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data\"/>
    </mc:Choice>
  </mc:AlternateContent>
  <xr:revisionPtr revIDLastSave="0" documentId="13_ncr:1_{0A06B873-07BE-4A8D-A831-117F38835849}" xr6:coauthVersionLast="45" xr6:coauthVersionMax="45" xr10:uidLastSave="{00000000-0000-0000-0000-000000000000}"/>
  <bookViews>
    <workbookView xWindow="-120" yWindow="-120" windowWidth="29040" windowHeight="15840" xr2:uid="{00000000-000D-0000-FFFF-FFFF00000000}"/>
  </bookViews>
  <sheets>
    <sheet name="Python" sheetId="1" r:id="rId1"/>
  </sheets>
  <definedNames>
    <definedName name="_xlnm._FilterDatabase" localSheetId="0" hidden="1">Python!$A$1:$AE$1493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2" i="1"/>
</calcChain>
</file>

<file path=xl/sharedStrings.xml><?xml version="1.0" encoding="utf-8"?>
<sst xmlns="http://schemas.openxmlformats.org/spreadsheetml/2006/main" count="23376" uniqueCount="6499">
  <si>
    <t>_id</t>
  </si>
  <si>
    <t>html_url</t>
  </si>
  <si>
    <t>jobname</t>
  </si>
  <si>
    <t>company_name</t>
  </si>
  <si>
    <t>salary</t>
  </si>
  <si>
    <t>salary_min</t>
  </si>
  <si>
    <t>salary_min_GBP</t>
  </si>
  <si>
    <t>salary_max</t>
  </si>
  <si>
    <t>salary_max_GBP</t>
  </si>
  <si>
    <t>salary_method</t>
  </si>
  <si>
    <t>salary_style</t>
  </si>
  <si>
    <t>joblocation</t>
  </si>
  <si>
    <t>education</t>
  </si>
  <si>
    <t>experience</t>
  </si>
  <si>
    <t>job_issue</t>
  </si>
  <si>
    <t>company_style</t>
  </si>
  <si>
    <t>company_scale</t>
  </si>
  <si>
    <t>job_industry</t>
  </si>
  <si>
    <t>job_classification</t>
  </si>
  <si>
    <t>job_content</t>
  </si>
  <si>
    <t>job_responsibility</t>
  </si>
  <si>
    <t>job_demand</t>
  </si>
  <si>
    <t>Column 21</t>
  </si>
  <si>
    <t>Column 22</t>
  </si>
  <si>
    <t>Column 23</t>
  </si>
  <si>
    <t>Column 24</t>
  </si>
  <si>
    <t>Column 25</t>
  </si>
  <si>
    <t>Column 26</t>
  </si>
  <si>
    <t>https://jobs.51job.com/chengdu-pdq/119589073.html?s=01&amp;t=0</t>
  </si>
  <si>
    <t>python开发工程师(华为OD)</t>
  </si>
  <si>
    <t>华为技术有限公司</t>
  </si>
  <si>
    <t>1-2.5万/月</t>
  </si>
  <si>
    <t>万</t>
  </si>
  <si>
    <t>月</t>
  </si>
  <si>
    <t>成都</t>
  </si>
  <si>
    <t>Bachelor</t>
  </si>
  <si>
    <t>2 years</t>
  </si>
  <si>
    <t>Private-owned</t>
  </si>
  <si>
    <t>Over 10k</t>
  </si>
  <si>
    <t>通信/电信运营、增值服务,通信/电信/网络设备</t>
  </si>
  <si>
    <t>软件工程师高级软件工程师</t>
  </si>
  <si>
    <t>负责华为私有云安装部署工具的开发相关工作</t>
  </si>
  <si>
    <t>1、本科及以上学历，计算机相关专业，工作两年以上；2、精通Python语言，熟悉Flask框架；3、熟悉Oracle、MySQL、PG等主流数据库的集群/分布式架构原理；4、熟悉消息队列、缓存服务等中间件的分布式架构原理的优先；5、具备计算、存储、网络等基础知识，精通linux操作；注：此岗位为华为OD岗位，不同于传统外包岗位，base华为成都，合同签外企德科，同岗位同职级工资和年终奖与华为相同薪酬框架，绩效优秀者可转华为。</t>
  </si>
  <si>
    <t>https://jobs.51job.com/kunshan/120331790.html?s=01&amp;t=0</t>
  </si>
  <si>
    <t>python后端工程师</t>
  </si>
  <si>
    <t>江苏特思达电子科技股份有限公司</t>
  </si>
  <si>
    <t>1.4-1.8万/月</t>
  </si>
  <si>
    <t>昆山</t>
  </si>
  <si>
    <t xml:space="preserve">Listed
</t>
  </si>
  <si>
    <t>50-150</t>
  </si>
  <si>
    <t>电子技术/半导体/集成电路</t>
  </si>
  <si>
    <t>互联网软件开发工程师大数据开发/分析</t>
  </si>
  <si>
    <t>1.负责项目云端产品的研发2.深入理解业务需求，提供具体问题的解决方案3.相关软件模块的完善及性能调优工作任职要求</t>
  </si>
  <si>
    <t>1.具备2年以上服务端工作经验，1年以上基于python的前后端分离的研发经验2.熟悉至少一种pythonweb架构(Django,Flask)，有高可用高并发经验3.熟悉python语言，熟悉常用功能组件和第三方库，代码风格良好。4.熟悉SQL语言，熟悉MySQL或Postgresql的使用，能够全盘考虑SQL性能和SQL语句。5.熟悉http协议，TCP/IP协议，熟悉多线程，多进程，协程的优劣和使用场景。</t>
  </si>
  <si>
    <t>https://jobs.51job.com/chengdu-pdq/120340469.html?s=01&amp;t=0</t>
  </si>
  <si>
    <t>Python开发工程师（信息部）</t>
  </si>
  <si>
    <t>四川希望教育产业集团有限公司</t>
  </si>
  <si>
    <t>0.6-1.4万/月</t>
  </si>
  <si>
    <t>3 years</t>
  </si>
  <si>
    <t>5000-10000</t>
  </si>
  <si>
    <t>多元化业务集团公司,教育/培训/院校</t>
  </si>
  <si>
    <t>互联网软件开发工程师软件工程师</t>
  </si>
  <si>
    <t>1．参与公司核心系统项目的开发工作；2．能够根据项目的实际需要，进行技术方案的分析、选型；3．保证系统稳健，代码质量，持续提供改进性建议并且实施。</t>
  </si>
  <si>
    <t>1.精通Python编程，熟练使用各种Python高级技巧。2.熟悉多进程和多线程编程。3.对Python性能与优化有一定的了解。4.熟悉Flask或Django框架，有2年以上框架开发经验。5.熟悉HTTP协议以及RestfulAPI。6.熟悉MySql数据库及Redis,Elasticsearch等NoSQL技术。7.熟练使用常用的Linux命令和操作。8.至少了解一种前端框架如Angular，vue，react，并有过相关项目经验。9.具有良好的编程思想、沟通、团队合作精神、优秀的分析问题和解决问题的能力。10.有架构设计、接口设计的能力与经验</t>
  </si>
  <si>
    <t>https://jobs.51job.com/guangzhou-yxq/119938966.html?s=01&amp;t=0</t>
  </si>
  <si>
    <t>（外企）Python工程师</t>
  </si>
  <si>
    <t>信必优(深圳)信息技术有限公司</t>
  </si>
  <si>
    <t>1.5-2万/月</t>
  </si>
  <si>
    <t>广州</t>
  </si>
  <si>
    <t>5 years</t>
  </si>
  <si>
    <t>Foreign (EU &amp; US)</t>
  </si>
  <si>
    <t>1000-5000</t>
  </si>
  <si>
    <t>计算机软件</t>
  </si>
  <si>
    <t>Python开发工程师</t>
  </si>
  <si>
    <t>1，计算机相关专业，本科学士学位,2，4年以上的Python经验3，熟悉SQL和Shell4，有Hadoop/Spark或SAS基础知识者优先5，英语读、写、说流利工作环境：粤语+英文（内部文档及邮件均是英文）上班地址：越秀区东风东路767号（靠近地铁1号线杨箕站或地铁5号线动物园站），香港友邦保险公司。福利：试用期薪资福利不打折，入职购买六险一金，入职享受带薪年休假5天，年终奖（13薪制），节日福利（购物券和现金红包），每年涨薪1到2次。上班时间：09:00-17:30,前后可灵活半个小时。午休2小时。加班情况：极少加班，如有加班，安排调休。岗位性质：外包。满一年或可转香港友邦公司正编。</t>
  </si>
  <si>
    <t>https://jobs.51job.com/chengdu/120316925.html?s=01&amp;t=0</t>
  </si>
  <si>
    <t>大数据/python开发主管</t>
  </si>
  <si>
    <t>海南太美航空股份有限公司</t>
  </si>
  <si>
    <t>3-5万/月</t>
  </si>
  <si>
    <t>航天/航空</t>
  </si>
  <si>
    <t>高级软件工程师大数据开发/分析</t>
  </si>
  <si>
    <t>1、负责技术方向研究和总体规划，系统设计规划，带领团队实现项目的开发目标，满足公司发展战略的系统需要；2、负责系统核心框架搭建、技术框架的规划与设计，完成核心功能、公共核心模块的代码编写、开发计划制定、开发任务分解；3、参与业务需求调研，根据业务需求设计大数据解决方案并跟进具体实施项目，技术选型，并解决系统开发过程中遇到的核心技术问题；4、软件需求与设计审核和代码检查，快速定位并修复软件缺陷等；5、负责提供员工技术培训方案、课程、教案并具体落实；</t>
  </si>
  <si>
    <t>1、限定计算机及软件工程相关专业，统招一本重点院校本科及以上学历，3年-5年以上大数据系统架构以及相关软件研发经验，至少具备3年10人以上开发团队管理经验；2、独立进行过较复杂业务系统的数据库及数据仓库结构设计3、精通目前市面上主流的大数据生态圈的组件库，关系型数据库和非关系型数据库的存储4构，对技术选型上有深层次认识；5、精通Java，Scala，Python和R中的二种语言以上，能独立完成系统架构工作，有过代码性能调优的项目经验；6、精通大数据的数据源采集流程，对APP，Html，JS，Socket，Stream等数据获取路径有过具体项目经验；7、对数据敏感程度较高，有数据分析、挖掘等具体经验，参与并实施过算法、机型学习等具体项目；8、能够适应高强度压力的工作，组织过对重大技术问题进行研发攻关，消除制约公司战略实施的技术瓶颈经验；9、深厚的书写文档功底，提供产品、软件相关的设计文档、技术解决方案、部署方案等，并负责指导和落实；10、良好沟通和协作能力，保持与领导、同事等具体事务人信息的高度一致性，实现工作流程的顺利实施。薪资福利：1、超高薪酬+绩效奖金，丰厚的年度奖金；2、完善的员工晋升通道；3、丰富的福利待遇：五险，双休，餐补、话补、交通补贴、年度体检、探亲交通补贴、节假日福利等；4、舒适的办公环境；5、雄厚的公司实力。</t>
  </si>
  <si>
    <t>https://jobs.51job.com/nanjing-yhtq/120328478.html?s=01&amp;t=0</t>
  </si>
  <si>
    <t>Python高级开发工程师</t>
  </si>
  <si>
    <t>江苏欧帝电子科技有限公司</t>
  </si>
  <si>
    <t>0.9-1.6万/月</t>
  </si>
  <si>
    <t>南京</t>
  </si>
  <si>
    <t>500-1000</t>
  </si>
  <si>
    <t>Python开发工程师高级软件工程师</t>
  </si>
  <si>
    <t>1、负责服务器端的开发和维护工作；2、参与服务端系统代码的重构和性能优化。</t>
  </si>
  <si>
    <t>1.全日制统招本科及以上学历，两年以上python服务端开发经验；2.熟悉Python和常用的开源库，熟练使用Django/Flask等至少一种主流的web开发框架；3.熟悉Mysql，mongoDB，Redis等数据库的使用和优化；4.对进程、线程、协程、异步、非阻塞有一定了解和使用；5.熟悉Restful规范，熟练掌握Djangorestframework使用以及其底层源码；6.有实际的项目上线和运维经验，基本Linux服务器运维经验和git使用技能；7.掌握js、css、html、vue等基本前端技能；8.有较强的学习和沟通能力，以及团队合作精神；9.有Linux服务器集群管理和与安卓客户端交互经验者优先；10.有全栈开发经验或大型在线服务开发经验优先</t>
  </si>
  <si>
    <t>https://jobs.51job.com/chengdu-gxq/118713660.html?s=01&amp;t=0</t>
  </si>
  <si>
    <t>Python爬虫工程师</t>
  </si>
  <si>
    <t>成都健数科技有限公司</t>
  </si>
  <si>
    <t>6-8千/月</t>
  </si>
  <si>
    <t>千</t>
  </si>
  <si>
    <t>College degree</t>
  </si>
  <si>
    <t>1 year</t>
  </si>
  <si>
    <t>Less than 50</t>
  </si>
  <si>
    <t>计算机软件,制药/生物工程</t>
  </si>
  <si>
    <t>软件工程师</t>
  </si>
  <si>
    <t>1.负责公司的爬虫平台建设与业务支撑；2.负责各类型网站、App数据爬取、清洗、去重、更新维护3.监控爬虫的进度和警报反馈。</t>
  </si>
  <si>
    <t>1.熟悉Linux系统、Python、MongoDB、Redis等2.熟悉xpath、re、css、selenium等3.熟悉常见的反爬措施，包括但不限于UA、代理IP、验证码识别、ajax请求等</t>
  </si>
  <si>
    <t>https://jobs.51job.com/hangzhou-xhq/117670690.html?s=01&amp;t=0</t>
  </si>
  <si>
    <t>python工程师（偏NLP方向）</t>
  </si>
  <si>
    <t>杭州涂鸦信息技术有限公司</t>
  </si>
  <si>
    <t>1.5-3万/月</t>
  </si>
  <si>
    <t>杭州</t>
  </si>
  <si>
    <t>计算机软件,互联网/电子商务</t>
  </si>
  <si>
    <t>互联网软件开发工程师</t>
  </si>
  <si>
    <t>1.负责/参与如下NLP领域的工程开发及算法研究：任务型对话系统、QA、知识图谱；2.负责/参与构建IOT领域的知识图谱，并应用于业务；3.负责/参与规则语言的设计、编译，以及规则系统的后台系统的搭建及管理；4.和算法工程师协作，共同将研究成果转化为业务成果。</t>
  </si>
  <si>
    <t>1.熟练使用Python语言，熟练掌握python的高级特性，深入理解各种设计模式和应用场景，三年以上的python开发经验；2.熟练掌握主流服务框架（Tornado,Flask,sanic等）中的一种，深入理解python并发机制；3.熟悉Git和代码管理，遵循良好的代码风格（如GoogleStyle或PEP8）；4.熟练掌握mysql,redis等数据库，了解图数据库neo4j,orientdb；5.熟悉使用linux，熟练掌握shell命令与脚本。6.有自主学习和自我驱动的能力，对业务敏感，具备良好的沟通能力，有工作激情和抗压能力；7.学历/专业不限，有开源项目、个人微博、博客证明自己者优先；8.在如下领域有过实践经验者优先：	-使用过基本的NLP库，如nltk,jieba,stanfordnlp等，有NLP工程的开发经历；	-有搜索引擎工作经历，对ES有掌握；	-有过爬虫工作经历；</t>
  </si>
  <si>
    <t>https://jobs.51job.com/nanjing-yhtq/120147233.html?s=01&amp;t=0</t>
  </si>
  <si>
    <t>Python Web开发工程师</t>
  </si>
  <si>
    <t>中科创达软件股份有限公司</t>
  </si>
  <si>
    <t>1-1.5万/月</t>
  </si>
  <si>
    <t>通信/电信/网络设备,计算机软件</t>
  </si>
  <si>
    <t>1、2年以上的Web开发经验，参与多个项目开发。2、精通python编程，基础扎实，熟悉web后端常用框架django，熟悉djangoorm常用操作，熟悉聚合，分组查询。了解celery队列的触发任务和定时任务；3、熟悉postgres/mongodb/mysql一种或多种数据库，熟悉增删改查常用SQL语句，熟悉redis数据库，熟悉其常用操作及redis的python库；4、了解docker的打包，部署，会对容器执行shell命令，方便维护；5、熟悉avascript,html,css,熟悉jquery框架，熟悉node.js/vue.js开发，了解electron-vue桌面开发，了解element-ui模板,熟悉npm/yarn常用命令；6、熟悉socket通信，了解http通信协议，熟悉json数据的交换，熟悉API文档的编写，阅读；7、熟悉git/gerrit/svn基本操作，了解使用项目管理工具（如禅道，Jira），了解jenkins的使用；8、有数据挖掘开发经验的优先；9、有一定的英语读写和交流能力。</t>
  </si>
  <si>
    <t>https://jobs.51job.com/hangzhou/119934901.html?s=01&amp;t=0</t>
  </si>
  <si>
    <t>python - 实习生</t>
  </si>
  <si>
    <t>杭州安恒信息技术股份有限公司</t>
  </si>
  <si>
    <t>3-4.5千/月</t>
  </si>
  <si>
    <t>Fresh graduate</t>
  </si>
  <si>
    <t>为企业级应用设计开发API接口和服务数据可视化机器学习算法开发</t>
  </si>
  <si>
    <t>1、本科大三或研究生在读，计算机相关专业，每周可实习三天以上；2、熟练掌握Python等至少1种开发语言；3、有一定的服务端开发经验，熟悉Linux开发环境；5、有一定python语言应用开发实习经验优先考虑；</t>
  </si>
  <si>
    <t>https://jobs.51job.com/chengdu-gxq/119955438.html?s=01&amp;t=0</t>
  </si>
  <si>
    <t>上海图趣信息科技有限公司（Wayz.ai）</t>
  </si>
  <si>
    <t>150-500</t>
  </si>
  <si>
    <t>互联网/电子商务,计算机软件</t>
  </si>
  <si>
    <t>高级软件工程师软件工程师</t>
  </si>
  <si>
    <t>1.负责进场通相关产品开发；2.维护所负责的服务模块，并进行持续优化。3.按照公司开发流程，完成相应的开发任务。</t>
  </si>
  <si>
    <t>1.本科及以上学历，2年以上工作经验，计算机或相关专业者优先；2.精通Django或Flask等至少一个PythonWEB框架；3.熟练掌握HTML、CSS、JS等前端技术；4.熟悉Linux环境，熟练掌握MySQL数据库及其它Redis、MongoDB等NOSQL数据库；5.热爱技术工作，能独立承担项目开发工作；6.具备良好的团队协作能力、自我驱动能力和沟通协调能力。</t>
  </si>
  <si>
    <t>https://jobs.51job.com/guangzhou-hpq/99277269.html?s=01&amp;t=0</t>
  </si>
  <si>
    <t>Python爬虫研发工程师</t>
  </si>
  <si>
    <t>广州多益网络股份有限公司</t>
  </si>
  <si>
    <t>1-2万/月</t>
  </si>
  <si>
    <t>网络游戏,互联网/电子商务</t>
  </si>
  <si>
    <t>脚本开发工程师算法工程师</t>
  </si>
  <si>
    <t>1.参与分布式爬虫和数据采集系统的架构设计和开发；2.负责网络数据抓取规划、定期爬取指定网站的数据；3.设计爬虫策略和防屏蔽规则，提升网页抓取的效率和质量；4.参与数据层建设，专注于垂直领域数据爬取，进行多平台信息的抓取和分析；5.实现数据提取、清洗、结构化、入库、统计分析等需求；6.研究优化算法，提升爬虫系统的稳定性、可扩展性。</t>
  </si>
  <si>
    <t>1.本科以上学历，计算机相关专业，有爬虫和反爬虫开发经验优先，有App爬取经验优先；2.熟悉linux平台开发，精通Python，熟悉常用的爬虫框架和工具；3.熟悉MongoDB、Redis、Mysql，掌握MQ，了解HBase、KAFKA等；4.熟悉HTTP协议，熟悉正则表达式、XPath、CSS选择器等，了解常用验证码识别技术；5.能独立解决实际开发过程碰到的各类问题。</t>
  </si>
  <si>
    <t>https://jobs.51job.com/shanghai-pdxq/120029782.html?s=01&amp;t=0</t>
  </si>
  <si>
    <t>太平金服-智勘科技-Python后端工程师</t>
  </si>
  <si>
    <t>太平金融服务有限公司</t>
  </si>
  <si>
    <t>20-30万/年</t>
  </si>
  <si>
    <t>年</t>
  </si>
  <si>
    <t>上海</t>
  </si>
  <si>
    <t>State- owned</t>
  </si>
  <si>
    <t>金融/投资/证券,互联网/电子商务</t>
  </si>
  <si>
    <t>:1、负责公司产品功能模块的开发和维护、所属模块的开发、调试和维护工作；2、参与公司后台流程与接口设计、有一定架构设计基础，对未来服务端技术架构具有一定的前瞻性和规划能力。</t>
  </si>
  <si>
    <t>1、全日制本科及以上学历；2、熟悉Python，编写过web应用程序；3、熟悉Django/Flask等任意Web框架一种或者多种。4、掌握web页面交互流程，熟悉Javascript"调试技术。5、熟悉PostgreSQL或MySQL数据库操作。6、熟悉在linix系统下进行开发，熟悉docker。7、能够独立阅读英文文档。</t>
  </si>
  <si>
    <t>https://jobs.51job.com/shanghai/120063270.html?s=01&amp;t=0</t>
  </si>
  <si>
    <t>Python 高级开发工程师或开发经理</t>
  </si>
  <si>
    <t>常州汉器信息技术有限公司</t>
  </si>
  <si>
    <t>1-3万/月</t>
  </si>
  <si>
    <t>计算机软件,计算机服务(系统、数据服务、维修)</t>
  </si>
  <si>
    <t>1、根据产品需求，完成产品功能的设计、编码、测试和发布；2、根据产品和技术发展要求，完成系统开发所需平台的设计、开发和支持维护工作。</t>
  </si>
  <si>
    <t>1、5年及以上WEB服务端开发经验，有分布式系统开发经验；2、精通python语言，掌握WEB开发常规模式；3、有5人及以上团队管理经验优先，重视团队协作及分享，沟通能力强，较强的抗压能力；4、自我驱动的学习和工作习惯，持续关注业绩新动向和新技术，并能够快速的掌握和实践；5、能接受出差，能接收阶段性的较大的工作强度；6、本科及以上学历，具备一定的英语听说读写能力者优先。</t>
  </si>
  <si>
    <t>https://jobs.51job.com/hangzhou-xhq/117038264.html?s=01&amp;t=0</t>
  </si>
  <si>
    <t>浙江华云信息科技有限公司</t>
  </si>
  <si>
    <t>0.8-1万/月</t>
  </si>
  <si>
    <t>多元化业务集团公司,电气/电力/水利</t>
  </si>
  <si>
    <t>1、依据技术需求或产品研发方向，参与数据平台、技术预研以及应用系统的软件开发工作；2、参与软件工程系统的设计、开发、测试等过程；3、领导安排的其他工作；</t>
  </si>
  <si>
    <t>1、计算机相关专业本科及以上学历，2年及以上工作经验；2、熟悉常见linux系统的指令3、熟练掌握sql语句的编写，熟悉mysql4、熟练掌握python，熟悉面向对象思想，至少熟悉其他一种语言（C++、Java等）；5、熟悉服务器端开发，了解pythonweb框架（tornado等）；6、有数据挖掘的项目经验者优先</t>
  </si>
  <si>
    <t>https://jobs.51job.com/chengdu-qls/120101209.html?s=01&amp;t=0</t>
  </si>
  <si>
    <t>Python后端开发工程师</t>
  </si>
  <si>
    <t>四川金忠食品股份有限公司</t>
  </si>
  <si>
    <t>快速消费品(食品、饮料、化妆品)</t>
  </si>
  <si>
    <t>1.负责Python编程实现服务器端业务流程的开发、维护；2.能独立处理和解决所负责的任务，定期完成量化的工作要求；3.根据开发进度和任务分配，完成相应模块软件的设计、开发、编程任务；4.进行程序单元、功能的测试，查出软件存在的缺陷并保证其质量；5.根据公司的要求编写相关的技术文档：撰写所承担功能模块的设计说明书、开发说明书、测试与部署文档等；6.维护软件使之保持可用性和稳定性。</t>
  </si>
  <si>
    <t>1、计算机或相关专业本科及以上学历，至少2年以上后端开发经验；2、熟悉Python语言及基于Python的Web服务器端开发技术；3、了解Django等至少一种主流PythonWeb服务器端系统框架；4、了解wxPythonGUI框架。5、理解Linuxshell常用设计模式，具有服务器端系统开发调试和性能调优经验；6、熟悉HTTP、Ajax等相关网络协议和主流前后端通信规范；7、熟悉XML、JSON、SOAP协议；8、对Nginx、Apache、Tomcat、MySQL等有一定的使用及维护经验；9、熟练掌握js，或基于js的UI框架一到两个。10、精通至少一种关系型数据库。</t>
  </si>
  <si>
    <t>https://jobs.51job.com/ningbo/108501651.html?s=01&amp;t=0</t>
  </si>
  <si>
    <t>宁波畅想软件股份有限公司</t>
  </si>
  <si>
    <t>5-8千/月</t>
  </si>
  <si>
    <t>宁波</t>
  </si>
  <si>
    <t>1、能独立处理和解决所负责的任务；2、根据开发进度和任务分配，完成相应模块软件的设计、开发、编程任务；3、进行程序单元、功能的测试，查出软件存在的缺陷并保证其质量；4、进行编制项目文档和质量记录的工作；5、维护软件使之保持可用性和稳定性。</t>
  </si>
  <si>
    <t>1、计算机相关专业背景，本科以上学历；2、有3年以上网站后端开发经验，熟悉Linuxweb应用部署,有Python运用经验；3、熟悉Mysql数据库有mongodb经验更佳；4、熟悉jquery，熟悉bootstrap/semantic框架；5、了解AngularJS/Rect/Vue等mvvm框架；6、有大型网站的开发部署维护经验；7、做事严谨踏实，责任心强，条理清楚，善于学习总结，有良好的团队合作精神和沟通协调能力。</t>
  </si>
  <si>
    <t>https://jobs.51job.com/guangzhou-hpq/118562710.html?s=01&amp;t=0</t>
  </si>
  <si>
    <t>python高级开发工程师</t>
  </si>
  <si>
    <t>广州申铭信息技术有限公司</t>
  </si>
  <si>
    <t>0.8-1.5万/月</t>
  </si>
  <si>
    <t>1.负责一个类似交易应用市场后台开发项目有博士教师团队指导，从事云端产品开发。</t>
  </si>
  <si>
    <t>1.计算机相关专业大学本科及以上学历。2.有三年或以上开发经验，全栈开发优先，至少2年PythonorGolang开发经验,一odoo二次开发经验，熟悉django和flask的架构。3.熟悉JavaScript，熟悉Linux操作系统，熟练掌握Shell脚本语言；4.熟悉PostgreSQL数据库，能熟练编写SQL语句熟悉互联网产品架构，有cs和bs混合架构系统开发经验优先。熟悉docker。对工作流较为了解。5.具有Java、python,go技术二年以上一线研发经验，有工作流引擎（jBPM，Activiti，jcflow,airflow等），规则引擎，表单引擎二次开发经验优先。对web开发具有深刻理解；5.具有良好的团队合作能力、沟通能力、乐于分享；</t>
  </si>
  <si>
    <t>https://jobs.51job.com/hangzhou-jgq/104289955.html?s=01&amp;t=0</t>
  </si>
  <si>
    <t>嘉兴构美信息技术有限公司</t>
  </si>
  <si>
    <t>1.2-2万/月</t>
  </si>
  <si>
    <t>互联网/电子商务,影视/媒体/艺术/文化传播</t>
  </si>
  <si>
    <t>1.负责项目Web后端的模块设计和功能开发，以及项目维护工作；2.负责数据平台的设计、开发和维护工作；3.与前端保持良好的合作，并为前端提供所需的API接口并实现接口逻辑。</t>
  </si>
  <si>
    <t>1、计算机相关专业本科及以上学历毕业，电商数据平台开发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5.乐于学习和分享，又良好的团队合作和沟通能力，拥抱新技术。工作地点：江干区金沙湖地铁口。</t>
  </si>
  <si>
    <t>https://jobs.51job.com/guangzhou-pyq/120067307.html?s=01&amp;t=0</t>
  </si>
  <si>
    <t>广州德利信息科技有限公司</t>
  </si>
  <si>
    <t>1.6-3.2万/月</t>
  </si>
  <si>
    <t>Joint venture</t>
  </si>
  <si>
    <t>互联网/电子商务,多元化业务集团公司</t>
  </si>
  <si>
    <t>Python开发工程师C语言开发工程师</t>
  </si>
  <si>
    <t>1.负责核心产品的后端开发工作，支撑数10万日活2.设计和构建相关基础设施，优化开发、部署等流程，提高生产力3.持续改进服务端架构和技术栈，扩大系统容量，提高系统可用性任职资格</t>
  </si>
  <si>
    <t>1.本科及以上学历，计算机相关专业2.4年以上Python开发经验，熟悉常见软件架构模式和技术栈3.计算机基础知识扎实，熟练运用常见数据结构和算法4.熟练掌握MySQL、Redis等数据库，对性能优化有较深的理解和应用5.熟练掌握Linux平台，熟悉常见软件或服务，有一定的性能监控、调优相关经验6.拥有一定的持续测试、集成、部署实践经验7.有在线支付业务开发经验，如PayPal、Stripe等8.有分布式计算、推荐系统开发经验</t>
  </si>
  <si>
    <t>https://jobs.51job.com/nanjing-jyq/119983833.html?s=01&amp;t=0</t>
  </si>
  <si>
    <t>中高级Python开发工程师</t>
  </si>
  <si>
    <t>南京国图信息产业有限公司</t>
  </si>
  <si>
    <t>1、配合研究室同事开展面向地理信息领域的创新产品的Python后端开发，围绕PythonWeb（包括：Flask）开发轻量级微服务、应用系统；2、开发Python工具，重点围绕Pythoncv2开发计算机视觉相关的图形、图形功能模块；3、维护现有的PythonWeb系统，更新完善系统，形成可部署的配置手册；4、根据项目需求进行算法的功能设计、代码实现、性能测试；5、具有良好的沟通能力，培训和指导其他同事的Python开发技能。</t>
  </si>
  <si>
    <t>1.熟练掌握Python开发语言，3年以上Python实际项目开发经验；2.熟悉Flask等PythonWeb开发框架，使用过相关Python框架亦可，熟悉常用数据库MySQL、Orcale、SQLserver、MongoDB等；3.有linux运维能力、实际部署经验。4.有PythonCV2、Numpy、Pandas、SKLearn、Scipy的使用经验，若有深度学习环境搭、建模型训练经验者优先考虑。5、需具备良好的团队协作能力以及较强的责任心；6、具备良好的学习能力，逻辑清晰，有良好的数理基础，对于Github和StackOverFlow有使用习惯者优先考虑。7、计算机相关、数学相关、通信相关、地理信息相关专业，本科以上学历，有3年以上工作经验。</t>
  </si>
  <si>
    <t>https://jobs.51job.com/nanjing-jnq/120133628.html?s=01&amp;t=0</t>
  </si>
  <si>
    <t>云计算python后台开发(IAAS)</t>
  </si>
  <si>
    <t>浩鲸云计算科技股份有限公司</t>
  </si>
  <si>
    <t>Python开发工程师软件工程师</t>
  </si>
  <si>
    <t>1、参与产品架构的服务设计与实现。2、根据计划，设计软件模块，完成软件模块源代码编写，实现开发需求规定的功能。3、根据需求，完成开发文档，提出模块设计的规划。4、需求评审:和产品方案人员进行沟通交流,把握业务需求,为后续输入系统方案准备。5、系统方案设计:输出数据库模型,并对关键业务场景进行说明,定义接口。6、开发测试:接口开发实现,后端服务开发测试。</t>
  </si>
  <si>
    <t>1、大学本科及以上学历，计算机等相关专业2、有系统集成工作经验者优先。3、知识要求熟悉主流操作系统、数据库、服务器、网络设备等第三方软硬件产品者优先4、承受较强工作压力，能适应出差与加班，具备高度责任心，团队意识、服务意识和创新意识技能要求1、熟悉linux平台常用命令，如grep,sed,awk等,能进行一些常规的配置,如对yum源仓库进行配置2、熟练使用svn、git等源码管理工具3、熟悉python语言，能在django下进行开发测试，了解orm开发模式技能要求4、熟练掌握基于Django框架的服务器后端开发技术，有RESTful接口设计经加分项：1、有云平台相关经验者优先；2、兼具前端开发能力者优先；</t>
  </si>
  <si>
    <t>https://jobs.51job.com/hangzhou/119926411.html?s=01&amp;t=0</t>
  </si>
  <si>
    <t>Python开发工程师-杭州-00143</t>
  </si>
  <si>
    <t>北软互联（北京）科技有限公司</t>
  </si>
  <si>
    <t>1、根据项目需求，开发和维护python算法框架；2、python相关系统的测试、安装部署、性能调优、技术支持等工作；3、与客户业务部门紧密合作，负责客户委托的策略开发工作；4、与公司开发团队紧密合作，负责把编辑的策略嵌入部署至系统中。</t>
  </si>
  <si>
    <t>1、全日制大学本科及以上，数学、物理及计算机或相关专业；2、具备2年以上python开发经验，有实际项目开发；对数据敏感，具备优秀的数据分析能力；3、熟悉Windows及Linux下python的安装、部署及调试；4、具备良好的沟通协调能力和团队合作意识，工作踏实，态度积极，能够承受工作压力；5、熟练使用python,R,matlab任意一项或者多项编程语音；</t>
  </si>
  <si>
    <t>https://jobs.51job.com/chengdu/120201956.html?s=01&amp;t=0</t>
  </si>
  <si>
    <t>成都市某大型国企——软件工程师（python方向）</t>
  </si>
  <si>
    <t>成都天府新区人力资源开发服务有限公司</t>
  </si>
  <si>
    <t>专业服务(咨询、人力资源、财会),外包服务</t>
  </si>
  <si>
    <t>高级软件工程师</t>
  </si>
  <si>
    <t>1.负责公司开发项目的设计、开发、优化等研发工作，保证产品的质量和开发进度；2.负责优化系统性能，提升系统稳定性；3.研究新兴技术，对产品进行持续优化。</t>
  </si>
  <si>
    <t>1.全日制本科及以上学历，计算机相关专业，基础知识扎实，3年以上工作经验；2.学习能力强，有独立解决问题的能力；3.一年以上的系统软件架构经验，，有完整软件项目开发、迭代和实施经验；4.有大型项目经验与性能优化相关经验5.良好的编程习惯，追求极致的代码品质，熟悉常用设计模式和一般项目的开发流程；7、开朗上进，积极沟通，善于团队协作。</t>
  </si>
  <si>
    <t>https://jobs.51job.com/guangzhou-hzq/119993211.html?s=01&amp;t=0</t>
  </si>
  <si>
    <t>高级脚本开发工程师（python）</t>
  </si>
  <si>
    <t>广州网融信息技术有限公司</t>
  </si>
  <si>
    <t>高级软件工程师Python开发工程师</t>
  </si>
  <si>
    <t>1、根据公司需求,配合其他部门进行自动化脚本开发；2、负责脚本运行过程中的维护和BUG修复；3、根据产品需要，不断优化脚本功能；4、有良好的程序设计基础，编写脚本运行逻辑,实现自动化</t>
  </si>
  <si>
    <t>1，两年以上selenium、scrapy等爬虫工具，对XPath、HTML标签、http、ssl等有较深刻的理解2，熟练pythonweb框架开发的使用，如flask/django等3，有rabittMQ、openssl、opencv、ffmpeg等开发经验优先4，有对以上工具进行抽象、封装、架构经验优先5，有团队管理经验者优先6，有MySQL、MongonDB、Redis等数据库使用经验7，熟悉Linux操作系统，熟练掌握Shell脚本语言8，熟悉使用git等代码管理工具</t>
  </si>
  <si>
    <t>https://jobs.51job.com/chengdu-gxq/120080792.html?s=01&amp;t=0</t>
  </si>
  <si>
    <t>大瀚人力资源集团</t>
  </si>
  <si>
    <t>专业服务(咨询、人力资源、财会)</t>
  </si>
  <si>
    <t>1、按需完成产品后端迭代开发/优化任务，并在其生命周期内保障其功能与质量，维护现有项目代码；2、完成公司基础服务的开发和维护；3、有良好的代码思维和工程能力，能够从项目高度综合考虑方案，并完成代码实现；4、能够把握系统的性能与功能，能够识别风险并给出解决方案，保障产品的顺利迭代；5、有良好的web服务开发常识，能够确保产品隐性功能与安全；6、善于学习，能够主动储备知识技能，乐于尝试。</t>
  </si>
  <si>
    <t>1、了解常见web服务架构，对前端技术有一定了解，了解常见网络攻击及其防护方法，有OOP思维；2、精通python，熟悉常用模块的使用，了解内部实现，熟悉python的高级用法和性能优化，有良好的编码风格；3、熟练使用Tornado、Django、Flask等框架中的任意一个；4、熟练使用至少一种数据库(MySQL/PostgreSQL/Redis/MongoDB)；5、有2年以上相关工作经验。</t>
  </si>
  <si>
    <t>https://jobs.51job.com/ningbo-hsq/119958420.html?s=01&amp;t=0</t>
  </si>
  <si>
    <t>Python数据分析师</t>
  </si>
  <si>
    <t>宁波杉工智能安全科技股份有限公司</t>
  </si>
  <si>
    <t>0.5-1.5万/月</t>
  </si>
  <si>
    <t>No experience</t>
  </si>
  <si>
    <t>仪器仪表/工业自动化,建筑/建材/工程</t>
  </si>
  <si>
    <t>1.负责结构健康监测数据分析报告编制；2.负责结构健康监测数据分析工具软件开发（基于Python）；3.及时了解行业的发展情况及核心应用技术的发展方向，提供建设性建议。公司地点：海曙区薪资福利：基本工资+岗位工资+各项补贴+加班费+年终奖金+周末双休+五险一金+定期体检+团体活动+节日福利</t>
  </si>
  <si>
    <t>https://jobs.51job.com/guangzhou/101630655.html?s=01&amp;t=0</t>
  </si>
  <si>
    <t>赛业（广州）生物科技有限公司</t>
  </si>
  <si>
    <t>制药/生物工程,学术/科研</t>
  </si>
  <si>
    <t>SEO/SEM网络推广经理/主管</t>
  </si>
  <si>
    <t>1、设计爬虫策略与算法,提升抓取效果；2、互联网网站，网页，链接的特征挖掘；3、负责系统日常运营资源调度优化及运营指标分析调优，并能实时监控爬虫的进度和警报反馈；4、负责特殊网页采集任务的分析及采集方案设计；5、能根据市场部要求编写一些软件。</t>
  </si>
  <si>
    <t>https://jobs.51job.com/guangzhou-pyq/117414193.html?s=01&amp;t=0</t>
  </si>
  <si>
    <t>python爬虫工程师</t>
  </si>
  <si>
    <t>广州市凡妮服装有限公司</t>
  </si>
  <si>
    <t>互联网/电子商务</t>
  </si>
  <si>
    <t>1、负责粉丝经济相关数据的爬取，譬如微博、抖音、淘宝等等;2、负责爬虫框架设计，支持多进程、分布式、可扩展，支撑每8千万级数据的爬取，3、负责将采集的原始数据处理为结构化数据;4、保障采集的数据按时、准确、稳定的输出;5、与数据仓库团队做好采集数据流转的对接。</t>
  </si>
  <si>
    <t>1、2年以上爬虫工作经验，能独立完成爬虫的设计和开发;2、熟练掌握网页抓取方法，精通正则表达式、xpath等常用的页面解析技术;3、熟悉常见的反爬策略与应对机制，尤其熟悉微博、淘宝、抖音等平台的反爬策略与应对方法;4、熟悉多进程、分布式数据爬取，有每日千万级数据爬取的经验;5、精通Python,有-定算法能力者优先;6、熟悉消息中间件臂如kafka者优先;7、责任心强、细心、做事积极主动，团队沟通顺畅。</t>
  </si>
  <si>
    <t>https://jobs.51job.com/chengdu/110037183.html?s=01&amp;t=0</t>
  </si>
  <si>
    <t>python中级工程师</t>
  </si>
  <si>
    <t>成都智菲科技有限公司</t>
  </si>
  <si>
    <t>1、负责PYTHON测试框架的搭建。2、根据测试用例编写PYTHON脚本。3、指导初级工程师执行脚本并记录测试数据。</t>
  </si>
  <si>
    <t>1、两年左右python2开发项目实际工作经验；2、良好的python编码规范。3、熟悉思博伦网络测试仪器接口开发者优先考虑。4、参与过交换机项目的python测试脚本编写开发者优先考虑。</t>
  </si>
  <si>
    <t>https://jobs.51job.com/xuzhou/118685960.html?s=01&amp;t=0</t>
  </si>
  <si>
    <t>Python软件开发师</t>
  </si>
  <si>
    <t>徐州昊泽网络科技有限公司</t>
  </si>
  <si>
    <t>3-8千/月</t>
  </si>
  <si>
    <t>徐州</t>
  </si>
  <si>
    <t>1.根据客户需求与前端工程师进行项目对接，完成业务系统后端逻辑和接口。2.根据设计文档或说明完成代码编写，调试、测试和维护。3.编写相关项目文档，配合项目经理完成相关任务目标。</t>
  </si>
  <si>
    <t>1.会小程序开发者优先2.计算机或相关专业全日制专科学历及以上。3.具备较强逻辑分析能力，能独立解决问题。4.具有较强交流能力，有团队开发经验者优先。5.须有项目开发经验，具有Web前端、C/C++、Java开发能力为加分项。</t>
  </si>
  <si>
    <t>https://jobs.51job.com/ningbo-cxs/119999638.html?s=01&amp;t=0</t>
  </si>
  <si>
    <t>Python工程师</t>
  </si>
  <si>
    <t>新海科技集团有限公司</t>
  </si>
  <si>
    <t>3-6千/月</t>
  </si>
  <si>
    <t>贸易/进出口,原材料和加工</t>
  </si>
  <si>
    <t>1.负责公司智能制造类软件的开发；2.按要求完成相关技术文档，如程序流程图、表结构设计、测试用例等；</t>
  </si>
  <si>
    <t>1.计算机类相关专业；2.熟悉Python的基本原理；3.了解和数据库相关知识；</t>
  </si>
  <si>
    <t>https://jobs.51job.com/suzhou/109420279.html?s=01&amp;t=0</t>
  </si>
  <si>
    <t>Python Web讲师</t>
  </si>
  <si>
    <t>苏州高博应诺信息科技有限公司</t>
  </si>
  <si>
    <t>苏州</t>
  </si>
  <si>
    <t>高级软件工程师数据库工程师/管理员</t>
  </si>
  <si>
    <t>1、负责PythonWeb的授课工作；2、完成相关的教学资料（实训大纲、教学PPT、教学案例）的研发工作；3、负责、参与人工智能课程的体系建设。</t>
  </si>
  <si>
    <t>1、计算机、数学、统计或相关专业本科及以上学历；2、精通Python编程语言、Django框架及相关web技术；3、熟悉HTML5、CSS3、javascript、jqeury、mysql、vue等；4、熟悉网络爬虫的相关技术；5、有numpy、pandas数据挖掘经验者优先；6、有团队精神，普通话标准，口齿清晰，语言逻辑性强。工作职责：</t>
  </si>
  <si>
    <t>https://jobs.51job.com/hangzhou-bjq/119928217.html?s=01&amp;t=0</t>
  </si>
  <si>
    <t>初级Python工程师 (职位编号：数智003)</t>
  </si>
  <si>
    <t>火石创造（医健产业大数据）</t>
  </si>
  <si>
    <t>0.7-1.1万/月</t>
  </si>
  <si>
    <t>New</t>
  </si>
  <si>
    <t>互联网/电子商务,计算机服务(系统、数据服务、维修)</t>
  </si>
  <si>
    <t>Python开发工程师互联网软件开发工程师</t>
  </si>
  <si>
    <t>1、参与数据智能部的项目后端开发，担任初级开发工程师的角色；2、按照开发计划，参与项目的需求理解、开发任务；3、承担一定的模块化任务；4、项目接口文档的编写；</t>
  </si>
  <si>
    <t>1、全日制本科以上学历，1年工作经验；2、熟悉python后台开发，有完整的项目开发经验，熟练使用Django或tornado框架；3、熟悉postgresql数据库和redis数据库；3、了解Hadoop、Spark相关的基础知识；5、了解消息队列（MQ）、celery等异步框架实现分布式任务处理；4、善于学习，具有较强的沟通能力，能承受一定的工作压力。</t>
  </si>
  <si>
    <t>https://jobs.51job.com/hangzhou-yhq/120001105.html?s=01&amp;t=0</t>
  </si>
  <si>
    <t>Python算法研发工程师</t>
  </si>
  <si>
    <t>杭州晟视科技有限公司</t>
  </si>
  <si>
    <t>算法工程师Python开发工程师</t>
  </si>
  <si>
    <t>1、技术人员职位，按上级领导指示定期完成量化的工作要求；2、能独立处理和解决所负责的任务；3、负责数据维护、统计分析、策略开发及代码编写；4、维护程序使之保持可用性和稳定性。</t>
  </si>
  <si>
    <t>1、理工科本科以上学历，具有优秀的研究能力和编程实现能力，有数学、计算机、金融等相关专业学习背景者优先；2、熟练掌握python，有长期使用python进行数据处理的经验；3、有较强的数据分析和统计能力，有时序信号分析经验者优先，会使用机器学习者优先；4、做事严谨踏实，责任心强，有良好的团队合作精神和沟通协调能力。注意：工作地点：北京市-海淀区-花园路小关街120号万盛商务会馆26-3室（代北京立方天地科技发展有限责任公司发布！！！）福利：年终奖、五险一金、双休，***</t>
  </si>
  <si>
    <t>https://jobs.51job.com/guangzhou-thq/84001225.html?s=01&amp;t=0</t>
  </si>
  <si>
    <t>Python软件工程师</t>
  </si>
  <si>
    <t>广州英荔教育科技有限公司</t>
  </si>
  <si>
    <t>0.7-1.4万/月</t>
  </si>
  <si>
    <t>教育/培训/院校,计算机软件</t>
  </si>
  <si>
    <t>1.基于edx开源项目，使用python语言，django框架开发功能；2.在线教育网站开发和维护；3.直播平台(教育行业)的开发及维护；4.按照项目计划，按时提交高质量的代码，完成开发任务；5.积极参与工作相关技术的研究。</t>
  </si>
  <si>
    <t>1.大专以上学历，2年以上开发经验，一年以上python开发经验；2.精通LNMP（python）架构下的程序开发，用Python开发过项目并上线；3.熟悉关系型数据库操作，拥有/Mysql/MongoDB/Memcached/Redis之一的使用经验；4.熟练掌握Django框架，了解jquery、smarty,memcached,redis、CSS等技术；5.具有linux/unix下开发经验；6.具备良好的职业素养和团队协作精神，以及较强的学习和交流能力；7.熟悉Git，有开源项目贡献者优先。</t>
  </si>
  <si>
    <t>https://jobs.51job.com/hangzhou-bjq/120032485.html?s=01&amp;t=0</t>
  </si>
  <si>
    <t>浙江东驰科技有限公司</t>
  </si>
  <si>
    <t>1.能够准确理解产品需求，负责爬虫平台功能开发和优化。2.负责本部门各项数据抓取需求。3.负责研究Python爬虫和后台相关的各种框架或新技术并在程序中进行合理的应用。4.完成项目爬虫模块的交付。</t>
  </si>
  <si>
    <t>1.有优良的编程风格和习惯，本科及以上学历，计算机相关专业。2.掌握基本数据结构和算法，能够灵活使用编程技巧和设计模式等相关知识。3.熟悉python，以及前端爬虫的基础知识。4.灵活使用scrapyselenium等爬虫工具。5.有一定的反爬虫对抗经验。</t>
  </si>
  <si>
    <t>https://jobs.51job.com/guangzhou-hpq/120048191.html?s=01&amp;t=0</t>
  </si>
  <si>
    <t>高级python工程师</t>
  </si>
  <si>
    <t>广东博士科技有限公司</t>
  </si>
  <si>
    <t>1.3-2万/月</t>
  </si>
  <si>
    <t>专业服务(咨询、人力资源、财会),互联网/电子商务</t>
  </si>
  <si>
    <t>Python开发工程师软件测试</t>
  </si>
  <si>
    <t>1、负责数据抓取平台规划和建设，完成数据采集与爬取、解析处理和入库；2、研究各种网页探寻特点和规律，负责网页信息抽取、数据清洗工作；3、负责领域知识的定向爬取、深度提取和挖掘；4、配合数据清洗、整理、去重和合并工作；5、负责爬虫相关技术的创新和优化，爬虫系统建设。6、熟悉各种数据库操作。7、带领初级工程师完成工作。8、有android逆向经验，或有过java开发经验者优先。</t>
  </si>
  <si>
    <t>1、计算机相关专业，本科以上学历，3年以上爬虫领域工作经验，1年以上爬虫团队合作经验。2、熟悉Python开发，熟悉web开发，熟悉数据库（MySql,Oracle,Mongodb等），熟悉抓取框架，有完整的界面化爬虫平台开发经验；3、熟悉Web抓取原理及技术实现细节，对HTTP协议和HTML有深入了解；4、熟悉数据抓取和整合技术，从结构化和非结构化数据中提取信息；5、熟悉反爬机制，能够通过逆向js脚本，获取参数，熟悉使用正则表达式/验证码加密处理/代理池，熟悉行为验证码识别、模拟登陆。</t>
  </si>
  <si>
    <t>https://jobs.51job.com/guangzhou-thq/120275018.html?s=01&amp;t=0</t>
  </si>
  <si>
    <t>广东东田教育集团有限公司</t>
  </si>
  <si>
    <t>1.5-2.5万/月</t>
  </si>
  <si>
    <t>互联网/电子商务,教育/培训/院校</t>
  </si>
  <si>
    <t>Python开发工程师算法工程师</t>
  </si>
  <si>
    <t>1、计算机相关专业，本科及以上学历，3年以上Python开发工作经验；2、精通Python编程以及Python框架；3、熟悉数据模型，有良好的数据结构及算法基础；4、有一定的数据挖掘或者机器学习的理论背景和使用经验，有大数据的开发背景优先；5、完整参与过中大型项目，并在其中担任主要开发角色，有高并发设计经验者优先；6、逻辑性好，理解能力强，沟通能力强；能客观分析问题，积极主动寻求解决方案。</t>
  </si>
  <si>
    <t>https://jobs.51job.com/hangzhou-jgq/120284818.html?s=01&amp;t=0</t>
  </si>
  <si>
    <t>Python开发（校招）</t>
  </si>
  <si>
    <t>北京海量数据技术股份有限公司</t>
  </si>
  <si>
    <t>计算机服务(系统、数据服务、维修),计算机软件</t>
  </si>
  <si>
    <t>1.统招20届本科及以上学历，计算机、软件工程等相关专业；2.熟悉Linux系统操作，熟练掌握数据结构、常用算法和各种设计模式；3.熟悉python开发语言；4.同时熟悉C/C++开发优先；5.对数据技术研发有强烈的兴趣，喜欢钻研技术，对底层技术实现原理有足够的好奇心。</t>
  </si>
  <si>
    <t>https://jobs.51job.com/hangzhou-yhq/120287303.html?s=01&amp;t=0</t>
  </si>
  <si>
    <t>Python开发实习生（2020届）</t>
  </si>
  <si>
    <t>杭州同花顺数据开发有限公司</t>
  </si>
  <si>
    <t>计算机软件,金融/投资/证券</t>
  </si>
  <si>
    <t>1.参与公司的漏洞扫描产品的开发与维护（Python编写）2.主动跟踪和分析最新安全漏洞，进行应急响应并提供解决方案3.负责完成上级交办的项目工作任务，解决项目开发以及维护过程中的问题，完成模块功能代码的编写工作4.有责任心、良好的编码和测试习惯</t>
  </si>
  <si>
    <t>1.本科及以上学历，能提供长期稳定（3个月以上）实习时间2.熟悉常见的web安全漏洞原理、利用方式、检测方法并能针对性地提出解决方案3.熟练掌握Python，并熟悉至少一种其他编程语言，比如PHP、Java、C/C++等4.具备良好的沟通能力、团队协作能力</t>
  </si>
  <si>
    <t>https://jobs.51job.com/suzhou-gyyq/120304954.html?s=01&amp;t=0</t>
  </si>
  <si>
    <t>Python自动化工程师</t>
  </si>
  <si>
    <t>创达特（苏州）科技有限责任公司</t>
  </si>
  <si>
    <t>测试工程师自动控制工程师/技术员</t>
  </si>
  <si>
    <t>1、开发并维护公司的自动化测试框架（基于Python）2、根据业务系统需求编写自动化测试脚本、执行测试，出具报告3、维护和优化自动化测试脚本4、跟踪缺陷，推动问题及时解决，协助开发定位自动化测试过程中发现的问题5、负责性能测试与问题定位</t>
  </si>
  <si>
    <t>1、至少1年及以上的自动化测试开发经验；2、精通Python，有至少1年及以上的Python开发经验；有基于Python的自动化测试框架开发经验的优先考虑3、计算机相关专业，大专及以上学历4、有网关测试经验者优先。5、精通自动化测试知识与自动化测试框架知识6、精通测试流程、测试规范和测试用例的设计7、熟练使用git或svn版本管理工具</t>
  </si>
  <si>
    <t>https://jobs.51job.com/suzhou-gyyq/102014283.html?s=01&amp;t=0</t>
  </si>
  <si>
    <t>高级Python软件工程师</t>
  </si>
  <si>
    <t>苏州锐讯生物科技有限公司</t>
  </si>
  <si>
    <t>医疗设备/器械,制药/生物工程</t>
  </si>
  <si>
    <t>1、计算机相关专业，本科及以上学历；2、二年以上图形化应用软件开发经验；3、熟悉python或C++编程语言，熟悉pyQT,WPF或C#Winform开发经验者优先;4、网络编程/USB接口开发经验；5、熟悉常用代码管理工具的使用；6、能够适应高强度的工作，负有挑战精神和强烈的进取心，做事情精益求精；7、有医疗设备行业研发经验者优先。</t>
  </si>
  <si>
    <t>https://jobs.51job.com/guangzhou/119987680.html?s=01&amp;t=0</t>
  </si>
  <si>
    <t>大参林医药集团股份有限公司</t>
  </si>
  <si>
    <t>批发/零售,制药/生物工程</t>
  </si>
  <si>
    <t>1、负责HR项目系统功能开发以及运维工作，实现系统功能升级与保障系统日常运作；2、协助项目经理和相关人员同客户进行沟通，保持良好的客户关系；3、参与业务需求分析，将业务需求拆分成独立的业务功能，并负责相关的开发等工作；4、负责部分核心技术问题的攻关，架构设计，系统优化，协助解决项目开发过程中的技术难题；5、负责Python相关技术文档的拟订。</t>
  </si>
  <si>
    <t>1、统招本科或以上学历，2年以上python工作经验；2、熟练掌握Python语言，了解容器技术，熟悉微服务架构；3、熟练使用至少一种数据库（MySQLPostgreSQLRedisMongoDB)；4、有HR系统项目经验为佳。</t>
  </si>
  <si>
    <t>https://jobs.51job.com/kunshan/119798374.html?s=01&amp;t=0</t>
  </si>
  <si>
    <t>Python后端开发主管</t>
  </si>
  <si>
    <t>上海俊悦光纤网络科技有限公司</t>
  </si>
  <si>
    <t>计算机服务(系统、数据服务、维修),通信/电信/网络设备</t>
  </si>
  <si>
    <t>安防系统工程师嵌入式软件开发(Linux/单片机/PLC/DSP…)</t>
  </si>
  <si>
    <t>1、数据库的设计以及cmdb数据的定时同步2、业务沟通以及接口文档的书写3、后端开发（基于Django跟Flask这两个框架）4、测试机的调试开发工作。自动化部署的打包以及docker容器中外部包的安装5、前端vue框架的书写（我用的是element组件进行开发以及前后端接口的调试）6、使用docker以及kubernetes进行系统的部署和运维7、SaaS服务的开发和运维</t>
  </si>
  <si>
    <t>https://jobs.51job.com/guangzhou/72712060.html?s=01&amp;t=0</t>
  </si>
  <si>
    <t>Python开发工程师 (职位编号：YF016)</t>
  </si>
  <si>
    <t>蓝盾信息安全技术股份有限公司</t>
  </si>
  <si>
    <t>1、参与产品需求的讨论，编写相应的设计文档2、参与产品控制管理功能模块的开发和代码维护3、严格测试，保证代码的可靠，安全</t>
  </si>
  <si>
    <t>1.1-3年python的开发经验。2.掌握Python多线程/进程编程技术。3.掌握Python函数式编程和面向对象编程，能够编写模块化、可重用、易维护的代码。4.熟悉mysql，redis，MongoDB等常见数据库，掌握使用SQLAlchemy等ORM框架访问数据库的方法。5.熟悉Linux开发环境，掌握基本的Shell命令与脚本开发；6.了解计算机网络基础知识如TCP/IP、HTTP、路由等，掌握Socket网络编程技术。7.具备良好的阅读文档能力，学习能力和表达能力。8.完整的项目开发经验。加分项：1.掌握Python高级并发技术，了解计算密集型和I/O密集型并发任务的特点和开发技术。2.熟悉Python处理大数据的算法原理、实现和应用。3.对虚拟化、OpenStack等有较深入理解，有云系统相关研发或运维经验。4.有大型互联网项目经验，熟悉分布式产品架构</t>
  </si>
  <si>
    <t>https://jobs.51job.com/nanjing-jnq/118214104.html?s=01&amp;t=0</t>
  </si>
  <si>
    <t>中软国际科技服务有限公司</t>
  </si>
  <si>
    <t>0.7-1.5万/月</t>
  </si>
  <si>
    <t>1、1年以上Python开发经验2、熟悉Linux下多线程/进程及网络开发3、掌握各种存储的使用，关系型、NoSQL等4、全日制统招二本学历起</t>
  </si>
  <si>
    <t>https://jobs.51job.com/guangzhou-thq/120273116.html?s=01&amp;t=0</t>
  </si>
  <si>
    <t>Python高级爬虫工程师（web接口分析）</t>
  </si>
  <si>
    <t>广州创优新品科技有限公司</t>
  </si>
  <si>
    <t>1.分析网站或WebView(APP内嵌网页)接口数据,找出接口所需的数据来源和生成途径2.编写接口文档,并开发相关接口调用DEMO要求</t>
  </si>
  <si>
    <t>1.熟练掌握常见Web数据交互(Form/JSON/Blob/Protobuf等)2.掌握HTTP/HTTPS/WebSocket抓包,懂CA证书校验并成功抓包的额外加分3.熟练使用JS,具备一定还原混淆过的JS的能力额外加分项:1.熟练使用常见算法并了解各种算法特性(AES/RSA/HASH等)2.深入了解过底层运行机制(例如JS引擎原理/浏览器加载时各个阶段做了什么)3.掌握任意一门略底层的语言(能大概看懂即可,例如C/C++/R</t>
  </si>
  <si>
    <t>https://jobs.51job.com/chengdu-slq/119916912.html?s=01&amp;t=0</t>
  </si>
  <si>
    <t>Python 数据工程师</t>
  </si>
  <si>
    <t>成都匠领科技有限公司</t>
  </si>
  <si>
    <t>0.4-1万/月</t>
  </si>
  <si>
    <t>软件工程师算法工程师</t>
  </si>
  <si>
    <t>1.负责设计、开发、维护爬虫系统，进行多平台信息的采集、清洗、入库等工作；2.负责BI部门自动化工具的维护和开发。</t>
  </si>
  <si>
    <t>职业要求1.python基础扎实，熟练使用requests、scrapy、xpath、等工具，熟练掌握正则表达式；2.一年及以上实际爬虫工作经验，熟悉常规反爬虫手段以及解决方案；3.有数据可视化、web前端开发经验，熟悉js、vue者，优先考虑；4.工作踏实、认真负责者，5.熟悉Linux、SQL、Pandas、Numpy</t>
  </si>
  <si>
    <t>https://jobs.51job.com/chengdu-chq/120162609.html?s=01&amp;t=0</t>
  </si>
  <si>
    <t>python数据工程师</t>
  </si>
  <si>
    <t>四川齐博法律咨询服务有限公司</t>
  </si>
  <si>
    <t>法律,金融/投资/证券</t>
  </si>
  <si>
    <t>1)统计、数学、计算机等理工科相关专业本科及以上学历，至少1年金融业相关工作经验（做过个人征信和企业征信者为佳）2)熟悉常用数据挖掘算法与模型，熟悉逻辑回归、神经网络、决策树、聚类等建模方法3)熟练使用python、R等数据处理工具，熟悉SQL、hive、spark，Hadoop，了解MapReduce分布式计算，具备扎实的数据分析功底4）对数据敏感且对处理大量数据有强烈兴趣，喜欢探索钻研，有独立思考的能力5)思维活跃，有创新思考能力，具有良好的逻辑分析能力，能够快速学习新方法，责任心强。6)注重团队协作，有独立承担项目的经验和能力，具有优秀的职业素养和抗压能力。7）具有好的编码能力，具备产品思维。</t>
  </si>
  <si>
    <t>https://jobs.51job.com/hangzhou-bjq/120078132.html?s=01&amp;t=0</t>
  </si>
  <si>
    <t>服务端开发工程师（golang+python）</t>
  </si>
  <si>
    <t>杭州北冥星眸科技有限公司</t>
  </si>
  <si>
    <t>互联网软件开发工程师高级软件工程师</t>
  </si>
  <si>
    <t>1.负责公司产品、项目的后端开发工作，根据产品需求完成模块设计、编码工作；2.对已有的项目能够进行优化与改进；3.能独立完成对突发性出现的问题能够及时追踪、定位和解决；4.完成相关模块技术文档的编写工作。</t>
  </si>
  <si>
    <t>计算机相关专业，本科及以上学历；2.具有至少两年golang开发经验和三年以上服务端项目经验；3.具备较强的编码能力，扎实的数据结构和算法基础，熟悉linux平台的golang/python/C++/java中两项或以上开发；4.能够开发基于TCP和HTTP的API服务端接口，需满足安全、高并发、可扩展性和可维护性；5.熟练掌握MySQL、Redis数据库，有MongoDB经验优先；6.熟练掌握TCP/IP，HTTP协议，具有分布式系统设计和开发经验者优先；7.熟悉至少一种消息队列Kafka/Rabbitmq/nsq等</t>
  </si>
  <si>
    <t>https://jobs.51job.com/suzhou-gyyq/119985752.html?s=01&amp;t=0</t>
  </si>
  <si>
    <t>Python开发实习生</t>
  </si>
  <si>
    <t>4.5-6千/月</t>
  </si>
  <si>
    <t>软件工程师Python开发工程师</t>
  </si>
  <si>
    <t>1、与项目经理共同参与Python、人工智能等相关项目的设计、开发和测试；2、完成相关的设计开发文档；3、人工智能开发技术方面的评估以及可行性方面的分析和探索；4、协助项目经理/总监分析项目需求,进行软件产品立项,并负责相应软件产品开发工作；5、根据开发进度和任务分配，完成相应模块软件的设计、开发、编程任务。</t>
  </si>
  <si>
    <t>https://jobs.51job.com/guangzhou-thq/119986864.html?s=01&amp;t=0</t>
  </si>
  <si>
    <t>上海新炬网络信息技术股份有限公司</t>
  </si>
  <si>
    <t>1.2-1.8万/月</t>
  </si>
  <si>
    <t>1、计算机或者相关专业，三年以上python开发经验。2、熟练使用linux系统，能快速排查开发相关问题和故障日志。3、熟练使用python内置模块和常见的第三方模块。4、熟悉常用的算法和数据结构，熟悉tcp/ip、http等协议，熟悉网络编程、多线程编程等技术。5、熟悉一种数据库、缓存和MQ中间件的设计使用，并且有项目开发经验。6、良好的编码习惯，沟通能力和较强的学习能力。</t>
  </si>
  <si>
    <t>https://jobs.51job.com/hangzhou/120257914.html?s=01&amp;t=0</t>
  </si>
  <si>
    <t>资深开发工程师（python）-网络管理部 (职位编号：J205073)</t>
  </si>
  <si>
    <t>网易集团</t>
  </si>
  <si>
    <t>2.5-3万/月</t>
  </si>
  <si>
    <t>1、负责CDN、DNS、网络监控项目后端框架搭建、模块设计、功能开发以及项目维护工作；2、负责技术开发工作指导，对团队其他成员提供技术上的指导支持和代码审核；3、负责数据平台构建，监控指标分析调优工作；4、负责业务技术支持，保障服务有效稳定。</t>
  </si>
  <si>
    <t>1.计算机相关专业本科及以上学历，5年及以上相关工作经验；2.精通Python编程语言及Flask、Tornado、SQLAlchemy、Celery等开发框架；3.熟悉Kafka、Elasticsearch、Redis、MySQL、Docker原理和相关技术；4.熟悉TCP/IP网络协议，有较强的编程能力及规范的编程风格，重视代码质量；5.熟练使用Linux操作系统，具有一定的Shell编程能力；</t>
  </si>
  <si>
    <t>https://jobs.51job.com/guangzhou-hpq/120102764.html?s=01&amp;t=0</t>
  </si>
  <si>
    <t>广州欧科信息技术股份有限公司</t>
  </si>
  <si>
    <t>0.7-1.6万/月</t>
  </si>
  <si>
    <t>计算机服务(系统、数据服务、维修)</t>
  </si>
  <si>
    <t>1.负责词性标注、句法分析、数据特征抽取等自然语言处理研发工作；2.负责文化数字资源的特征提取、分类聚类、知识库建立；3.负责构建文化资源的AI模型4.负责语义技术方案集成和产品化的实施，搭建和实现相关模型</t>
  </si>
  <si>
    <t>1.计算机、软件、信息科技等相关专业，本科及以上学历，2年以上科技公司相关工作经验；2.精通Python/Java/C++中的两种，熟悉Linux开发环境，熟悉django、numpy、scipy、sklearn和matplotlib等相关库；3.熟悉深度学习原理，Tensorflow框架进行模型开发、训练、优化、服务部署的经验；</t>
  </si>
  <si>
    <t>https://jobs.51job.com/guangzhou-hzq/120103930.html?s=01&amp;t=0</t>
  </si>
  <si>
    <t>健康互联（广州）信息科技股份有限公司</t>
  </si>
  <si>
    <t>1、负责医疗大数据相关系统的建设与开发；2、负责医疗大数据相关系统和项目的后端设计、开发及优化；3、负责开源大数据平台与产品和相关技术的追踪及研究。</t>
  </si>
  <si>
    <t>1、大专以上学历，2年以上Python后端开发工作经验，有独自承当平台模块建设与开发的能力或相关项目经验；其中有医疗大数据分析项目设计与开发经验1年以上优先考虑2、熟练掌握Linux，熟练掌握python，如懂Java更佳3、熟练Oracle、Mysql等数据库，具备部署、优化能力更优4、有医疗大数据相关产品开发经验更优，了解大数据的基本处理思路和常用算法，技术基础扎实5、熟练人工智能平台的建设优先考虑</t>
  </si>
  <si>
    <t>https://jobs.51job.com/guangzhou/118048831.html?s=01&amp;t=0</t>
  </si>
  <si>
    <t>爱立信信息技术服务（中国）有限公司</t>
  </si>
  <si>
    <t>0.8-1.2万/月</t>
  </si>
  <si>
    <t>通信/电信运营、增值服务</t>
  </si>
  <si>
    <t>通信技术工程师</t>
  </si>
  <si>
    <t>1.从事功能设计与编码工作，保证项目按照时间和质量要求完成；2.参与制定python技术路线的规划和技术平台的发展；3.新兴技术研究及用到系统开发中以提高集成效率及系统稳定性的工作；4.系统部署后对内部客户(其他产品开发团队)提供应用维护方面的支持,包括监视,升级,定位问题,故障恢复等。</t>
  </si>
  <si>
    <t>1.计算机软件或相关专业毕业，1年以上python项目开发经验；2.熟练掌握python基础知识，包括面向对象特征，常见API，如文件流、多线程、反射注解等;3.有开发电信运营商项目平台经验者优先4.了解并掌握Linux开发环境，并熟练使用常用命令;5.熟练使用Redis,memcached相关缓存技术；6.有丰富的数据库设计经验，精通sql语言，并熟悉Mysql、sybase数据库系统；7.工作主动性强，耐心细致，有责任心；能承受一定压力，有良好的沟通能力与团队合作精神；</t>
  </si>
  <si>
    <t>https://jobs.51job.com/chengdu/120226397.html?s=01&amp;t=0</t>
  </si>
  <si>
    <t>Python开发工程师（华茂能联）</t>
  </si>
  <si>
    <t>清华四川能源互联网研究院</t>
  </si>
  <si>
    <t>10-18万/年</t>
  </si>
  <si>
    <t>Institution</t>
  </si>
  <si>
    <t>电气/电力/水利,新能源</t>
  </si>
  <si>
    <t>1、按系统需求设计完成模块的设计开发；2、编写模块详细设计文档和相关技术资料，负责对开发内容测试；3、可独立完成核心业务模块的研发并解决开发过程中的技术问题。</t>
  </si>
  <si>
    <t>1、统招本科及以上学历，计算机及相关专业，2年以上Python开发经验；2、精通Python相关的Web框架，如Django，熟悉微服务框架nameko；3、熟悉Linux开发部署环境和shell；4、具有良好的表达能力和英文读写能力。公式简介：成都华茂能联科技有限公司（以下简称：华茂能联）成立于2018年11月，华茂能联由清华四川能源互联网研究院在原分布式资源规划与管理技术研究所的基础上孵化成立成立，总部位于四川省成都市天府新区，汇聚了来自于美国、欧洲和国内知名研究机构及企业的专家人才，掌握可再生能源、电力市场和工业控制等行业的前沿技术，对能源物联网领域有深入的认识和前沿实践。公司和美国杜克电力公司、美国加州大学欧文分校、国家电网、南方电网、京能集团、中粮集团、清华大学等大型企业和著名高校都有深度合作。研究所以互联网和信息技术为依托，致力于研究分布式资源的优化调度及参与电力系统控制和运行的机制，以推动分布式的绿色能源、储能、电动汽车和智能负荷等技术的进步和大规模应用，促进能源系统的高效、可靠和可持续发展。</t>
  </si>
  <si>
    <t>https://jobs.51job.com/guangzhou-thq/113773763.html?s=01&amp;t=0</t>
  </si>
  <si>
    <t>大数据开发（python/Java）</t>
  </si>
  <si>
    <t>深圳市德科信息技术有限公司</t>
  </si>
  <si>
    <t>软件工程师数据库工程师/管理员</t>
  </si>
  <si>
    <t>1、完成大数据框架内Spark具体指标算法的实现与优化。2、完成数据核对、数据质量问题的跟踪处理。3、支持后台开发对具体sql语句的调优。4、协助用户完成日报、应用指标数据纠正5、大数据程序框架设计及实现</t>
  </si>
  <si>
    <t>1.2年以上工作经验，熟练运用数据库开发工具(postgres、mysql、oracle)。2.有Spark/Scala/Java开发经验3.具备丰富的金融行业数据仓库基础数据模型设计和开发经验；</t>
  </si>
  <si>
    <t>https://jobs.51job.com/jiaxing/119978415.html?s=01&amp;t=0</t>
  </si>
  <si>
    <t>浙江房超信息科技有限公司</t>
  </si>
  <si>
    <t>嘉兴</t>
  </si>
  <si>
    <t>1、计算机或软件相关专业毕业，本科或以上学历；2、具有一年以上python开发经验；3、熟悉python语言，熟悉常用库的使用，熟悉Django、tornado、web、py等web框架中的一种；4、熟练使用Linux、MYSQL数据库、sqlalchemyorm；5、具备良好的编码习惯及开发文档书写习惯；</t>
  </si>
  <si>
    <t>https://jobs.51job.com/guangzhou-hzq/120004708.html?s=01&amp;t=0</t>
  </si>
  <si>
    <t>广州悦谦科技有限公司</t>
  </si>
  <si>
    <t>金融/投资/证券,计算机软件</t>
  </si>
  <si>
    <t>1.参与风控平台功能研发与维护；2.参与系统性能优化和改进；3.对反欺诈数据获取并进行相应处理。</t>
  </si>
  <si>
    <t>1.2年以上开发经验；熟练使用Python语言，熟悉Web编程、网络编程(TCP/HTTP协议)，具有Linux下编程经验和操作经验；2.熟悉MongoDB/MySQL数据库，能根据业务需求快速设计高效的数据库，数据库性能优化；3.熟悉IO、多线程、集合等基础框架，熟悉分布式、缓存、消息、搜索等机制；4.熟悉常用的数据结构和算法；5.对编程有热情，喜欢学习新技术；6.有基于Hadoop、Spark的大数据处理经验更好3.有各类统计模型或机器学习模型设计开发的实际工作经验</t>
  </si>
  <si>
    <t>https://jobs.51job.com/chengdu-gxq/117729391.html?s=01&amp;t=0</t>
  </si>
  <si>
    <t>C/C++/Python开发工程师（成都）-CSS(J12106)</t>
  </si>
  <si>
    <t>绿盟科技</t>
  </si>
  <si>
    <t>1-1.8万/月</t>
  </si>
  <si>
    <t>1.云WAF系统模块设计、子系统架构设计2.云WAF核心模块的编码实现3.组内模块代码走查、评审工作4.技术文档的编写5.产品维护工作6.按照公司开发流程，完成相应的开发任务。</t>
  </si>
  <si>
    <t>1.2年以上编码经验，有良好的的编码习惯和较高的代码质量2.熟悉C/C++或python开发3.熟悉nginx、redis、mysql等开源软件4.熟悉HTTP协议5.拥有较强的排查问题、分析问题和解决问题的能力6.具备团队合作精神，积极的工作态度和较强的责任心，良好的沟通和学习能力6.对信息安全感兴趣并有相关的研究为加分项7.熟悉路由交换等网络相关技术</t>
  </si>
  <si>
    <t>https://jobs.51job.com/suzhou/119949599.html?s=01&amp;t=0</t>
  </si>
  <si>
    <t>python开发工程师（清洗组）</t>
  </si>
  <si>
    <t>苏州贝尔塔数据技术有限公司</t>
  </si>
  <si>
    <t>计算机服务(系统、数据服务、维修),互联网/电子商务</t>
  </si>
  <si>
    <t>1、负责公司后台数据需求、各业务端产品功能需求；2、优化现有产品的功能和体验、对现有平台进行功能优化、迭代；</t>
  </si>
  <si>
    <t>1.本科及以上学历，计算机、软件工程等相关专业；2.熟悉掌握Python、MySQL数据库，了解Redis、nginx；3.了解基本的计算机网络和数据，熟悉Linux系统开发环境和基本命令、具备编写shell脚本能力，有良好的代码编程风格；4.具有一定的分析问题和解决问题的能力，学习能力强，优秀的职业素养和较强的沟通能力，能自我驱动，有创造力。5.有pyhton开发经验、消息队列使用经验、大数据工作经验的优先</t>
  </si>
  <si>
    <t>https://jobs.51job.com/guangzhou/118390256.html?s=01&amp;t=0</t>
  </si>
  <si>
    <t>少儿编程讲师（scratch/python/c++）</t>
  </si>
  <si>
    <t>广州学码教育科技有限公司</t>
  </si>
  <si>
    <t>教育/培训/院校</t>
  </si>
  <si>
    <t>讲师/助教</t>
  </si>
  <si>
    <t>1、本科计算机相关专业，熟悉Scratch、Python（最主要）、C++；2、具备独立工作能力和学习能力；3、形象较好，亲和力强，有较强的沟通表达能力；4.、吃苦耐劳，责任心强，有团队协作能力；5、有教育培训行业经验者或者相关教师资格证书者优先。工作地点：1-天河区天河路228号正佳广晟大厦2206（1号线体育中心D3出口/3号线石牌桥A出口）2-海珠区昌岗汇普中心（2/8号线昌岗地铁）工作时间：1-工作：三-五，12:30-20:30，六日集中授课，根据排课表灵活安排2-休息：双休，休周一周二公司福利:有竞争力的薪酬体系：高额基本工资+高额绩效；完善的社会保障体系：五险一金+餐补；全方位的培训体系：全员技能培训和管理培训；公平职位晋升机制：年度评级加薪，晋升空间大；免费子女学习福利：正式员工子女免费上小码王课程；诱人的节假日福利：节日福利+生日礼品+结婚生子大礼包；各种高大上的团建活动：团建旅游，优秀员工海外游。</t>
  </si>
  <si>
    <t>https://jobs.51job.com/hangzhou-xsq/119967642.html?s=01&amp;t=0</t>
  </si>
  <si>
    <t>杭州三之一智联科技有限公司</t>
  </si>
  <si>
    <t>0.6-1.2万/月</t>
  </si>
  <si>
    <t>1.参与需求、设计评审2.核心模块的设计、开发工作；CodeReview3.维护和优化现有产品功能4.参与新产品的研发5.能够在项目负责人指导下完成项目功能开发</t>
  </si>
  <si>
    <t>1.一年以上Pythonweb开发经验（应届优秀毕业生也可），熟练Python编程2.熟练使用Python库，熟练Python的高效写法3.熟练掌握Pythonweb框架，如Django、Flask、vue4.熟练使用jquery，javascript，css，html5.熟悉PostgreSQL数据库或其他主流SQL语言数据库(SQLSERVER,MySQL等），能熟练编写SQL语句6.熟悉Odoo框架，了解Odoo使用的基本Python库，能熟练的对Odoo12/13进行二次开发的优先考虑7.具备良好的代码编程习惯及较好的文档编写能力8.具备良好的团队合作精神和协调沟通能力</t>
  </si>
  <si>
    <t>https://jobs.51job.com/ningbo-yzq/119312690.html?s=01&amp;t=0</t>
  </si>
  <si>
    <t>浙江优创信息技术有限公司</t>
  </si>
  <si>
    <t>0.9-1.4万/月</t>
  </si>
  <si>
    <t>软件工程师互联网软件开发工程师</t>
  </si>
  <si>
    <t>1、计算机相关专业毕业，本科以上学历，3年以上工作经验；熟练掌握基于Django框架的服务器后端开发技术，有RESTful接口设计经验尤佳；2、熟练掌握Mysql数据库的应用开发；3、熟悉redis内存/缓存存储，了解redis数据结构，有缓存设计经验；4、熟悉celery等队列工具的开发使用；5、较好的Web前端技能（HTML+CSS+JS等），掌握Django模板或者Web前端框架；6、熟练掌握Git版本管理工具；7、具有良好的编程风格，有多层结构的开发经验，对重用，重构有丰富的经验者更佳；8、善于沟通，具有敬业精神，有团队意识、学习能力强；9、有较强的自学能力和独立解决问题的能力，对信息技术领域的新信息、新知识具有相当的敏感性，能够迅速更新自身的知识内容。</t>
  </si>
  <si>
    <t>https://jobs.51job.com/chengdu/120311421.html?s=01&amp;t=0</t>
  </si>
  <si>
    <t>成都聚思力信息技术有限公司</t>
  </si>
  <si>
    <t>1、与业务团队一起识别具有自动化潜力的任务2、基于Selenium完成自动化程序开发和测试3、在软件产品实施过程中，参与功能需求书撰写、开发与集成测试等，确保项目按时按质完成；4、对于系统出现的问题能进行及时修改及完善；5、不断熟悉和掌握新的业务知识和新技术</t>
  </si>
  <si>
    <t>1、计算机相关专业，3年以上开发经验2、有扎实的计算机基础、熟悉常用数据结构，具有2年及以上实际爬虫开发经验3、精通html语言，熟练使用正则表达式4、精通Python爬虫模块，熟悉常见的反爬机制及应对策略，网络基本知识扎实，熟悉scrapy、pyspider框架5、熟练使用Mysql关系型数据库和MongoDB非关系型数据库，熟悉Linux平台及Linux常用命令的使用6、精通网页抓取原理及技术，从事网络爬虫，网站登陆安全机制设置，网页信息抽取等任一开发经验7、熟练掌握Python语言，具有良好的编码风格及编码能力8、熟悉高并发、高性能的分布式系统的设计及应用，熟悉常用数据存储，各种数据处理技术优先</t>
  </si>
  <si>
    <t>https://jobs.51job.com/suzhou-gyyq/83850563.html?s=01&amp;t=0</t>
  </si>
  <si>
    <t>苏州闻道网络科技股份有限公司</t>
  </si>
  <si>
    <t>1-1.2万/月</t>
  </si>
  <si>
    <t>1、负责公司运营系统后端支持；2、负责公司精品网站开发数据支持；3、参与公司系统开发和代码维护；4、负责python技术问题排查、调试、性能调优等开发相关工作；</t>
  </si>
  <si>
    <t>1、计算机相关专业，本科及以上学历；2、精通Python，有2年以上数据抓取和处理相关经验；3、具有较强沟通能力和团队协作能力；4、了解HTML5，JavaScript，CSS3等前端技术；5、熟悉MySQL、MongoDB数据库、数据建模、数据处理调优；6、熟悉Linux环境下的开发环境;7、习惯阅读英文技术文档；8、富有团队合作精神，乐于接受挑战，能承受工作压力。</t>
  </si>
  <si>
    <t>https://jobs.51job.com/guangzhou-thq/120259391.html?s=01&amp;t=0</t>
  </si>
  <si>
    <t>Python高级开发工程师 (职位编号：1301)</t>
  </si>
  <si>
    <t>广州市华谊通用科技有限公司</t>
  </si>
  <si>
    <t>1、整个Python后台系统的搭建，熟悉Web后端架构2、负责python框架下后台业务逻辑的实现3、负责参与各种软件相关开发和运维工作；4、根据开发规范编写研发文档。5、研发关键技术问题攻关。6、按时完成上级交代的其他工作任务</t>
  </si>
  <si>
    <t>1、3年以上Linux环境Java/Python开发经验，至少2年以上爬虫系统开发经验，熟悉Web后端架构；2、熟练掌握主流框架，如Django、Flask等至少一种能精通使用，并理解其设计原理3、使用技术框架包括但不限于：Nutch，WebCollector，Scrapy，Selenium4、熟悉Linux，熟悉Mysql/Redis等存储系统，熟悉相关调试工具，能够快速定位解决问题5、对Web服务架构有较深刻的理解，能够根据实际场景合理应用常用的分布式技术6、有三年或以上开发经验，全栈开发优先，至少2年PythonorGolang开发经验,一odoo二次开发经验，熟悉django和flask的架构。7、熟悉JavaScript，熟悉Linux操作系统，熟练掌握Shell脚本语言；8、熟悉PostgreSQL数据库，能熟练编写SQL语句熟悉互联网产品架构，有cs和bs混合架构系统开发经验优先。熟悉docker。对工作流较为了解。9、熟悉Web前后端开发，熟悉浏览器工作原理；10、熟悉Linux内核基本结构，熟悉网络和存储栈子系统结构；11、熟悉Python开发，熟悉web开发，熟悉数据库（MySql,Oracle,Mongodb等），熟悉抓取框架，有完整的界面化爬虫平台开发经验；12、熟悉Web抓取原理及技术实现细节，对HTTP协议和HTML有深入了解；13、熟悉数据抓取和整合技术，从结构化和非结构化数据中提取信息；14、熟悉反爬机制，能够通过逆向js脚本，获取参数，熟悉使用正则表达式/验证码加密处理/代理池，熟悉行为验证码识别、模拟登陆。15.熟悉常用爬虫框架Scrapy，有开发爬虫框架经验优先、有过分布式系统使用及开发经验的优先；</t>
  </si>
  <si>
    <t>https://jobs.51job.com/guangzhou-thq/120275166.html?s=01&amp;t=0</t>
  </si>
  <si>
    <t>python 算法开发工程师</t>
  </si>
  <si>
    <t>广州亿绽网络科技有限公司</t>
  </si>
  <si>
    <t>互联网/电子商务,网络游戏</t>
  </si>
  <si>
    <t>1.负责业务算法模型的运算优化及代码重构；2.负责业务算法模型的落地实施、系统对接与维护优化；3.对机器学习及优化算法有一定的了解，能充分理解业务场景；4.能够制定有效的进度管理机制和代码管理机制，推进项目开发及优化工作。</t>
  </si>
  <si>
    <t>1.三年以上python开发经验，一年以上算法开发优化经验，有能力对已经实现的算法模型进行算力优化、代码结构优化和模块化；2.具有良好的工程开发和模型落地框架的设计能力；3.熟悉机器学习，深度学习和基础优化理论并能运用于实际的应用场景实战，有相关项目实际经验或者科研经历；4.熟练地使用Python编程语言，对语言特性有较深的理解；5.熟悉MySQL数据库的基本操作和相关的性能优化及python相关接口；6.具有良好的沟通能力和团队合作的精神；7.精通一个python框架（flask，django，tornado），并具备架构设计能力；8.有分布式计算经验者优先考虑，精通爬虫优先考虑。</t>
  </si>
  <si>
    <t>https://jobs.51job.com/chengdu-chq/120260203.html?s=01&amp;t=0</t>
  </si>
  <si>
    <t>python讲师</t>
  </si>
  <si>
    <t>成都部落窝科技有限公司</t>
  </si>
  <si>
    <t>教育/培训/院校,互联网/电子商务</t>
  </si>
  <si>
    <t>培训产品开发培训讲师</t>
  </si>
  <si>
    <t>1.3年以上Python开发经验；2.精通Python全栈开发，精通Django等Web框架；3.有Python网络爬虫相关开发经验优先；4.普通话标准，有意教育行业。待遇：1.朝九晚六，双休，不加班2.五险一金：入职第2月买五险；半年后买公积金3.有绩效奖金</t>
  </si>
  <si>
    <t>https://jobs.51job.com/chengdu-whq/120134973.html?s=01&amp;t=0</t>
  </si>
  <si>
    <t>成都亿橙科技有限公司</t>
  </si>
  <si>
    <t>0.8-1.3万/月</t>
  </si>
  <si>
    <t>1、负责公司项目和产品的功能规划、设计、开发工作。2、参与改进业务系统的稳定性、优化各模块功能、性能。3、参与产品项目的开发、解决项目中遇到的技术难题。4、按照项目计划，按时提交高质量代码，保证项目顺利上线。</t>
  </si>
  <si>
    <t>1、计算机相关专业本科及以上学历，2年及以上Python开发经验、基础扎实，对技术有热忱。2、熟悉分布式系统的设计和应用，了解分布式、缓存、消息等机制；能对分布式常用技术进行合理应用、解决问题。3、熟悉Python语言及基于Python的Web服务器端开发技术；4、了解Django等至少一种主流PythonWeb服务器端系统框架；5、了解PythonGUI框架。6、掌握多线程及高性能的设计与编码及性能调优；有高并发应用开发经验；7、熟悉Linux操作系统及mysql数据库；对分库分表、sql优化有一定了解。</t>
  </si>
  <si>
    <t>https://jobs.51job.com/shenzhen-lhxq/120141192.html?s=01&amp;t=0</t>
  </si>
  <si>
    <t>深圳市诺维尔科技互联网有限公司</t>
  </si>
  <si>
    <t>深圳</t>
  </si>
  <si>
    <t>1、在上级的领导和监督下定期完成量化的工作要求，并能独立处理和解决所负责的任务；2、从事Python软件开发（web开发方向）和软件设计等工作；3、参与应用设计与方案讨论；5、开发、定制、调试、优化系统软件；6、分析系统瓶颈，解决工程中的难题；7、根据开发进度和任务分配，完成相应模块软件的设计、开发、编程任务；8、进行程序单元、功能的测试，查出软件存在的缺陷并解决；9、完成与项目相关的文档编写。</t>
  </si>
  <si>
    <t>1、熟悉数据库的使用，能够熟练使用MySQL、PostgreSQL、MongoDB等开源数据库，有大数据的存储、索引优化经验者优先；2、能够熟练使用python语言；3、熟悉linux，有shell编程经验者优先；4、有处理海量数量、高并发服务的项目经验者优先考虑；5、熟悉互联网常用协议，有HTTP、TCP、UDP相关协议开发经验者优先；</t>
  </si>
  <si>
    <t>https://jobs.51job.com/guangzhou-byq/111482558.html?s=01&amp;t=0</t>
  </si>
  <si>
    <t>Python老师</t>
  </si>
  <si>
    <t>广州编辅侠教育科技有限公司</t>
  </si>
  <si>
    <t>培训讲师</t>
  </si>
  <si>
    <t>1、担任主讲老师，教授少儿学习计算机编程。为孩子及家长讲授计算机知识，指导孩子编程学习。2、善于学习，配合公司课程开发。3、协助课程顾问，对家长说明技术及课程发展。4、认真备课，课后总结教学经验。5、配合公司完成其他交办工作。</t>
  </si>
  <si>
    <t>1、本科以上学历，理工科专业、拥有教师资格证者优先；2、熟悉编程语言（Scratch、JavaScript、Python），热爱少儿教育，喜欢与孩子互动，具有爱心和责任心，认同公司文化，具有团队合作和奉献精神，有亲和力；3、具有讲解能力善于沟通，人际亲和力强，口齿清晰、表达流利；4、性格活泼，多才多艺，富有亲和力、爱心、责任心；5、愿意去了解并熟悉少儿心理，善于调动学生学习积极性。6、具有较强的学习能力，乐于探索最新科技产品、创客教育。福利待遇：待遇：6-8K福利：五险一金+下午茶+月度活动+生日会+生日福利+节日福利+带薪年假</t>
  </si>
  <si>
    <t>https://jobs.51job.com/zhongshan/120351439.html?s=01&amp;t=0</t>
  </si>
  <si>
    <t>深圳君拓科技有限公司</t>
  </si>
  <si>
    <t>中山</t>
  </si>
  <si>
    <t>1、参与建立与维护自动化算法交易系统；2、参与建立量化策略研究的基础架构。</t>
  </si>
  <si>
    <t>：1、本科及以上学历，计算机、软件工程等相关专业毕业；2、掌握Python编程语言，有2年以上Python开发经验，熟悉相应的开发框架；3、了解高并发、分布式处理、大数据处理、架构设计、机器学习等技术者优先；4、熟悉基本的软件设计模式和数据库设计原则；5、了解TCP/IP协议，熟悉网络编程；6、针对系统的不足提出改进方案并推动实现；7、沟通协调能力强，有良好的团队合作精神。</t>
  </si>
  <si>
    <t>https://jobs.51job.com/suzhou-gxq/120358502.html?s=01&amp;t=0</t>
  </si>
  <si>
    <t>上海富欣智能交通控制有限公司</t>
  </si>
  <si>
    <t>1.设计服务器后端系统框架设计，添加新功能和部署服务2.负责公司数据中台产品开发；独立完成Python/Django设计与开发3.负责公司流处理组件的技术储备，设计和开发，基于SparkStreaming、Flink框架构建实时数据处理平台；</t>
  </si>
  <si>
    <t>1.本科或研究生毕业，3年以上Python语言开发经验2.熟悉至少一种pythonweb开发框架（如django/flask/trnado等）3.熟悉Linux以及服务器端常用软件的4.熟悉MongoDB/MySQL/Redis等数据库5.有tensorflow、keras、tflearn等相关机器学习框架开发经验优先考虑.6.熟悉分布式系统设计范型，有大规模系统设计和工程实现的经验；7.能承担高负荷的工作，有良好的团队合作精神和自我管理能力，责任心强、工作敬业、有很强的开拓精神8．具有SparkStreaming、Flink项目开发经验者优先</t>
  </si>
  <si>
    <t>https://jobs.51job.com/nanjing/120364779.html?s=01&amp;t=0</t>
  </si>
  <si>
    <t>南京莱医特电子科技有限公司</t>
  </si>
  <si>
    <t>参与团队内部相关产品的设计、研发和优化工作；参与服务端系统代码的重构和性能优化。</t>
  </si>
  <si>
    <t>熟悉Python和常用的开源库，熟练使用Django/Flask等至少一种主流的web开发框架；熟悉Mysql，mongoDB，PostgreSQL,Redis等一种以上数据库的使用和优化；对进程、线程、协程、异步、非阻塞有一定了解和使用；熟悉Restful规范，熟练掌握Djangorestframework使用以及其底层源码；有实际的项目上线和运维经验和git使用技能；掌握Linux/Centos系统和shell脚本；有较强的学习和沟通能力，以及团队合作精神。有全栈开发经验或大型在线服务开发经验优先。</t>
  </si>
  <si>
    <t>https://jobs.51job.com/yangzhou/120372192.html?s=01&amp;t=0</t>
  </si>
  <si>
    <t>Python人工智能讲师培训师</t>
  </si>
  <si>
    <t>南京词酷网络信息技术有限公司</t>
  </si>
  <si>
    <t>4-8千/月</t>
  </si>
  <si>
    <t>扬州</t>
  </si>
  <si>
    <t>计算机软件,教育/培训/院校</t>
  </si>
  <si>
    <t>培训产品开发高级软件工程师</t>
  </si>
  <si>
    <t>1、负责Python人工智能+批改网针案例课程产品的设计，提供成熟的技术解决方案；2、结合技术发展的发展变化，实时改进教学方法，完善教学体系；3、负责相关项目师资的培训和考核；4、负责人工智能Python+批改网应用项目、案例的研发与讲解；5、协助市场推广及招生工作；6、公司安排的其他相关工作。</t>
  </si>
  <si>
    <t>1、大专及以上学历计算机相关专业，一年以上爬虫或解析相关开发经验；2、精通Python语言，熟悉网络编程，能基本使用其他一种或多种语言编程，如：JavaCCNPL；3、熟悉关系型数据库和Mongdb；4、对数据挖掘和机器学习算法方面有一定了解；5、有互联网公司爬虫架构方面经验优先；6、有分布式计算经验的优先；7、具有英文基础水平，热爱教育事业，工作勤奋；8、身体健康，有上进心，口齿伶俐，善于交流，具备团队协作能力。【工作时间】周一至周五8：30--17：30周末双休【福利待遇】五险一金包午饭包住宿年终奖带薪培训周末双休交通补助员工活动弹性工作互联网公司良好晋升空间【我们能为你提供什么？】一份具有行业竞争力的薪水！各种保险、各种津贴、带薪年假…通通都有！相应的岗位、专业等培训。逢年过节一定放假，我们很尊重劳动法！员工活动中心为你提供丰富的运动，健身设施，还有舒适的阅读环境轻松、舒适的工作环境：桌子很大，椅子很软，夏天空调很凉，冬天暖气很温暖。广泛的发展机会，合理的晋升通道。</t>
  </si>
  <si>
    <t>https://jobs.51job.com/zibo/119497950.html?s=01&amp;t=0</t>
  </si>
  <si>
    <t>python 工程师</t>
  </si>
  <si>
    <t>山东莱茵科斯特智能科技有限公司</t>
  </si>
  <si>
    <t>淄博</t>
  </si>
  <si>
    <t>Master</t>
  </si>
  <si>
    <t>ERP实施顾问需求工程师</t>
  </si>
  <si>
    <t>1.主要负责深度学习相关应用的研发工作，包括智能供应链、智能导购、精准营销等应用2.运用机器学习、深度学习、自然语言处理等方面的先进模型和算法，利用C++/Python等相关语言进行人工智能的算法拓展及产品研发。</t>
  </si>
  <si>
    <t>1.全日制计算机、数学、统计、金融等相关专业硕士以上学历，2.具备扎实的数学基础和机器学习算法功底，熟悉决策树、随机森林、协同过滤、SVM、回归等相关机器学习算法3.熟悉神经网络模型，至少能够使用Caffe、TensorFlow、Keras、PyTorch其中任一框架进行建模和训练。4.熟悉C/C++/Python/Shell/Java/R等任一门编程语言5.具备良好的系统分析能力，良好的抽象思维和逻辑思维能力，独立分析问题解决问题的能力；</t>
  </si>
  <si>
    <t>https://jobs.51job.com/jinan-gxq/120298315.html?s=01&amp;t=0</t>
  </si>
  <si>
    <t>python研发工程师</t>
  </si>
  <si>
    <t>山东浪潮云服务信息科技有限公司</t>
  </si>
  <si>
    <t>济南</t>
  </si>
  <si>
    <t>1、参与安全平台及工具的研发工作，包括：资产库、SOC安全管理平台、安全监控与审计、日志监控分析、HIDS及安全自动化工具等；2、根据安全产品运营的需求变化，整理相配套的技术解决方案；3、岗位属于安全团队的安全研发岗位，提供安全学习平台，未来个人技术会朝着半研发半安全的方向发展，实现各类安全系统的自动化检测和安全管理等。</t>
  </si>
  <si>
    <t>1、大学本科以上学历（公司卡学历必须本科），计算机相关专业，2年以上软件开发经验；2、有扎实的Python编程能力，熟悉DjangoFlaskTornado等Web开发框架，有优秀的设计能力；3、掌握常用的研发框架以及相关设计模式，如MVC、ORM的使用，并在生产环境中使用过相关技术；4、熟悉面向对象思想，具备需求分析和系统设计能力，以及较强的逻辑分析和独立解决问题能力；5、敏捷开发管理开发经验和团队管理经验优先考虑；6、有个人github多星项目优先考虑。</t>
  </si>
  <si>
    <t>https://jobs.51job.com/jinan/119924955.html?s=01&amp;t=0</t>
  </si>
  <si>
    <t>山东众顺铝业有限公司</t>
  </si>
  <si>
    <t>专业服务(咨询、人力资源、财会),贸易/进出口</t>
  </si>
  <si>
    <t>1、三年以上服务器端开发经验，至少一年以上pythonweb端后台开发经验。2、精通Python语言，理解并发/异步编程概念。3、熟练掌握Django、Web.py、Tornado、Flask等至少1个Web开发框架。4、熟悉python生态及常用库，例如celery。5、熟悉Linux环境下的开发。6、熟悉mysql/PG数据库，理解并实践使用事务等概念，理解如何优化关系数据库的性能。7、了解mongodb等nosql数据库。</t>
  </si>
  <si>
    <t>https://jobs.51job.com/qingdao-sbq/120034309.html?s=01&amp;t=0</t>
  </si>
  <si>
    <t>高级Python开发工程师</t>
  </si>
  <si>
    <t>北京值得买科技股份有限公司青岛分公司</t>
  </si>
  <si>
    <t>青岛</t>
  </si>
  <si>
    <t>互联网/电子商务,学术/科研</t>
  </si>
  <si>
    <t>3年以上Python编程经验，Python架构系统经验者优先精通Python语言，熟悉Python多进程应用开发，熟悉tornado、flask、web.py等网络开发框架熟练使用mysql，熟悉mysql的各种存储引擎，熟悉索引工作原理，有丰富的mysql性能优化经验以及高可用、集群实战经验熟练使用redis，熟悉redis的常用场景，性能优化方案，实战经验对机器学习有相关项目经验，能够承担自然语言分析，图像识别的研发工作拥有良好的代码习惯，结构清晰，命名规范，逻辑性强，遵守pylint和pep8规范善于团队合作，对新技术有强烈的探索欲望，责任心强，能够承受工作压力，有强烈的责任心</t>
  </si>
  <si>
    <t>https://jobs.51job.com/qingdao-lsq/120163706.html?s=01&amp;t=0</t>
  </si>
  <si>
    <t>青岛绿洲创智科技信息有限公司</t>
  </si>
  <si>
    <t>家具/家电/玩具/礼品</t>
  </si>
  <si>
    <t>1、协助项目经理做好公司内部crm系统日常开发和版本升级；2、软件模块性能调优和打包；3、快速、准确理解功能设计文档，根据需求编写技术概要、详细设计。</t>
  </si>
  <si>
    <t>1、精通Python语言，3-5年开发经验，计算机相关专业毕业。2、熟悉常用web前端开发技术，包括JavaScript,HTML/CSS,Vue等。3、熟练掌握Odoo技术框架Tornado/Django/Flask/，能独立完成系统搭建。4、熟练使用GIT管理代码。5、熟练使用Linux，Mysql,Postgresql。6、有odoo版本升级经验，熟悉python3优先考虑。７、有redis,mongodb等NOSQL数据库的使用经验，有redis或者mongodb集群部署经验者优先8、OCA社区活跃者，有开源模块贡献者优先。9、有客户管理系统或高校教务系统开发经验者优先。</t>
  </si>
  <si>
    <t>https://jobs.51job.com/fuzhou/120222069.html?s=01&amp;t=0</t>
  </si>
  <si>
    <t>云平台研发工程师（python）(J16624)</t>
  </si>
  <si>
    <t>锐捷网络股份有限公司</t>
  </si>
  <si>
    <t>福州</t>
  </si>
  <si>
    <t>通信/电信/网络设备</t>
  </si>
  <si>
    <t>1、负责超融合计算平台后台服务设计、开发</t>
  </si>
  <si>
    <t>1、熟悉C++/python之一，5年以上开发经验；2、熟悉服务器端Linux开发，至少独立负责过1个模块的设计、实现；3、熟悉zookeeper、etcd等优先；4、熟悉Kubernetes、OpenStack等优先；5、熟悉prometheus、zabbix等优先；6、具有分布式系统开发、云计算经验者优先；7、能快速掌握和理解新技术，具备良好的团队合作精神，有较强的独立工作和解决问题的能力。</t>
  </si>
  <si>
    <t>https://jobs.51job.com/qingdao-hdq/118871297.html?s=01&amp;t=0</t>
  </si>
  <si>
    <t>Python开发工程师（黄岛区）</t>
  </si>
  <si>
    <t>青岛艾德软件有限公司</t>
  </si>
  <si>
    <t>0.5-1万/月</t>
  </si>
  <si>
    <t>1.参与Python软件项目的关键功能的实现和持续优化；3、FreeCAD二次开发；4、负责相关功能模块开发；5、负责相关软件项目文档编写等工作；6、完成公司分配的其他任务。</t>
  </si>
  <si>
    <t>1.具有0-3年软件研发设计工作经验；2、有一定的数据结构、算法基础。熟悉软件的设计、开发和测试；3、有良好的编程规范与技术文档编写习惯，具有优良的团队合作精神与较强的自主学习能力，逻辑思维清晰，能承受一定的工作压力；4、根据工作需要会有出差。5、具有三维CAD开发经验优先；6、具有Python或C++开发经验者优先；</t>
  </si>
  <si>
    <t>https://jobs.51job.com/xiamen/120018985.html?s=01&amp;t=0</t>
  </si>
  <si>
    <t>python安卓微信小程序开发</t>
  </si>
  <si>
    <t>龙裁信息技术（上海）有限公司</t>
  </si>
  <si>
    <t>7-8千/月</t>
  </si>
  <si>
    <t>厦门</t>
  </si>
  <si>
    <t>python开发安卓微信小程序</t>
  </si>
  <si>
    <t>1、计算机科学或相关专业领域的本科及以上学历2、擅于用python开发系统或者网页3、懂java开发、安卓开发、微信小程序优先4、有实际的开发调试经验公司福利：餐饮福利、住房福利、交通福利、带薪休假、节日福利、生日福利、员工大事福利、健康体检。</t>
  </si>
  <si>
    <t>https://jobs.51job.com/jinan-lxq/112594511.html?s=01&amp;t=0</t>
  </si>
  <si>
    <t>python java c++  编程讲师（五险一金 双休 ） (职位编号：999)</t>
  </si>
  <si>
    <t>童程童美济南分公司</t>
  </si>
  <si>
    <t>Web前端开发讲师/助教</t>
  </si>
  <si>
    <t>1.根据教案进行备课，高质量完成授课。2.善于调动气氛，控场能力强，保证课堂授课顺利进行。</t>
  </si>
  <si>
    <t>1.本科及以上学历，计算机专业优先2.表达能力好、亲和力强、有耐心。3.熟练掌握Java基础知识，Android、C/C++工作待遇：五险一金+餐补+定期培训提升+完整的绩效提升方案综合薪资5k-8k【工作位置】高新区万达中心一号写字楼711童程童美姚家街道二环东路5001号和瑞广场6楼顺河东街66号银座晶都国际广场2号楼跟3号楼之间111室历下区山大路数码港大厦B-105市中区英雄山星工坊165号英雄山校区槐荫区经十路连城广场童程童美（和谐对面）（六个校区可就近选择）</t>
  </si>
  <si>
    <t>https://jobs.51job.com/hefei-jkq/120179614.html?s=01&amp;t=0</t>
  </si>
  <si>
    <t>安徽斛兵信息科技有限公司</t>
  </si>
  <si>
    <t>合肥</t>
  </si>
  <si>
    <t>1、全日制本科学历，3-5年相关工作经验；2、精通Django、Flask、Tornado等WEB框架；3、熟练使用SVN/Git等版本控制工具；4、精通MySQL、mongodb、Redis等结构化和非结构化数据库；5、具有Openstack、Dockers项目环境开发经验；6、熟悉io、多线程、集合等基础框架，熟悉分布式、缓存、消息、搜索等机制；7、具有大数据分析/AI经验的优先考虑；熟悉caffe或者tensorflow尤佳；</t>
  </si>
  <si>
    <t>https://jobs.51job.com/fuzhou/120076463.html?s=01&amp;t=0</t>
  </si>
  <si>
    <t>北京法意科技有限公司福州分公司</t>
  </si>
  <si>
    <t>0.8-1.8万/月</t>
  </si>
  <si>
    <t>1、根据项目计划，在保质保量的前提下，按时完成开发任务；2、负责相关产品的功能模块设计和代码的编写；3、解决产品开发中发现的问题；4、负责产品文档的撰写；5、负责数据采集、数据处理等代码开发。</t>
  </si>
  <si>
    <t>任职要求：1、计算机编程能力强，熟练掌握Python语言，具有不低于一年的Python实际项目经验；2、熟悉Python多进程协程开发，至少熟悉django、Flask等一种常见Web开发框架；3、熟悉Redis、ElasticSearch、消息队列等中间件部署及使用；4、熟练Linux操作系统及基本命令，基本的团队协作和svn使用技能；5、具备好的团队能力和良好的沟通能力，良好的理解力和学习能力。6、参与或主导ETL相关项目建设的经验者优先；7、人工智能、大数据行业工作经验的加分；8、熟悉Tensorflow、PyTorch等开源框架的使用，对深度学习基础理论知识，有过相关网络模型的训练经验及封装调用等代码开发实际经验者优先</t>
  </si>
  <si>
    <t>https://jobs.51job.com/qingdao-hdq/120321530.html?s=01&amp;t=0</t>
  </si>
  <si>
    <t>Python架构师</t>
  </si>
  <si>
    <t>青岛思普润水处理股份有限公司</t>
  </si>
  <si>
    <t>1.8-2.5万/月</t>
  </si>
  <si>
    <t>环保</t>
  </si>
  <si>
    <t>1、使用python/django设计开发企业级SaaS平台后端，编写高质量代码，保证平台高效稳定运行；2、指导团队开发，并对团队产出质量和效率负责。</t>
  </si>
  <si>
    <t>1、本科及以上学历，计算机相关专业，熟练阅读英文技术文档，5-10年开发经验，2年架构设计经验；2、精通python/django开发，编程习惯良好，能够编写高可维护性的代码，在数学物理计算机等竞赛中获奖者优先，有C++、java开发经验优先；3、熟悉分布式系统开发、部署，在系统设计、调试、排错、优化、部署、高可用等方面有较多工作经验，熟悉阿里云、华为云优先；4、技术栈有一定的广度和深度，熟练使用Linux、Mysql、Redis、nginx、消息队列等常用技术，熟悉物联网、websocket、时序数据库、Kafka、docker、kubernetes等优先；5、强大的自我驱动能力，优秀的团队沟通与协作能力。作为核心开发，主导过大型项目者优先。</t>
  </si>
  <si>
    <t>https://jobs.51job.com/weifang/120325266.html?s=01&amp;t=0</t>
  </si>
  <si>
    <t>Python开发工程师 (职位编号：108573483601253)</t>
  </si>
  <si>
    <t>文思海辉技术有限公司Pactera Technology International Limited</t>
  </si>
  <si>
    <t>潍坊</t>
  </si>
  <si>
    <t>1.计算机、数学及相关专业本科及以上学历；2.具有一定数学基础，具有深度学习基础的优先；3.熟悉Python，尤其是python数据处理方面；4.对算法有一定的了解；5.善于沟通，有团队意识，保持对新技术的热情和较强的学习能力，有责任心。</t>
  </si>
  <si>
    <t>https://jobs.51job.com/wuhan-jhq/111734357.html?s=01&amp;t=0</t>
  </si>
  <si>
    <t>大数据售前工程师</t>
  </si>
  <si>
    <t>北京卓信智恒数据科技股份有限公司</t>
  </si>
  <si>
    <t>武汉</t>
  </si>
  <si>
    <t>计算机软件,通信/电信/网络设备</t>
  </si>
  <si>
    <t>售前/售后技术支持工程师</t>
  </si>
  <si>
    <t>1、根据企业客户需求和公司行业数据解决方案开展售前工作。包括公司大数据方案讲解、客户针对性方案制作及讲解，项目标书制作及讲标等工作内容；2、结合行业业务情况（或者行业内龙头企业的业务情况）和公司技术背景构建行业大数据解决方案，指导及协助公司大数据项目的实施交付；3、与大数据产品部密切配合，快速挖掘客户需求与项目合作机会，推进大数据平台应用解决方案和数据产品的业务拓展；4、完善与提升公司在烟草、石油、教育及其它行业的大数据解决方案；5、参与公司大数据项目的前期规划设计，并指导实施团队进行项目落地交付；</t>
  </si>
  <si>
    <t>1、计算机及相关专业本科以上，3年以上大数据项目售前工作经验；2、熟悉大数据生态圈的技术，包括但不限于MapReduce、Spark、Hadoop、Kafka、Mongodb、Redis、Flume、Storm、Hbase、Hive，熟悉星环大数据产品线及有过产品项目实施和方案设计经验者优先；3、优秀的方案撰写能力，思路清晰，逻辑思维强，能够根据业务需求设计合理的解决方案；4、熟悉ORACLE、DB2、mySql等主流关系型数据库，熟悉数据仓库建设思路和数据分层架构思想；5.了解java、R、python等主流数据开发语言和常用算法模型；6.了解云服务平台及微服务相关架构思想和技术路线，使用过阿里云或腾讯云产品者优先；7、有烟草、石油或其它制造行业大数据解决方案售前经验者优先；8、能适应售前支持和项目实施需要的短期出差；</t>
  </si>
  <si>
    <t>https://jobs.51job.com/xian-gxjs/115793093.html?s=01&amp;t=0</t>
  </si>
  <si>
    <t>C++/QT开发工程师</t>
  </si>
  <si>
    <t>西安魔盾电气工程自动化研究所有限公司</t>
  </si>
  <si>
    <t>0.9-2万/月</t>
  </si>
  <si>
    <t>西安</t>
  </si>
  <si>
    <t>高级软件工程师系统架构设计师</t>
  </si>
  <si>
    <t>1.独立设计并实现系统功能模块开发；2.负责项目具体开发工作，按照软件工程规范要求独立编写项目代码；3.负责完成系统开发、现场实施及项目验收等工作；4.负责完成参与开发项目的文档编写和整理工作；5.负责C++模块化的封装和维护；6.修复测试发现的代码缺陷；</t>
  </si>
  <si>
    <t>1.具备独立思考，归纳和解决问题的能力；2.具备较强的学习能力，具备3年以上软件领域的开发经验；3.有良好的编程基础，熟练掌握C/C++语言；4.熟悉QT/Windows界面实现机制，熟练使用QT及vs开发软件；5.具有良好的团队协作和服务意识，能够管理带5-10人团队；6.满足以下一项或多项的优先：-掌握Python或嵌入式开发者；-有地理信息系统（GIS）开发经验；-有Linux或Android下的系统开发经验；-有实际项目成果展示或Github项目经验。</t>
  </si>
  <si>
    <t>https://jobs.51job.com/changsha-txq/120364429.html?s=01&amp;t=0</t>
  </si>
  <si>
    <t>销售顾问（编程机器人）</t>
  </si>
  <si>
    <t>湖南阿创科技发展有限公司</t>
  </si>
  <si>
    <t>长沙</t>
  </si>
  <si>
    <t>互联网/电子商务,快速消费品(食品、饮料、化妆品)</t>
  </si>
  <si>
    <t>销售代表大客户销售</t>
  </si>
  <si>
    <t>1、开发或联系有意向的客户资源，通过电话联系家长，机构等试听编程课程，面谈达成产品成交或课程报名；2、根据学员和家长的咨询信息或学习需求，推荐适合的课程和班型，以促成学员报读；3、保持与客户良好的沟通，耐心解答客户的疑问及咨询，为客户提供必要的儿童发展咨询；</t>
  </si>
  <si>
    <t>1、统招大专、本科，计算机专业毕业优先，表达力强；2、了解Python语言，Scratch,Arduino编程语言，熟悉积木图形化编程教学；3、积极了解公司产品，能够迅速掌握编程体系，与家长客户进行有效沟通促成成交，与教育机构洽谈达成合作;</t>
  </si>
  <si>
    <t>https://jobs.51job.com/xian-ytq/118212726.html?s=01&amp;t=0</t>
  </si>
  <si>
    <t>系统运维工程师</t>
  </si>
  <si>
    <t>西安中服软件有限公司</t>
  </si>
  <si>
    <t>技术支持/维护工程师</t>
  </si>
  <si>
    <t>1、负责客户现场PaaS平台运行情况的巡检与监测；2、负责对平台故障及深层次问题进行跟踪、定位、分析工作，保障业务平台的正常运行；3、负责客户应用系统各服务、中间件服务、数据库服务运行情况的检查与维护；4、负责数据库及应用服务、中间件服务等运行数据的定时备份；5、负责应用服务及相关故障的排查及解决；6、负责平台应用的接入、更新及部署工作；7、负责平台的日常维护工作自动化；8、负责与客户单位全方位沟通，解决客户提出的有关软件系统使用的问题；9、领导安排的其它相关事务的处理；</t>
  </si>
  <si>
    <t>1、计算机相关专业，大专以上学历，二年以上运维工作经验，有一定的文档编写能力;2、精通Linux常用命令，熟练掌握网络配置、日常管理、安全加固、故障分析处理等技能2、熟悉华为云、阿里云、天翼云等主流公有云平台，有IaaS控制台使用管理经验者优先。3、熟悉CentOS或RedHat操作系统，及常见linux服务应用的安装和维护；有rhce认证者优先。4、熟悉nginx、tomcat等常用web服务器的安装、优化和维护，有大型网络环境部署和故障定位处理经验；5、熟悉软件部署过程，对软件部署流程和规范有一定认识；6、了解主流数据库，熟悉Oracle、Mysql数据库的管理和优化，具备数据库服务器等的维护优化经验者优先；7、熟悉Python、Shell编程和Jenkins、Ansible等自动化部署工具能对一些重复的日常工作做自动化优化者优先。8、熟悉Docker、Swarm/Kubernetes，具有Swarm/Kubernetes集群搭建、配置和管理的经验者优先；9、了解TCP/IP协议、HTTP协议；10、沟通能力强、思维敏捷、具有良好服务意识、积极主动、认真踏实、具备高度责任心和团队合作精神，有较强的学习能力和独立解决问题的能力。</t>
  </si>
  <si>
    <t>https://jobs.51job.com/xian/120366230.html?s=01&amp;t=0</t>
  </si>
  <si>
    <t>图像算法/计算机视觉高级工程师</t>
  </si>
  <si>
    <t>土豆数据</t>
  </si>
  <si>
    <t>算法工程师视觉设计师</t>
  </si>
  <si>
    <t>1.负责图像处理算法设计,程序开发.分析和测试；2.负责图像处理算法研究并解决关键技术难题；3.提写算法设计文档；4.与软件开发人员及客户沟通配合；</t>
  </si>
  <si>
    <t>1.模式识别/通信/计算机/自动化/数学相关专业本科及以上学历；2.熟练掌握C/C++和MATLAB，Python有很强的代码实现能力；3.熟练使用过OpenCV/OpenGL/PCL等图形图像开源库；4.有在Linux和Windows系统环境下编程的经验；5.具备良好的学习能力，能够熟练阅读英文文献，并根据文献实现相关算法；6.熟练掌握常见数据结构和算法，能够分析和优化计算逻辑，提升性能；7.有做过特征点提取与匹配，基于图片三维重建（SFM）相关项目经验者优先。</t>
  </si>
  <si>
    <t>https://jobs.51job.com/xian-xxxq/120352117.html?s=01&amp;t=0</t>
  </si>
  <si>
    <t>测试开发实习生</t>
  </si>
  <si>
    <t>陕西泾河云创电子服务有限公司</t>
  </si>
  <si>
    <t>软件测试软件工程师</t>
  </si>
  <si>
    <t>1、负责部门客户端、服务端性能稳定性测试、自动化测试、接口测试；2、参与测试系统、测试工具开发；3、参与测试平台开发和维护。</t>
  </si>
  <si>
    <t>1、擅长Java、python中一种语言；2、对软件测试有一定了解或兴趣；3、有过大型团队项目经验的优先；4、能够保证实习连续四个月；一周四天以上的实习时间；5、主动性高，学习能力强，团队协作力强。福利待遇：1、签订正式劳动合同，缴纳五险一金；2、享受带薪年假、法定节假日、员工旅游、拓展活动、员工生日会等；3、公司位于交通便利的地铁站附近；4、工作氛围舒心，人性化管理；5、扁平化管理，客观，公正的晋升空间。工作时间：早上9:00-17:30，中午休息12:00-13:30,每天七小时工作制周末双休，法定节假日正常休息</t>
  </si>
  <si>
    <t>https://jobs.51job.com/xian-wyq/101710303.html?s=01&amp;t=0</t>
  </si>
  <si>
    <t>非标自动化工程师</t>
  </si>
  <si>
    <t>西安维思自动化工程有限公司</t>
  </si>
  <si>
    <t>4.5-8.5千/月</t>
  </si>
  <si>
    <t>仪器仪表/工业自动化</t>
  </si>
  <si>
    <t>工程/设备工程师工业工程师</t>
  </si>
  <si>
    <t>设备上下位软件程序设计、自动控制元气件选型；协助电气工程师完成控制部分（PLC、电动、气动）回路图纸设计；设备现场调试、验收、培训、交付及资料准备；协助项目经理完成项目前期方案设计、技术文档编写；配合采购工程师进行设备元件采购过程中的技术沟通；配合销售工程师进行项目前期的技术沟通及方案解释；设备现场服务、技术支持。</t>
  </si>
  <si>
    <t>1.自动化相关专业，本科以上学历；2.英语四级或同等水平；3.两年以上非标自动化设备行业相关工作经验；4.熟练掌握两种以上PLC选型及程序设计；5.熟练掌握两种以上组态软件（熟悉LabVIEW或WINCC优先）6.熟悉常见自动化仪器仪表元件规格及选型；7.熟悉运动控制程序设计、气动控制回路设计。附加要求：1.熟练掌握一至两种高级编程语言（Java，Python，C#等）；2.熟悉自动化设备结构及机械夹具（能使用机械设计软件）；3.了解电器设备试验的一般要求；其他要求：1.能适应较大压力下的工作强度；2.能适应出差性质的工作；3.善于沟通，具有团队精神。4.善于学习，具有快速接受新技术与知识的意愿。</t>
  </si>
  <si>
    <t>https://jobs.51job.com/xian/120367806.html?s=01&amp;t=0</t>
  </si>
  <si>
    <t>,NET开发工程师</t>
  </si>
  <si>
    <t>裕日软件有限公司</t>
  </si>
  <si>
    <t>.NET开发工程师</t>
  </si>
  <si>
    <t>1.准确理解客户的需求。2.进行构架设计或对已有构架理解并可以进行正确的修改3.坚持以客为先的工作理念。真正为客户提供方便和改善。体现本人及公司的附加值。4.主要利用微软的所有产品为客户提供服务。5.与公司的日本总部和软件供应商不断积极进行知识共享和技术能力提高6.积极考取工作必须的资格和认证，得到社会对自己技术和能力的认可。</t>
  </si>
  <si>
    <t>技能要求：ASP，.NET，C#，VB，iOS，SQL基本要求：准备在微软.Net/C#开发平台上稳步实现职业发展。同时涉猎Python/JAVA/iOS/Oracle等。微软的各种产品，.Net，SQLServer数据库，Sharepoint等软件开发平台，技术和项目经验。有志于做PowerBI/DynamicsCRM/DynamicsERP等大系统架构师和项目经理对前沿技术的兴趣和经验：对信息工程云技术、大数据，物联网，AR，VR架构及构筑有浓厚的兴趣、知识和经验</t>
  </si>
  <si>
    <t>https://jobs.51job.com/xian/120371199.html?s=01&amp;t=0</t>
  </si>
  <si>
    <t>软件开发工程师</t>
  </si>
  <si>
    <t>日常实习生项目</t>
  </si>
  <si>
    <t>NULL</t>
  </si>
  <si>
    <t>Not required</t>
  </si>
  <si>
    <t>Foreign (except EU &amp; US)</t>
  </si>
  <si>
    <t>机械/设备/重工</t>
  </si>
  <si>
    <t>1.熟悉计算机视觉领域技术和产品。2.如下语言中之一有开发经验，Java/C++/Python。3.熟悉OpenCV优先。4.有认知解决方案相关背景优先。5.要求英语熟练沟通技巧。6.优秀的团队精神。</t>
  </si>
  <si>
    <t>https://jobs.51job.com/xiangyang/118423071.html?s=01&amp;t=0</t>
  </si>
  <si>
    <t>运维工程师</t>
  </si>
  <si>
    <t>湖北宽云网络科技有限公司</t>
  </si>
  <si>
    <t>4-7千/月</t>
  </si>
  <si>
    <t>襄阳</t>
  </si>
  <si>
    <t>计算机软件,通信/电信运营、增值服务</t>
  </si>
  <si>
    <t>1、熟悉CENTOS6、CENTOS7系统的各层优化，如CPU、内存，网络等；2、熟练掌握NGINX等WEB应用，LVS、KEEPALIVED、TOMCAT等的配置，优化；3、熟练使用SALTSTACK、ANSIBLE的各种部署软件，并可以熟练完成自动化部署；4、熟悉ZABBIX等监控程序的部署及调优；5、熟悉SHELL，PYTHON脚本语言的编写；6、有阿里云、腾迅云，AWS云经验优先；7、具备良好的分析解决问题能力，具有较强的抗压力能力，具有较好的沟通意识和沟通能力。</t>
  </si>
  <si>
    <t>https://jobs.51job.com/wuhan/120371998.html?s=01&amp;t=0</t>
  </si>
  <si>
    <t>武汉菱电汽车电控系统股份有限公司</t>
  </si>
  <si>
    <t>0.6-1万/月</t>
  </si>
  <si>
    <t>汽车及零配件</t>
  </si>
  <si>
    <t>1、编写基于HIL测试台的自动化测试脚本2、编写脚本使用使用文档3、配合测试工程师完成测试工作</t>
  </si>
  <si>
    <t>1、熟练使用python编程2、熟悉自动化测试流程及方法3、本科及以上学历</t>
  </si>
  <si>
    <t>https://jobs.51job.com/xian-gxjs/120372579.html?s=01&amp;t=0</t>
  </si>
  <si>
    <t>golang工程师</t>
  </si>
  <si>
    <t>统信软件技术有限公司</t>
  </si>
  <si>
    <t>1、负责公司项目系统服务端的研发工作2、参与项目的设计、研发、部署及日常运维工作3、参与制定前后端业务流程、设计网络协议与接口协议、输出产品技术文档等</t>
  </si>
  <si>
    <t>1、扎实的后端基础知识，熟悉Golangweb开发（或者熟悉Python、Ruby、PHP等web开发，考虑转Golang开发）2、熟悉Linux环境下编程，对服务器性能优化了解3、熟悉网络编程，了解TCP/UDP，HTTP/HTTPS，socket等工作原理4、精通MySQL/MariaDB，能写出高性能SQL及分析性能瓶颈，熟悉数据库表的设计。</t>
  </si>
  <si>
    <t>https://jobs.51job.com/shanghai-pdxq/120373260.html?s=01&amp;t=0</t>
  </si>
  <si>
    <t>OPC (光学邻近校正) 工程师 (职位编号：2020_OPC_01)</t>
  </si>
  <si>
    <t>杭州积海半导体有限公司</t>
  </si>
  <si>
    <t>12.5-17万/年</t>
  </si>
  <si>
    <t>半导体技术</t>
  </si>
  <si>
    <t>HFCSemiconductor是一家新的300毫米晶圆厂初创公司，专注于14纳米逻辑电路，MRAM和其他技术节点。我们正在招聘在工程，科学和数学领域具有扎实学术背景的新大学毕业生，加入我们的OPC（光学邻近校正）部门，以学习和开发OPC建模，编程，验证和质量控制技术，推进半导体节点。OPC是一项关键技术，可将电路正确印刷到半导体晶圆上。候选人将加入一个充满活力和经验丰富的团队，致力于OPC技术的开发和维持，技术鉴定，产量提升以及实现稳定的大批量生产。我们将提供培训和轮换，以帮助新工程师成长。角色与职责开发有效OPC解决方案。其中包括OPC光罩测量，OPC建模，OPC编程和验证以及详细的数据分析。检验设计和掩模数据，并验证晶片上的OPC解决方案。这包括与设计，FAB工艺和制程方面合作。团队的定期互动；提供OPC仿真；寻找工艺薄弱点并提供OPC修复方案以提高晶片良率。参与模板数据准备（MDP）流程，质量评估和性能改进。评估OPC软件以确保良好的质量，效率和成本。定期需要在无尘室内工作。最低要求：电气工程，化学工程，材料科学，机械工程，计算机科学，物理，光学，化学或相关领域的本科(学士学位)應屆畢業生或具OPC經驗者。立志于投身祖国的半导体集成电路产业。胸襟开阔地学习新的工程概念和方法。良好的团队合作精神。UNIX系统和编程技能，例如Python。能够用英语进行书面和口头交流。优先候选人：相关领域的硕士或博士学位。成绩优异和良好的领导能力。对半导体工艺有很好的了解，包括对光刻的了解。VLSI设计课程/经验优先。半导体工艺技术课程/经验优先。具有使用Python脚本和算法的经验。良好的中英文书面和口头交流能力。有上进心，能够积极主动承担任务团队合作者，能够在动态，快速的环境中取得成功，与高素质的工程师一起合作。工作地點:江浙沪地区。薪资福利：请洽人资。</t>
  </si>
  <si>
    <t>https://jobs.51job.com/wuhan/120290861.html?s=01&amp;t=0</t>
  </si>
  <si>
    <t>自动化测试工程师</t>
  </si>
  <si>
    <t>武汉高德红外股份有限公司</t>
  </si>
  <si>
    <t>软件测试测试工程师</t>
  </si>
  <si>
    <t>1.编写自动化测试方案、计划、用例和自动化测试报告；2.编写测试函数，进行动态白盒测试；3.根据需求编写自动化脚本，脚本调试、联调；4.自动化执行结果分析，根据执行结果分析是否是Bug；5.根据产品需求，更新自动化脚本；6.为测试人员编写简单的测试工具。</t>
  </si>
  <si>
    <t>1.本科及以上学历，软件相关专业；2.有1-3年安卓自动化测试经验，或者有1-3年动态白盒测试经验；3.熟悉Java、Python、JavaScript、C++中的一种或几种语言，能够独立编写测试函数、独立编写测试脚本；4.至少熟悉monkey、Robotium、UIAutomator等移动端测试工具中的一种，至少熟悉Junit、VactorCast等单元测试工具中的一种；5.具有较强的责任性，团队意识强烈，责任感强烈。</t>
  </si>
  <si>
    <t>https://jobs.51job.com/wuhan/119752629.html?s=01&amp;t=0</t>
  </si>
  <si>
    <t>高级算法工程师 （武汉） (职位编号：cksic000801)</t>
  </si>
  <si>
    <t>中科芯集成电路有限公司</t>
  </si>
  <si>
    <t>算法工程师</t>
  </si>
  <si>
    <t>1、模式识别/人工智能、光电技术/光学工程、计算机、电子工程等相关专业博士研究生学历；2、具有3年以上图像处理与目标检测、目标跟踪与识别、机器学习/深度学习等领域之一实际研发项目经验；3、具有扎实的数学基础和工程能力，精通数字图像处理基础理论，精通目标检测与跟踪、识别等算法；4、较强的算法分析、实现和优化能力，熟练掌握C/C++/Matlab/Python等编程语言，对跨平台开发有一定了解；5、具有较强的数学建模和逻辑分析能力，善于应用理论模型解决图像处理中的问题；6、具有算法研发团队管理经验、发表过相关方向较高水平学术论文者优先。</t>
  </si>
  <si>
    <t>https://jobs.51job.com/wuhan-hsq/117869299.html?s=01&amp;t=0</t>
  </si>
  <si>
    <t>武汉掌游科技有限公司</t>
  </si>
  <si>
    <t>网络游戏</t>
  </si>
  <si>
    <t>网站维护工程师</t>
  </si>
  <si>
    <t>1、熟悉Centos、Ubuntu、Windows等服务器操作系统；2、能够对相关服务性能调优、定位故障并处理，熟悉自动化运维工具等；3、了解主流虚拟化、分布式文件系统，并有实施经验，熟悉至少一种脚本语言(Shell、Perl、Python皆可)；4、熟练掌握web服务器、数据库、分布式存储、缓存、搜素引擎、消息中间件等常用软件的安装配置管理及维护；熟悉mysql数据库的部署管理和相关参数的优化；5、熟悉zabbix、Cacti等运维监控的安装、配置,了解网络原理，熟悉网络相关配置；6、熟悉oacle、postgres、mysql等主流数据库的安装、部署、及日常运维操作；7、深刻了解服务器部署、系统资源调度、网络流量及异常监控、防火墙技术，熟悉基本的安全常识，搭建高效安全的运维架构，能跟进及解决最新的系统安全漏洞；8、学习能力和沟通能力较强，具有良好的团队协作精神;强烈的责任感和强大的抗压能力,做事细致并谨慎；9、有阿里云平台维护经验优先；10、专业能力达标，有相关专业技能证书（RHCA/RHCE）者优先。</t>
  </si>
  <si>
    <t>1、计算机相关专业本科以上学历；2、2年及以上运维工作经验；3、深入理解Linux系统及windows系统以及优化，能够针对业务场景定制linux参数设置，熟练使用grep、awk、sed等系统工具，擅长(shell/perl/python)脚本语言编程，实现自动化运维，提高运维效率与质量；4、熟悉主流软件运行环境的搭建(Nginx、Node.js(PM2)、Java、PHP、MongoDB、Redis、MySQL......)；5、熟悉互联网大数据高并发的架构及解决方案，例如集群、数据库读写分离架构、缓存、LVS负载均衡等；6、熟练掌握Zabbix/蓝鲸/等监控工具；7、良好的沟通和语言表达能力，逻辑清晰，学习能力强，乐于承担工作压力，责任心强</t>
  </si>
  <si>
    <t>https://jobs.51job.com/wuhan-jaq/120370374.html?s=01&amp;t=0</t>
  </si>
  <si>
    <t>酒店业务培训生（应届）——湖北(J19861)</t>
  </si>
  <si>
    <t>携程旅行网武汉分公司</t>
  </si>
  <si>
    <t>酒店/旅游</t>
  </si>
  <si>
    <t>培训生</t>
  </si>
  <si>
    <t>1、获取/记录/掌握酒店行业的各种动静态信息，协助上级主管制订业务计划和策略；2、协助业务经理进行区域内合作伙伴的考察评估、签约和日常客户关系维护；3、对签约客户进行业务流程操作方面的沟通与指导；4、负责处理订单投诉等客户业务相关事宜。</t>
  </si>
  <si>
    <t>1、全日制本科及以上学历，2020年应届毕业生，酒店管理、市场营销、电子商务、工商管理、金融学、经济学、广告传媒、心理学、数学、统计学等专业优先；2、热爱旅游行业，熟悉互联网产品，认可携程企业文化；3、流利的英语听说读写，沟通能力强，具备话语影响力，能够有效建立积累行业人际网络；4、目标清晰，工作主动性强，有责任心，勇于突破自我；5、乐于团队合作，有敏锐的洞察力及协同推进能力，大学期间在班级/学生会/团委等担任干部优先；6、优秀的商业数据分析能力，能利用Excel、Python、R进行数据分析、挖掘和可视化者优先；7、我们提供遍布全球的工作机会，英语且小语种优异者优先获得海外工作机会。</t>
  </si>
  <si>
    <t>https://jobs.51job.com/xian/119949220.html?s=01&amp;t=0</t>
  </si>
  <si>
    <t>JAVA/c++/python软件开发工程师 (职位编号：aa)</t>
  </si>
  <si>
    <t>15-20万/年</t>
  </si>
  <si>
    <t>1.掌握JAVA/c++/python开发语言一种或多种；2.学历一本及以上；3.有良好的沟通表达能力和团队协作能力；</t>
  </si>
  <si>
    <t>https://jobs.51job.com/shijiazhuang/115669786.html?s=01&amp;t=0</t>
  </si>
  <si>
    <t>python开发工程师（双休+奖金）</t>
  </si>
  <si>
    <t>邯郸市辰星网络科技有限公司</t>
  </si>
  <si>
    <t>4.5-8千/月</t>
  </si>
  <si>
    <t>石家庄</t>
  </si>
  <si>
    <t>计算机软件,电子技术/半导体/集成电路</t>
  </si>
  <si>
    <t>1.18岁-30岁，对软件行业有着浓厚的兴趣，有意从事python开发工作2.应届毕业生亦可(有人带)，做事踏实、悟性高、学习能力强、积极向上3.会基本的办公软件操作，有一定的编程基础4.爱岗敬业，有良好的工作态度和团队合作精神福利待遇：1.薪水：具有行业竞争力薪水，底薪+提成+项目奖金+年底双薪2.福利：住房公积金、养老、医疗、工伤、失业、生育3.假期：享有多天带薪年假，法定节假日休息和国家规定一致4.旅游户外活动：公司不定期会为员工组织户外活动、旅游活动</t>
  </si>
  <si>
    <t>https://jobs.51job.com/xian-blq/119992912.html?s=01&amp;t=0</t>
  </si>
  <si>
    <t>Python开发工程师实习岗</t>
  </si>
  <si>
    <t>西安长城华韵电子科技有限公司</t>
  </si>
  <si>
    <t>大数据开发/分析</t>
  </si>
  <si>
    <t>1、统招本科及以上学历，计算机、软件工程、信息技术、或其他相关专业毕业；2、熟悉Python开发流程，有良好的编程思想，有较强的学习能力和团队合作精神；3.熟悉主流数据库SQL、ORACLE等；4、诚实、踏实、积极主动、抗压能力强，喜欢挑战困难；</t>
  </si>
  <si>
    <t>https://jobs.51job.com/changsha-ylq/119965697.html?s=01&amp;t=0</t>
  </si>
  <si>
    <t>Python 数据分析师</t>
  </si>
  <si>
    <t>长沙紫檀数据科技有限公司</t>
  </si>
  <si>
    <t>0.6-1.3万/月</t>
  </si>
  <si>
    <t>PHP开发工程师</t>
  </si>
  <si>
    <t>1.本科以上学历，已经毕业的大学生或2020和2021年应届毕业生；2.掌握Python，熟悉使用Pandas、Numpy等数据分析库；3.有关系型数据库软件（MSSQL，MySQL，Oracle）使用经历。了解ETL，SSIS，SSAS，SSRS则更佳；4.对于数字分析有热情和兴趣，注重细节，有责任心；5.良好的沟通和学习新事物的能力；6.有BI系统建设/网站建设经验的候选人优先考虑，亦欢迎应届生应聘。三、我们能提供的：1.以结果为导向的薪酬福利体系；具有竞争力的基本工资，丰厚的绩效奖金（绩效奖金上不封顶，优秀员工可以拿到6个月以上的绩效奖金）;2.优秀人才有机会参与员工持股计划分享公司分红;3.5-12天带薪年假，远超国家规定和一般企业5天的标准;4.在高速发展的朝阳行业里，提供施展个人能力的广阔空间和快速成为公司核心成员的晋升通道;5.全球化、高素质的团队氛围和英文的工作环境：团队成员分别来自中国大陆、美国、韩国、中国香港4个国家和地区，毕业于清华大学，香港大学，英国沃里克大学等。</t>
  </si>
  <si>
    <t>https://jobs.51job.com/xian-gjmyht/120079892.html?s=01&amp;t=0</t>
  </si>
  <si>
    <t>西安北斗安全技术有限公司</t>
  </si>
  <si>
    <t>1、负责项目Web后端的模块设计、功能开发和维护工作；2、协助完成项目的测试、系统交付工作；3、为团队引入创新的技术、创新的解决方案，用创新的思路解决问题；4、完成上级安排的其它临时工作任务。</t>
  </si>
  <si>
    <t>1、计算机相关专业本科以上学历2、2年以上Python开发经验，熟悉django、flask等Pythonweb开发框架，有良好的编程习惯3、熟悉软件开发流程、体系结构，数据库开发（如Mysql、Mongo），能够独立进行核心算法的实现4、熟悉ES6、CSS3、HTML5等前端相关技术5、熟悉Windows\Linux平台环境下的开发部署，版本控制工具(svn/git)6、具有良好的团队合作精神，责任感，及分析以及解决问题能力7、熟悉面向对象变成思想及常用的设计模式8、有C/C++开发经验优先考虑。</t>
  </si>
  <si>
    <t>https://jobs.51job.com/changsha/118982147.html?s=01&amp;t=0</t>
  </si>
  <si>
    <t>湖南云之翼软件有限公司</t>
  </si>
  <si>
    <t>1、负责云桌面产品研发工作；2、在Openstack下进行python开发。</t>
  </si>
  <si>
    <t>1、大专以上学历，计算机/软件相关专业；2、2年以上在linux平台下开发经验，熟练掌握Linux常用管理命令；3、精通Python语言，能熟练使用Djiango、Flask、Tornado等其中一种或数中框架结构进行项目开发，并有实际项目经验四年左右；4、了解运用ajax、JavaScript、html、css、div等前端技术，熟悉shell脚本编程；5、能够熟练使用mysql、oracle其中一种或数种数据库及其后台编程；6、熟悉Openstack云平台相关机制尤佳；7、具有较强的独立工作能力和团队协作精神，对云计算相关技术有浓厚兴趣。</t>
  </si>
  <si>
    <t>https://jobs.51job.com/xian-gxjs/112415525.html?s=01&amp;t=0</t>
  </si>
  <si>
    <t>研华（中国）有限公司</t>
  </si>
  <si>
    <t>计算机软件,仪器仪表/工业自动化</t>
  </si>
  <si>
    <t>1.编写、维护WISE-PaaSAFS机器学习框架的在线、离线部署的Python脚本；2.对机器学习框架（Python）的日常问题排查、修改，并使用Docker封装后部署在Kubernetes中进行验证；3.对机器学习框架新功能的评估验证。</t>
  </si>
  <si>
    <t>1.熟练掌握Python语言开发，能够熟练使用Python语言编程；2.掌握Docker基本原理、部署和使用；3.熟悉Kubernetes基本操作；4.熟悉Linux基本工作原理，可以进行常规操作；5.良好的英文阅读能力；6.良好的团队协作精神，敬业精神，富有责任心，能承受工作压力。</t>
  </si>
  <si>
    <t>https://jobs.51job.com/wuhan-wcq/107498963.html?s=01&amp;t=0</t>
  </si>
  <si>
    <t>其他</t>
  </si>
  <si>
    <t>1、参与Python分布式爬虫和数据采集系统的架构设计、开发和维护。2、参与Python数据平台、Web服务、机器学习等相关开发工作。</t>
  </si>
  <si>
    <t>1、本科以上学历，计算机相关专业。2、能熟练使用Python语言开发；有阅读和理解Python代码的能力。3、能够独立分析大型网站页面结构，并完成所需数据的爬取、分析、筛选、储存功能。4、熟悉Mysql等至少一种关系型数据库。熟悉Redis、MongoDB等数据库者优先。5、熟悉Falsk/Tornado/Django等Web开发框架者优先。6、熟悉数据挖掘、自然语言处理、信息检索、机器学习等技术者优先。7、有良好的学习能力，能够根据需求学习新技术并应用于开发。</t>
  </si>
  <si>
    <t>https://jobs.51job.com/xian-gxjs/107865021.html?s=01&amp;t=0</t>
  </si>
  <si>
    <t>Python自动化测试</t>
  </si>
  <si>
    <t>深圳市广和通无线股份有限公司</t>
  </si>
  <si>
    <t>通信/电信/网络设备,通信/电信运营、增值服务</t>
  </si>
  <si>
    <t>软件测试</t>
  </si>
  <si>
    <t>1、根据业务系统需求编写自动化测试脚本、执行测试，出具报告2、维护和优化自动化测试脚本3、跟踪缺陷，推动问题及时解决，协助开发定位自动化测试过程中发现的问题4、负责性能测试与问题定位</t>
  </si>
  <si>
    <t>1、至少2年以上基于Python的自动化测试开发经验2、计算机相关专业，本科及以上学历3、有较好的沟通能力和需求理解能力4、熟悉自动化测试知识与自动化测试框架知识5、熟悉测试流程、测试规范和测试用例的设计6、熟练使用git或svn版本管理工具</t>
  </si>
  <si>
    <t>https://jobs.51job.com/wuhan/116981616.html?s=01&amp;t=0</t>
  </si>
  <si>
    <t>北京云族佳科技有限公司</t>
  </si>
  <si>
    <t>1.8-3万/月</t>
  </si>
  <si>
    <t>1.负责公司saas业务产品开发计划制定,及开发全流程把控；2.参与公司平台架构分析与设计;3.带领初级程序员解决技术难题；4.日常技术分享，设计文档、技术文档的编写等.</t>
  </si>
  <si>
    <t>https://jobs.51job.com/changsha-ylq/120194580.html?s=01&amp;t=0</t>
  </si>
  <si>
    <t>20届校招-python开发工程师（长沙研究所）</t>
  </si>
  <si>
    <t>深信服科技股份有限公司</t>
  </si>
  <si>
    <t>互联网/电子商务,通信/电信运营、增值服务</t>
  </si>
  <si>
    <t>参与深信服集团母公司旗下云计算管理平台开发建设工作；完成云计算管理产品设计，开发，测试标准化迭代开发工作；为众多的企业级用户提供更简单、更安全、更有价值的产品。</t>
  </si>
  <si>
    <t>1、本科及以上学历，专业不限；2、熟悉Linux/unix操作系统基础原理，熟练使用Linux系统；3、熟悉TCP/IP、HTTP等协议，有良好的网络、数据传输、安全、计算机体系结构方面的知识；4、熟悉使用Django,Flask,Tornado框架中的至少一种；熟悉Python语言开发，有Openstack等微服务开发经验优先。</t>
  </si>
  <si>
    <t>https://jobs.51job.com/changsha/120198633.html?s=01&amp;t=0</t>
  </si>
  <si>
    <t>Python开发工程师 (职位编号：6)</t>
  </si>
  <si>
    <t>湖南蚁坊软件股份有限公司</t>
  </si>
  <si>
    <t>1、开发和维护各采集器；2、针对不同的采集场景实现数据采集功能；3、管理各类采集器的采集资源，包括机器、代理、vpn等。</t>
  </si>
  <si>
    <t>1？熟悉Linux开发环境，熟练使用Shell；2？熟悉高并发、高性能分布式系统；3？熟悉HTTP协议，熟悉HTML，JavaScript，XPath；4？从事Python开发1年及以上；5.熟练使用Python进行抓取及格式化信息提取。</t>
  </si>
  <si>
    <t>https://jobs.51job.com/xian/120104832.html?s=01&amp;t=0</t>
  </si>
  <si>
    <t>西安大医集团有限公司</t>
  </si>
  <si>
    <t>医疗设备/器械</t>
  </si>
  <si>
    <t>1、影像AI勾画软件开发；2、根据需求进行分析，实现概要设计、详细设计、以及基于敏捷开发的相关自测、debugging；</t>
  </si>
  <si>
    <t>1、本科(含)以上学历，计算机或相关专业；2、Python开发工作经验3年以上，1年以上框架设计经验；3、有C/C++或QT开发经验的优先考虑；4、有在阿里云部署开发经验的优先考虑；5、抗压能力强目标明确，好学及良好的团队合作。</t>
  </si>
  <si>
    <t>https://jobs.51job.com/wuhan-hsq/102225290.html?s=01&amp;t=0</t>
  </si>
  <si>
    <t>方正株式（武汉）科技开发有限公司</t>
  </si>
  <si>
    <t>职责描述：负责项目应用系统的设计、开发和维护工作负责实现和调用机器学习团队的模型负责系统的文档编制负责部署和更新项目的应用系统</t>
  </si>
  <si>
    <t>3年以上基于Python的web开发经验熟悉至少一种python的web框架（Flask优先）掌握websocket技术了解python性能优化方法熟悉linux、nginx、redis、postgresql具备扎实的基础知识，有良好的编码习惯具备良好自学能力和沟通能力，具有合作精神了解云平台优先</t>
  </si>
  <si>
    <t>https://jobs.51job.com/xian-blq/119917637.html?s=01&amp;t=0</t>
  </si>
  <si>
    <t>Python开发工程师实习生</t>
  </si>
  <si>
    <t>绿之能科技</t>
  </si>
  <si>
    <t>计算机软件,计算机硬件</t>
  </si>
  <si>
    <t>软件工程师大数据开发/分析</t>
  </si>
  <si>
    <t>1.根据项目、部门经理的要求，在保证软件质量的前提下迅速的完成代码编写；2.根据新产品开发进度和任务分配，开发相应的软件模块；3.根据公司技术文档规范编写相应的技术文档；4.根据需求不断修改完善软件。</t>
  </si>
  <si>
    <t>：1.计算机、软件等相关专业，统招本科及以上学历；3.熟悉Linux开发环境、熟练掌握Python及Shell脚本编程；4.能熟练使用Mysql数据库</t>
  </si>
  <si>
    <t>https://jobs.51job.com/wuhan-hsq/111038999.html?s=01&amp;t=0</t>
  </si>
  <si>
    <t>鼎蓝水务工程技术（北京）有限公司</t>
  </si>
  <si>
    <t>环保,机械/设备/重工</t>
  </si>
  <si>
    <t>1、负责Python语言的代码编写与调试；2、负责云平台的后台服务接口开发和数据库的设计和维护；3、负责软件开发相关文档的整理与编写；4、负责就本职工作范围内的相关问题与其他部门和公司其他工作人员沟通与协调；</t>
  </si>
  <si>
    <t>1、计算机、软件工程或自动化等相关专业毕业，本科以上学历，三年以上工作经验者优先；2、具有扎实的Python语言基础，熟悉Flask、Django等PythonWeb框架之一，熟悉git等代码管理工具，有多线程、Socket开发经验者优先；3、具备良好的数据库技术和SQL语言基础，熟悉SQLServer、Oracle、mySQL等数据库系统中的一种，了解Redis、MongoDB等NoSQL数据库，有丰富的数据库设计和SQL优化经验者优先；4、从事过企业级软件平台开发，了解GIS或地图技术，有智慧城市、海绵城市、给水排水等信息化系统开发经验者优先；5、良好的逻辑思维及沟通协作能力，简洁规范的代码风格，能独立高效地完成开发任务。</t>
  </si>
  <si>
    <t>https://jobs.51job.com/changsha-yhq/116826161.html?s=01&amp;t=0</t>
  </si>
  <si>
    <t>Python讲师</t>
  </si>
  <si>
    <t>湖南智圭谷信息技术咨询服务有限公司</t>
  </si>
  <si>
    <t>培训讲师职业技术教师</t>
  </si>
  <si>
    <t>1、完成Python应用开发相关培训课程的教学任务；2、根据教学计划，做好备课工作，以确保教学质量；3、与学员积极沟通，并为其答疑解惑，做到有问必答；4、根据学员反馈意见和考试结果，做好总结，并积极改进教学质量；5、配合做好所有相关本职工作，设计试题、批改试卷、课件编写、学员作业批改等；6、积极研究行业各种新技术，积极开发新课程，并更新现有课程教材；</t>
  </si>
  <si>
    <t>1.有授课经验者,表达能力较强者优先2.有较强的责任心,做事认真,善于学习3.至少2年以上Python编程经验4.熟练掌握Python语言语法及常用模块5.熟悉掌握关系型数据库MySQL,掌握非关系型数据库Redis,MongoDB等6.熟练使用Linux常用命令7.掌握爬虫(xpath/bs4、scrapy)、数据分析(numpy、pandas、matplotlib);8.熟悉HTML,CSS,JavaScript,jQuery,Vue等前端技术9.熟练运用Django,Flask,Tornado等常用开发框架者优先</t>
  </si>
  <si>
    <t>https://jobs.51job.com/zhongyuanqu/119495307.html?s=01&amp;t=0</t>
  </si>
  <si>
    <t>人工智能开发（Python方向）</t>
  </si>
  <si>
    <t>河南博堂电子科技有限公司</t>
  </si>
  <si>
    <t>5.5-8千/月</t>
  </si>
  <si>
    <t>郑州</t>
  </si>
  <si>
    <t>1.参与人工智能系统研发和代码编写。2.通过对业务的理解，对现有产品和系统进行改进和优化。3.协助保障系统可用性、稳定性、和可扩展性</t>
  </si>
  <si>
    <t>https://jobs.51job.com/xian-gxjs/114156940.html?s=01&amp;t=0</t>
  </si>
  <si>
    <t>Python 开发工程师</t>
  </si>
  <si>
    <t>深圳市德卡科技股份有限公司</t>
  </si>
  <si>
    <t>1、负责项目Web后端的模块设计和功能开发，以及项目维护工作；2、负责数据平台的设计、开发和维护工作；3、为团队引入创新的技术、创新的解决方案，用创新的思路解决问题；</t>
  </si>
  <si>
    <t>1、熟练使用Shell、Python，熟悉Unix/Linux操作系统；2、熟悉Python编程语言及flask、django等Pythonweb开发框架；3、熟悉掌握SQL语句及熟练使用MySQL，熟悉常用的数据库优化技术；4、熟悉ES6、CSS3、HTML5等前端相关技术优先；5、熟悉面向对象变成思想及常用的设计模式；6、对工作负责，学习能力强，有进取心；7、具备良好的沟通能力和优秀的团队协作能力，能够阅读英文文档；福利：五险一金年终奖金带薪年假岗位晋升法定假期节日福利生日礼品部门活动定期体检补充医疗保险运动场地项目奖金我们提供舞台，你来设计表演期待你加入我们的兄弟战队，一起创写德卡的未来神话</t>
  </si>
  <si>
    <t>https://jobs.51job.com/xian/120189266.html?s=01&amp;t=0</t>
  </si>
  <si>
    <t>杭州沃趣科技股份有限公司</t>
  </si>
  <si>
    <t>1.QData功能研发；2.QData架构功能优化；3.QData项目客户现场问题支持。</t>
  </si>
  <si>
    <t>1.2年以上工作经验，熟练使用Linux等类Unix系统，习惯Linux/Mac作为开发环境；2.熟悉Python网络编程，以及多线程，多进程，协程等并行程序模型；3.了解服务端应用程序的研发，具备基本的代码debug与问题分析能力；4.了解常用的python开源项目，如Celery、Flask、Django、Redis、Docker等；5.了解互联网产品和服务的开发过程；6.有良好的团队合作意识，善于自主思考，自主学习；7.具备基本的英文阅读能力和沟通能力，乐于分享；8.有远程工作经验者优先。加分项：1.有Linux应用运维相关经验；2.熟悉MySQL、Oracle或相关背景。</t>
  </si>
  <si>
    <t>https://jobs.51job.com/xianyang/120080444.html?s=01&amp;t=0</t>
  </si>
  <si>
    <t>Python技术讲师</t>
  </si>
  <si>
    <t>陕西厚溥教育科技有限公司</t>
  </si>
  <si>
    <t>咸阳</t>
  </si>
  <si>
    <t>专业顾问讲师/助教</t>
  </si>
  <si>
    <t>1、负责Python开发工程师人才方案实施，优化人才方案贴合企业需求；2、按照实施方案完成教学任务，确保学员培养质量达到企业要求；3、制定学员学习方案，提升学生学习兴趣及学习能力；4、与项目督导协同工作提升学员学习体验，使学员达到高质量学习标准；5、负责教学产品营销工作。</t>
  </si>
  <si>
    <t>https://jobs.51job.com/sanmenxia/114009644.html?s=01&amp;t=0</t>
  </si>
  <si>
    <t>python后端开发</t>
  </si>
  <si>
    <t>三门峡崤云安全服务有限公司</t>
  </si>
  <si>
    <t>三门峡</t>
  </si>
  <si>
    <t>1.项目的架构设计，核心模块的开发工作；2.系统需求分析与设计，并负责完成核心代码，接口规范制定;3.后台系统新需求的开发；4.产品运营系统设计与核心模块开发；5.负责公司WEB后台管理系统的开发、优化、维护6.善于沟通和逻辑表达，良好的团队合作精神和积极主动的沟通意识7.持续关注新技术，引入并优化前端的质量、性能、用户体验8.遵循公司安全标准，并确保按时按质按量完成代码实现和单元测试</t>
  </si>
  <si>
    <t>1.精通python开发，3年以上开发经验;2.精通linux系统高并发开发4.熟悉python扩展模块优先5.熟悉HTML5/CSS3/JavaScript等前端技术优先6.熟练vue/iview等前端技术优先8.任心强，良好的沟通能力以及团队协作能力。</t>
  </si>
  <si>
    <t>https://jobs.51job.com/changsha-kfq/120271847.html?s=01&amp;t=0</t>
  </si>
  <si>
    <t>湖南文盾信息技术有限公司</t>
  </si>
  <si>
    <t>1、负责用python语言实现产品的后端研发；2、负责高质量的设计和编码；3、承担重难点技术攻坚任务；4、参与产品的讨论和开发实现。</t>
  </si>
  <si>
    <t>1、熟悉Linux相关知识；2、熟悉Django框架，熟悉python的多线程编程以及web编程；3、有虚拟化云计算相关的PYthon开发经验者优先；4、了解数据库相关知识。</t>
  </si>
  <si>
    <t>https://jobs.51job.com/changsha-ylq/120273286.html?s=01&amp;t=0</t>
  </si>
  <si>
    <t>后端开发工程师（Python）</t>
  </si>
  <si>
    <t>上海爱数信息技术股份有限公司</t>
  </si>
  <si>
    <t>1、本科以上学历，两年以上工作经验，计算机及相关专业优先，有志于加入大数据行业；2、熟悉Python开发语言，熟悉RESTful接口开发；3、熟悉Tornado，MySQL，正则表达式，熟悉Linux平台应用开发，了解常用命令，能够熟练编写shell脚本，熟悉设计模式、单元测试、分布式架构、云平台开发经验优先；4、拥有良好的代码习惯，结构清晰，命名规范，逻辑性强；5、对新技术有强烈的探索欲望，善于团队合作，有强烈的责任心；6、有docker相关经验优先；7、有分布式相关经验优先。</t>
  </si>
  <si>
    <t>https://jobs.51job.com/jinshuiqu/120274938.html?s=01&amp;t=0</t>
  </si>
  <si>
    <t>高新诚聘Python开发工程师</t>
  </si>
  <si>
    <t>河南卡通卡电子科技有限公司</t>
  </si>
  <si>
    <t>1、参与项目需求分析与设计，并负责核心模块的开发和接口规范制定;2、完成相关模块的集成、部署、修改、重构与调优；3、根据要求编写相关的技术文档，撰写功能模块的设计说明书、开发说明书、测试与部署文档等。4、完成相关技术资料的收集与整理。</t>
  </si>
  <si>
    <t>1、专科及以上学历，精通Python，熟悉C、C#/C++等编程语言，有2年以上开发经验。2、熟悉Windows、Linux开发环境，具有Windows、Linux操作系统下的软件开发经验，有丰富的数据结构和算法知识；3、了解tcp/ip协议，熟悉网络编程，具备数据库设计与联合开发能力；4、熟练搭建并使用Python框架caffe、keras、tensorflow、scikit-learn、cognitivetoolkit中的两种或两种以上；5、熟悉Python的常用开源库，熟悉分布式高性能计算环境及应用，了解机器学习/数据挖掘/自然语言处理/图像处理等相关理论知识；6、具备良好的代码写作习惯，具有规范化，要求结构清晰，逻辑性强;7、有机器学习算法编程，或智能管理系统、信息安全系统等类似系统开发经验者优先</t>
  </si>
  <si>
    <t>https://jobs.51job.com/shijiazhuang/116120893.html?s=01&amp;t=0</t>
  </si>
  <si>
    <t>河北炎石信息技术有限公司</t>
  </si>
  <si>
    <t>1.根据项目需求，开发和维护python服务框架;2.python相关系统的测试、安装部署、性能调优、技术支持等工作;3.修改、维护项目源代码;</t>
  </si>
  <si>
    <t>1.精通Python语法;2.能独立解决问题;3.熟悉HTTP协议，熟练使用调试工具;4.熟悉Linux开发环境;5.良好的沟通能力;优先考虑1.有运维系统软件或资产管理软件开发经验;2.了解算法应用;3.有前端（HTML、CSS、JavaScript、JQuery、Bootstrap）开发经验;4.熟悉Django/Flask/Tornato或其他Python框架者.</t>
  </si>
  <si>
    <t>https://jobs.51job.com/wuhan-hsq/118646530.html?s=01&amp;t=0</t>
  </si>
  <si>
    <t>中高级python开发工程师</t>
  </si>
  <si>
    <t>智线云科技（北京）有限公司武汉分公司</t>
  </si>
  <si>
    <t>高级软件工程师互联网软件开发工程师</t>
  </si>
  <si>
    <t>1、基础系统架构、模块、库和组件的研发；2、分布式海量数据存储和分析系统的研发和调优；3、统计分析、报表、SaaS业务等系统研发；4、负责需求分析、业务流程优化、数据接口设计、系统测试和上线。</t>
  </si>
  <si>
    <t>1、统招本科学历，计算机相关专业，至少使用Python等一门以上语言；2、熟悉数据结构、DB、OS、Web开发等相关知识，对Linux相关的各类技术情有独钟；</t>
  </si>
  <si>
    <t>https://jobs.51job.com/dalian-gxyq/120362719.html?s=01&amp;t=0</t>
  </si>
  <si>
    <t>python工程师(PG)</t>
  </si>
  <si>
    <t>住电软件（大连）有限公司</t>
  </si>
  <si>
    <t>大连</t>
  </si>
  <si>
    <t>1、3年以上软件开发经验，熟练运用VUE框架开发；2、熟练运用python开发语言；3、熟悉SQL文，能根据式样书要求写出高性能的SQL文；4、会R语言，JavaScript优先；5，会日语优先。</t>
  </si>
  <si>
    <t>https://jobs.51job.com/sanmenxia/114009645.html?s=01&amp;t=0</t>
  </si>
  <si>
    <t>https://jobs.51job.com/shenyang/120265504.html?s=01&amp;t=0</t>
  </si>
  <si>
    <t>Python开发工程师（沈阳）</t>
  </si>
  <si>
    <t>沈阳侃侃科技有限公司</t>
  </si>
  <si>
    <t>沈阳</t>
  </si>
  <si>
    <t>1、参与项目的需求分析，系统设计工作，及设计说明书的编写；2、负责按照要求完成各类设计文档，并参与开发；3、使用Java与数据库语言进行项目开发；4、强烈的责任心和良好的团队合作精神，乐于助人，对解决问题有强烈兴趣；</t>
  </si>
  <si>
    <t>1.5年以上工作经验，中高级Python/Java-web开发；2.扎实的计算机基础，熟练掌握数据结构、算法等知识；3.精通Python和java语言，足够的代码量积累，代码风格良好；4.精通常见的PythonDjango框架或PyQt,熟悉源码；5.熟悉面向对象的软件设计及设计模式，熟悉UML、数据库设计相关工具；6.精通数据模型的设计优化，熟练使用MySQL及MongoDB数据库；7.熟悉Git工作流，具备研发团队管理经验；8.熟悉Linux平台下开发、熟练使用常用Linux命令。9.熟悉TensorFlow，有AI包括机器学习、深度学习、大数据等研发经验，优先考虑；10.对代码、AI有极大的热情，有过大型产品设计经验，优先考虑；</t>
  </si>
  <si>
    <t>https://jobs.51job.com/dalian/120266002.html?s=01&amp;t=0</t>
  </si>
  <si>
    <t>Python开发工程师（可实习）</t>
  </si>
  <si>
    <t>elife system Co.,Ltd</t>
  </si>
  <si>
    <t>3.5-5千/月</t>
  </si>
  <si>
    <t>1、参与开发和维护后端python服务系统2、参与开发和维护数据统计、分析系统。</t>
  </si>
  <si>
    <t>1、大专以上学历：2、计算机或相关专业优先：3、日语N3以上优先，条件优秀者可适当放宽4、良好的团队合作精神和沟通能力，由参与产品、技术交流的意识；5、熟悉python使用，了解Linux；6、良好的编程习惯和英文文档阅读能力，良好的学习能动性和习惯。</t>
  </si>
  <si>
    <t>https://jobs.51job.com/kunming-whq/120268403.html?s=01&amp;t=0</t>
  </si>
  <si>
    <t>云南创至互达网络科技有限公司</t>
  </si>
  <si>
    <t>昆明</t>
  </si>
  <si>
    <t>1、负责公司用户端业务接口的功能开发和代码维护，能独立完成子系统和功能模块开发，编写完整的接口文档；2、负责业务需求分析，将业务需求拆分成独立的业务功能，设计技术方案，输出相关文档，并负责相关的开发等工作；3、配合项目需求进行项目的分析、设计和开发工作，确保项目按时、按质推进；4.积极了解业界相关新技术及发展趋势，有选择的引进合适的技术来加强、完善平台架构与功能；</t>
  </si>
  <si>
    <t>：1、本科及以上学历，精通Python开发，3年以上Python开发经验，python中高级；2、熟练掌握主流框架，如Django、Flask等至少一种能精通使用，并理解其设计原理；3、熟悉mysql数据库，类linux操作系统和Apache服务器等；4、熟悉Internet常用协议，如HTTP、TCP/IP、熟悉MySQL、Redis等，具备数据库应用、设计能力；5、熟悉web项目敏捷开发，熟悉git,svn等版本管理软件；6、了解web前端相关的技术栈；7、严谨的逻辑思维，强烈的技术热情，善于合作，有规范化文档的良好编码风格；</t>
  </si>
  <si>
    <t>https://jobs.51job.com/dalian/98727780.html?s=01&amp;t=0</t>
  </si>
  <si>
    <t>python工程师</t>
  </si>
  <si>
    <t>大连中控智慧信息技术有限公司</t>
  </si>
  <si>
    <t>1.一年工作经验以上2.熟悉python语言。3.对django框架有一定的了解。4.熟悉前端开发相关技术，如：html/css/jquery/ajax等。5.熟练应用.MySQL2005/2008或MYSQL或oracle10g/11g中的一种或多种。6.有项目开发经验者优选。7.对nosql有一定的了解,</t>
  </si>
  <si>
    <t>https://jobs.51job.com/kunming/120152686.html?s=01&amp;t=0</t>
  </si>
  <si>
    <t>数据分析工程师</t>
  </si>
  <si>
    <t>中国光大银行股份有限公司昆明分行</t>
  </si>
  <si>
    <t>银行</t>
  </si>
  <si>
    <t>大学本科及以上学历;有3年以上工作经验，熟练掌握机器学习、数据建模等相关技术，掌握挖掘模型开发流程，掌握数据挖掘、数据预处理相关技术；掌握python、SAS、R、SPSS、SCALA等其中一种或以上相关开发技术者优先考虑；</t>
  </si>
  <si>
    <t>https://jobs.51job.com/kunming-whq/120182612.html?s=01&amp;t=0</t>
  </si>
  <si>
    <t>python开发工程师-中级</t>
  </si>
  <si>
    <t>律品汇科技（北京）有限公司</t>
  </si>
  <si>
    <t>7-9千/月</t>
  </si>
  <si>
    <t>项目开发及公司产品其他业务需求开发。</t>
  </si>
  <si>
    <t>1、本科及以上学历，计算机相关专业；2、具有良好的数据结构和算法基础，具备扎实的编程能力；3、熟悉python,django,mysql，memcache，redis，kafka消息队列等常用WEB组件；4、熟悉前端相关技术，vue、html、javascript、css等；5、熟悉大数据相关工具hadoop、hive、es者优先；6、.熟悉Linux、分布式、微服务、高性能Web服务开发、有一定的系统架构设计能力者优先。</t>
  </si>
  <si>
    <t>https://jobs.51job.com/dalian/119964386.html?s=01&amp;t=0</t>
  </si>
  <si>
    <t>大连华鞍自动化系统有限公司</t>
  </si>
  <si>
    <t>1、3年以上Python开发经验，能够独立进行开发；2、熟悉爬虫及其框架搭建并有实际作业经验；3、大学本科学历</t>
  </si>
  <si>
    <t>https://jobs.51job.com/dalian-gxyq/120240518.html?s=01&amp;t=0</t>
  </si>
  <si>
    <t>大连铭信科技发展有限公司</t>
  </si>
  <si>
    <t>1.全日制本科及以上，计算机相关专业毕业；2.精通Python语言，3年以上Python开发经验；2.熟练爬取数据及识别码的验证;3.精通BI的开发，熟悉supperset优先。</t>
  </si>
  <si>
    <t>https://jobs.51job.com/shanghai-pdxq/119907165.html?s=01&amp;t=0</t>
  </si>
  <si>
    <t>高级python开发工程师</t>
  </si>
  <si>
    <t>信德管理顾问（大连）有限公司</t>
  </si>
  <si>
    <t>计算机软件,外包服务</t>
  </si>
  <si>
    <t>1.全日制本科及以上，计算机相关专业毕业；3年以上Python开发经验；2.精通Python语言，熟练掌握PythonWeb服务搭建部署流程；3.熟悉常见的Python服务框架，包括但不限于Django,Tornado，Flask等；4.熟悉常见的中间件，包括但不限于RabbitMQ、Redis、Kafka、Nginx等；5.熟悉常见的存储方案，包括但不限于MySQL、MongoDB、HBase、Ceph等；6.熟悉常用的开发工具，如Git、SVN等；</t>
  </si>
  <si>
    <t>https://jobs.51job.com/dalian-gxyq/120016040.html?s=01&amp;t=0</t>
  </si>
  <si>
    <t>赛伯尔（大连）信息技术咨询有限公司</t>
  </si>
  <si>
    <t>计算机软件,专业服务(咨询、人力资源、财会)</t>
  </si>
  <si>
    <t>1.python工程师，有批量处理经验2.日语N3相当3.有对日项目经验至少1年</t>
  </si>
  <si>
    <t>https://jobs.51job.com/dalian/117355101.html?s=01&amp;t=0</t>
  </si>
  <si>
    <t>python开发助理</t>
  </si>
  <si>
    <t>大连东软睿创科技发展有限公司</t>
  </si>
  <si>
    <t>1、统招大专以上学历</t>
  </si>
  <si>
    <t>https://jobs.51job.com/shanghai-pdxq/119360868.html?s=01&amp;t=6</t>
  </si>
  <si>
    <t>网络爬虫工程师</t>
  </si>
  <si>
    <t>“前程无忧”51job.com（上海）</t>
  </si>
  <si>
    <t>互联网/电子商务,专业服务(咨询、人力资源、财会)</t>
  </si>
  <si>
    <t>1.负责爬虫系统的设计与开发，监控与维护。2.负责研究、优化爬虫算法，提升爬虫系统的稳定性、可扩展性；3.负责设计爬虫策略和防屏蔽规则，提升效率和质量；4.能独立解决实际过程中遇到的各种问题；5.负责日常的数据采集工作，积极响应业务需求。</t>
  </si>
  <si>
    <t>1.计算机相关专业，本科以上学历；2.具有1年以上爬虫工作经验，需要有实际的网站数据爬取案例；3.熟练掌握Python、C#、JavaScript语言，熟悉Scrapy、PySpider等爬虫框架；4.熟练掌握SQLServer数据库的应用；5.具有Linux操作系统、MongoDB等文本数据库使用经验者优先。</t>
  </si>
  <si>
    <t>https://jobs.51job.com/shanghai-pdxq/120276523.html?s=01&amp;t=0</t>
  </si>
  <si>
    <t>上海共睿信息技术有限公司</t>
  </si>
  <si>
    <t>熟悉python基本语言，数据库类型方法熟悉python的numpy，pandas，h20，xgboost包熟练使用sql语法操作数据库2年以上python开发经验，沟通较好，逻辑性强</t>
  </si>
  <si>
    <t>https://jobs.51job.com/shanghai-pdxq/120277052.html?s=01&amp;t=0</t>
  </si>
  <si>
    <t>Python后端</t>
  </si>
  <si>
    <t>上海领旗信息科技有限公司</t>
  </si>
  <si>
    <t>7-25万/年</t>
  </si>
  <si>
    <t>1、Python开发工作。2、对代码进行持续性能优化和局部重构。3、解决原有的问题。</t>
  </si>
  <si>
    <t>1、2年以上的Python开发经验，能够独立开发Python应用程序，曾经独立开发过比较复杂的Python程序，2、熟悉DB2、oracle、postgresql等数据库中的几种。3、熟悉流行的开发框架。4、对互联网新技术敏感，愿意学习及应用新技术，对交互体验有了解。</t>
  </si>
  <si>
    <t>https://jobs.51job.com/shanghai-pdxq/120283479.html?s=01&amp;t=0</t>
  </si>
  <si>
    <t>python Web开发工程师</t>
  </si>
  <si>
    <t>上海尔易信息科技有限公司</t>
  </si>
  <si>
    <t>1-1.3万/月</t>
  </si>
  <si>
    <t>1.有Python项目级别开发经验2.熟悉Web前端技能，包括HTML/CSS/JavaScript；3.熟悉Django框架，熟练使用jQuery和BootStrap，，并对市面上其他主流框架AngularJS、RequireJS、vue、react中至少一种熟悉4.熟悉MYSQL/MongoDB数据库5.熟悉JinJia2框架优先6.有金融行业和c/s构架开发经验，多线程或熟悉java开发经验者优先考虑。7.学习能力强，愿意学习新技术，积极主动，且具备良好的沟通协调能力和强烈的责任心</t>
  </si>
  <si>
    <t>https://jobs.51job.com/shanghai-mhq/120296638.html?s=01&amp;t=0</t>
  </si>
  <si>
    <t>资深python开发工程师</t>
  </si>
  <si>
    <t>观相科技（上海）有限公司</t>
  </si>
  <si>
    <t>2-2.5万/月</t>
  </si>
  <si>
    <t>1.精通Python语言，精通使用Python常用模块；2.熟悉Python多线程编程；3.熟悉主流关系型与非关系型数据库，例如：MySQL、Redis、Mongodb；4.具备良好的编码习惯，熟悉svn、git等代码管理工具；5.具备良好的分析问题，解决问题能力，具有代码洁癖6.有责任心，有良好的学习能力，具备优秀的沟通能力和团队精神。优先项：1.熟悉java、ELK、Kafka、numpy、pandas等大数据相关的技术或框架2.能独立阅读英文文献。</t>
  </si>
  <si>
    <t>https://jobs.51job.com/beijing-hdq/120313631.html?s=01&amp;t=0</t>
  </si>
  <si>
    <t>北京智谱华章科技有限公司</t>
  </si>
  <si>
    <t>1.5-2.8万/月</t>
  </si>
  <si>
    <t>北京</t>
  </si>
  <si>
    <t>1.维护智能机器人的API及现有模块的运营。2.维护标注平台的后端数据。3.定期提取数据日志及简单数据处理。4.简单平台功能设计与开发。</t>
  </si>
  <si>
    <t>1.本科及以上学历，计算机相关专业。2.精通python,掌握Flask等工具，有扎实的编程能力。3.数据数据库设计与基本数据库操作（mongoDB、mysql）.4.熟悉后端API开发及说明文档撰写等业务。5.掌握AWS、docker、Git、Elasticsearch、hive等工具。</t>
  </si>
  <si>
    <t>https://jobs.51job.com/shanghai-cnq/120314629.html?s=01&amp;t=0</t>
  </si>
  <si>
    <t>python后端开发工程师</t>
  </si>
  <si>
    <t>寰清能源科技（上海）有限公司</t>
  </si>
  <si>
    <t>1.2-2.4万/月</t>
  </si>
  <si>
    <t>互联网/电子商务,新能源</t>
  </si>
  <si>
    <t>1.负责项目的后端接口的开发、优化和维护；2.负责网站后端架构设计；3.对项目出现的问题能够及时追踪、定位和解决，优化产品性能和后端代码质量；4.与前端工程师交流合作，设计系统接口；5.与算法工程师交流合作，研讨技术实现方案，协助其将数据清洗、数据分析等工作成果封装成系统模块。</t>
  </si>
  <si>
    <t>1.精通Python编程，能够使用Django框架编写后端接口；2.熟练掌握MySQL数据库，对索引优化、查询优化等数据库技术拥有一定经验；3.掌握一种以上非关系型数据库的使用，了解其使用场景；4.熟悉操作系统原理，特别是Linux操作系统，并熟悉常用的Linux命令；5.熟悉计算机网络技术，了解常用的网络协议，能够设计基本的网络拓扑结构；6.2年以上从事后端开发经验，工作积极主动，善于沟通；7.拥有良好的英文阅读能力，善于查阅外文资料；8.具备良好的编码习惯，结构清晰，命名规范，逻辑性强。9.关注前沿技术，对新技术有较强的学习热情，乐于分享技术经验，帮助团队共同成长。</t>
  </si>
  <si>
    <t>https://jobs.51job.com/shanghai-pdxq/120055343.html?s=01&amp;t=0</t>
  </si>
  <si>
    <t>python开发工程师(J10421)</t>
  </si>
  <si>
    <t>上海驻云信息科技有限公司</t>
  </si>
  <si>
    <t>:1、参与开发和维护后端Python服务框架；2、参与开发和维护数据统计、分析系统。</t>
  </si>
  <si>
    <t>1、统招本科学历，计算机相关专业；2、良好的团队合作精神和沟通能力，有参与产品、技术交流的意识；3、3-5年Python使用经验，能熟练使用Linux；4、精通/熟练掌握Flask开发框架；5、精通/熟练掌握MySQL数据库；6、了解掌握Redis/MongoDB等新型数据存储；7、计算机操作系统基础知识扎实，熟悉同步/异步等网络编程模型，多线程,协程等并发模型，有一定OO思想基础；8、良好的编程习惯和英文文档阅读能力，良好的学***动性和习惯。</t>
  </si>
  <si>
    <t>https://jobs.51job.com/beijing-hdq/119570556.html?s=01&amp;t=0</t>
  </si>
  <si>
    <t>Python开发工程师西二旗（hbw)</t>
  </si>
  <si>
    <t>北京华路时代信息技术股份有限公司</t>
  </si>
  <si>
    <t>负责结构化产品系统架构设计与开发、系统后期维护、风险监控</t>
  </si>
  <si>
    <t>本科/硕士2+年工作经验计算机系/物理系/数学系/电子工程系（按顺序优先）熟悉以下技术：Python/Django/RESTfulAPI/SQL/Redis/Kafka。具有大型系统或金融机构系统开发经验优先。有较强的沟通能力，以及对新领域的理解力。</t>
  </si>
  <si>
    <t>https://jobs.51job.com/tianjin-nkq/119718166.html?s=01&amp;t=0</t>
  </si>
  <si>
    <t>唐山千家网络科技有限公司</t>
  </si>
  <si>
    <t>天津</t>
  </si>
  <si>
    <t>1、遵守编码规范和操作流程，负责程序编写和单元测试。2、具备清晰的逻辑思维，配合前端编写后台服务。3、简单的业务讲解，指导初级程序员，分享开发经验与技能。</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</si>
  <si>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电话：高主管18631515719</t>
  </si>
  <si>
    <t>https://jobs.51job.com/shanghai-xhq/119927758.html?s=01&amp;t=0</t>
  </si>
  <si>
    <t>python开发-632974 (职位编号：c8f7b2d974ad40af8d65298f348b62cd)</t>
  </si>
  <si>
    <t>上海近屿智能科技有限公司</t>
  </si>
  <si>
    <t>1.统招全日制本科及以上学历（学信网可查）,3年以上开发经验;2.熟练掌握python基本数据结构,熟悉python语言特性;熟练使用python常用库以及各种第三方库解决问题;熟悉pandas,numpy,Sqlalchemy等框架更佳;3.熟悉Restful规范,了解HTTP,TCP/IP等常用internet协议;4.编程习惯优良,代码结构清晰,命名规范以及具有较强的逻辑性与可读性;5.熟练掌握mysql数据库以及基本的sql语句;6.熟悉linux开发环境,熟练使用linux操作系统和脚本,了解Devops概念;7.有数据分析开发。</t>
  </si>
  <si>
    <t>https://jobs.51job.com/beijing-hdq/119981845.html?s=01&amp;t=0</t>
  </si>
  <si>
    <t>润建股份有限公司</t>
  </si>
  <si>
    <t>1.负责对责任项目进行技术可行性和需求评估；2.负责责任项目模块编程设计与代码编写；3.根据项目具体要求，承担开发任务，按计划完成任务目标；4.负责监督开发的各个阶段工作，管控并及时汇报开发进度；5.对需要产品化的项目，负责组织安排产品化工作；6.负责编程开发，完成领导安排的其他技术研究和开发工作；7.负责代码单元测试，对自己开发的产品质量负责。</t>
  </si>
  <si>
    <t>1、大学本科学历及以上，3年以上python开发经验;2、熟悉B/S架构和MVC模式，熟悉python以上框架，熟悉面向对象的编程;3、熟悉数据库mssql,熟Database设计与应用;4、熟悉python框架，5、具有良好的编程风格，有多层结构的开发经验;6、能独立完成模块的设计、开发、调试;7、有较强的逻辑思维能力、学习能力和理解能力，对用户体验要有一定的认识，有良好的代码风格;8、有良好的团队协调能力，充满工作热情，做事细心有耐心，能承受工作压力;9、抗压能力强、适应加班10、遵从软件开发流程和代码编写规范，能承受工作压力，对技术开发有浓厚兴趣</t>
  </si>
  <si>
    <t>https://jobs.51job.com/shanghai-xhq/120002967.html?s=01&amp;t=0</t>
  </si>
  <si>
    <t>Python开发工程师-国企保险集团直招</t>
  </si>
  <si>
    <t>北京外企德科人力资源服务上海有限公司</t>
  </si>
  <si>
    <t>1、负责软件系统代码的实现，编写代码和开发文档2、负责进行系统的功能定义,程序设计3、根据设计文档或需求说明完成代码编写、调试、测试与维护4、分析并解决软件开发过程中的问题5、配合技术经理完成相关任务目标</t>
  </si>
  <si>
    <t>1、计算机或相关专业全日制本科或以上学历2、1~5年以上基于Oracle、MySQL数据库的应用系统开发经验，熟悉SQL，能熟练地运用PL/SQL开发工具3、1~5年以上或Python项目开发经验；有过大型项目经验者优先4、熟悉常用的开源J2EE框架，如Spring、Hibernate、MyBatis、SpringMVC等5、学习和理解能力强，具有一定的系统分析能力，及独立解决问题的能力6、具备良好的团队合作精神和承受压力的能力7、拥有金融类产品开发经验者优先。8、拥有财务、精算经验者优先</t>
  </si>
  <si>
    <t>https://jobs.51job.com/shanghai-qpq/119951074.html?s=01&amp;t=0</t>
  </si>
  <si>
    <t>通效信息科技（上海）有限公司</t>
  </si>
  <si>
    <t>1.熟练掌握python基础语法2.熟练使用djangorestframework框架3.熟练使用pythtonredismysqlMongoDB操作4.熟练使用celery异步框架5.熟练使用linux操作系统6.有运维工作经验优先7.熟练使用vue框架，有前端html、JS等相关经验8.至少使用DRF和VUE有一个完整的项目经验三年工作经验以上优先</t>
  </si>
  <si>
    <t>https://jobs.51job.com/shanghai-cnq/113450776.html?s=01&amp;t=0</t>
  </si>
  <si>
    <t>PYTHON工程师/VBS工程师/爬虫工程师/RPA工程师</t>
  </si>
  <si>
    <t>上海美狄莎思美奇商贸有限公司</t>
  </si>
  <si>
    <t>0.8-2万/月</t>
  </si>
  <si>
    <t>快速消费品(食品、饮料、化妆品),互联网/电子商务</t>
  </si>
  <si>
    <t>软件工程师脚本开发工程师</t>
  </si>
  <si>
    <t>1、开发python爬虫脚本和RPA爬虫脚本（基于公司购买的工具，有培训）。2、研究各大网站的反爬机制。3、协助开发保存和管理爬取信息的数据库。4、管理和维护公司硬件。（有外协公司）5、该职位向系统咨询总监方向培养，有机会与外企高层直接对话。</t>
  </si>
  <si>
    <t>1、计算机相关专业本科毕业，3年以上软件开发工作经验，熟悉PYTHON、VBS等语言。熟悉RPA者加分。2、熟悉爬虫开发和自动化脚本开发，有开发过爬虫经验或在数据从事爬虫开发者加分。3、有系统开发的全局观，有一定的产品意识。管理过开发项目经验者加分。4、认同日企文化，会日语或有在日企工作经验者加分。5、工作细致，有责任心有担当，有组织协调能力，能给周围的同事带来正能量。</t>
  </si>
  <si>
    <t>https://jobs.51job.com/shanghai/120029449.html?s=01&amp;t=0</t>
  </si>
  <si>
    <t>https://jobs.51job.com/shanghai-pdxq/119939791.html?s=01&amp;t=0</t>
  </si>
  <si>
    <t>上海百润投资控股集团股份有限公司</t>
  </si>
  <si>
    <t>1、负责平台产品的后台研发工作，业务逻辑实现以及服务器接口编写；2、负责所属模块的代码开发、调试与维护工作；3、负责数据库表的设计及相关性能优化。</t>
  </si>
  <si>
    <t>1、本科以上计算机相关学历，3年以上web后端开发经验；2、2年以上Python开发经验，熟悉至少一种主流Web应用框架（Django/Flask/pyrami）；3、掌握数据库的相关知识，熟悉至少一种关系型数据库；4、良好的编码习惯、沟通协作能力、问题分析与解决能力；5、工作态度端正,有较强的问题解决和沟通能力。</t>
  </si>
  <si>
    <t>https://jobs.51job.com/beijing-hdq/119916265.html?s=01&amp;t=0</t>
  </si>
  <si>
    <t>python工程师(J11346)</t>
  </si>
  <si>
    <t>明略科技集团</t>
  </si>
  <si>
    <t>1.负责Python后端服务开发，解决业务逻辑和数据产品相关业务；2.负责算法工程化，对接外部应用和数据源；3.负责搭建和维护后台服务；4.负责服务API开发。</t>
  </si>
  <si>
    <t>1、统招本科及以上学历，计算机相关专业优先；3年以上Python后端开发经验，掌握java开发，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良好的编码习惯，熟悉RESTFul；6、有机器学习经验者优先。</t>
  </si>
  <si>
    <t>https://jobs.51job.com/shanghai-xhq/119968415.html?s=01&amp;t=0</t>
  </si>
  <si>
    <t>AI软件研发工程师（Python开发）(J10822)</t>
  </si>
  <si>
    <t>上海联影智能医疗科技有限公司</t>
  </si>
  <si>
    <t>1. 负责研发基于深度学习的医学图像科研平台的设计，开发和优化等工作；2. 负责重构和优化系统组件，解决高性能、高可靠性问题。</t>
  </si>
  <si>
    <t>1、五年以上开发经验，三年以上的Python开发经验，熟练使用python常用库；</t>
  </si>
  <si>
    <t>2、掌握Django,Tornado,Flask等一种主流框架，深入理解框架实现原理及特性；</t>
  </si>
  <si>
    <t>3、熟悉Python的高级特性，具备良好的编码习惯，深入理解各种设计模式和应用场景；</t>
  </si>
  <si>
    <t>4、理解多线程、socket相关技术，有大规模分布式系统的开发和高可用相关的实践经验；</t>
  </si>
  <si>
    <t>5、熟悉Internet常用协议，如HTTP、TCP/IP、熟悉RESTful规范；</t>
  </si>
  <si>
    <t>6、掌握至少一种关系型数据库，了解Docker运维知识；</t>
  </si>
  <si>
    <t>7、了解DICOM，有医学图像处理经验的优先考虑；</t>
  </si>
  <si>
    <t>https://jobs.51job.com/shanghai-mhq/118189369.html?s=01&amp;t=0</t>
  </si>
  <si>
    <t>Python高级开发经理</t>
  </si>
  <si>
    <t>上海灏程信息科技有限公司</t>
  </si>
  <si>
    <t>2.5-4万/月</t>
  </si>
  <si>
    <t>over 5 years</t>
  </si>
  <si>
    <t>1、负责公司用户端业务接口的功能开发和代码维护，能独立完成子系统和功能模块开发，编写完整的接口文档；2、根据需求制定技术方案，项目计划以及开发,学习研究***，并将之应用到工作当中3、根据产品需求，进行系统设计和编码,持续对系统架构进行改造和优化4、具备良好的编码习惯，结构清晰，命名规范，逻辑性强，代码冗余率低；</t>
  </si>
  <si>
    <t>1、7年及以上Python开发经验，至少2年的团队管理经验，熟练Flask，Django,Sanic,Sqlalchemy，Celery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</si>
  <si>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https://jobs.51job.com/shanghai-pdxq/117096656.html?s=01&amp;t=0</t>
  </si>
  <si>
    <t>上海东古智能科技有限公司</t>
  </si>
  <si>
    <t>航天/航空,学术/科研</t>
  </si>
  <si>
    <t>软件工程师深度学习工程师</t>
  </si>
  <si>
    <t>1、从事机器学习、深度学习在图像识别、语言处理等领域应用的开发工作：2、负责深度学习平台和框架的搭建工作，包括算法实现及系统研发；3、支持公司相关产品在的研究与落地。</t>
  </si>
  <si>
    <t>1、熟悉Python编程语言，具有良好的编码风格和习惯；2、良好的数学基础和编程能力，3、熟练掌握基本算法与数据结构；4、专科及以上学历，计算机、数学等相关专业；5、了解Mysql等数据库；6、熟练Linux命令、熟悉linux平台开发；7、了解至少一种深度学习训练框架（Caffe/Theano/Keras/ConvNet/TensorFlow/Torch等）；</t>
  </si>
  <si>
    <t>https://jobs.51job.com/shanghai-jaq/111266214.html?s=01&amp;t=0</t>
  </si>
  <si>
    <t>上海圣岚广告有限公司</t>
  </si>
  <si>
    <t>广告</t>
  </si>
  <si>
    <t>1、python脚本语言熟练掌握（基础语法）2、负责人工智能相关项目研发工作3、开发网络爬虫工具，进行文本、图像等数据抓取分析工作4、公司安排的其他项目开发工作</t>
  </si>
  <si>
    <t>1.熟悉Linux开发环境，熟练使用Shell2.熟悉高并发、高性能分布式系统3.从事Python开发2年及以上4.熟练使用Python进行抓取及格式化信息提取5.了解机器学习Tensorflow，有人工智能开发项目经验优先</t>
  </si>
  <si>
    <t>https://jobs.51job.com/guangzhou-pyq/120067305.html?s=01&amp;t=0</t>
  </si>
  <si>
    <t>1.负责核心产品的后端开发工作，支撑数10万日活2.设计和构建相关基础设施，优化开发、部署等流程，提高生产力3.持续改进服务端架构和技术栈，扩大系统容量，提高系统可用性</t>
  </si>
  <si>
    <t>https://jobs.51job.com/shanghai-qpq/120064134.html?s=01&amp;t=0</t>
  </si>
  <si>
    <t>上海音明信息技术有限公司</t>
  </si>
  <si>
    <t>https://jobs.51job.com/shanghai-pdxq/75013335.html?s=01&amp;t=0</t>
  </si>
  <si>
    <t>上海进馨网络科技有限公司（纳米盒）</t>
  </si>
  <si>
    <t>互联网软件开发工程师Web前端开发</t>
  </si>
  <si>
    <t>1.参与软件项目周期的大部分工作，包括分析、设计、开发及后续部署运维等工作；2.能够根据项目的实际需要，进行技术方案的分析、选型；3.发现和解决系统开发中存在的技术问题，解决关键的技术难题；</t>
  </si>
  <si>
    <t>1、本科及以上学历，计算机、软件工程、信息管理、计算机应用等理、工专业；2、五年以上Python开发经验,三年以上python服务端开发经验；3、熟练掌握Django或者其他PythonWeb开发框架，熟悉html、js、css、jquery等web开发者优先；4、具备数据库设计能力，熟练掌握MySql者优先；5、熟悉twisted框架，了解TCP/IP、网络、多线程、多进程、协程编程、异步编程模型，了解线程安全和线程可见性，能编写正确且高效的并发代码；6、熟悉Linux操作系统，熟悉Apache/Tomcat/Ngnix等WebServer的部署和应用；7、具备良好的编码习惯及开发文档书写习惯；8、具有优秀的团队合作和沟通协作能力，善于学习，乐于分享，能承受较大工作压力。办公地址：浦东新区盛夏路500号1号楼（靠近广兰路地铁站）</t>
  </si>
  <si>
    <t>https://jobs.51job.com/shanghai/118364165.html?s=01&amp;t=0</t>
  </si>
  <si>
    <t>上海合阔信息技术有限公司</t>
  </si>
  <si>
    <t>负责公司HEXSAAS云平台/商家连锁平台业务功能设计、开发与实现；平台业务产品模块改进和性能优化；平台api，sdk设计与实现；相关产品文档撰写与更新。</t>
  </si>
  <si>
    <t>具有团队协作工作经验，能熟练使用svn,git等分布式代码控制管理仓库工具；熟悉python语言，至少了解一种framework（tornado,flask,Django等）；熟悉或了解一种或多种高级编程语言（除python外）,如nodejs,go,ruby,等优先考虑；熟悉PostgreSQL/Redis等常用的开源存储工具；熟练掌握OO的编程思想，掌握多种常用设计模式；了解mircoservice，了解soa架构这优先考虑;了解异步处理，消息处理模式，具备HTTP，TCP等网络服务端开发经验，并能针对具体业务场景做并发异步服务的开发和优化。一经录用，待遇从优</t>
  </si>
  <si>
    <t>https://jobs.51job.com/shanghai-pdxq/120042079.html?s=01&amp;t=0</t>
  </si>
  <si>
    <t>深圳市赢时胜信息技术股份有限公司上海分公司</t>
  </si>
  <si>
    <t>1、负责公司Python数据采集系统的前端和后端功能以及模块接口的开发;2、参与Python和搜索系统前后技术框架。实施计划，负责技术规范的设计和实施;3、完成新功能和模块的开发，学习和研究新技术，以不断满足新的产品需求;4、掌握数据整理的基本流程，快速完成文本、音频、图像等各类数据的整理和标注工作。</t>
  </si>
  <si>
    <t>1、学历全日制统招本科，一年以上工作经验；2、擅长Python，J2EE，SpringMVC，Hibernate，DB2；3、能够熟练掌握调试技巧以及具备迅捷解决bug的能力；4、熟练掌握Linux和Mysql的使用；5、优秀的人际交往和协调能力，极强的社会活动能力，较强的语言和文字表达能力。</t>
  </si>
  <si>
    <t>https://jobs.51job.com/shanghai-mhq/120130583.html?s=01&amp;t=0</t>
  </si>
  <si>
    <t>高级python后端工程师 (职位编号：yl)</t>
  </si>
  <si>
    <t>上海谨拍电子商务有限公司</t>
  </si>
  <si>
    <t>1参与公司对话机器人、推荐系统等核心项目的工程化架构设计，系统优化，解决项目开发过程中的技术难题；2配合项目的整体计划和安排，负责所属模块的代码开发、调试与维护工作；3协助并完成其它各类技术开发任务；</t>
  </si>
  <si>
    <t>1、计算机或者相关专业，本科以上学历，3年以上后端开发经验；2熟悉Python后端开发，熟悉面向对象和设计模式，良好的编码习惯，代码结构清晰、命名规范，有一定的技术栈深度；3熟悉Django、Tornado、Flask、Celery等至少一种Python流行的相关框架；4熟悉SQL，熟悉MySQL、PostgreSQL、MongoDB等数据库中的至少一种或若干种应用开发，熟悉RabbitMQ、Redis等；5熟悉linux/Unix常用操作命令，了解shell；6严谨的逻辑思维，强烈的技术热情，善于合作，有规范化文档编写良好习惯；</t>
  </si>
  <si>
    <t>https://jobs.51job.com/beijing-hdq/120132535.html?s=01&amp;t=0</t>
  </si>
  <si>
    <t>高级C/C++/Python开发工程师</t>
  </si>
  <si>
    <t>北京协成房地产经纪有限责任公司</t>
  </si>
  <si>
    <t>2-3万/月</t>
  </si>
  <si>
    <t>房地产</t>
  </si>
  <si>
    <t>1.负责高性能数据备份产品的开发和维护；2.配合产品经理完成产品的需求分析和设计；3.产品文档及手册编写。</t>
  </si>
  <si>
    <t>.计算机或相关专业本科以上，3年以上Python，C/C++开发经验；2.熟悉linux系统，熟悉shell脚本，GCC，以及GDB调试程序；3.熟练使用Python和C/C++混合开发4.深入理解Socket编程、多线程等相关技术5.对网络安全、数据安全等有比较深刻的理解；6.具备良好的表达和沟通能力、具备团队合作精神，对工作热情，有一定的抗压能力，有责任心和独立分析能力；7.有机器学习、深度学习应用开发经验者优先；8.有数据挖掘、数据交换、数据安全产品、安全审计产品、安全管理产品（soc）等相关经验者优先；9.熟悉网络协议,具有路由器、交换机等网络设备开发经验者优先。</t>
  </si>
  <si>
    <t>https://jobs.51job.com/shanghai-xhq/120097999.html?s=01&amp;t=0</t>
  </si>
  <si>
    <t>中国太平洋保险（集团）股份有限公司</t>
  </si>
  <si>
    <t>15-25万/年</t>
  </si>
  <si>
    <t>保险,金融/投资/证券</t>
  </si>
  <si>
    <t>(1)负责软件系统代码的实现，编写代码和开发文档(2)负责进行系统的功能定义,程序设计(3)根据设计文档或需求说明完成代码编写、调试、测试与维护(4)分析并解决软件开发过程中的问题(5)配合技术经理完成相关任务</t>
  </si>
  <si>
    <t>(1)计算机或相关专业全日制本科或以上学历(2)1~5年以上基于Oracle、MySQL数据库的应用系统开发经验，熟悉SQL，能熟练地运用PL/SQL开发工具(3)1~5年以上Python项目开发经验；有过大型项目经验者优先(4)熟悉常用的开源J2EE框架，如Spring、Hibernate、MyBatis、SpringMVC等(5)学习和理解能力强，具有一定的系统分析能力，及独立解决问题的能力(6)具备良好的团队合作精神和承受压力的能力(7)拥有金融类产品开发经验者优先。(8)拥有财务、精算经验者优先</t>
  </si>
  <si>
    <t>https://jobs.51job.com/beijing-hdq/119973856.html?s=01&amp;t=0</t>
  </si>
  <si>
    <t>深圳市拓保软件有限公司</t>
  </si>
  <si>
    <t>-负责交通项目后台功能模块的研发-负责交通项目在保定、长沙的上线及效果评估等工作","1、计算机相关专业，本科学历以上，1年以上工作经验；2、熟悉linux操作系统，具备一年以上基于linux系统的开发经验；3、具备Java/C++/Python其中一种编程经验；偏向Python4、沟通能力强，吃苦耐劳，具体较好的团队合作精神</t>
  </si>
  <si>
    <t>https://jobs.51job.com/shenzhen/118443904.html?s=01&amp;t=0</t>
  </si>
  <si>
    <t>深圳市第一企业管理咨询有限公司</t>
  </si>
  <si>
    <t>3-4万/月</t>
  </si>
  <si>
    <t>互联网软件开发工程师多媒体/游戏开发工程师</t>
  </si>
  <si>
    <t>1、三年以上网络游戏服务端大型服务通信系统核心开发经验；2、对面向对象编程、设计模式、软件工程等有较深入的理解，对产品交付和用户体验有高要求；3、了解TCP/IP、网络、多线程。多进程。协程编程、异步编程模型，了解线程安全和线程可见性，能编写正确且高效的并发代码；4、熟悉计算机网络的基本知识及互联网上常见的通讯协议，熟悉常用数据结构与算法、Socket编程、多线程编程等；5、熟练掌握mysql数据库，了解一些非关系型数据库（memcached,redis）；6、热爱游戏开发，有较强的自学能力、分析及解决问题能力，良好的团队合作能力以及需求分析能力；7、对新技术保持热情，持续学习并乐于分享；具有良好的沟通能力和项目管理意识；8、有很强的学习能力，有主动性和上进心，能承担压力；9、熟悉python、twisted、gevent、tornado、flask框架者优先。</t>
  </si>
  <si>
    <t>https://jobs.51job.com/shanghai-mhq/119866345.html?s=01&amp;t=0</t>
  </si>
  <si>
    <t>云开发工程师 Python Linux</t>
  </si>
  <si>
    <t>HCL Technologies (Shanghai) Limited</t>
  </si>
  <si>
    <t>https://jobs.51job.com/shanghai/120151300.html?s=01&amp;t=0</t>
  </si>
  <si>
    <t>上海治熵信息科技有限公司</t>
  </si>
  <si>
    <t>1.根据产品或项目的要求，参与业务分析和系统设计；2.完成编程、调试和单元测试工作；3.负责相关开发文档的编写；</t>
  </si>
  <si>
    <t>1.本科以上学历，计算机相关专业毕业；2个以上完整项目经验；2.有至少三年以上Python开发经验，能独立解决开发过程中遇到的各种问题；3.熟悉Django,了解HTTP协议,有Web应用程序开发经验;4.了解数据库原理,至少熟悉MySQL数据库,至少了解一种NoSQL数据库;5.熟悉Linux,对CentOS有深入了解;6.熟悉TCP/IP协议,有网络服务编程经验者优先;7.有丰富数据库使用经验者优先;8.有JAVA开发经验者优先；9.良好的编码风格和编程习惯，对高质量的代码有执着的追求;熟练掌握SVN，Git等代码版本管理工具的使用;10.良好的团队精神和沟通能力，高度的事业心和责任感，工作认真负责，具有良好的职业操守。</t>
  </si>
  <si>
    <t>https://jobs.51job.com/beijing-xcq/120194582.html?s=01&amp;t=0</t>
  </si>
  <si>
    <t>20届校招-python开发工程师（北京研究所）</t>
  </si>
  <si>
    <t>参与深信服集团母公司云计算管理平台开发建设工作；完成云计算管理产品设计，开发，测试标准化迭代开发工作；为众多的企业级用户提供更简单、更安全、更有价值的产品。</t>
  </si>
  <si>
    <t>https://jobs.51job.com/shanghai-pdxq/120204031.html?s=01&amp;t=0</t>
  </si>
  <si>
    <t>上海涛创自动化科技有限公司</t>
  </si>
  <si>
    <t>ERP实施顾问Python开发工程师</t>
  </si>
  <si>
    <t>1、负责系统的设计、开发和优化工作；参与核心业务系统的技术规划和业务规划工作，深入理解业务需求，抽象系统模型，进行系统设计及开发工作；2、负责系统核心模块的代码开发、调试、维护工作，并协助其他开发人员解决技术问题；3、与需求方沟通需求，独立完成对需求的分析和设计工作；4、维护平台与客户系统正常运行，及时排查和处理生产问题；5、在保障系统的稳定性，可维护性的基础上，快速响应业务需求；</t>
  </si>
  <si>
    <t>1、计算机或相关专业全日制本科及以上；2、精通Python开发，并具有3年以上Python开发经验；3、熟练使用Python常用框架Django/Tornado/Flask，熟悉RestfulAPI；4、了解分布式和微服务设计理念，熟练掌握常用的分布式开发框架，了解Kafka,Zookeeper，Redis等开源中间件；5、需具备独立数据库设计并且调优的能力；6、有良好的编码习惯，对代码和设计质量有严格要求，重视CodeReview；7、熟悉Git，GitHub开发流程，了解敏捷开发方法；8、具有良好的编程思想、沟通、团队合作精神、优秀的分析问题和解决问题的能力；具备强烈的责任心。</t>
  </si>
  <si>
    <t>https://jobs.51job.com/beijing-ftq/120220419.html?s=01&amp;t=0</t>
  </si>
  <si>
    <t>北京华泽云防科技有限公司</t>
  </si>
  <si>
    <t>1、熟悉python，掌握常用的框架Django、Flask、Tornado等；2、掌握python的工程化方法，熟悉蓝图、包的使用；3、熟悉分布式、微服务、高性能Web服务的开发，有一定的系统架构设计能力；4、熟悉数据库基本原理，熟练使用SQL语句，熟悉关系型数据库Oracle、MySQL等，掌握E-R图，熟悉Powerdesigner设计工具的优先；5、熟练掌握restfulAPI的开发。6、熟悉http协议，熟练掌握JavaScript、HTML等web开发技术，掌握Vue.js或React.js其中一种开发技术。</t>
  </si>
  <si>
    <t>https://jobs.51job.com/shanghai-cnq/120220700.html?s=01&amp;t=0</t>
  </si>
  <si>
    <t>高级软件工程师  Golang/Python</t>
  </si>
  <si>
    <t>迈韦尼通讯技术（上海）有限公司</t>
  </si>
  <si>
    <t>2-6万/月</t>
  </si>
  <si>
    <t>Python开发工程师通信技术工程师</t>
  </si>
  <si>
    <t>开发私有云平台部署代理参与需求分析讨论参与技术方案选型产品架构设计和实现</t>
  </si>
  <si>
    <t>计算机或相关专业硕士毕业2年，或本科毕业4年IT行业工作经验扎实的PaaS相关工作经验，熟悉KVM，OSP以及K8S等虚拟化平台原理多年golang或Python开发经验熟悉Ansible等运维工具，***有集成经验有Netconf或TR69等配置管理协议的开发经验良好的沟通能力和团队合作精神，工作积极主动可以阅读英文资料</t>
  </si>
  <si>
    <t>https://jobs.51job.com/shanghai-pdxq/114332244.html?s=01&amp;t=0</t>
  </si>
  <si>
    <t>互道信息技术（上海）有限公司</t>
  </si>
  <si>
    <t>2-4万/月</t>
  </si>
  <si>
    <t>1.负责零售行业人、货、场的企业数据应用系统的中后台设计和开发；2.负责制定产品研发计划，跟踪并保障产品研发进度，按计划完成产品迭代；3.配合项目需求进行项目的分析、设计和开发工作，确保项目按时、按质推进;4.积极了解业界相关新技术及发展趋势，有选择的引进合适的技术来加强、完善平台架构与功能；5.负责定期带领团队进行技术分析，制订相关的技术解决方案；</t>
  </si>
  <si>
    <t>1.计算机相关专业本科以上学历；三年以上相关工作经验;2.精通Python开发，3年以上Python开发经验，熟悉基于Python代码的性能分析和优化；3.熟悉Redis，MongoDB，RabbitMQ等，并具备实际的业务落地经验；4.精通面向对象分析和设计技术，熟悉设计模式、UML建模等；5.具备优秀的编程习惯，具备较强的研发与设计能力；有代码洁癖者优先；6.具备缜密的逻辑思维，具备优秀的分析、解决问题的能力；有大型项目技术管理经验者优先；7.熟悉数据库事务和锁机制，有基于关系型数据库开发大型应用的经验；有基于PostgreSQL开发经验者优先；8.具备良好的服务意识、责任心、较强的学习能力、优秀的团队沟通与协作能力、能承受一定的工作压力；9.具备高并发、高负载、高可用性的产品或项目开发设计经验者优先；10.有良好的文档组织及编写能力，具备产品各阶段相关文档（技术可行性分析，技术设计方案、接口文档等）的编写经验者优先；</t>
  </si>
  <si>
    <t>https://jobs.51job.com/guangzhou-thq/110909193.html?s=01&amp;t=0</t>
  </si>
  <si>
    <t>麦田春雪科贸（北京）有限公司</t>
  </si>
  <si>
    <t>1.负责基于Python的数据爬取、数据分析、数据处理、数据开发等工作；2.负责基于Python/Java机器学习模型封装、部署、上线，并负责测试和维护；3.参与数据挖掘和建模</t>
  </si>
  <si>
    <t>1.本科及以上学历，计算机，电子信息工程及相关专业毕业；2.精通Python，熟练掌握Java和SQL（必备），有常用开源框架使用经验，熟悉常见的缓存技术；3.掌握多线程、多进程编程，具备优秀的编程能力，在常用功能实现方面有自己独到的设计；4.学习领悟能力强，具备高度的责任心及团结协作精神，善于交流；5.具有相关开发经验者优先；上班地点为各地分公司</t>
  </si>
  <si>
    <t>https://jobs.51job.com/beijing-hdq/119981161.html?s=01&amp;t=0</t>
  </si>
  <si>
    <t>Python研发工程师(J12191)</t>
  </si>
  <si>
    <t>1、参与北京地区重大项目研发交付，负责架构设计以及核心功能开发；2、带领本地和异地研发人员开展研发工作，输出研发计划，识别研发风险以及定期进度汇报；3、重大项目现场支持，包括需求沟通，问题排查与解决。</t>
  </si>
  <si>
    <t>1、熟悉hadoop、spark、kafka等大数据相关技术。熟悉PostgreSQL或MySQL数据库；2、精通Python语言、Django框架。熟练使用Linux系统，能够在Linux环境下进行开发工作；3、三年以上python相关研发工作经验，良好的代码开发风格及开发习惯；4、较强的文档写作能力，具备网络安全从业经验者优先；5、有活力有冲劲，沟通与表达能力强，有独立解决分析、解决问题的能力，良好的团队合作意识。</t>
  </si>
  <si>
    <t>https://jobs.51job.com/beijing-cyq/120231876.html?s=01&amp;t=0</t>
  </si>
  <si>
    <t>绫致时装（天津）有限公司</t>
  </si>
  <si>
    <t>服装/纺织/皮革,批发/零售</t>
  </si>
  <si>
    <t>1.1年以上系统运维经验，精通Linux系统和Windows系统运维；精通Apache、NginX、MySQL、Redis等常用服务的安装、配置和维护；2.2年以上Python开发经验，精通Django容器、Activiti工作流、Matplotlib报表工具；3.熟悉自动化运维工具（saltstack/ansible）的原理及使用，4.具备Devops实施经验和相关的二次开发经验；5.有资产管理平台、自动构建及部署系统、配置管理系统、监控报警平台等有实际建设经验者优先；6.有任务调度编排、监控系统、云服务产品相关开发经验者优先；7.有一定的VMWare/KVM、Openstack云平台管理系统使用经验，具有云平台的部署和维护经验者优先</t>
  </si>
  <si>
    <t>https://jobs.51job.com/beijing-hdq/111769574.html?s=01&amp;t=0</t>
  </si>
  <si>
    <t>WEB服务架构师(Python)</t>
  </si>
  <si>
    <t>北京中创信测科技股份有限公司</t>
  </si>
  <si>
    <t>1、为系统和项目提供API支持；2、参与设计并维护系统架构，保证线上服务稳定可用；3、不断改善系统的用户体验和开发体验.</t>
  </si>
  <si>
    <t>1、拥有5年以上Python实际开发经验；2、熟悉PythonWeb开发的常规模式；3、熟悉API开发的常规组件，如MySQL,Redis,zookeeper,MongoDB等；4、自我驱动的学习和工作习惯，对未知技术和领域能快速掌握并实践；-优先条件：1、有分布式系统、大数据开发经验；2、有PythonFlask开发WebAPI的经验；3、有C++经验者优先；4、有GraphQL开发经验；5、有基本的前端开发经验；6、有通信行业相关项目经验；7、良好的沟通、协调能力，有团队管理经验者优先；8、如有GitHub账号或技术博客，请在简历中写明。</t>
  </si>
  <si>
    <t>https://jobs.51job.com/xian-gxjs/120152781.html?s=01&amp;t=0</t>
  </si>
  <si>
    <t>上海轩田工业设备有限公司</t>
  </si>
  <si>
    <t>高级软件工程师算法工程师</t>
  </si>
  <si>
    <t>熟悉Python3语法熟悉Flask，有WebAPI经验(优先)熟悉SQLAlchemy熟悉TDD(测试驱动开发)熟悉Linux基本操作命令熟悉MySQL/Oracle/SQLServer熟悉Redis(优先)熟悉Nginx(优先)无障碍阅读英文帮助文档可适应偶尔出差</t>
  </si>
  <si>
    <t>https://jobs.51job.com/guiyang/116870100.html?s=01&amp;t=0</t>
  </si>
  <si>
    <t>贵州泛亚博恒信息科技有限公司</t>
  </si>
  <si>
    <t>贵阳</t>
  </si>
  <si>
    <t>1.有扎实的python基础，良好的编程思想，熟悉Python3.x。2.熟悉linux操作系统，熟悉常用操作指令。3.能熟练使用redis，mongo，mysql，git等技术和工具。4.对前端html，css有一定了解。</t>
  </si>
  <si>
    <t>https://jobs.51job.com/beijing/120024299.html?s=01&amp;t=0</t>
  </si>
  <si>
    <t>后端研发（Python）</t>
  </si>
  <si>
    <t>重庆微创软件有限公司</t>
  </si>
  <si>
    <t>1.负责交通项目后台功能模块的研发2.负责交通项目在保定、长沙的上线及效果评估等工作</t>
  </si>
  <si>
    <t>1、计算机相关专业，本科学历以上，1年以上工作经验；2、熟悉linux操作系统，具备一年以上基于linux系统的开发经验；3、具备Java/C++/Python其中一种编程经验；偏向Python4、沟通能力强，吃苦耐劳，具体较好的团队合作精神；</t>
  </si>
  <si>
    <t>https://jobs.51job.com/shanghai-pdxq/120139836.html?s=01&amp;t=0</t>
  </si>
  <si>
    <t>上海思华科技股份有限公司</t>
  </si>
  <si>
    <t>互联网/电子商务,电子技术/半导体/集成电路</t>
  </si>
  <si>
    <t>开发基于B/S架构的应用软件；</t>
  </si>
  <si>
    <t>1.掌握Python语法；2.熟练使用Django，Flask和Tornado等网络框架3.了解常用的ORM库，例如SQLAlchemy4.有Vue.js/JQuery等前端开发经验者优先5.本科及以上学历，计算机、软件工程、信息管理、计算机应用等理、工专业；</t>
  </si>
  <si>
    <t>https://jobs.51job.com/shanghai-mhq/120105386.html?s=01&amp;t=0</t>
  </si>
  <si>
    <t>上海聚水潭网络科技有限公司</t>
  </si>
  <si>
    <t>1、在linux环境下，开发shell脚本；2、linux下用python进行海量数据预处理与分析。</t>
  </si>
  <si>
    <t>1、大专及以上学历，计算机相关专业优先；2、有数仓开发经验，2年以上的数据建模经验；3、3年以上基于python的数据处理经验，能熟练应用numpy，pandas，scikit-learn，keras等建模库；4、熟悉Mysql、mongodb或redis等相关数据库技术，熟练掌握SQL语言（可选）；5、熟悉Hadoop,hive,hbase,spark,kafka,cdh等大数据生态体系，有相关开发经验；6、良好的分析问题和解决问题能力，自我驱动，并且具备较强的学习能力、创新应用能力及沟通协调能力。</t>
  </si>
  <si>
    <t>https://jobs.51job.com/beijing-hdq/119947861.html?s=01&amp;t=0</t>
  </si>
  <si>
    <t>高级测试-python</t>
  </si>
  <si>
    <t>广联达</t>
  </si>
  <si>
    <t>1、参与项目的全流程测试，根据计划制定测试用例并实施，撰写测试报告，及时发现并汇报问题，跟踪全程并评估风险，保证项目质量;2、参与完成产品的接口测试、集成测试、系统测试及产品性能和其他方面测试;3、系统测试环境搭建及维护工作。</t>
  </si>
  <si>
    <t>1.精通测试分析及用例设计方法，精通测试思想和常规测试流程，能独立制定测试策略、搭建测试环境、编写测试计划、测试报告等；2.精通B/S产品测试、端产品测试，有能力规划端到端的自动化测试，对测试分层有实践经验和规划能力；3.本科及以上学历，沟通能力强，学习能力强；4.参与过ToB大型项目的测试设计、使用python自动化测试过程者优先；</t>
  </si>
  <si>
    <t>https://jobs.51job.com/shanghai/120028078.html?s=01&amp;t=0</t>
  </si>
  <si>
    <t>集商网络科技（上海）有限公司</t>
  </si>
  <si>
    <t>1、数据爬虫、分析、采集、挖掘、清洗、整合、入库及备份等数据日常工作；2、能够根据项目的实际需要，进行技术方案的分析、选型；3、研究各种网页探寻特点和规律，负责网页信息抽取、数据清洗等研发和优化工作；</t>
  </si>
  <si>
    <t>1、统招本科及以上学历，计算机、数学、统计学相关专业；2、2年以上相关工作经验，熟练掌握python，掌握numpy、pandas、sklearn、selenium、scrapy、sqlalchemy等包的用法；3、熟悉了解html、css、javascript，懂得分析常见web界面结构，掌握基本jquery、css、xpath等语法；4、熟悉掌握sql语言，熟悉（mysqlpostgresqlmssqloracle)其中一种；工作强度：985公司提供工作餐</t>
  </si>
  <si>
    <t>https://jobs.51job.com/shanghai-pdxq/119970721.html?s=01&amp;t=0</t>
  </si>
  <si>
    <t>Python开发工程师 (MJ000145)</t>
  </si>
  <si>
    <t>京北方信息技术股份有限公司</t>
  </si>
  <si>
    <t>外包服务,计算机软件</t>
  </si>
  <si>
    <t>1、负责公司各业务部门算法模板的开发工作；2、包括但不限于指数计算模板、统计模板等。</t>
  </si>
  <si>
    <t>熟练Python，掌握numpy、pandas、sklearn等第三方库；具有基于Python的C/S的界面开发能力；具有基于Python的C/S的界面开发能力；6、具有数据抓取经验、熟悉固定收益相关估值方法者优先；具有较强的数据敏感度，逻辑分析能力和文档写作能力；新一代价格产品系统的需求细化工作</t>
  </si>
  <si>
    <t>https://jobs.51job.com/beijing-xcq/120152956.html?s=01&amp;t=0</t>
  </si>
  <si>
    <t>北京凯普顿医药科技开发有限公司</t>
  </si>
  <si>
    <t>制药/生物工程,医疗/护理/卫生</t>
  </si>
  <si>
    <t>1.参与爬虫系统的架构设计与开发，开发分布式网络爬虫，提取结构化信息，识别结构化信息的质量，设计爬虫策略和防屏蔽规则，提升网页抓取的效率和质量2.基于python的后台系统、脚本开发和维护，根据需求完成一些系统后台搭建、客户端脚本、运维脚本等开发工作?</t>
  </si>
  <si>
    <t>1.本科毕业，计算机/软件相关专业优先2.从事Python开发2-3年及以上，熟练使用Python进行各种需求的开发，有其它后台语言经验者优先，如java、nodejs等3.熟悉Linux开发环境，熟练使用Shell、git/svn，了解运用ajax、JavaScript、html、css、div等前端技术4.有mysql、mongodb、redis等常用数据库的使用经验5.有高并发服务的设计和实现经验，对分布式系统有很好的理解6.熟知计算机网络协议，了解操作系统核心原理，具备开发高效低延迟程序的能力7.有爬虫工作经验者优先，具有数据挖掘、自然语言处理、信息检索、机器学习背景者优先8.热衷研究新兴技术，对技术精进有要求，愿意学习大数据相关知识，并付诸实践。</t>
  </si>
  <si>
    <t>https://jobs.51job.com/shanghai/119951678.html?s=01&amp;t=0</t>
  </si>
  <si>
    <t>实习生（Python开发）</t>
  </si>
  <si>
    <t>上海百胜软件股份有限公司</t>
  </si>
  <si>
    <t>1-5千/月</t>
  </si>
  <si>
    <t>1.学习机器人流程自动化RPA产品的Python脚本开发工作；2.负责机器人流程自动化RPA产品的流程实施和配置工作；3.负责与客户沟通开发需求，完成RPA流程的相关技术文档工作，完成RPA测试和交付；4.完成上级领导交给的其他工作任务岗位</t>
  </si>
  <si>
    <t>1.熟练掌握Python语言；计算机或相关专业优先，本科以上学历。2.有一定的编程开发经验，具有设计，性能优化经验和良好的编码规范；3.对爬虫和数据分析有一定的了解，熟悉Python常用的库：Pandas，Numpy，Requests，Matplotlib，Openpyxl等，熟悉Python调用WindowsAPI模块；4.了解前端html知识，js/css；5.熟练使用mysql，可以对数据库的读取/存储进行性能优化；6.有无相关经验均可，但一定要热爱IT行业，对编程开发/设计感兴趣，学习能力强，有责任心</t>
  </si>
  <si>
    <t>https://jobs.51job.com/shanghai-hkq/119916857.html?s=01&amp;t=0</t>
  </si>
  <si>
    <t>python数据分析工程师</t>
  </si>
  <si>
    <t>上海顺如丰来技术有限公司</t>
  </si>
  <si>
    <t>1、负责公司数据分析，数据挖掘、算法设计等领域的研究和开发工作；2、参与架构、设计、研发公司的数据分析系统；3、使用ES搭建公司内部资源库,实现各种的检索需求；4、按照业务需求开发各种ETL脚本；5、linux下用python进行海量数据预处理与分析。</t>
  </si>
  <si>
    <t>1、本科及以上/计算机相关专业，2年以上Python平台开发经验，并了解基本web开发框架Django、Flask等2、熟悉Mysql、mongodb或redis等相关数据库技术，熟练掌握SQL语言3、了解scrapy、selenium等相关技术4、熟悉linux命令和shell脚本5、对类别辨析/聚类有一定了解6、具有良好的沟通能力，和良好的团队合作精神</t>
  </si>
  <si>
    <t>https://jobs.51job.com/shanghai-xhq/118872511.html?s=01&amp;t=0</t>
  </si>
  <si>
    <t>资深Python爬虫工程师</t>
  </si>
  <si>
    <t>上海思勃商务咨询有限公司</t>
  </si>
  <si>
    <t>3-3.5万/月</t>
  </si>
  <si>
    <t>数据库工程师/管理员其他</t>
  </si>
  <si>
    <t>1.负责公司数据源抓取需求，满足公司对多源数据采集要求；2.负责开发分布式爬虫框架，管理分布式爬虫服务器，开发任务调度引擎；3.负责爬虫核心算法的策略优化研究，提升爬虫抓取效率和质量，提升网页抓取的效率和质量；4.设计爬虫策略和防屏蔽规则，解决封账号、封IP、验证码等难点攻克；5.参与公司底层数据有关的平台、工具建设。</t>
  </si>
  <si>
    <t>1.本科及以上学历，计算机等相关专业，5年及以上工作经验；2.精通Python语言，至少3年Python相关的开发经验；3.有Python分布式抓取系统的开发、架构经验；4.有海量数据爬取、解析、清洗、存储相关项目经验5.熟悉网页抓取原理及技术，能够总结分析不同网站，网页的结构特点及规律；6.熟悉反爬策略的应对，能够解决封账号、封IP采集等问题；7.熟悉linux系统环境；8.熟悉Mysql、redis等数据库，有过数据库调优和海量数据存储经验者优先。</t>
  </si>
  <si>
    <t>https://jobs.51job.com/beijing/120003311.html?s=01&amp;t=0</t>
  </si>
  <si>
    <t>云计算openstack(python/shell/golang)开发</t>
  </si>
  <si>
    <t>联通云数据有限公司</t>
  </si>
  <si>
    <t>30-50万/年</t>
  </si>
  <si>
    <t>1.基于openstack核心组件定制开发与维护；2.负责沃云平台系统的设计、开发与维护，提高系统的扩展性和自动化程度；3.负责沃云平台产品的软件功能实现，需求变更实现及客户新需求分解；4.跟踪openstack社区新技术的演进和应用落地；</t>
  </si>
  <si>
    <t>1．最低学历学位：本科（学士学位）2．专业知识：本科以上学历，计算机/软件工程专业优先；3．专业技能：(1)熟悉OpenStack架构，有云计算相关开发工作经验；(2)熟练掌握Python编程；(3)熟悉虚拟化基础组件kvm、libvirt、qemu，OpenStack主要组件（nova,neutron,cinder,ironic，keystone等）并且能够进行定制开发；(4)熟悉Linux系统性能调优理论知识及常用工具的使用；(5)熟悉rabbitmq，redis，memcache等中间件的使用；(6)熟悉计算机存储基本知识(7)熟悉Linuxiptables，dnsmasq，ip命令，网络命名空间的使用及配置；(8)熟悉OpenStack下的flat、vlan、vxlan、gre等网络拓扑；4．能力与个性：良好的团队合作精神和沟通能力；愿意学习并应用业界新知识。5.优先条件：有开源社区贡献人员优先；具备openstack,k8s,docker等实际研发经验者优先。有边缘计算架构及开发经验的（EdgeXfoundry，StarlingX等）的优先有Go语言开发经验者优先熟悉主流服务器存储系统（ceph,glusterfs,sheepdog等）者优先</t>
  </si>
  <si>
    <t>https://jobs.51job.com/shanghai/119106941.html?s=01&amp;t=0</t>
  </si>
  <si>
    <t>卢博智能科技（上海）有限公司</t>
  </si>
  <si>
    <t>1.3-2.5万/月</t>
  </si>
  <si>
    <t>仪器仪表/工业自动化,机械/设备/重工</t>
  </si>
  <si>
    <t>1、社招要求本科及以上学历，两年以上工作经验。应届生要求985/211大学本科学历，计算机、软件、人工智能专业优先。2、精通C/C++，Python编程。有机器学习经验者优先；3、精通Linux操作系统，能在Linux环境进行开发；4、有人工智能相关行业经验者优先考虑；5、有AGV产品开发经验者优先；6、较强的人际沟通能力，优秀的客户服务能力；7、较强的自我学习能力，愿意在人工智能行业发展，能承担工作压力；8、能接受短期出差。9、能熟练英文沟通</t>
  </si>
  <si>
    <t>https://jobs.51job.com/guangzhou-thq/115208423.html?s=01&amp;t=0</t>
  </si>
  <si>
    <t>1.2-2.5万/月</t>
  </si>
  <si>
    <t>大数据开发/分析脚本开发工程师</t>
  </si>
  <si>
    <t>1、参与开发实施，负责BI数据产品、日志监控、数据仓库等各种数据系统的后台开发实现和优化；2、参与分布式高并发API搭建，系统功能接口、系统后台接口、数据可视化接口的设计与开发；3、能够对海量数据进行挖掘、整理和分析，并将数据处理流程系统化、平台化；岗位要求：1、计算机相关专业本科及以上学历，有2年以上2、熟练Pytho语言,Django/Flask框架，superset(加分项）二次开发项目经验；3、熟练操作常用数据库（Mysql、Mongodb、Redis），熟悉Html，CSS，JavaScript前端技术；4、有使用Hadoop/Hive/HBase/Spark/Elasticsearch/Kafka/Flume经验，进行海量数据处理经验者为加分项；5、逻辑清晰、对数据敏感，良好的沟通能力和协作能力，敢于接受挑战，能够承受压力；",,
18473,https://jobs.51job.com/guangzhou/119987679.html?s=01&amp;t=0,Python开发工程师,大参林医药集团股份有限公司,0.8-1万/月,0.8,1,万,月,广州,本科,3-4年经验,03-05,上市公司,10000人以上,批发/零售</t>
  </si>
  <si>
    <t>制药/生物工程"</t>
  </si>
  <si>
    <t>https://jobs.51job.com/shanghai-pdxq/119981957.html?s=01&amp;t=0</t>
  </si>
  <si>
    <t>上海大智慧股份有限公司</t>
  </si>
  <si>
    <t>1.开发大智慧App和PC客户端上推荐相关业务的接口2.开发个性化消息推送业务3.开发个性化信息流业务</t>
  </si>
  <si>
    <t>1.熟悉Python的基本数据结构、能够开发多线程、多进程或异步的程序，了解装饰器、生成器等常用技巧2.能够熟练使用Falcon/Sanic/Flask/Django中任意一种框架开发Web服务3.熟悉MySQL/Mongo/Redis/Kafka的使用和基本的性能优化4.了解Etcd，了解docker容器技术5.熟悉Elasticsearch搜索技术的优先6.一年以上相关工作经验，本科学历。</t>
  </si>
  <si>
    <t>https://jobs.51job.com/shanghai-pdxq/119980767.html?s=01&amp;t=0</t>
  </si>
  <si>
    <t>上海华依科技集团股份有限公司</t>
  </si>
  <si>
    <t>汽车及零配件,机械/设备/重工</t>
  </si>
  <si>
    <t>1、根据给出的优化目标，以及数据结构和参数，从业务的角度考虑问题，提出分析和解决的方案。2、利用数据挖掘、机器学习等技术解决实际问题，根据解决方案编写相应的程序。3、对程序代码实施模块化的管理4、对分析结果进行专业呈现，可撰写报告，进行交付。</t>
  </si>
  <si>
    <t>1、本科及以上学历，计算机/数学/统计学等相关专业，热爱计算机科学和互联网技术，至少2年Python相关工作经验；2、熟悉敏捷开发流程3、精通Python编程，熟悉C/C++编程者加分4、熟悉主流机器学习和数据处理算法库；5、有Python数据分析实战经验，熟悉数据的处理流程，包括数据的清洗、预处理、存储、分析挖掘和可视化；6、了解数据挖掘常见算法：分类/聚类，降维方法，逻辑回归，决策树，支持向量机(SVM)等；7、了解SQL语言、及数据库操作；了解git或svn等版本管理软件；了解linux系统基础知识；8、良好的团队合作与沟通能力。</t>
  </si>
  <si>
    <t>https://jobs.51job.com/guangzhou/119186290.html?s=01&amp;t=0</t>
  </si>
  <si>
    <t>东华软件股份公司</t>
  </si>
  <si>
    <t>１、负责Python自动化执行机的开发,unitest开源代码优化２、构建自动化脚本开发支撑库，提升自动化脚本开发效率３、负责指导业务团队自动化脚本开发，涉及UI界面类自动化</t>
  </si>
  <si>
    <t>１、本科以上学历，至少4年以上Python开发经验;２、熟悉Linux操作系统，TCPIP协议、HTTP协议;３、熟练掌握Python后端开发，掌握unitest测试框架，有测试代码开发经验优先;４、熟练掌握数据结构、算法及模式设计，有良好的编码风格及代码版本管理习惯;</t>
  </si>
  <si>
    <t>https://jobs.51job.com/shanghai-qpq/120084572.html?s=01&amp;t=0</t>
  </si>
  <si>
    <t>Python高级开发工程师 (职位编号：1)</t>
  </si>
  <si>
    <t>锐嘉科集团</t>
  </si>
  <si>
    <t>Python开发工程师系统分析员</t>
  </si>
  <si>
    <t>1.2年以上Python开发经验，具备常用web框架（如Django，Flask等）开发经验，能够进行数据自动化报表的开发，其中涉及到数据爬虫、数据清洗、数据入库、指标加工计算、数据图表绘制等2.对前端开发有过至少1年以上前端开发经验，熟练掌握ext.js，如Html,CSS5，熟悉JS等.熟悉Web页面在各种终端主流浏览器兼容适配和性能优化；3.负责数据抽取、转换、加载脚本的开发与测试4.数据的采集、分类处理、存储的架构设计、研发。</t>
  </si>
  <si>
    <t>2.Python基础扎实，掌握常见数据结构、算法.能够使用python开发网络爬虫、进行数据分析处理等方面的开发3.熟练使用sql语句，能够编写程序建表和数据入库；4.对web前端技术（如html、js、css等）有一定的了解，了解ECharts者优先。5.有企业数据分析相关项目经验者优先；6.善于思考，逻辑思维能力强，具备良好的沟通能力和团队合作精神</t>
  </si>
  <si>
    <t>https://jobs.51job.com/shanghai-xhq/120233396.html?s=01&amp;t=0</t>
  </si>
  <si>
    <t>上海快仓智能科技有限公司</t>
  </si>
  <si>
    <t>1、负责快仓智能驾驶平台（SDK）的平台开发工作；2、负责基于快仓智能驾驶平台的应用开发；3、承担部分智能驾驶平台的API产品设计职能；4、承担部分智能驾驶平台的架构和技术方案设计职能。</t>
  </si>
  <si>
    <t>1、大学本科及以上学历，计算机软件相关专业毕业；2、拥有基于Python的技术栈，了解Python的常用工具库，基于Python做过实际的工程项目，对于Python技术有自己的见解；3、长于软件工程，对于设计模式有深入理解，能够明白日常工作中需要用到的常见设计模式，并且知道如何在Python中实现；4、了解基于Python的restful框架；5、了解基于Python的服务器端程序构建；6、了解基于Python的UI程序构建（PyQT）；7、具有独立思考能力，具有使命必达的责任感；8、拥有有效沟通能力，能够处理好日常工作中的协作关系，不欢迎独狼；9、对于新鲜事物有一颗好奇心，能够持续保持学习，对于技术由纯粹的执着追求。</t>
  </si>
  <si>
    <t>https://jobs.51job.com/shanghai-xhq/119981428.html?s=01&amp;t=0</t>
  </si>
  <si>
    <t>上海迅时通信设备有限公司</t>
  </si>
  <si>
    <t>通信/电信/网络设备,计算机服务(系统、数据服务、维修)</t>
  </si>
  <si>
    <t>1、负责应用类软件的设计和开发；2、负责撰写相关的设计、开发类技术文档</t>
  </si>
  <si>
    <t>1、计算机、通信相关专业本科及以上学历，具有3年以上相关软件开发经验；2、了解主流的框架、库使用和原理；3、具备Linux操作系统基础知识，握基本的网络编程等知识技巧；4、熟悉SIP协议，有开源数据库（MySQL、PostgreSQL等）研究和开发经验优先考虑；5、具有良好的团队合作精神，较强的责任心、良好的学习能力和沟通能力</t>
  </si>
  <si>
    <t>https://jobs.51job.com/shanghai-pdxq/120055740.html?s=01&amp;t=0</t>
  </si>
  <si>
    <t>大数据算法开发/Python开发</t>
  </si>
  <si>
    <t>上海数岳信息科技有限公司</t>
  </si>
  <si>
    <t>大数据开发/分析Python开发工程师</t>
  </si>
  <si>
    <t>从事数据分析模块的设计和开发工作，利用大数据和算法建模技术，遵循敏捷开发流程，完成平台的迭代演进。</t>
  </si>
  <si>
    <t>1、3年以上基于python的数据处理经验，能熟练应用numpy，pandas，scikit-learn，keras等建模库；2、1年以上的数据建模经验；3、有数仓开发经验，有基于hadoop的数仓搭建经验更佳；4、熟悉linux，熟练使用代码版本管理工具GIT，熟悉maven；5、良好的分析问题和解决问题能力，自我驱动，并且具备较强的学习能力、创新应用能力及沟通协调能力。6、如有java后台开发经验更佳。</t>
  </si>
  <si>
    <t>https://jobs.51job.com/shanghai-pdxq/119973533.html?s=01&amp;t=0</t>
  </si>
  <si>
    <t>上海中研宏科软件股份有限公司</t>
  </si>
  <si>
    <t>1.负责用python实现数据治理、数据算法等工作；2.开发python数据分析和业务功能；3.负责业务代码编写，承担核心功能开发工作；4.参与产品的讨论和开发实现；5.会有周期性客户现场驻场研发工作;</t>
  </si>
  <si>
    <t>1.一年以上工作经验；2.熟悉python后台开发，有完整的项目开发经验，熟练使用Django或flask框架；3.熟悉linux平台，能够独立完成python项目部署、调优、运维；4.熟悉mysql数据库和数据库sql编写；5.熟悉HTTP/HTTPS协议,熟悉Pythonweb开发;6.熟练使用Mysql等常用据库;7.具有良好的团队合作精神，沟通能力;</t>
  </si>
  <si>
    <t>https://jobs.51job.com/guangzhou-thq/117622493.html?s=01&amp;t=0</t>
  </si>
  <si>
    <t>python开发</t>
  </si>
  <si>
    <t>深圳市若昕科技有限公司</t>
  </si>
  <si>
    <t>1.熟悉python+django框架。2.熟悉vue，bootstrap,jquery，ajax等前端框架。3.实施过devops平台以及cmdb数据库的设计。4.能够基于各种python开源框架做二次开发。5.有resetapi设计经验。6.有k8s运维经验优先。</t>
  </si>
  <si>
    <t>https://jobs.51job.com/beijing-hdq/119979628.html?s=01&amp;t=0</t>
  </si>
  <si>
    <t>深圳市法本信息技术股份有限公司</t>
  </si>
  <si>
    <t>-负责交通项目后台功能模块的研发-负责交通项目在保定、长沙的上线及效果评估等工作","1、计算机相关专业，本科学历以上，1年以上工作经验；2、熟悉linux操作系统，具备一年以上基于linux系统的开发经验；3、具备Java/C++/Python其中一种编程经验；4、沟通能力强，吃苦耐劳，具体较好的团队合作精神；重点：优先linuxshell，主要是负责服务部署，开发较少，编程语言都可以重点偏mysql、linuxshell，能进行服务部署，另外有一定java、python开发能力的就行工作面试地点：百度科技园</t>
  </si>
  <si>
    <t>https://jobs.51job.com/beijing/120153402.html?s=01&amp;t=0</t>
  </si>
  <si>
    <t>计算机视觉算法工程师（python）(002083) (职位编号：002083)</t>
  </si>
  <si>
    <t>北京辰安科技股份有限公司</t>
  </si>
  <si>
    <t>图像算法工程师</t>
  </si>
  <si>
    <t>1.对深度学习理论有深刻理解，对卷积神经网络有良好的理论和实操经验；2.至少对于以下领域之一有良好的实际项目经验积累：使用深度学习解决图像中的目标检测和识别、图像分类、区域分割、字符识别、图像检索、图像内容理解等等；3.熟悉TensorFlow，pytorch等框架，熟悉SSD</t>
  </si>
  <si>
    <t>FasterR-CNN，MaskR-CNN，Yolo等目标检测网络者；4.熟悉Python，具有将算法原型进行工程落地的思维和能力；5.有较强的英文文档、论文阅读能力，关心相关领域新进展；6.具备优秀的沟通能力，良好的服务精神及团队合作能力，责任心强。""</t>
  </si>
  <si>
    <t>https://jobs.51job.com/shanghai-xhq/120046057.html?s=01&amp;t=0</t>
  </si>
  <si>
    <t>上海美市科技有限公司</t>
  </si>
  <si>
    <t>互联网/电子商务,金融/投资/证券</t>
  </si>
  <si>
    <t>1、负责公司Python数据采集系统、后端API服务功能开发;2、负责编写基于Python的金融指标的计算、调试;3、完成新功能和模块的开发，学习和研究新技术，以不断满足新的产品需求;4、掌握数据整理的基本流程，快速完成文本、数据库、JSON等各类数据的整理和处理工作。</t>
  </si>
  <si>
    <t>1、计算机软件等相关专业全日制统招本科学历，两年以上Python实际开发工作经验；2、擅长Python，Pandas和NumPy；3、能够熟练掌握调试技巧以及具备迅捷解决bug的能力；4、熟练掌握Linux和Mysql的使用；5、优秀的人际交往和协调能力，极强的社会活动能力，较强的语言和文字表达能力。</t>
  </si>
  <si>
    <t>https://jobs.51job.com/shanghai/120154796.html?s=01&amp;t=0</t>
  </si>
  <si>
    <t>大数据开发工程师（python）</t>
  </si>
  <si>
    <t>上海舒克资产管理有限公司</t>
  </si>
  <si>
    <t>1、负责用户行为分析、客户画像、智能推荐等相关大数据分析及运算开发；2、负责大数据分析体系的规划、设计和建设；3、收集、整理、分析、统计各类数据指标；4、负责大数据分析、自然语言处理、机器学习探索和实现；</t>
  </si>
  <si>
    <t>1、本科及以上学历，3年及以上大数据开发经验，软件工程/计算机/通信/数学等相关专业；2、能熟练使用python脚本语言开发；3、熟悉Oracle、Sqlserver、Postgre等关系型数据库；4、有hadoop、spark、flink等至少一种大数据平台的使用经验；5、有用户行为分析、客户画像、智能推荐、数据仓库建设、商业数据分析、增长项目经验者优先。6、具备较强的表达能力和抽象总结能力，具备极强的逻辑思维能力；7、有自然语言处理、机器学习经验者优先。</t>
  </si>
  <si>
    <t>https://jobs.51job.com/beijing-cyq/115007713.html?s=01&amp;t=0</t>
  </si>
  <si>
    <t>Python 工程师</t>
  </si>
  <si>
    <t>北京友聚四海网络科技有限公司</t>
  </si>
  <si>
    <t>1.使用Python语言编程技术实现产品功能；2.主动推进产品功能进化，配合产品经理挖掘产品价值；3.数据模型设计，相关文档编写。</t>
  </si>
  <si>
    <t>1.熟悉Python主流Django框架；2.熟悉Mysql，熟悉Memcached,Redis等常见的NoSQL数据存储者优先；3.有良好的编码习惯，对代码和设计质量有严格要求，重视CodeReview；4.具有自我驱动、创新和团队精神，乐于沟通和分享，热爱开源，保持开放心态。</t>
  </si>
  <si>
    <t>https://jobs.51job.com/beijing-cyq/118601519.html?s=01&amp;t=0</t>
  </si>
  <si>
    <t>乐荐信息科技（北京）有限公司</t>
  </si>
  <si>
    <t>互联网/电子商务,保险</t>
  </si>
  <si>
    <t>1.负责Web项目的功能开发、调试和维护；2.参与产品需求分析、系统设计等开发流程；3.参与代码评审</t>
  </si>
  <si>
    <t>1.对Web开发技术栈有清晰的理解，使用过至少一个Web框架（Django***）；2.有2年以上PythonWeb开发经验；具备扎实的基础知识，良好的编码习惯，懂得面向对象的基本观念，会重构，有代码洁癖；3.具备良好的自学能力、沟通能力以及合作精神；4.熟悉Linux、CSS、HTML、JavaScript更佳；5.有blog或github项目优先考虑。</t>
  </si>
  <si>
    <t>https://jobs.51job.com/shanghai-jdq/114938660.html?s=01&amp;t=0</t>
  </si>
  <si>
    <t>python 后端开发</t>
  </si>
  <si>
    <t>瑞博恩互联网金融信息服务（上海）有限公司</t>
  </si>
  <si>
    <t>6.5-9.5千/月</t>
  </si>
  <si>
    <t>金融/投资/证券</t>
  </si>
  <si>
    <t>1、本科及以上学历2、熟练使用python。3、熟练掌握Flask或Django等Pythonweb开发框架，能独立搭建nginx+uwsgi服务器。4、熟练掌握数据库技术，包括但不限于Mysql、Redis、MongoDB。5、熟悉前端HTML，能调用已有的前端框架构建模块。6、熟悉Linux，WebServer的部署。7、有基本的爬虫能力。8、有良好的自学分析问题能力。</t>
  </si>
  <si>
    <t>https://jobs.51job.com/shanghai-sjq/120173104.html?s=01&amp;t=0</t>
  </si>
  <si>
    <t>释空（上海）品牌策划有限公司</t>
  </si>
  <si>
    <t>1、参与公司CRM系统,报价系统,下单系统,文件存储共享系统等核心项目的工程化架构设计，系统优化；2、解决项目开发过程中的技术难题；3、配合项目的整体计划和安排，负责所属模块的代码开发、调试与维护工作；4、协助并完成其它各类技术开发任务；</t>
  </si>
  <si>
    <t>1、计算机或者相关专业，本科以上学历，3年以上后端开发经验；2、熟悉Python后端开发，熟悉面向对象和设计模式，良好的编码习惯，代码结构清晰、命名规范，有一定的技术栈深度；3、熟悉Django、Tornado、Flask、Celery等至少一种Python流行的相关框架；4、熟悉SQL，熟悉MySQL、PostgreSQL、MongoDB等数据库中的至少一种或若干种应用开发，熟悉RabbitMQ、Redis等；5、熟悉linux/Unix常用操作命令，了解shell；6、严谨的逻辑思维，强烈的技术热情，善于合作，有规范化文档编写良好习惯；</t>
  </si>
  <si>
    <t>https://jobs.51job.com/guiyang/113145093.html?s=01&amp;t=0</t>
  </si>
  <si>
    <t>Python实训讲师</t>
  </si>
  <si>
    <t>达内时代教育集团贵州分公司</t>
  </si>
  <si>
    <t>计算机服务(系统、数据服务、维修),教育/培训/院校</t>
  </si>
  <si>
    <t>职业技术教师培训讲师</t>
  </si>
  <si>
    <t>1．完成部门布置的教学工作要求；2．解决学员技术问题；3．反馈教学效果；4．按周分析周考情况，并根据周考情况辅导学员，提升学员成绩；5.对学员进行有针对性的串讲、辅导工作。</t>
  </si>
  <si>
    <t>1.1年以上同岗位工作经验；2.具备计算机软件开发技术相关专业知识；3.熟悉Python技术方向；4.具备良好的人际交往能力、组织协调能力、沟通能力以及解决复杂问题的能力；5.具有优秀的团队领导能力，计划执行能力、责任心、事业心。</t>
  </si>
  <si>
    <t>https://jobs.51job.com/beijing/119923751.html?s=01&amp;t=0</t>
  </si>
  <si>
    <t>Python研发工程师</t>
  </si>
  <si>
    <t>北京利和制药有限公司</t>
  </si>
  <si>
    <t>1.负责自动化运维工具开发，搭建自动化运维平台，提高整体运维效率；2.参与自动化操作系统的软件产品设计开发任务;3.负责自动化操作工具的开发和优化；4.提供自动化操作工具的自动化部署、监控和升级；5.能够解决问题，支持业务开发人员使用操作工具并持续优化。</t>
  </si>
  <si>
    <t>:1.计算机及相关专业本科及以上学历，2年以上Python开发经验；2..精通Python语言，熟悉Python多进程应用开发，熟悉django等开发框架；3、熟悉常用的设计模式；熟悉CMDB、监控、CI/CD实现等相关开源技术;熟悉Saltstack/Puppet/Ansible等开源自动配置/管理工具;4、必须熟悉linux开发环境，熟悉常用运维工具和中间件；熟练使用Mysql、Posgresql，熟悉Nosql数据库如hbase,Redi,Mongodb等；5、有爬虫，后端服务，大数据，算法相关经验者优先考虑;6.逻辑思维清晰，善于团队合作与管理，对新技术有强烈的探索欲望，责任心强，能够承受工作压力，有强烈的责任心;7.有敏捷开发经验优先;8.有健康医疗、私有云开发、云应用市场、跨境电子商务、电子口岸等相关产品经验优先;</t>
  </si>
  <si>
    <t>https://jobs.51job.com/guangzhou-thq/111091856.html?s=01&amp;t=0</t>
  </si>
  <si>
    <t>Python开发工程师(双休）</t>
  </si>
  <si>
    <t>负责游戏中UI逻辑开发与维护；</t>
  </si>
  <si>
    <t>良好的职业道德，工作积极上进，沟通顺畅；有较好的开发能力，代码编写规范、完备、有条理；有Python或者C/C++相关开发经验者优先；有UI界面开发经验者优先;</t>
  </si>
  <si>
    <t>https://jobs.51job.com/shanghai-xhq/116053174.html?s=01&amp;t=0</t>
  </si>
  <si>
    <t>Python 后台开发工程师</t>
  </si>
  <si>
    <t>上海媒智科技有限公司</t>
  </si>
  <si>
    <t>1.1-2万/月</t>
  </si>
  <si>
    <t>1、扎实的计算机基础知识，了解常用数据结构和算法；2、对多线程、多进程、系统IO等优化有相关经验；3、熟悉分布式系统、能处理分布式同步异步问题；4、熟悉MySQL、Redis、RabbitMQ、Kafka、Elasticsearch等后端组件的使用，了解基本的设计、优化原则；5、熟悉Linux的使用和管理，了解操作系统相关知识；6、熟悉Git、Jenkins等持续集成和部署工具，熟悉单元测试；7、热衷性能分析与调优，积极使用新技术提升工作效率；8、良好的团队合作精神与责任感，较好的沟通能力。加分项：1、开源社区贡献者；2、具备前端开发能力，了解React、Vue.js等前端框架；3、具备数据处理和分析能力，了解pandas、Spark等使用。</t>
  </si>
  <si>
    <t>https://jobs.51job.com/shanghai-mhq/117203434.html?s=01&amp;t=0</t>
  </si>
  <si>
    <t>上海答派体育文化发展有限公司</t>
  </si>
  <si>
    <t>互联网/电子商务,娱乐/休闲/体育</t>
  </si>
  <si>
    <t>1、3年及以上Python开发经验，熟练Flask，Django,Sanic,Sqlalchemy，Celery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</si>
  <si>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https://jobs.51job.com/shanghai-xhq/120145968.html?s=01&amp;t=0</t>
  </si>
  <si>
    <t>python web开发工程师</t>
  </si>
  <si>
    <t>上海义缘网络科技有限公司</t>
  </si>
  <si>
    <t>1、参与公司网站开发、维护、实施、测试；2、负责现有网站的维护和升级；3、负责解决开发过程中的技术问题；4、根据开发规范与流程独立完成编码、测试及相关文档；5、一年及以上工作经验</t>
  </si>
  <si>
    <t>https://jobs.51job.com/shanghai/120186793.html?s=01&amp;t=0</t>
  </si>
  <si>
    <t>Python开发工程师 (职位编号：上海总部)</t>
  </si>
  <si>
    <t>上海新大陆翼码信息科技股份有限公司</t>
  </si>
  <si>
    <t>1.基于产品需求进行产品相关的Web程序开发;2.基于产品需求进行产品相关的后台程序开发;3.基于数据需求进行产品相关的数据接口开发.</t>
  </si>
  <si>
    <t>1.两年以上Python相关开发经验;2.熟悉SQL语言及数据的CRUD处理;3.熟悉mysql、redis;4.有Java、BI、ETL、OLAP、Kylin开发经验优选；5.有Hive、Spark、Kafka、Fink、Storm、Hue、impala等大数据组件使用经验优先；6.有埋点、爬虫开发经验者优先；7．对数据敏感，工作认真细致，责任心强，具备较强的学习能力和良好的协调沟通能力；8.有独立完成工作的能力，较强的团队精神。</t>
  </si>
  <si>
    <t>https://jobs.51job.com/shanghai-pdxq/120266891.html?s=01&amp;t=0</t>
  </si>
  <si>
    <t>普元信息技术股份有限公司</t>
  </si>
  <si>
    <t>1.2-1.5万/月</t>
  </si>
  <si>
    <t>计算机服务(系统、数据服务、维修),通信/电信运营、增值服务</t>
  </si>
  <si>
    <t>1.计算机或者相关专业毕业，本科及以上学历，具有3年及以上金融领域软件开发工作经验优先；2.熟悉软件开发生命周期，能够胜任模块级别的设计和实现；3.熟练以下一种或多种语言者（Shell、Python、Java）；4.熟悉主流数据库Oracle、MySQL，能熟练编写SQL语句，熟练使用linux常用基本命令；5.具有良好的问题分析能力、语言表达能力、文字编辑能力、沟通协调能力、做事积极主动；6.工作态度积极，能承受一定工作压力</t>
  </si>
  <si>
    <t>https://jobs.51job.com/guangzhou-yxq/120063184.html?s=01&amp;t=0</t>
  </si>
  <si>
    <t>1.3-1.8万/月</t>
  </si>
  <si>
    <t>1、本科或以上学历，计算机相关专业毕业优先2、3年以上Python开发经验，具备较丰富的项目开发经验3、熟悉Sql和Linuxshell脚本4、有一定的数据分析经验，熟悉pandas为佳（非必须）5、熟悉Hadoop/Spark/SAS等技术为佳（非必须）6、具备良好的英文读写能力，或持有CET-4/CET-6证书工作时间：五天工作制，双休</t>
  </si>
  <si>
    <t>https://jobs.51job.com/shanghai-pdxq/120317481.html?s=01&amp;t=0</t>
  </si>
  <si>
    <t>Python 架构</t>
  </si>
  <si>
    <t>上海明暄股权投资基金管理有限公司</t>
  </si>
  <si>
    <t>2.5-3.5万/月</t>
  </si>
  <si>
    <t>1、熟悉同步、异步等网络编程模型，多线程,协程等并发模型;2、对面向对象编程、设计模式、软件工程等有较深入的理解，对产品交付和用户体验有高要求；3、了解TCP/IP、网络、多线程。多进程。协程编程、异步编程模型，了解线程安全和线程可见性，能编写正确且高效的并发代码；4、熟悉计算机网络的基本知识及互联网上常见的通讯协议，熟悉常用数据结构与算法、Socket编程、多线程编程等；5、熟练掌握mysql数据库，了解一些非关系型数据库（memcached,redis）；6、有很强的学习能力，有主动性和上进心，能承担压力；7、熟悉python、有twisted框架开发经验者优先。8、4年及以上python经验</t>
  </si>
  <si>
    <t>https://jobs.51job.com/shanghai/120338649.html?s=01&amp;t=0</t>
  </si>
  <si>
    <t>Python数据工程师</t>
  </si>
  <si>
    <t>上海微创软件股份有限公司</t>
  </si>
  <si>
    <t>1.4-2.2万/月</t>
  </si>
  <si>
    <t>?Design,buildandlaunchefficient&amp;amp;reliabledatapipelinestomoveandtransformdata.?Securelysourceexternaldatafromnumerouspartners.?DesignscalableimplementationsofthemodelsdevelopedbyDataScientists.?Optimizeexistingpipelinesandmaintainofalldomain-relateddatapipelines.?Designanddevelopnewsystemsinpartnershipwithsoftwareengineerstoenablequickandeasyconsumptionofdata.</t>
  </si>
  <si>
    <t>?BA/BSinComputerScience,Engineering,Mathematicsorrelatedfield.?3+yearsofSQL(Oracle,Vertica,Hive,etc.)experienceandrelationaldatabasesexperience(Oracle,MySQL).?3+yearsofexperienceincustomorstructuredETLdesign,implementationandmaintenance.?ProficiencyinPython,minimum3yearsofPythondevelopmentexperience.?Hands-onexperiencewithdifferentdatawarehouseandprocessingtechnologiessuchasSpark.?Experienceworkinginverylargedatawarehouseenvironments.?Experienceworkingwithappliedscientistsonmachinelearningmodeling.?GoodoralEnglish</t>
  </si>
  <si>
    <t>https://jobs.51job.com/beijing/120325115.html?s=01&amp;t=0</t>
  </si>
  <si>
    <t>Python开发工程师 (职位编号：749032455001110)</t>
  </si>
  <si>
    <t>1.负责某车联网在线服务RESTFULAPI开发工作；2.负责某车联网业务web系统开发。</t>
  </si>
  <si>
    <t>1.负责某车联网在线服务RESTFULAPI开发工作；2.负责某车联网业务web系统开发。职位要求：学历要求:本科及以上岗位要求：1.具备至少5年以上开发经验，熟悉Golang和Python，参与过完整并上线的多个项目案例；2.有Golang和PythonWeb项目开发经验；3.熟练运用MySql，具有MySQL索引优化、查询优化经验；4.熟练掌握缓存知识，熟悉redis或memcache；5.具有扎实的HTML、CSS、JAVASCRIPT基础；熟练使用nginx，uwsgi部署应用；6.熟练使用Linux命令进行问题分析，快速定位问题；7.熟练使用版本控制管理工具git；8.有良好的代码习惯，结构清晰，命名规范，代码冗余率低；9.具备较强的学习钻研能力和主动性，逻辑性强具有快速解决问题的能力。</t>
  </si>
  <si>
    <t>https://jobs.51job.com/shanghai/115031107.html?s=01&amp;t=0</t>
  </si>
  <si>
    <t>上海喜宝供应链管理有限公司</t>
  </si>
  <si>
    <t>互联网/电子商务,服装/纺织/皮革</t>
  </si>
  <si>
    <t>1.负责Odoo开源ERP的开发工作；2.负责现有产品（基于Odoo开发）的维护工作；3.配合项目经理提供技术解决方案；-有良好的的团队合作意识,能够承担重要任务，学习能力强，有较好的沟通能力，能迅速融入团队。</t>
  </si>
  <si>
    <t>1.具有2年以上工作经验，计算机、信息技术等相关专业优先考虑；2.具备丰富的逻辑编码经验，精通Python编程，掌握Python的高效写法；3.熟悉Odoo/Django，能的对Odoo(OpenERP)进行二次开发的优先；4.具备大规模高并发访问的服务集群架构设计和开发经验者优先；5.具备团队合作精神、责任心，具备良好的表达和沟通能力，具备较强的自学能力和技术攻关能力；</t>
  </si>
  <si>
    <t>https://jobs.51job.com/guiyang/115527802.html?s=01&amp;t=0</t>
  </si>
  <si>
    <t>python编程教师</t>
  </si>
  <si>
    <t>广州欢创人力资源集团有限公司</t>
  </si>
  <si>
    <t>职业技术教师小学教师</t>
  </si>
  <si>
    <t>1、负责少儿编程教学工作，能够使用通俗易懂亲和有趣的语言进行教学。2、备课授课，进行教案的编写，针对学生情况，进行个性化的课程讲授，为学生提供高质量教学服务；3、在授课期间定时组织阶段性检测，并撰写学生培养方案和课堂反馈，以检验学生每阶段的学习成果；4、关爱小朋友的身心健康成长，帮助学生树立健康积极的学习心态和良好的生活习惯。</t>
  </si>
  <si>
    <t>1、统招一本及以上学历或者二本师范类专业，211，985优先，计算机或师范类专业，精通C/C++或者熟悉Java，JavaScript，python。有从事过相关开发经验者优先，亲和力强，具备良好的人际沟通技能，善于沟通；有教育行业相关从业背景优先；2、性格外向开朗，善于沟通，有耐心、责任心，较强文字功底或数据处理分析能力。3、敢于承担责任，目标感强，有志于在少儿编程教育行业长远发展。4、我们需要一个“有趣的人”，你需要对新鲜事物有无限的好奇，对生活工作有无穷的热爱，对自我成长有不断的追求薪酬福利：月收入8500元~20000元以上，入职缴纳五险一金工作时间：排班制，周休2天</t>
  </si>
  <si>
    <t>https://jobs.51job.com/guiyang/120343067.html?s=01&amp;t=0</t>
  </si>
  <si>
    <t>急聘python公开课讲师</t>
  </si>
  <si>
    <t>湖南潭州教育网络科技有限公司贵阳分公司</t>
  </si>
  <si>
    <t>1.积极参与教学大纲的制定，并按照教学大纲授课；2.通过QQ与学员交流，并耐心给学员解答问题；3.参与学术交流与研讨，不断提升业务水平任职资格；4.积极配合部门相关的团队建设；5.责任心强，具有良好的沟通能力，课堂组织能力；6.授课生动幽默，有吸引力者优先。</t>
  </si>
  <si>
    <t>1.熟悉网络爬虫开发；熟悉HTTP协议、HTML、Xpath表达式，css选择器；2.至少熟练使用一种关系型数据库的开发，如MYSQL等；3.良好的沟通与表达能力、思路清晰，能够指导他人，有较强的主动性和责任心；4..熟悉scrapy等常用爬虫框架,熟悉现在市场的发展变化趋势,积极主动学习互联网主流技术.</t>
  </si>
  <si>
    <t>https://jobs.51job.com/shanghai-pdxq/120349450.html?s=01&amp;t=0</t>
  </si>
  <si>
    <t>https://jobs.51job.com/shanghai-pdxq/120368228.html?s=01&amp;t=0</t>
  </si>
  <si>
    <t>1、负责相关测试自动化工具开发。2、程序界面开发，自动化设备控制。3、自动化测试脚本的开发</t>
  </si>
  <si>
    <t>1、统招二本以上学历，计算机、通信等相关专业本科及以上学历，有1-3的python开发经验，熟练使用linux操作系统2、有较强的程序设计能力，一年以上软件开发经验,曾经独立负责设计、开发、调试交付过模块级代码(1K行以上有效代码)3、熟悉软件开发流程,理解敏捷开发理念,熟悉面向对象软件设计模式4、会Java/C/Python语言，Python要求精通和掌握程度，能够根据需要引入Python开源库和第三方软件包，结合业务展开二次开发</t>
  </si>
  <si>
    <t>https://jobs.51job.com/beijing-hdq/119777731.html?s=01&amp;t=0</t>
  </si>
  <si>
    <t>云计算Python开发工程师-华为OD</t>
  </si>
  <si>
    <t>1、负责华为云自动化部署产品相关模块的架构设计；2、负责核心功能需求分析与设计，编码、单元测试及功能交付；3、负责组织规范团队编码以及团队代码审核工作，确保软件性能、质量和安全；4、参与软件概要设计、详细设计以及需求文档编写，满足质量要求；5、能够独立分析并解决软件开发过程中的问题；6、完成主管安排的其他工作。</t>
  </si>
  <si>
    <t>1、本科及以上学历，同岗位工作经验1年或以上；2、熟悉Python语言编程，有扎实的基础知识，熟悉常用设计模式；3、熟练使用PyCharm、Git等开发、构建、版本控制工具；4、掌握多线程并发编程以及性能调优；5、一本以上院校，计算机相关专业优先。注：此岗位为华为OD岗位，不同于传统外包岗位，工作地华为北京，合同签外企德科，同岗位同职级工资和年终奖与华为相同薪酬框架，绩效优秀者可转华为。</t>
  </si>
  <si>
    <t>https://jobs.51job.com/shenzhen/119954261.html?s=01&amp;t=0</t>
  </si>
  <si>
    <t>深圳市安络科技有限公司</t>
  </si>
  <si>
    <t>1、负责后台服务系统设计、开发和维护工作；2、参与项目需求分析、联调以及测试工作；3、保证产品的快速迭代和后端服务质量.</t>
  </si>
  <si>
    <t>1、3年以上Python开发经验2、熟悉Django/Flask/Tornado等(一种或多种)WEB开发框架3、熟悉Unix/Linux操作系统下的开发、部署等4、熟悉常见的数据库，如PostgreSQL、MySQL、SQLServer、Redis等一种或多种5、代码风格良好，有静态语言（C/C++、Java、C#、Golang等）开发经验优先6、熟悉版本管理流程，熟悉git/svn版本管理工具;7、善于学习，具有分析和解决问题的能力，有攻关疑难问题的强烈兴趣.</t>
  </si>
  <si>
    <t>https://jobs.51job.com/shenzhen-baq/119983450.html?s=01&amp;t=0</t>
  </si>
  <si>
    <t>微诺（深圳）科技有限公司</t>
  </si>
  <si>
    <t>1、负责Web后台、手机APP后台系统的开发、优化与维护；2、熟悉敏捷开发，编写高质量的，整洁简单，可维护性的代码；构建可重复使用的代码以及公共库；3、根据工作需要，设计并完成各种辅助工具的开发。</t>
  </si>
  <si>
    <t>1、本科及以上计算机相关专业毕业，3年及以上的linux下Server编程经验；2、具有良好的技术能力，数据结构、算法基础扎实；3、熟悉类Unix系统架构、Tcp/Ip协议，掌握常用linux命令；4、熟练使用C/Python/go等任意一门开发语言；5、熟练多种Web开发框架及部署方式；6、熟悉多种数据库，如MySQL,PostgreSQL,Redis；7、熟悉SQL语言，熟悉ORM框架；8、善于解决问题，拥有较强的自学能力，具备创新思维能力。</t>
  </si>
  <si>
    <t>https://jobs.51job.com/shenzhen-baq/120140072.html?s=01&amp;t=0</t>
  </si>
  <si>
    <t>千巡科技（深圳）有限公司</t>
  </si>
  <si>
    <t>1.研究深度学习或模式识别中核心算法，将上述算法开发为商用项目。2.根据应用场景进行算法优化和定制。3.搭建高可用、高性能的机器学习平台。4.理解和梳理业务，进行系统分析和设计，合理规划系统功能和结构。</t>
  </si>
  <si>
    <t>1.计算机相关专业，1年以上工作经验2.熟练使用Python编程，熟悉基本的数据结构、算法和设计模式3.熟悉分布式架构，有大规模数据集处理经验者优先4.熟悉主流web框架，了解架构设计和实现原理5.具有极强的主动学习欲望和快速学习的能力6.熟悉机器学习工具，如tensorflow、caffe有加分</t>
  </si>
  <si>
    <t>https://jobs.51job.com/shenzhen-nsq/120177253.html?s=01&amp;t=0</t>
  </si>
  <si>
    <t>深圳市斯凯荣科技有限公司</t>
  </si>
  <si>
    <t>1.负责公司商业BI平台的设计，开发；2.根据需求制定技术方案，项目计划，并制定相应测试方案和执行；3.负责分析业务领域比较复杂的问题，提出解决方案；4.负责对现有系统进行优化，重构不合理的代码。</t>
  </si>
  <si>
    <t>1.3年以上Python开发经验，熟悉Tornado、Django、Flask等开发框架；2.熟练使用MySQL，熟悉MySQL性能优化，具备MQ、NoSQL实战经验；3.拥有良好的代码习惯，结构清晰，命名规范等；4.善于团队合作，对新技术有强烈的探索欲望，责任心强，能够承受工作压力，有强烈的责任心。</t>
  </si>
  <si>
    <t>https://jobs.51job.com/shenzhen-nsq/120264730.html?s=01&amp;t=0</t>
  </si>
  <si>
    <t>Python高级工程师</t>
  </si>
  <si>
    <t>三态电子商务股份有限公司</t>
  </si>
  <si>
    <t>互联网/电子商务,贸易/进出口</t>
  </si>
  <si>
    <t>1.有能力对已经实现的算法模型进行算力优化、代码结构优化和模块化；2.具有良好的工程开发和模型落地框架的设计能力；3.熟悉机器学习和基础优化理论，有相关项目实际经验或者科研经历；4.熟练地使用Python编程语言，对语言特性有较深的理解；5.熟悉MySQL数据库的基本操作及python相关接口；6.具有良好的沟通能力和团队合作的精神；7.有工作经验或科研经历为加分项。</t>
  </si>
  <si>
    <t>https://jobs.51job.com/shenzhen-nsq/120287377.html?s=01&amp;t=0</t>
  </si>
  <si>
    <t>Python工程师（MRP项目）</t>
  </si>
  <si>
    <t>深圳绿米联创科技有限公司</t>
  </si>
  <si>
    <t>电子技术/半导体/集成电路,计算机软件</t>
  </si>
  <si>
    <t>1.负责技术设计。2.使用Odoo框架进行后端软件应用开发。3.对开发完成的软件进行测试，包括但不限于单元测试，集成测试，压力测试等。4.对开发完成的软件编写相关文档。5.根据项目相关需求，去现场进行相关软件的调试，测试以及实施工作。</t>
  </si>
  <si>
    <t>1.计算机相关专业本科以上学历；2.熟悉面向对象、DDD等设计思路；3.扎实的编程基础，熟练使用至少一门面向对象语言(Python/Java/….)，精通Python、3-5年以上专职Python开发经验，精通主4流web框架：Flask，Django等。4.熟悉基于Python代码的性能分析和优化，熟悉多线程编程；5.熟悉数据库事务和锁机制，有基于关系型数据库开发大型应用的开发和优化经验；有数据库读写分离经验，有基于PostgreSQL开发经验者优先；熟悉Redis数据库；6.具有较好的英文听说读写能力；能够和国外的开发社区沟通交流；7.具备优秀的编程习惯，具备较强的研发与设计能力，有代码洁癖者优先;8.具备缜密的逻辑思维，具备优秀的分析、解决问题的能力；有技术管理经验者优先；9.技术视野开阔，具备良好的服务意识、责任心、较强的学习能力、优秀的团队沟通与协作能力、能承受一定的工作压力；</t>
  </si>
  <si>
    <t>https://jobs.51job.com/shenzhen-ftq/120292502.html?s=01&amp;t=0</t>
  </si>
  <si>
    <t>Python数据开发</t>
  </si>
  <si>
    <t>深圳市鼎驰科技发展有限公司</t>
  </si>
  <si>
    <t>1.2-1.7万/月</t>
  </si>
  <si>
    <t>1.负责投资研究数据分析及相关组件开发2.数据自动化工具开发</t>
  </si>
  <si>
    <t>1.熟练掌握Python语言，数据结构功底扎实，1年以上python开发经验；2.熟悉python数据分析、文档解析的常用工具；熟悉正则表达式；有OCR工具开发优化经验者优先；3.熟练掌握sql，有Oracle/Mysql/SqlServer使用经验；有数据清洗、ETL构建等大数据开发经验者优先；4.具备较强的责任心，工作认真负责；5.良好的语言表达和沟通能力，良好的团队合作精神</t>
  </si>
  <si>
    <t>https://jobs.51job.com/shenzhen-nsq/94166695.html?s=01&amp;t=0</t>
  </si>
  <si>
    <t>深圳市乐易网络股份有限公司</t>
  </si>
  <si>
    <t>软件工程师多媒体/游戏开发工程师</t>
  </si>
  <si>
    <t>1.拥有3年以上开发经验，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5.理解并认可TheZenofPython；6.善于思考，能提出高质量的问题，系统性地分析并从根源上解决问题；7.沟通能力良好，善于团队合作。关于我们：我们是一家专注海外精品手机游戏自主研发、发行和运营，致力于打造一流的产品的游戏公司。公司技术深厚，创始人、CTO（原腾讯部门总监），研发经理及技术骨干均为腾讯技术背景。从2011年公司成立至今，公司一直以来都保持着良好的发展态势：2016年初，我们完成了A轮融资，市场估值10亿；2018年，我们单款游戏便创造了过亿的年收入。在这里，我们实行一对一导师制度，热心可爱的导师将会帮助每一位新人学习和成长。良好的团队和技术氛围更是吸引了许多来自各大互联网企业及海内外精英人才，目前我们的团队规模已经超过了200人。加入我们吧，乐易会为你提供一个广袤、自由的发展平台，让我们共同成长！福利待遇：有竞争力的薪资待遇试用期全薪、一年两次加薪机会、年终奖1~10个月、导师一对一带教完善的保障体系深圳户口、六险一金、年度体检、7天年假15天半薪事假30天全薪病假、婚假、产检假、丧假，及各类津贴丰富的员工福利节日假期和节日礼包、2天春节特别福利假、一年两次旅游、每月生日会和团建活动、入职礼包和下午茶、无限量零食和水果友好的团队氛围平等、友爱、团结、协作、各类社团活动、各种趴体约你玩主推产品：BlazeofBattle：一款超经典的SLG游戏，单款游戏年收入过亿。WestGame：一款人气的西部主题SLG游戏。上线不到三个月，月收入便突破百万美金。特别说明：以上游戏仅限海外市场发行。GooglePlay下载需要使用海外代理，iOS下载请切换其他地区账号。</t>
  </si>
  <si>
    <t>https://jobs.51job.com/shenzhen-nsq/119977315.html?s=01&amp;t=0</t>
  </si>
  <si>
    <t>高级Python金融开发工程师</t>
  </si>
  <si>
    <t>深圳市子在线上投资管理有限公司</t>
  </si>
  <si>
    <t>金融/经济研究员</t>
  </si>
  <si>
    <t>1）获取，清洗A股与商品期货市场金融数据，包含行情、财务、分红等；2）开发、维护python脚本,SQLServerTransactSQL；3）自动化清洗系统的部署、维护并保证运行性能；4）数据与产品接口的开发和对接。</t>
  </si>
  <si>
    <t>1）精通Python,SQL语言开发，了解Python语言扩展；2）熟悉算法与数据结构、用过SQLServer数据库、了解敏捷开发流程；3）了解金融数据结构，数据清洗、常用技术指标计算，数据源至内部数据格式的转换</t>
  </si>
  <si>
    <t>https://jobs.51job.com/nanjing-yhtq/119864283.html?s=01&amp;t=0</t>
  </si>
  <si>
    <t>亚信科技（成都）有限公司</t>
  </si>
  <si>
    <t>1、负责安全产品后端研发；2、理解产品经理的业务需求分析，和团队一起进行需求分解、完成软件设计、代码编写、系统联调工作，并协助QA进行软件测试，负责解决软件BUG；3、独立解决用户上报缺陷。</t>
  </si>
  <si>
    <t>1、编程基础扎实，熟练使用Python语言，具备一定前端开发能力者优先；2、熟悉分布式,多线程,异步及高性能设计开发及优化；3、熟练使用MySQL等数据库;4、熟悉Linux操作系统；5、有耐心、韧性、活力解决工作中的疑难问题，有自我要求，能替我提升；6、乐于学习新技术。</t>
  </si>
  <si>
    <t>https://jobs.51job.com/shenzhen-nsq/120074702.html?s=01&amp;t=0</t>
  </si>
  <si>
    <t>Python大数据工程师</t>
  </si>
  <si>
    <t>腾讯RDM</t>
  </si>
  <si>
    <t>1.负责内部数据提取、清洗、转换等程序开发；2.对工具平台进行运营，满足用户需求；</t>
  </si>
  <si>
    <t>1.计算机相关专业本科及以上学历，熟悉linux平台开发，有一定的python开发经验；2.了解hadoop、Hive、Spark等分布式大数据处理框架，具备一定的SQL调优能力优先；3.具有良好的解决问题能力、学习能力、沟通表达能力；4.工作细致，具有良好的团队合作精神，高度的责任感与抗压能力；</t>
  </si>
  <si>
    <t>https://jobs.51job.com/shenzhen-nsq/120083339.html?s=01&amp;t=0</t>
  </si>
  <si>
    <t>Python开发经理</t>
  </si>
  <si>
    <t>广东盛迪嘉集团有限公司</t>
  </si>
  <si>
    <t>房地产,互联网/电子商务</t>
  </si>
  <si>
    <t>1.负责数据部系统的程序设计、开发，针对营销需求制定开发计划；2.负责分析业务领域比较复杂的问题，根据业务需求选择技术解决方案。</t>
  </si>
  <si>
    <t>1.3年以上相关工作经验，至少2年以上Python编程经验，使用Python开发过大型系统；2.精通Python语言，熟悉Python多线程应用开发，熟悉tornado、django、web.py等网络开发框架；3.熟悉Redis、MongoDB等Nosql数据库；4.熟悉TCP/IP网络协议,熟悉Linux操作系统;5.精通网页爬虫、分布式、多线程开发技术者优先；6.熟悉hadoop、hive、hbase等开源项目，一年以上Hadoop平台开发经验者优先；7.熟悉XML、JSON、SOAP协议；8.需对Nginx、Apache、Tomcat、MySQL、Oracle等有一定的开发及维护经验；9.有过营销系统的项目经验加分；10.良好的沟通表达能力和团队合作精神。</t>
  </si>
  <si>
    <t>https://jobs.51job.com/shenzhen-nsq/103843718.html?s=01&amp;t=0</t>
  </si>
  <si>
    <t>深圳前海橙色魔方信息技术有限公司</t>
  </si>
  <si>
    <t>1、负责实验室工具或平台开发；2、要求Python基础好，熟悉Pythonweb类的开发，熟悉tornado；3、同时熟悉JavaScript，HTML的优先4、统招专科及以上学历，计算机相关专业，3年以上工作经验，做过人工智能项目优先考虑；</t>
  </si>
  <si>
    <t>https://jobs.51job.com/shenzhen/115604842.html?s=01&amp;t=0</t>
  </si>
  <si>
    <t>python架构师</t>
  </si>
  <si>
    <t>江苏润和软件股份有限公司</t>
  </si>
  <si>
    <t>系统架构设计师</t>
  </si>
  <si>
    <t>负责输出搜索/推荐平台微服务方案，输出微服务建设方法论和平台建设技术方案，并负责核心模块代码开发,并指导研发团队落地实施；</t>
  </si>
  <si>
    <t>https://jobs.51job.com/shenzhen-nsq/115260527.html?s=01&amp;t=0</t>
  </si>
  <si>
    <t>#服务器工程师#（Python）</t>
  </si>
  <si>
    <t>点米立德（深圳）科技有限公司</t>
  </si>
  <si>
    <t>1.5-2.3万/月</t>
  </si>
  <si>
    <t>手机软件开发工程师</t>
  </si>
  <si>
    <t>1.负责应用商店相关后台系统的开发及维护工作；2.理解互联网相关后台系统的产品需求，进行设计与编码；</t>
  </si>
  <si>
    <t>1.全日制统招本科以上学历2.具备扎实的Java基础，熟悉python3.3年以上软件开发经验，熟悉常用框架，如SpringSpringMVCSpringBootMybatisHibernate等；4.熟悉MySQLRedisMemcache等数据库及中间件。5.逻辑清晰，较强的学习能力6.熟悉Python爬虫系统开发优先</t>
  </si>
  <si>
    <t>https://jobs.51job.com/shenzhen-ftq/120147086.html?s=01&amp;t=0</t>
  </si>
  <si>
    <t>南京巨美生活信息科技有限公司</t>
  </si>
  <si>
    <t>1.熟练掌握Python语言，数据结构功底扎实，1年以上python开发经验；2.熟悉python数据分析、文档解析的常用工具；熟悉正则表达式；有OCR工具开发优化经验者优先；3.熟练掌握sql，有Oracle/Mysql/SqlServer使用经验；有数据清洗、ETL构建等大数据开发经验者优先；4.具备较强的责任心，工作认真负责；5.良好的语言表达和沟通能力，良好的团队合作精神；</t>
  </si>
  <si>
    <t>https://jobs.51job.com/shenzhen/115285589.html?s=01&amp;t=0</t>
  </si>
  <si>
    <t>Python软件助理工程师</t>
  </si>
  <si>
    <t>深圳市文言科技发展有限公司</t>
  </si>
  <si>
    <t>软件工程师其他</t>
  </si>
  <si>
    <t>1.具备编码和撰写文档的能力；2.熟悉软件开发流程、设计模式、体系结构；3.独立解决技术问题，有较强的创新意识；4.熟悉SQLServer等数据库开发及管理；5.熟悉Python等语言；</t>
  </si>
  <si>
    <t>https://jobs.51job.com/shenzhen/115882615.html?s=01&amp;t=0</t>
  </si>
  <si>
    <t>软件助理(python)</t>
  </si>
  <si>
    <t>深圳市嘉卉互联科技有限公司</t>
  </si>
  <si>
    <t>4.5-5.5千/月</t>
  </si>
  <si>
    <t>其他其他</t>
  </si>
  <si>
    <t>1.云计算平台系统研发　　2.云管理平台研发　　3.区块链技术预研</t>
  </si>
  <si>
    <t>熟练运用C、C++、JAVA、PYTHON等开发预研</t>
  </si>
  <si>
    <t>https://jobs.51job.com/shenzhen-nsq/120184348.html?s=01&amp;t=0</t>
  </si>
  <si>
    <t>中兴通讯股份有限公司</t>
  </si>
  <si>
    <t>通信/电信/网络设备,电子技术/半导体/集成电路</t>
  </si>
  <si>
    <t>1、负责分布式安全扫描平台研发；2、参与公司入侵检测类系统的研发。3、完成公司和上级交办的其他任务</t>
  </si>
  <si>
    <t>1、精通Python语言，掌握python常见库的使用,熟悉flask/django等常见web框架，熟悉网络编程、多线程/协程；2、熟悉常用算法和数据结构，掌握操作系统原理、常见网络协议；3、具备分布式架构设计能力，熟悉MySQL等数据库系统，熟悉分布式框架/nosql/消息队列等常见开源组件4、善于学习和运用新知识，具有良好的分析和解决问题能力，能独立攻克高难度技术问题；5、具有良好的团队合作能力，具有较好的口头表达能力和文字表达能力。加分项：1、了解安全攻防，掌握渗透测试的方法与流程、掌握各种渗透测试工具优先；2、有安全产品研发背景3、有docker/k8s/devops运维经验4、具备微服务开发经验5、熟悉go语言</t>
  </si>
  <si>
    <t>https://jobs.51job.com/shenzhen-nsq/120196293.html?s=01&amp;t=0</t>
  </si>
  <si>
    <t>Python开发工程师(J10248)</t>
  </si>
  <si>
    <t>深圳云天励飞技术有限公司</t>
  </si>
  <si>
    <t>1、参与后台服务的设计、开发、优化等研发工作2、与PM、算法及前端开发人员协同工作，保证产品的质量和开发进度3、对产品进行持续优化</t>
  </si>
  <si>
    <t>1、精通Python语言，有Web后台服务开发的实际项目经验2、熟练掌握至少一门PythonWeb开发框架（Tornado、Django、Flask等3、熟练使用至少一种数据库（MySQL/PostgreSQL/Redis/MongoDB)4、有独立分析和解决问题的能力，有良好的团队合作精神</t>
  </si>
  <si>
    <t>https://jobs.51job.com/shenzhen-ftq/112281483.html?s=01&amp;t=0</t>
  </si>
  <si>
    <t>Python开发工程师 (职位编号：IT4896)</t>
  </si>
  <si>
    <t>深圳职人网络技术有限公司</t>
  </si>
  <si>
    <t>1、参与软件工程系统的设计、开发、测试等过程。2、协助项目管理者保证项目的质量。3、负责工程中主要功能的代码实现。4、解决项目中的问题和技术难题。</t>
  </si>
  <si>
    <t>1、计算机具有实际开发经验2年以上（优秀应届生亦可）。2、熟练使用基本的数据结构和算法，深入理解多进程、多线程、网络编程等相关技术。3、熟练掌握Django、Tornado、Flask等主流框架，深入理解框架实现原理及特性。4、熟悉Python的高级特性，深入理解各种设计模式和应用场景；熟悉Python的性能分析和优化。5.熟悉Internet常用协议，如HTTP、TCP/IP、熟悉RESTful规范。6.有独立分析和解决问题的能力，有良好的团队合作精神。</t>
  </si>
  <si>
    <t>https://jobs.51job.com/shenzhen-nsq/120221833.html?s=01&amp;t=0</t>
  </si>
  <si>
    <t>深圳市智慧盾科技有限公司</t>
  </si>
  <si>
    <t>1、3年以上的Pythonorgolang等后台语言开发工作经验；2、有MySQL,Redis或MongoDB等相关数据库使用经验；3、熟悉Git/GitHub，通信协议TCP/HTTP及RESTful标准；加分项：有一定的前端开发经验。</t>
  </si>
  <si>
    <t>https://jobs.51job.com/shenzhen/120238241.html?s=01&amp;t=0</t>
  </si>
  <si>
    <t>深圳创新科技术有限公司</t>
  </si>
  <si>
    <t>1.负责公司产品的WEB服务端开发。2.Web前端表现层及与前后端交互的架构设计和开发。3.配合前台开发人员实现产品界面交互和功能。4.参与、协助团队共同完成系统功能设计。</t>
  </si>
  <si>
    <t>1.精通Python编程语言，一年以上的Python开发经验；2.有丰富的多线程编程、网络编程经验；3.熟悉http协议，熟悉web服务开发；4.熟悉Ajax框架(ExtJS、jQuery、vuejs等等)、JavaScrip，了解RESTFul等；5.熟悉Linux/Unix系统操作,能简单使用Shell脚本；6.熟悉常用python框架，如tornado,django等框架优先;7.熟悉HTML、CSS等静态UI技术优先；8.有分布式集群管理软件开发经验优先；9.富有团队合作精神，乐于接受挑战，能承受工作压力；</t>
  </si>
  <si>
    <t>https://jobs.51job.com/shenzhen/119946875.html?s=01&amp;t=0</t>
  </si>
  <si>
    <t>高级合规运营专员（Python开发）</t>
  </si>
  <si>
    <t>亚马逊中国</t>
  </si>
  <si>
    <t>合规主管/专员产品专员</t>
  </si>
  <si>
    <t>-本科学历以上-3-6年工作经验优先条件-能熟练运用Python等开发语言-有进出口行业工作经验，熟悉电商和进出口关税的相关政策和文件-有化学背景相关经验，</t>
  </si>
  <si>
    <t>https://jobs.51job.com/shenzhen/120237574.html?s=01&amp;t=0</t>
  </si>
  <si>
    <t>深圳市能信安科技股份有限公司</t>
  </si>
  <si>
    <t>1、负责开发和维护公司基于python语言开发的移动应用漏洞扫描引擎。2、负责开发和维护公司基于python语言开发的产品授权认证业务的WEB交互业务服务。3、负责开发和维护公司基于python语言+mysql数据库开发的的移动应用分类信息采集业务数据库。</t>
  </si>
  <si>
    <t>1、大专以上学历，3年以上python开发工作经验，熟悉MVC架构，精通Flask/Django/tornado等框架；2、精通python语言，熟悉Django、Flask、Tornado等主流web开发框架；熟悉MySQL数据库及性能优化，熟悉MongDb、redis；3、熟悉HTML、CSS、javascript等前台技术，熟悉Vue前端框架者优先考虑；4、熟悉网络编程，熟悉tcp，http等通讯协议，熟练使用多进程和多线程；5、熟悉Linux系统操作与项目开发，有独立开发服务器端项目，上线维护及架构能力。学历要求：</t>
  </si>
  <si>
    <t>https://jobs.51job.com/shenzhen/120229423.html?s=01&amp;t=0</t>
  </si>
  <si>
    <t>Python实施工程师</t>
  </si>
  <si>
    <t>上海艺赛旗软件股份有限公司</t>
  </si>
  <si>
    <t>技术支持/维护工程师ERP实施顾问</t>
  </si>
  <si>
    <t>1.负责机器人流程自动化RPA产品的售前支持工作；2.负责支持销售人员完成客户技术交流、PPT演讲、产品Demo演示、编写技术方案、产品POC测试以及整个投标过程；3.负责售前阶段文档资料的编写：包括公司资料、可行性报告、技术建议书、项目建设方案等；4.根据典型客户的应用场景，进行价值提炼与分析，提出产品优化的建议；5.负责面向客户、内部员工与渠道合作伙伴的产品和案例培训；6.完成上级领导交给的其他工作任务；</t>
  </si>
  <si>
    <t>1.本科以上学历，计算机相关专业.2.熟悉Python语言，有Python使用或编程经验优先；3.具有2年以上软件产品售前/售后工作经验，了解运营商、金融相关行业的业务和IT环境；有软件实施经验者优先。4.熟悉安全技术、网络知识，能安装操作Linux、UNIX等操作系统，了解常见数据库系统；5.熟练使用售前工具：Word、PPT、Visio、Project等；拥有丰富的文档工作经验。6.形象良好、语言表达和思维逻辑清晰、书面表达能力强、演讲能力强。7.能够适应出差的工作安排。</t>
  </si>
  <si>
    <t>https://jobs.51job.com/shenzhen-nsq/110251309.html?s=01&amp;t=0</t>
  </si>
  <si>
    <t>Python课程运营实习生</t>
  </si>
  <si>
    <t>风变科技（深圳）有限公司</t>
  </si>
  <si>
    <t>3-4千/月</t>
  </si>
  <si>
    <t>新媒体运营</t>
  </si>
  <si>
    <t>为学员制定学习规划；-课程社群运营方案制作&amp;amp;执行；-帮助学员解决学习问题，推动学员对学习的投入；-社群运营话术库设计及完善；</t>
  </si>
  <si>
    <t>-大四或研三在校同学；-可以没有工作经验，但至少参加过学校社团、学生会等工作；-学习成绩优秀，学习意愿强烈；-性格开朗，乐于与人交流；-抗压能力强，接受弹性工作时间安排；-电子商务、计算机、软件工程相关专业，热爱或掌握基础编程知识者优先</t>
  </si>
  <si>
    <t>https://jobs.51job.com/shenzhen-nsq/120259666.html?s=01&amp;t=0</t>
  </si>
  <si>
    <t>python开发工程师（安全方向）</t>
  </si>
  <si>
    <t>1.负责安全检测引擎的研发工作；2.优化检测引擎的性能，提高稳定性，优化产品体验；3.负责网络安全相关产品功能的设计和开发工作。</t>
  </si>
  <si>
    <t>1.本科及以上学历，3年以上Python开发经验；2.熟悉Python语言，掌握函数式和面向对象编程，能够编写模块化、可重用、易维护的代码；3.熟悉Linux开发环境，掌握基本Shell命令，熟悉Go开发优先；4.有大数据分析和安全开发经验优先。</t>
  </si>
  <si>
    <t>https://jobs.51job.com/shenzhen/108625124.html?s=01&amp;t=0</t>
  </si>
  <si>
    <t>Python开发工程师（须懂ODOO框架）</t>
  </si>
  <si>
    <t>深圳前海优管信息技术有限公司</t>
  </si>
  <si>
    <t>（懂ODOO框架是必备、必备、必备）1、负责ERP、MES的系统代码交接、二次开发、维护2、后续有CRM、PDM等如果使用Python,也进行开发。</t>
  </si>
  <si>
    <t>1、有ODOO(OpenERP)开发经验，懂ODOO框架（必备、必备、必备）；2、熟悉Python语言；3、熟练掌握unix/linux操作系统，能进行基本Shell脚本编写；4、本科学历，计算机，信息管理相关专业。</t>
  </si>
  <si>
    <t>https://jobs.51job.com/shenzhen-nsq/115839670.html?s=01&amp;t=0</t>
  </si>
  <si>
    <t>嵌入式开发工程师  python</t>
  </si>
  <si>
    <t>乐聚（深圳）机器人技术有限公司</t>
  </si>
  <si>
    <t>嵌入式硬件开发(主板机…)</t>
  </si>
  <si>
    <t>1、负责电子产品的软件设计和开发工作；2、与硬件工程师配合，完成项目软件设计工作；3、对所编写的程序进行综合测试，特别是软件故障的诊断、定位、分忻、调试和修妀；4、编写标准化软件产品文档，编写和管理项目相关软件文档；5、参与公司产品的软件技术预研，提供产品生产必要的技术支持。</t>
  </si>
  <si>
    <t>1、熟练掌握Python编程，了解各种常用库使用，熟悉C/C++，具备良好的编程习惯；2、熟悉Linux桌面系统和Linux基本命令，熟悉Git项目版本管4、熟悉传感器应用，具有智能硬件工程项目经验者优先。5、热爱开源与机器人，喜欢折腾开源硬件；</t>
  </si>
  <si>
    <t>https://jobs.51job.com/shenzhen-lgq/120132796.html?s=01&amp;t=0</t>
  </si>
  <si>
    <t>深圳洪堡科技有限公司</t>
  </si>
  <si>
    <t>0.9-1.2万/月</t>
  </si>
  <si>
    <t>1、计算机及相关专业专科以上学历；2、熟悉Python语言，熟悉Linux系统、Shell等脚本语言；3、熟练掌握开源爬虫框架Scrapy；4、熟悉SQL语言，熟悉MYSQL和redis，具备数据库设计和优化能力；5、熟悉python中的web开发框架；6、对网络通信、TCP协议有较为深入的理解；7、有大规模数据爬取经验优先</t>
  </si>
  <si>
    <t>https://jobs.51job.com/hangzhou/115538011.html?s=01&amp;t=0</t>
  </si>
  <si>
    <t>湖南金烽信息科技有限公司</t>
  </si>
  <si>
    <t>1.3年以上Python工作经验，全日制本科2.熟悉python，熟悉oracle、MySQL、redis数据库性能优化、常用操作及相关开发3.熟悉zabbix开源运维平台部署及使用相关API集成二次开发4.有通信行业从业经验优先5.有无线优化经验优先</t>
  </si>
  <si>
    <t>https://jobs.51job.com/shenzhen/118756178.html?s=01&amp;t=0</t>
  </si>
  <si>
    <t>测试开发工程师（Python）</t>
  </si>
  <si>
    <t>傲讯全通科技（深圳）有限公司</t>
  </si>
  <si>
    <t>1、自动化测试专家，必须具备测试脚本编写能力；2、通过测试相关流程、策略、方法和工具等创新，努力提升测试的质量和效率。3、负责客户、开发团队、测试团队沟通岗位要求：</t>
  </si>
  <si>
    <t>1、全日制大学本科或以上学历，计算机相关专业毕业，3年以上自动化测试工作经验；2、熟练使用postman、jmeter、Jenkins等测试工具；3、熟悉编程语言如：Python，Java.熟练使用Linux命令；4、良好的沟通能力、敬业精神及团队合作精神。5、英语口语或粤语是很大加分项</t>
  </si>
  <si>
    <t>https://jobs.51job.com/shenzhen-baq/120071014.html?s=01&amp;t=0</t>
  </si>
  <si>
    <t>深圳市倍通供应链服务有限公司</t>
  </si>
  <si>
    <t>交通/运输/物流,互联网/电子商务</t>
  </si>
  <si>
    <t>算法工程师大数据开发/分析</t>
  </si>
  <si>
    <t>2、熟练使用Python进行统计分析、数据挖掘、数据清洗、可视化探索、特征提取等处理，编程能力强。3、熟练使用VUE框架，搭建前台页面的优先考虑4、熟练使用Django或Flask熟悉前端html5、css、jquery、layui、bootstrap。5、熟悉Linux环境及常用shell命令，能够独立完成项目上线、平台搭建等常用操作。6、熟悉至少一种关系数据库如Oracle、MySQL等，熟悉SQL了解ElasticSearch、mongodb、redis。7、有文本分类，推荐搜索系统，图像分类及识别等项目经验优先考虑8、大专以上学历，具备良好的逻辑思维能力，独立分析和解析问题的能力。9、强烈的责任心与主动性，能自我驱动成长，良好的沟通表达能力。</t>
  </si>
  <si>
    <t>https://jobs.51job.com/shenzhen-nsq/120206853.html?s=01&amp;t=0</t>
  </si>
  <si>
    <t>成都龙捷科技有限公司</t>
  </si>
  <si>
    <t>服装/纺织/皮革,贸易/进出口</t>
  </si>
  <si>
    <t>有前端开发基础</t>
  </si>
  <si>
    <t>https://jobs.51job.com/shenzhen-nsq/116491957.html?s=01&amp;t=0</t>
  </si>
  <si>
    <t>Python开发工程师4</t>
  </si>
  <si>
    <t>深圳神木源科技有限公司</t>
  </si>
  <si>
    <t>1.负责网络安全产品功能模块开发及优化；2.负责大规模数据抓取，结构化信息的提取等工作；3.参与从软件需求到实现、测试、发布全流程的设计开发。</t>
  </si>
  <si>
    <t>https://jobs.51job.com/shenzhen-ftq/120035024.html?s=01&amp;t=0</t>
  </si>
  <si>
    <t>深圳市道合顺科技有限公司</t>
  </si>
  <si>
    <t>1、计算机相关专业本科及以上学历，5年以上Python后台开发经验，有良好的编码习惯；2、精通Python服务端编程，精通网络编程；3、熟悉Django等多种web开发框架；4、熟悉大型分布式系统设计与开发，并具备MQ、NoSQL实战经验；5、熟悉Unix/Linux操作系统下的开发，部署，维护等工作；6、具备良好的团队合作能力，善于解决问题，拥有较强的自学能力，具备创新思维能力。加分项：1、有实际爬虫开发经验者优先；2、海量数据存储和开发经验优先。</t>
  </si>
  <si>
    <t>https://jobs.51job.com/shenzhen-nsq/118492626.html?s=01&amp;t=0</t>
  </si>
  <si>
    <t>软件开发工程师（Python）</t>
  </si>
  <si>
    <t>富璟科技（深圳）有限公司</t>
  </si>
  <si>
    <t>1.在RPA项目实施中，完成RPA的定制化开发部分；2.在开发过程中，确保产品的功能、性能和拓展满足交付条件；3.定期对令才RPA进行效能重构，开发可用性高的新功能；4.完成上级交付的其余合理工作。</t>
  </si>
  <si>
    <t>1.两年以上工作经验,掌握至少一种编程语言，例如C#或.NET、VBA、Python技术；2.出色的问题分析和解决能力；3.熟悉软件开发流程和方法；4.中英文沟通表达能力良好；5.可以接受较强工作压力，可以接受出差和远程办公的优先考虑。上班地址可选：深圳南山/广州天河/上海闵行区企业福利：1、公司实行五天朝九晚六工作制，双休制度；2、五险一金齐全，商业保险，丰厚年终奖；3、丰富多彩的团队拓展活动、员工生日会、员工体检和营养早餐等；4、优越的，透明可见和快速（上升）的职业发展道路；5、高于同行薪酬制度，丰厚奖励、公司福利；6、公司不定期的专业技巧及个人素质提升培训。</t>
  </si>
  <si>
    <t>https://jobs.51job.com/shenzhen-lhxq/117963803.html?s=01&amp;t=0</t>
  </si>
  <si>
    <t>高级Python后台开发工程师</t>
  </si>
  <si>
    <t>深圳得程信息技术有限公司</t>
  </si>
  <si>
    <t>1、负责公司产品后台服务的搭建和编码实现；2、负责公司后台性能优化，与产品协作提升产品数据；3、高级工程师带领团队完成工作，并负责技术攻关，技术分享；</t>
  </si>
  <si>
    <t>1.拥有3年以上开发经验，有使用python框架开发RestfulAPI的经验，例如flask/django/tornado；2.有互联网公司后台服务的开发经验，掌握数据库(MySQL).网络编程等方面的工作原理；3.有良好的算法和数据结构基础，及很强的自学能力；4.善于思考，能提出高质量的问题，系统性地分析并从根源上解决问题；5.沟通能力良好，善于团队合作。</t>
  </si>
  <si>
    <t>https://jobs.51job.com/shenzhen-nsq/120045078.html?s=01&amp;t=0</t>
  </si>
  <si>
    <t>Python软件开发工程师-WL</t>
  </si>
  <si>
    <t>梦网荣信科技集团股份有限公司</t>
  </si>
  <si>
    <t>1.负责公司平台、接口的开发，对代码进行优化和重构及编写；2.负责系统产品开发，维护，升级，以及项目实施中的技术支持；3.参与需求讨论并编写设计文档，依据设计文档编写规范的代码，包括注释。4.根据测试结果修改产品中的bug；</t>
  </si>
  <si>
    <t>1.本科及以上学历，计算机相关专业，2年以上Python开发工作经验；2.精通Python语言，熟练掌握PythonWeb服务搭建部署流程；3.熟悉常见的Python服务框架，包括但不限于Django,Tornado，Flask等；4、熟悉常见的中间件，包括但不限于RabbitMQ、Redis、Kafka、Nginx等；5.熟悉常见的存储方案，包括但不限于MySQL、MongoDB、HBase等；6.熟悉常用的开发工具，如Git、SVN等；7.具有良好的沟通能力及团队合作意识，做事细心、较强的责任心和主动性，及学习能力和技术钻研能力；</t>
  </si>
  <si>
    <t>https://jobs.51job.com/shenzhen-nsq/118496577.html?s=01&amp;t=0</t>
  </si>
  <si>
    <t>深圳蒲公英农业科技有限公司</t>
  </si>
  <si>
    <t>1、网站系统的维护、改进，以及新产品的开发；2、大型互联网web项目的设计、开发、优化。</t>
  </si>
  <si>
    <t>1、本科及以上学历，计算机及相关专业，2年以上项目经验。2、熟悉python,熟悉mysql，有足够的互联网项目开发意识；3、熟悉linux,熟悉git版本管理;4、各种分布式实现、中间件、数据挖掘、排序算法、搜索、运维...如果你有这些方面的经验和能力，千万不要忽略掉；5、有强烈的上进心和求知欲，善于学习和运用新知识,保持对新技术的热情；</t>
  </si>
  <si>
    <t>https://jobs.51job.com/taicang/119566091.html?s=01&amp;t=0</t>
  </si>
  <si>
    <t>苏州新亚科技有限公司</t>
  </si>
  <si>
    <t>太仓</t>
  </si>
  <si>
    <t>电子技术/半导体/集成电路,互联网/电子商务</t>
  </si>
  <si>
    <t>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t>
  </si>
  <si>
    <t>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有处理海量数量、高并发服务的项目经验者优先考虑；5、熟悉互联网常用协议，有HTTP、TCP、UDP相关协议开发经验者优先；6、熟悉MVC类型的编程架构，有过复杂业务系统的构建经验者优先。</t>
  </si>
  <si>
    <t>https://jobs.51job.com/shenzhen/115044688.html?s=01&amp;t=0</t>
  </si>
  <si>
    <t>Python开发工程师（南山高新园）</t>
  </si>
  <si>
    <t>深圳市星商电子商务有限公司</t>
  </si>
  <si>
    <t>1、负责公司核心系统及框架的设计，开发，维护；2、负责搭建系统开发、生产环境，完成项目开发；3、维护和升级现有系统服务,快速定位并修复系；4、文档的编写。</t>
  </si>
  <si>
    <t>1、计算机相关专业，本科及以上学历，三年以上相关经验，一年以上后台开发工作经验；2、精通c/c++，java，python等后台开发语言的一种或多种；3、熟练使用Python和web框架(django)优先4、熟悉Linux平台环境的开发，掌握Linux常用命令；用过djangorestframework5、能熟练应用SVN,Github中的任一种进行团队协作开发；6、有较强的编码和调试能力，并具有良好、规范的编程习惯和文档编写习惯。</t>
  </si>
  <si>
    <t>https://jobs.51job.com/hangzhou-bjq/119358047.html?s=01&amp;t=0</t>
  </si>
  <si>
    <t>数据库工程师/管理员</t>
  </si>
  <si>
    <t>1、自动化运维相关内容的开发，配合搭建运维平台2、配合搭建日志分析系统.</t>
  </si>
  <si>
    <t>1、3年以上python运维开发经验，能熟练运用python进行开发2、熟悉Linux操作系统，掌握Shell基本语法结构3、参与或部分参与过自动化运维相关工作，对运维自动化有一定了解4、对非关系型数据库有一定了解5、可以使用python和js进行简单页面开发</t>
  </si>
  <si>
    <t>https://jobs.51job.com/nanjing/115531094.html?s=01&amp;t=0</t>
  </si>
  <si>
    <t>Python数据分析（量化金融）课程老师</t>
  </si>
  <si>
    <t>指南者教育</t>
  </si>
  <si>
    <t>12-18万/年</t>
  </si>
  <si>
    <t>教育/培训/院校,专业服务(咨询、人力资源、财会)</t>
  </si>
  <si>
    <t>培训讲师数据库工程师/管理员</t>
  </si>
  <si>
    <t>1、参与量化金融方向PBL(ProblemBasedLearning)课程设计，以数据分析为主轴，进行课程思路和体系设置，编写课程大纲及相关教学资料，完成配套训练设计；2、负责对学员教学成果的追踪、作业问题解答、实战项目指导，积极推动课程优化；3、挖掘学员背景经历素材，为学员后续利用项目经历提供指导；4、与其他部门紧密配合，完成其他配套材料（如资讯文章、公开课资料等）的准备。</t>
  </si>
  <si>
    <t>1、商科方向研究生毕业，有较强的定量分析能力；2、能用文字、图形准确表达设计思路并展现内容，逻辑思维能力强；3、具备良好的英语听说读写能力，口语能力优秀者优先考虑；4、具有亲和力，优秀的沟通能力，乐于分享和传授经验。</t>
  </si>
  <si>
    <t>https://jobs.51job.com/shenzhen-nsq/117611929.html?s=01&amp;t=0</t>
  </si>
  <si>
    <t>深圳市捷兴电子商务有限公司</t>
  </si>
  <si>
    <t>https://jobs.51job.com/shenzhen-ftq/119936635.html?s=01&amp;t=0</t>
  </si>
  <si>
    <t>Python爬虫开发工程师</t>
  </si>
  <si>
    <t>深圳市光逸科技创新有限公司</t>
  </si>
  <si>
    <t>1.8-2.3万/月</t>
  </si>
  <si>
    <t>1、负责爬虫系统的开发与维护工作；2、参与功能设计、需求评审环节，负责项目开发、测试、Bug修正和维护等任务；3、负责爬虫服务器性能优化，安全性检查，保证系统稳定可靠运行。</t>
  </si>
  <si>
    <t>1、计算机或相关专业，本科及以上学历，2年以上爬虫项目开发经验，须有海外电商网站爬虫经验，具备英语读写能力；2、精通Python语言，熟悉面向对象程序设计以及常用设计模式，有较好的抽象设计能力；3、精通分布式异步任务设计，有处理高并发业务场景的经验，能制定分布式系统数据一致性的解决方案；4、精通MySQL的开发设计和调优，掌握Redis等NoSQL存储，能熟练运用缓存、消息队列等技术；5、良好的编码习惯，结构清晰，命名规范，逻辑性强，代码冗余率低；6、具备良好的单元测试能力以及日志规范习惯，能快速定位并解决程序问题。</t>
  </si>
  <si>
    <t>https://jobs.51job.com/shenzhen-nsq/116613004.html?s=01&amp;t=0</t>
  </si>
  <si>
    <t>少儿编程Python讲师</t>
  </si>
  <si>
    <t>深圳盛思教育咨询有限公司</t>
  </si>
  <si>
    <t>:1、教授10到16岁python编程、电子电路以及智能硬件课程（有相关代课经验优先录用）；2、能独立制作python编程课件、教案、教材；3、开课后负责与家长沟通学员学习情况，做好家校互动；4、配合学校市场招生及其他活动，到学校上课；5、上级交待的其它相关工作。</t>
  </si>
  <si>
    <t>1、电子、计算机、教育技术、信息技术类专业等本科及以上学历；2、有2年以上培训相关工作经验。少儿编程课程培训、STEAM课程培训等教育类产品领域从业经验者优先。3、对steam教育有激情，喜欢孩子，善于分享，有较强的团队合作意识；具备强大的学习能力，对新领域和产品能够快速熟悉并沉淀经验。4、具有良好的教学能力和课件制作能力，有python课件开发与制作经验者优先。5、有国家教师资格证者者优先。6、能熟练使用word，excel，PPT等办公软件。</t>
  </si>
  <si>
    <t>https://jobs.51job.com/shenzhen-nsq/120085718.html?s=01&amp;t=0</t>
  </si>
  <si>
    <t>深圳楚星软件有限公司</t>
  </si>
  <si>
    <t>负责技术设计。使用Odoo框架进行后端软件应用开发。对开发完成的软件进行测试，包括但不限于单元测试，集成测试，压力测试等。对开发完成的软件编写相关文档。根据项目相关需求，去现场进行相关软件的调试，测试以及实施工作。</t>
  </si>
  <si>
    <t>计算机相关专业本科以上学历；熟悉面向对象、DDD等设计思路；扎实的编程基础，熟练使用至少一门面向对象语言(Python/Java/….)，精通Python、3-5年以上专职Python开发经验，精通主流web框架：Flask，Django等。熟悉基于Python代码的性能分析和优化，熟悉多线程编程；熟悉数据库事务和锁机制，有基于关系型数据库开发大型应用的开发和优化经验；有数据库读写分离经验，有基于PostgreSQL开发经验者优先；熟悉Redis数据库；具有较好的英文听说读写能力；能够和国外的开发社区沟通交流；具备优秀的编程习惯，具备较强的研发与设计能力，有代码洁癖者优先;具备缜密的逻辑思维，具备优秀的分析、解决问题的能力；有技术管理经验者优先；技术视野开阔，具备良好的服务意识、责任心、较强的学习能力、优秀的团队沟通与协作能力、能承受一定的工作压力；</t>
  </si>
  <si>
    <t>https://jobs.51job.com/shenzhen-nsq/120264494.html?s=01&amp;t=0</t>
  </si>
  <si>
    <t>Python后端工程师</t>
  </si>
  <si>
    <t>深圳市北科瑞声科技股份有限公司</t>
  </si>
  <si>
    <t>0.8-1.6万/月</t>
  </si>
  <si>
    <t>1、负责后台功能搭建，业务系统核心模块的开发、调优和维护；2、参与业务系统的需求分析和架构设计，研究并解决技术难题，改进现有技术方案和探索新的技术方向；3、根据进度要求，时高质量交付，并负责撰写技术设计文档和文档的维护。</t>
  </si>
  <si>
    <t>1、全日制本科及以上学历，计算机或相关理工科专业背景，3年相关工作经验；2、Python基础扎实，熟悉Flask框架；具有扎实的计算机基础和编程能力，掌握常见的数据结构和算法；3、熟悉tensorflow、bert等相关机器学习框架；4、熟悉Linux、掌握MySQL数据库使用和优化、掌握Mongodb、Redis、ES等系统使用和优化；5、了解php、html,H5优先；6、有搜索引擎或者NLP开发经验者优先；7、具备独立开发项目能力，熟悉项目开发、上线、运营维护的整套流程；8、熟悉Git，有良好的编码习惯，能够书写规范、优质的代码；9、有强烈的工作责任心和主动性，具备良好的团队沟通协调能力，能在压力下主动推进问题解决。</t>
  </si>
  <si>
    <t>https://jobs.51job.com/shenzhen-nsq/120266177.html?s=01&amp;t=0</t>
  </si>
  <si>
    <t>1.根据项目的业务需求，协助进行系统分析和设计，提供最优的系统解决方案；2.根据业务需求编写设计方案，评估工作量3.协作系统测试和协助用户测试，支持系统上线等；4.系统运行维护及支持，包括应用系统问题修复，系统优化和数据处理等。5.整理系统文档，例如设计文档、接口文档、数据库说明书、系统规格说明书等</t>
  </si>
  <si>
    <t>1.本科以上学历，软件工程、计算机相关专业优先2.3年及以上Python开发工作经验3.精通Python标准GUI库(TkInter)开发UI4.精通Python中的正则表达式的开发5.精通Python中的文件读写操作、数据库读写操作6.熟悉一种数据库，精通SQL开发技术及性能优化；7.熟悉dos、linux命令8.掌握软件分析、设计方法及设计模式，熟练建模工具9.良好的沟通能力和团队合作能力，能承受工作压力，富有进取心，较强的需求分析和系统设计能力10.了解java技术,懂得简单代码开发及部署</t>
  </si>
  <si>
    <t>https://jobs.51job.com/shenzhen-nsq/120330189.html?s=01&amp;t=0</t>
  </si>
  <si>
    <t>深圳麦亚信科技股份有限公司</t>
  </si>
  <si>
    <t>1.1-1.5万/月</t>
  </si>
  <si>
    <t>1.精通Python开发；2.了解java技术，懂得简单代码开发及部署；3.沟通表达能力；4.逻辑分析思维能力；5.团队协作能力。</t>
  </si>
  <si>
    <t>https://jobs.51job.com/shenzhen-ftq/120339069.html?s=01&amp;t=0</t>
  </si>
  <si>
    <t>深圳市中诚金服信息科技管理有限公司</t>
  </si>
  <si>
    <t>1、本科及以上学历，3年以上工作经验,英语读写流利.2、熟悉Git/GitHub，通信协议TCP/HTTP及RESTful标准.3、熟悉python数据分析、文档解析的常用工具；熟悉正则表达式；有OCR工具开发优化经验者优先.4、熟练掌握sql，有Oracle/Mysql/SqlServer使用经验；有数据清洗、ETL构建等大数据开发经验者优先.5、熟悉多线程和异步IO编程，能熟练进行Socket、MOTT与并发编程，熟悉大规模高性能服务器开发。6、精通一种开源爬虫框架，如scrapy、webmagic、nutch、heritrix等，有开发爬虫框架经验优先。7.具有数据挖掘、自然语言处理、信息检索、机器学习背景者优先；8.同时精通Python与Java者优先；</t>
  </si>
  <si>
    <t>https://jobs.51job.com/shenzhen-nsq/120339440.html?s=01&amp;t=0</t>
  </si>
  <si>
    <t>python开发工程师（量化交易系统）（代招）</t>
  </si>
  <si>
    <t>深圳百跑科技有限公司</t>
  </si>
  <si>
    <t>参与需求讨论,设计解决方案,负责研发量化交易系统-负责系统的架构设计和技术攻关,打造稳定高效平台架构-负责系统的优化、升级和维护-负责系统文档的编写</t>
  </si>
  <si>
    <t>3年或以上Python开发经验，精通Python，扎实的编程基础-熟悉mongodb、redis和mysql等数据库，有处理海量数据存储经验-熟悉flask/django/tornado框架-熟练使用软件设计模式，注重代码质量，具有良好的代码注释、文档编写习惯-热爱开发工作，具有主动学习的能力和意愿，工作认真严谨，细心尽责-优秀的沟通能力，愿意在不断变化的环境中工作，勇于创新-有证券、基金和期货公司行业经验者优先考虑-大学本科及以上学历，计算机科学、金融及相关专业</t>
  </si>
  <si>
    <t>https://jobs.51job.com/shenzhen-nsq/115363555.html?s=01&amp;t=0</t>
  </si>
  <si>
    <t>python后台开发</t>
  </si>
  <si>
    <t>深圳兴融联科技股份有限公司</t>
  </si>
  <si>
    <t>1、计算机相关专业毕业，3年以上软件开发经验，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能独立分析并解决问题，找到问题根源</t>
  </si>
  <si>
    <t>https://jobs.51job.com/shenzhen-lhxq/120336502.html?s=01&amp;t=0</t>
  </si>
  <si>
    <t>大数据开发/分析软件工程师</t>
  </si>
  <si>
    <t>1.本科及以上学历（能力强者不做学历要求），理工类专业优先考虑；2.沟通能力强，有吃苦耐劳精神；3.接受短时间的出差工作；4.较好具备C语言、Python语法基础。</t>
  </si>
  <si>
    <t>https://jobs.51job.com/shenzhen-lgq/120336785.html?s=01&amp;t=0</t>
  </si>
  <si>
    <t>购乐贸易（深圳）有限公司</t>
  </si>
  <si>
    <t>1.本科及以上学历（能力强者不做学历要求），理工类专业优先考虑；2.沟通能力强，有吃苦耐劳精神；3.接受短时间的出差工作；4.较好具备C语言、Python语法基础。5.要熟悉pandas、numpy、matplolib常用库以及Tensorflow框架者优先</t>
  </si>
  <si>
    <t>https://jobs.51job.com/shenzhen/120359743.html?s=01&amp;t=0</t>
  </si>
  <si>
    <t>Python开发工程师-外派职位</t>
  </si>
  <si>
    <t>上海微创软件股份有限公司深圳分公司</t>
  </si>
  <si>
    <t>使用Odoo框架进行后端软件应用开发。对开发完成的软件进行测试，包括但不限于单元测试，集成测试，压力测试等。对开发完成的软件编写相关文档。根据项目相关需求，去现场进行相关软件的调试，测试以及实施工作。</t>
  </si>
  <si>
    <t>https://jobs.51job.com/shenzhen-lgq/120369836.html?s=01&amp;t=0</t>
  </si>
  <si>
    <t>上海易宝软件有限公司</t>
  </si>
  <si>
    <t>1.2-2.3万/月</t>
  </si>
  <si>
    <t>1、参与业务功能设计和编码及相关文档的编写工作，确保进度和质量；2、参与维护和升级现有软件产品和系统，快速定位并修复现有软件缺陷；</t>
  </si>
  <si>
    <t>1、计算机相关专业，二本以上学历，2年及以上工作经验；2、熟悉python机器学习(pandas,numpy,sklearn,lightbm,seaborn,matplotlib)；3、熟悉MongoDb,Redis,Mysql等数据库；4、熟悉vscode的cpptools插件优先考虑；5、熟悉vscode的插件开发优先考虑；6、熟悉IDE智能函数补全优先考虑。</t>
  </si>
  <si>
    <t>https://jobs.51job.com/shenzhen-nsq/120370335.html?s=01&amp;t=0</t>
  </si>
  <si>
    <t>1.精通Python，基础扎实，有良好的编程功底和编码习惯2.熟悉爬虫原理、有实际爬虫开发经验3.熟悉HTTP/HTTPS等网络协议及数据抓包、分析4.熟悉xpath、bs4、pyquery、re、css选择器等常见的数据抽取技术5.熟悉常见抓包工具、proxy、phantomJS、chrome、selenium等相关技术6.熟悉反爬机制，具有逆向能力分析解决接口加密与JS混淆/反机器人验证等反爬技术、js逆向、APP逆向7.具有文本挖掘、数据清洗、自然语言处理、信息检索、pdf解析、结构化、数据库、统计分析等相关经验</t>
  </si>
  <si>
    <t>https://jobs.51job.com/yangzhou/120372191.html?s=01&amp;t=0</t>
  </si>
  <si>
    <t>https://jobs.51job.com/shenzhen/120165618.html?s=01&amp;t=0</t>
  </si>
  <si>
    <t>30359-trpc-python后台开发 (职位编号：57810)</t>
  </si>
  <si>
    <t>深圳市腾讯计算机系统有限公司</t>
  </si>
  <si>
    <t>负责腾讯平台与内容事业群的高性能高可用基础框架和组件的开发。</t>
  </si>
  <si>
    <t>熟练掌握python语言以及其常用的库；熟悉linux开发环境和常用命令，熟悉shell编程；熟悉进程/线程，对异步/非阻塞编程有一定的编程经验；熟悉网络编程，TCP/IP协议以及http协议；熟悉常用的数据结构与算法；熟悉MySQL以及SQL语言；具有三年以上互联网业务开发经验或大容量网络服务相关经验者优先；熟悉开源微服务框架grpc/tars/servicemesh等优先；计算机或相关专业本科及以上学历，三年以上相关工作经验；有较强的逻辑思维能力，思想上开放，主动积极有责任感，能够承担工作压力；熟悉无线互联网服务及应用开发者优先。</t>
  </si>
  <si>
    <t>https://jobs.51job.com/chengdu-whq/117623506.html?s=01&amp;t=0</t>
  </si>
  <si>
    <t>上海雍米计算机科技有限公司</t>
  </si>
  <si>
    <t>https://jobs.51job.com/chengdu/116629674.html?s=01&amp;t=0</t>
  </si>
  <si>
    <t>python自动化测试 (职位编号：790551250917166)</t>
  </si>
  <si>
    <t>根据产品需求对DPDK相关进行测试，包括但不限于网络虚拟化，网卡功能等自动化测试</t>
  </si>
  <si>
    <t>1、熟练使用Linux系统，熟悉python等脚本语言；2、熟悉网络协议L2/L3/L4/VXLAN/VLAN等优先；3、积极主动，沟通良好，英文可读写。可考虑计算机相关专业优秀应届生。</t>
  </si>
  <si>
    <t>https://jobs.51job.com/chengdu-whq/117605786.html?s=01&amp;t=0</t>
  </si>
  <si>
    <t>https://jobs.51job.com/guangzhou-pyq/120067308.html?s=01&amp;t=0</t>
  </si>
  <si>
    <t>https://jobs.51job.com/chongqing-jbq/120091003.html?s=01&amp;t=0</t>
  </si>
  <si>
    <t>重庆商盟科技有限公司</t>
  </si>
  <si>
    <t>1.8-2万/月</t>
  </si>
  <si>
    <t>重庆</t>
  </si>
  <si>
    <t>1、熟悉了解私有化风控模型；2、协助客户进行相应模型开发，包括：智能化交易风险实时评分系统，基于客户行为的跨渠道综合欺诈评分模型，申请反欺诈模型，基于图技术的黑产网络/欺诈团伙识别模型，银行卡商户风险、Ⅱ，Ⅲ类账户开户风险及反洗钱识别模型等。</t>
  </si>
  <si>
    <t>1、熟悉掌握风控相关的机器学习模型；2、对大数据学习平台有一定的运维知识了解；3、有一定金融行业的从业经验；4、对python，R等模型语言要有3个项目以上的工作经验。</t>
  </si>
  <si>
    <t>https://jobs.51job.com/dongguan/119186283.html?s=01&amp;t=0</t>
  </si>
  <si>
    <t>东莞</t>
  </si>
  <si>
    <t>https://jobs.51job.com/chongqing-ybq/119944669.html?s=01&amp;t=0</t>
  </si>
  <si>
    <t>重庆千变科技有限公司</t>
  </si>
  <si>
    <t>1.设计分布式爬虫和数据采集系统的架构设计和开发；2.负责网络数据抓取规划、定期爬取指定网站的数据；3.设计爬虫策略和防屏蔽规则，提升网页抓取的效率和质量；4.实现数据提取、清洗、结构化、入库、统计分析等需求。</t>
  </si>
  <si>
    <t>1.大专以上学历，计算机相关专业，两年以上相关工作经验，有社交平台、中小型网站、问答网站等爬取经验；2.熟悉linux平台开发，精通Python，熟悉常用的如Scrapy爬虫框架和工具；3.熟悉MongoDB、Redis、Mysql等；4.熟悉HTTP协议，熟悉正则表达式、XPath、CSS选择器等，了解常用验证码识别技术；5.能够解决封账号、封IP、验证码识别、图像识别等问题。</t>
  </si>
  <si>
    <t>https://jobs.51job.com/chengdu-jjq/119403825.html?s=01&amp;t=0</t>
  </si>
  <si>
    <t>python运维开发-成都</t>
  </si>
  <si>
    <t>优维科技（深圳）有限公司</t>
  </si>
  <si>
    <t>1、负责提供DevOps管理平台在企业落地实施过程中的技术支持；2、负责客户IT资源管理、持续集成、持续交付、智能监控等平台的建设；3、负责客户现场的需求沟通并完成技术方案设计；4、负责给客户灌输Devops的理念，并能够依据客户现状，定制相关的标准规范，使客户的运维规范化、标准化、自动化</t>
  </si>
  <si>
    <t>1、本科及以上学历，2年以上Linux运维或运维开发相关经验；2、熟悉多种开源组件Nginx、Tomcat、LVS、Keepalived、PHP、mongodb、memcached、redis、rabbitmq、mysql安装、配置、维护及调优3、熟悉Shell、Python编程语言,能够独立完成各种运维相关工作，快速高效的处理各种突发事件4、熟悉自动化运维实施配置管理工具（Puppet/Ansible/Saltstack/Chef）一种或以上5、熟悉开源监控软件Nagios/Zabbix/Cacti至少一种工具的部署和应用6、有大型运维自动化、CMDB、监控系统、发布系统、运营支撑系统等运维开发或者维护经验，或者有大型运维团队管理经验者优先.</t>
  </si>
  <si>
    <t>https://jobs.51job.com/chongqing-yzq/120369249.html?s=01&amp;t=0</t>
  </si>
  <si>
    <t>重庆匠子空间文化传媒有限公司</t>
  </si>
  <si>
    <t>1、根据开发计划，设计软件模块，完成软件模块源代码编写，实现开发需求规定的功能；2、根据开发需求，完成开发文档，提出模块设计的规划；3、根据开发文档，制定详细的开发计划；4、按要求完成其他相关工作。</t>
  </si>
  <si>
    <t>1.本科或以上学历,计算机相关专业2.熟悉python语言web开发，三年以上开发经验；3.熟悉django/tornado/Flask等python框架，有大开发项目经验优先；4.熟悉mysql数据库开发与优化，对数据库有较强的设计能力；5.熟悉nginx的配置优化者优先6.良好的编码习惯，有强烈的责任心及良好的团队合作精神</t>
  </si>
  <si>
    <t>https://jobs.51job.com/suzhou-gyyq/118549965.html?s=01&amp;t=0</t>
  </si>
  <si>
    <t>1、1年以上Python开发经验；2、熟悉Linux下多线程/进程及网络开发；3、掌握各种存储的使用，关系型、NoSQL等；4、全日制统招二本学历起</t>
  </si>
  <si>
    <t>https://jobs.51job.com/pingdingshan/119809077.html?s=01&amp;t=0</t>
  </si>
  <si>
    <t>河南蓝狐文化传播有限公司</t>
  </si>
  <si>
    <t>平顶山</t>
  </si>
  <si>
    <t>影视/媒体/艺术/文化传播,教育/培训/院校</t>
  </si>
  <si>
    <t>技能要求：Python，数据库，爬虫，WEBpythonweb讲师1、2年以上Python研发经验2、精通Python编程语言，熟悉HTTP/HTTPS协议,熟悉Pythonweb开发,精通Django/Flask/Tornado至少其中一项;3、了解W3C标准，熟练掌握HTML、CSS、JavaScript、XML、AJAX、jQuery、VUE；4、熟练掌握MySql及其常用组件，有MongoDB、Redis的使用经验；python爬虫讲师</t>
  </si>
  <si>
    <t>1、两年以上网站、app抓取经验；2、有较强的网站分析能力，熟知各种反爬措施及相关解决办法;熟悉Python语言，熟悉常用爬虫框架中的一种或多种，如pyspider，Scrapy等3、熟悉XML/HTML/JS/CSS/Ajax/Cookie等相关知识，熟悉urllib、PyQuery、BeautifulSoup、Puppeteer等工具，熟悉MySQL、MongoDB基本使用4、熟悉网页抓取原理及技术，熟悉正则表达式、XPath，可以从结构化的和非结构化的数据中获取信息</t>
  </si>
  <si>
    <t>https://jobs.51job.com/tianjin-jnq/119947185.html?s=01&amp;t=0</t>
  </si>
  <si>
    <t>北京易华录信息技术股份有限公司</t>
  </si>
  <si>
    <t>交通/运输/物流,计算机软件</t>
  </si>
  <si>
    <t>1、负责数据挖掘分析类产品模块设计界、开发、维护及问题排查解决，并持续改进系统性能、稳定性；2、设计合理的技术架构、系统模型，设计实现通用、稳定的数据爬取服务；3、编写系统核心代码，解决开发中的疑难问题，承担重要系统模块的维护工作，保证系统服务的稳定可靠；4、编码实现文本智能挖掘、图算法；5、算法持续改进、性能优化。</t>
  </si>
  <si>
    <t>1、计算机相关专业本科以上学历；2、2年以上python开发相关经验，具备Python项目经验，熟练掌握相关Web后端开发框架；3、精通Python语言，熟练使用Python标准库和流行的第三方库；4、熟悉Tornado/Flask/Gevent/Django等常用开发框架；5、熟悉linux相关操作，熟悉mysql,redis,消息队列等常用WEB组件的使用和性能调优。</t>
  </si>
  <si>
    <t>https://jobs.51job.com/zhuhai/119803565.html?s=01&amp;t=0</t>
  </si>
  <si>
    <t>python开发工程师</t>
  </si>
  <si>
    <t>珠海爱浦京软件股份有限公司</t>
  </si>
  <si>
    <t>珠海</t>
  </si>
  <si>
    <t>需求分析、系统设计、代码开发、代码检查及测试等。</t>
  </si>
  <si>
    <t>1.3年以上的项目开发经验，精通python语言，熟练使用python进行数据汇聚、抽取、清洗、转化等数据处理能力、并能负责响应对数据分析的需求。2.精通SQL语言、具有常用数据库系统(Oracle、Mysql)开发实施经验。3.深刻理解面向对象设计理念和面向服务架构；4.有良好的代码&amp;amp;文档编写能力；5.懂粤语，英文有较好的读写能力；6.熟悉JAVA或者.Net其中一种开发语言者优先。</t>
  </si>
  <si>
    <t>https://jobs.51job.com/qingdao-snq/120183281.html?s=01&amp;t=0</t>
  </si>
  <si>
    <t>酒店业务培训生</t>
  </si>
  <si>
    <t>携程旅行网青岛分公司</t>
  </si>
  <si>
    <t>酒店/旅游,娱乐/休闲/体育</t>
  </si>
  <si>
    <t>酒店/宾馆经理</t>
  </si>
  <si>
    <t>获取/记录/掌握酒店行业的各种动静态信息，协助上级主管制订业务计划和策略；Obtain/record/followupwithallrelevantinformationofthehotelindustry,includingexistinginformationandindustrytrends,toassistsupervisortodrawupbusinessplansandstrategies.2、协助业务经理进行区域内合作伙伴的考察评估、签约和日常客户关系维护；Assistbusinessmanagertoinvestigateandevaluatepartnersinareasincharge;reviewandsigncontractwithhotelpartners;establishandmaintaincustomerrelationships.3、对签约客户进行业务流程操作方面的沟通与指导；Communicateandinstructsignedclientsaboutbusinessprocessoperation.4、负责处理订单投诉等客户业务相关事宜。Responsibleforcomplaintsandotherissuesrelatedtohotelcustomers.</t>
  </si>
  <si>
    <t>1、全日制本科及以上学历，2020年应届毕业生，酒店管理、市场营销、电子商务、工商管理、金融学、经济学、广告传媒、心理学、数学、统计学等专业优先；Graduatestudentof2020withbachelor’sdegree.Preferablymajorinhospitalitymanagement,marketing,e-commerce,businessadministration,finance,economics,advertising&amp;amp;media,psychology,mathematics,andstatistics.2、热爱旅游行业，熟悉互联网产品，认可携程企业文化；Strongpassionaboutthetravelindustry;goodknowledgeofvariousinternetproducts;identifywiththecorporatecultureofTrip.com.3、流利的英语听说读写，沟通能力强，具备话语影响力，能够有效建立积累行业人际网络；ExcellentEnglishskills,bothwrittenandspoken;strongcommunicationskills;abilitytoinfluenceexternal/internalpartners,andeffectivelybuildandmaintainpersonalnetworkintheindustry.4、目标清晰，工作主动性强，有责任心，勇于突破自我；Responsible,self-orientedandself-motived,possessclearobjectives,willingtochallengeyourself.5、乐于团队合作，有敏锐的洞察力及协同推进能力，大学期间在班级/学生会/团委等担任干部优先；Agoodteamplayer,withstronginsightandcoordinatingskills,experienceofexecutiveboardsintheclass/studentunion/YouthLeagueispreferred.6、优秀的商业数据分析能力，能利用Excel、Python、R进行数据分析、挖掘和可视化者优先；Excellentskillsofbusinessdataanalysis;abilitytouseanalyticaltoolssuchasExcel,PythonandRfordataanalysis,dataminingandvisualizationispreferred.7、我们提供遍布全球的工作机会，英语且小语种优异者优先获得海外工作机会。Weofferopportunitiesallaroundtheworld.CandidateswithexcellentskillsinEnglishandotherforeignlanguageswillobtainoverseaspositionswithpriority.请在如下网址进行网申：https://campus.ctrip.com/agt</t>
  </si>
  <si>
    <t>https://jobs.51job.com/tianjin-hpq/120096025.html?s=01&amp;t=0</t>
  </si>
  <si>
    <t>Python工程师(J12197)</t>
  </si>
  <si>
    <t>快助（天津）科技有限公司</t>
  </si>
  <si>
    <t>负责数据组业务系统以及各类自动化脚本的开发和维护，协助其他同事解决技术问题深入理解业务需求，协同数据分析人员进行业务提炼和建模建立保证各模块高效稳定运行，优化代码结构，快速响应业务变化</t>
  </si>
  <si>
    <t>计算机或相关专业本科及以上学历，并具有1年以上Python开发经验熟练使用Django或其他Python开发框架，熟悉HTML、JS、CSS、jQuery等Web开发技术熟练掌握Hadoop/Hive、MySQL，熟练掌握SQL语法，并熟悉SQL的性能优化能根据需求正确高效地完成数据处理、数据清洗、数据聚合等流程熟悉Linux基本使用和常用命令，能在Linux环境上进行开发具备良好的编程习惯，追求高质量品质，熟悉常用设计模式和软件开发流程具有良好的沟通能力，具有较强团队协作精神，具备综合分析及解决问题的能力</t>
  </si>
  <si>
    <t>https://jobs.51job.com/tianjin-hpq/120195061.html?s=01&amp;t=0</t>
  </si>
  <si>
    <t>翰竺科技（北京）有限公司</t>
  </si>
  <si>
    <t>1.从事Python软件开发（web开发方向）和软件设计等工作。2.开发、维护、优化、实施自研的云计算产品。3.根据开发进度和任务分配，按时完成相应模块软件的设计、开发、编程任务。4.进行程序单元、功能的测试，查出软件存在的缺陷并解决。5.完成相关的文档编写。</t>
  </si>
  <si>
    <t>1.计算机相关专业，3年以上Web开发工作经验。2.深刻理解计算机数据结构和算法设计，熟练使用Python，具备良好的代码风格。3.熟练掌握Pythonweb开发框架（Django、Flask或其他框架），理解HTTP协议。4.熟悉linux操作系统原理，熟练运用系统命令。5.熟悉云计算相关业务，有相关产品经验者优先。6.做事严谨踏实，责任心强，有清晰的职业规划。7.英文技术文档阅读无障碍。8.统招本科学历</t>
  </si>
  <si>
    <t>https://jobs.51job.com/tianjin-nkq/118960649.html?s=01&amp;t=0</t>
  </si>
  <si>
    <t>天津华来科技有限公司</t>
  </si>
  <si>
    <t>1、参与AI系统后端程序框架设计与开发2、参与自动化运维系统的开发3、负责项目需求分析、完成业务逻辑设计4、体系架构文档/设计文档编/详细设计等开发文档的编写</t>
  </si>
  <si>
    <t>1、1年以上python编程经验2、掌握Flask,Django等web框架3、掌握python与其他语言的相互调用（C/C++语言等）4、良好的编程习惯，熟悉Linux下开发5、良好的沟通能力、问题解决能力，能够准确、高质量、快速完成任务6、良好的学习能力，能够快速学习和使用新技术、新工具加分项：1、愿意从事AI系统开发,熟悉主流AI技术等优先2、有自己博客、开源项目优先3、掌握C/C++语言优先</t>
  </si>
  <si>
    <t>https://jobs.51job.com/hangzhou/119912239.html?s=01&amp;t=0</t>
  </si>
  <si>
    <t>[20届校招]Python开发工程师（杭州）</t>
  </si>
  <si>
    <t>0.7-1万/月</t>
  </si>
  <si>
    <t>1、全日制本科及以上学历，计算机相关专业，有网络安全相关背景优先；2、熟悉Python语言，有PythonAsyncIO异步编程经验者优先；3、了解各种网络通讯协议（如HTTP、FTP等）；4、熟练掌握至少一种SQL和NoSQL数据库；5、具备良好的学习能力与沟通能力。</t>
  </si>
  <si>
    <t>https://jobs.51job.com/hangzhou-bjq/118284952.html?s=01&amp;t=0</t>
  </si>
  <si>
    <t>益农控股（广东）有限公司</t>
  </si>
  <si>
    <t>互联网/电子商务,农/林/牧/渔</t>
  </si>
  <si>
    <t>1、负责智能平台后端接口的开发2、负责后端数据库访问的编码3、负责编写单元测试4、负责流程模块的开发</t>
  </si>
  <si>
    <t>1.三年以上的Python应用经验，拥有Web开发经验2.精通Flask的Web开发2.精通Linux的使用以及拥有在Linux上使用Python开发的实际经验3.熟悉使用nginx/gunicon部署Python的Web生产环境4.掌握Docker技术6.熟练运用SQLAlchemy，精通PostgreSQL或MySQL任意一种7.精通Redis的使用与开发8.熟悉OCR技术者优先考虑</t>
  </si>
  <si>
    <t>https://jobs.51job.com/guangzhou-hpq/118856087.html?s=01&amp;t=0</t>
  </si>
  <si>
    <t>广东南芯医疗科技有限公司</t>
  </si>
  <si>
    <t>制药/生物工程</t>
  </si>
  <si>
    <t>算法工程师系统分析员</t>
  </si>
  <si>
    <t>1、负责实现和部署各类分析流程；2、负责数据相关的WebAPI开发；3、负责公共数据库数据抓取，清洗和存储。</t>
  </si>
  <si>
    <t>1、熟悉Python编程，numpy，pandas和skiearn的使用；2、熟悉Django/Flask/Tornado等PythonWeb框架的使用，用RRESTfulAPI开发经验；3、熟悉爬虫开发；4、有测序或代谢相关流程开发经验者优先。</t>
  </si>
  <si>
    <t>https://jobs.51job.com/guangzhou/119709150.html?s=01&amp;t=0</t>
  </si>
  <si>
    <t>太平洋网络</t>
  </si>
  <si>
    <t>互联网软件开发工程师Python开发工程师</t>
  </si>
  <si>
    <t>1、基于业务情况进行合理的技术选型以满足不同迭代速度的要求2、能够独立进行后台的设计和开发，并能够带领后端开发人员进行快速迭代</t>
  </si>
  <si>
    <t>1、统招本科以上，重点本科优先，3年以上Python开发经验，有Golang经验优先2、熟练掌握Flask,Django框架之一，熟悉Mongodb,redis,kafka，Dockermnginx3、熟练掌握sql,nosql，熟悉爬虫：Scrapy、前端：javascript,vue,react，有良好的数据结构与算法基础4、加分项：掌握Javaspringboot框架优先、有一定的数据挖掘或者机器学习的理论背景和使用经验优先、有大数据的开发背景优先</t>
  </si>
  <si>
    <t>https://jobs.51job.com/guangzhou-thq/119902990.html?s=01&amp;t=0</t>
  </si>
  <si>
    <t>奇虎360科技有限公司</t>
  </si>
  <si>
    <t>1.负责核心产品的后端开发工作，支撑千万日活2.设计和构建相关基础设施，优化开发、部署等流程，提高生产力3.持续改进服务端架构和技术栈，扩大系统容量，提高系统可用性</t>
  </si>
  <si>
    <t>1.本科及以上学历，计算机相关专业2.3年以上Python开发经验，熟悉常见软件架构模式和技术栈3.计算机基础知识扎实，熟练运用常见数据结构和算法4.熟练掌握MySQL、Redis等数据库，对性能优化有较深的理解和应用5.熟练掌握Linux平台，熟悉常见软件或服务，有一定的性能监控、调优相关经验6.拥有一定的持续测试、集成、部署实践经验7.有在线支付业务开发经验，如PayPal、Stripe等8.有分布式计算、推荐系统开发经验</t>
  </si>
  <si>
    <t>https://jobs.51job.com/chengdu/109850752.html?s=01&amp;t=0</t>
  </si>
  <si>
    <t>成都思而科软件有限公司</t>
  </si>
  <si>
    <t>1、计算机或相关专业毕业，2年以上开发经验；2、熟悉Python编程、设计模式和组件技术；3、熟悉Redis/MongoDB等NoSQL技术；4、具备独立开发功能模块的能力；5、逻辑思维清晰，能够独立承受工作压力。</t>
  </si>
  <si>
    <t>https://jobs.51job.com/guangzhou-pyq/110264140.html?s=01&amp;t=0</t>
  </si>
  <si>
    <t>广州奕策贸易有限公司</t>
  </si>
  <si>
    <t>5-7千/月</t>
  </si>
  <si>
    <t>贸易/进出口</t>
  </si>
  <si>
    <t>数据库工程师/管理员大数据开发/分析</t>
  </si>
  <si>
    <t>1、负责搭建以及维护爬虫系统，负责数据的抓取、解析、清洗、入库、更新等；负责爬虫的性能优化工作;2、负责各种自动化脚本、中间件等的开发和维护;3、参与大数据平台的架构设计和关键模块研发；4、与产品经理、用户和测试经理进行沟通、交流，相互协作完成项目；5、负责相关技术文档编写。</t>
  </si>
  <si>
    <t>1、大专及以上学历，具有1年以上爬虫开发经验优先；2、熟悉Python编程，熟悉JavaScript、正则表达式、XPath等信息抽取技术，熟悉抓包分析请求并模拟;3、熟悉运用Linux操作系统，了解进程、等概念，能独立解决简单常见的问题;4、熟悉mysql的使用,熟悉django框架以及scrapy框架优先;5、掌握PHP和H5等其他编程语言的优先；6、思维敏捷，逻辑清晰，有较强的分析和解决问题的能力,注重团队合作;</t>
  </si>
  <si>
    <t>https://jobs.51job.com/chengdu/117975141.html?s=01&amp;t=0</t>
  </si>
  <si>
    <t>达观数据</t>
  </si>
  <si>
    <t>1、参与公司自研核心产品对企业客户的开发、部署和技术交付工作，你将有机会接触到泛NLP、RPA、OCR、推荐、搜索、知识图谱等AI行业前沿的产品和项目；2、参与业务项目，将需求拆分成独立的业务功能，并负责代码编写；</t>
  </si>
  <si>
    <t>1、计算机、软件或相关专业，本科及以上学历，三年以上后端/服务端开发经验；2、熟练Pythonweb开发，有多个基于django/flask项目经验3、熟悉Web开发相关技术栈，Web框架、RESTful、HTTP/HTTPS协议、Web安全、Linux基础等；4、熟练进行sql复杂查询、熟练使用mongodb复杂查询、熟练使用docker容器基本操作、熟练使用redis/kafka5、有社区项目类经验优先；6、能够接受短中期出差驻场。</t>
  </si>
  <si>
    <t>https://jobs.51job.com/nanjing-pkq/100901761.html?s=01&amp;t=0</t>
  </si>
  <si>
    <t>南京云信达科技有限公司</t>
  </si>
  <si>
    <t>1、具备至少两年的Python项目开发经验2、计算机、软件或相关专业学士及学士以上的学历3、扎实的计算机基础知识，丰富的实际代码编写经验4、熟悉熟悉Linux操作系统</t>
  </si>
  <si>
    <t>https://jobs.51job.com/chengdu-qyq/117600460.html?s=01&amp;t=0</t>
  </si>
  <si>
    <t>Python少儿编程老师</t>
  </si>
  <si>
    <t>成都熊猫编程教育科技有限公司</t>
  </si>
  <si>
    <t>讲师/助教算法工程师</t>
  </si>
  <si>
    <t>1、负责组织上课的整体流程、讲授课程。2、负责教学教研工作、完成教学教案，参加教研活动，提高教学质量。3、积极与学生家长沟通，根据学生的上课情况，定期给予家长和孩子学习情况的反馈。4、不断学习少儿编程知识，提高自身教学品质。</t>
  </si>
  <si>
    <t>1、本科及以上学历，软件工程、计算机教育专业优先。2、1年以上独立教学经验，能独立完成分配下去的教研任务。3、熟悉掌握Python或者C、C++其中一门语言。4、语言表达能力强，普通话标准，具有亲和力和责任心，喜欢与小朋友沟通</t>
  </si>
  <si>
    <t>https://jobs.51job.com/guangzhou-thq/119414218.html?s=01&amp;t=0</t>
  </si>
  <si>
    <t>广州速迈科技有限公司</t>
  </si>
  <si>
    <t>1、爬虫程序设计，开发和维护；熟悉web前、后端技术的优先；2、多采集源的采集、入库和分析；3、设计爬虫策略和防屏蔽规则，提升网页抓取的效率和质量；4、有一定的web前端技能，了解或熟悉HTML5、CSS、Javascript；5、有大型网络服务开发经验者优先；</t>
  </si>
  <si>
    <t>1.熟练使用Python等编码技术，熟练基于Python的web开发框架，熟悉opencv等视觉库；2.熟练掌握多种爬虫框架实现互联网数据采集、内容提取，擅长反爬虫，验证码破解，代理技术等；3.熟悉MVC架构，精通Django或者其他PythonWeb开发框架者优先；4.具备数据库设计能力，精通掌握MySQL者优先；5.熟悉Linux操作系统，熟悉ApacheTomcatNgnix等WebServer的部署和应用；</t>
  </si>
  <si>
    <t>https://jobs.51job.com/chengdu-gxq/119887189.html?s=01&amp;t=0</t>
  </si>
  <si>
    <t>Python开发工程师（成都）-ADSM(J12180)</t>
  </si>
  <si>
    <t>1.参与安全网关产品的研发工作；2.负责安全网关产品后台开发工作，包括高性能API接口实现，后台数据处理、插件开发等；3.实现代码需要能够在大数据量、高并发的场景下有优异的性能和稳定性表现</t>
  </si>
  <si>
    <t>1.2年以上相关工作经验；2.能熟练使用Python,Java,Go其中至少一门语言，愿意学习和使用不同的语言。3.熟悉linux、shell、docker、nginx，有网关系统开发经验优先4.具备良好的分析解决问题和沟通能力5.有网络安全产品研发背景或网络安全行业从业经验优先</t>
  </si>
  <si>
    <t>https://jobs.51job.com/hangzhou-bjq/119888367.html?s=01&amp;t=0</t>
  </si>
  <si>
    <t>紫光云数科技有限公司</t>
  </si>
  <si>
    <t>6-7千/月</t>
  </si>
  <si>
    <t>服务器的脚本开发</t>
  </si>
  <si>
    <t>https://jobs.51job.com/guangzhou-hzq/119891118.html?s=01&amp;t=0</t>
  </si>
  <si>
    <t>牧今科技（广州）有限责任公司</t>
  </si>
  <si>
    <t>仪器仪表/工业自动化,计算机软件</t>
  </si>
  <si>
    <t>?对机器人行业有强烈的兴趣，自我驱动解决问题；?在IT行业或者IT职位上有1-3年经验，应届毕业生亦可申请；?需要偶尔的出差公干；?熟悉GNU风格的工具组合和文件操作；?精通Python；?有良好的沟通技巧；?业务级别的普通话/英语。加分项：?熟悉硬件集成；?熟悉Python3和ReactJS；?熟悉线性代数具有扎实的高等数学功底；?熟悉前端报表可视化；?熟悉常见关系型数据库（MySQL，PostgreSQL等）?业务级别的日语。</t>
  </si>
  <si>
    <t>https://jobs.51job.com/nanjing/111955719.html?s=01&amp;t=0</t>
  </si>
  <si>
    <t>python研发</t>
  </si>
  <si>
    <t>亚信科技PRD</t>
  </si>
  <si>
    <t>开发语言采用python后端：python+django前端：angular4or5或者中移在线前后端开发框架自动化底层：基于slatstack的开源agent方案</t>
  </si>
  <si>
    <t>1、要求具有互联网自动化工具平台开发工作经验不少于1年2、要求具有主流开源工具（Chef、Saltstack中任意之一）二次开发经验3、具备1年以上的Python开发经验并熟悉linux系统下的系统运维</t>
  </si>
  <si>
    <t>https://jobs.51job.com/zhuhai/71204925.html?s=01&amp;t=0</t>
  </si>
  <si>
    <t>深圳市比量科技传媒有限公司</t>
  </si>
  <si>
    <t>公关/市场推广/会展,互联网/电子商务</t>
  </si>
  <si>
    <t>-2年以上Python实际项目经验-熟悉Linux工作环境，了解Nginx、Apache等Web服务器，。-熟悉PHP、Nodejs、Java等其他后端开发语言优先.-掌握Ajax、CSS等前端技术。-拥有优秀的数据库设计和优化能力，精通MySQL数据库应用，了解Redis/MongoDB等其他数据库系统-熟悉爬虫系统，参与过大型分布式、海量数据系统相关开发者优先。-良好的沟通，表达能力，具有团队合作精神，责任心强工作地点：广东省珠海市</t>
  </si>
  <si>
    <t>https://jobs.51job.com/hangzhou-xhq/117557986.html?s=01&amp;t=0</t>
  </si>
  <si>
    <t>1、熟悉算法、数据结构和常用的设计模式；2、2-5年开发工作经验,具有良好的英文阅读能力；3、熟悉Jenkins,熟悉Shell；4、熟悉Golang/Docker/K8S者优先；5、熟悉Socket网络编程者优先；6、具有良好的技术钻研能力，能够深入底层解决技术难题；7、有强烈的责任心和团队精神，善于沟通和合作。</t>
  </si>
  <si>
    <t>https://jobs.51job.com/jiaxing/107387500.html?s=01&amp;t=0</t>
  </si>
  <si>
    <t>浙江闪龙科技有限公司</t>
  </si>
  <si>
    <t>1、计算机或软件相关专业毕业，本科或以上学历；2、具有一年以上python开发经验；3、熟悉python语言，熟悉常用库的使用，熟悉Django、tornado、web、py等web框架中的一种；4、熟练使用Linux、MYSQL数据库、sqlalchemyorm；5、具备良好的编码习惯及开发文档书写习惯；6、具备较强的沟通协调能力，分析解决问题能力，团队合作能力和敬业精神。</t>
  </si>
  <si>
    <t>https://jobs.51job.com/guangzhou-hzq/119802356.html?s=01&amp;t=0</t>
  </si>
  <si>
    <t>广东珠江智联信息科技股份有限公司</t>
  </si>
  <si>
    <t>计算机硬件,计算机软件</t>
  </si>
  <si>
    <t>1、大专以上学历，2年以上Python后端开发工作经验，有独自承当平台模块建设与开发的能力或相关项目经验；其中有医疗大数据分析项目设计与开发经验1年以上优先考虑2、熟练掌握Linux，熟练掌握python，如懂Java更佳3、熟练Oracle、Mysql等数据库，具备部署、优化能力更优4、有医疗大数据相关产品开发经验更优，了解大数据的基本处理思路和常用算法，技术基础扎实5、熟练人工智能平台的建设优先考虑6、有较强的分析问题、解决问题的能力，对新技术和业务的领悟力强；</t>
  </si>
  <si>
    <t>https://jobs.51job.com/guangzhou-thq/118869846.html?s=01&amp;t=0</t>
  </si>
  <si>
    <t>主机游戏自动化开发工程师（python)</t>
  </si>
  <si>
    <t>1.负责主机（XBOX/SWITCH/PS4）平台自动化及相关技术的研究2.参与编写主机平台的自动化脚本和其他工具平台3.参与工具平台需求及设计，负责关键技术点及模块的实现</t>
  </si>
  <si>
    <t>1.全日制统招本科或以上学历，计算机或相关专业2.有丰富的主机游戏经历，熟悉主机平台相关的技术和工具3.熟悉至少一门脚本语言，熟悉Python者更佳4.学习能力强，喜欢钻研，热爱主机游戏，具有良好的团队合作意识</t>
  </si>
  <si>
    <t>https://jobs.51job.com/hangzhou/103877230.html?s=01&amp;t=0</t>
  </si>
  <si>
    <t>杭州盈丰软件股份有限公司</t>
  </si>
  <si>
    <t>1.负责公司产品后台技术架构设计、开发与维护；2.优化现有后台技术架构，提高产品质量；3.负责公司核心业务后台设计、开发与维护。</t>
  </si>
  <si>
    <t>1.全日制本科及以上学历，计算机相关专业，5年以上研发工作经验，2年以上项目和团队管理经验；2.有丰富的企业级项目开发、管理经验和深厚的软件技术功底；3.精通面向对象设计、设计模式和相关开发语言，对软件系统架构有很好的理解；4.熟悉Python语言，熟练使用Python常用模块和第三方模块、框架；5.有丰富的Web开发经验，熟悉Webpy框架，或Django、Flask、Tornado等框架；6.熟练使用CSS，html，JavaScript，以及jQuery，Bootstrap框架；7.熟悉大型关系数据库应用开发，MySQL，SQLServer，Oracle等；8.熟悉Linux基本使用；有DevOps经验优先（Docker、Ansible等）；9.具备良好的编码习惯及开发文档书写习惯；10.良好的沟通与表达能力、思路清晰，较强的动手能力与逻辑分析能力；</t>
  </si>
  <si>
    <t>https://jobs.51job.com/nanjing-jyq/117423872.html?s=01&amp;t=0</t>
  </si>
  <si>
    <t>北京会畅教育科技有限公司</t>
  </si>
  <si>
    <t>1、负责与音视频通信模块对接的应用逻辑开发工作；2、负责流媒体模块的应用逻辑开发工作；3、负责多媒体产品的后端应用开发工作；</t>
  </si>
  <si>
    <t>1、精通Python程序设计，具备有良好的程序编码能力；2、熟悉Linux开发环境；3、熟悉TCP/IP和UDP协议网络通信程序开发，熟悉多线程模式编码和代码优化；4、了解多媒体开发相关知识；5、能编写高质量代码，具备良好的开发文档书写习惯；6、有良好的面向对象分析、设计能力，深刻理解软件的各种设计模式、软件重构、代码优化；7、同时精通C/C++，QT优先;</t>
  </si>
  <si>
    <t>https://jobs.51job.com/wenzhou/117967953.html?s=01&amp;t=0</t>
  </si>
  <si>
    <t>杭州小米智课教育科技有限公司</t>
  </si>
  <si>
    <t>温州</t>
  </si>
  <si>
    <t>1、定期完善、优化课程，针对反馈，提出教学方法和内容的改进方案；2、负责编写整理课程教案，实施课程的教学和课堂反馈，以检验学生每阶段的学习成果；3、完成教学任务，与家长有良好的沟通。</t>
  </si>
  <si>
    <t>1、本科及以上，计算机或相关专业，精通python语言；2、有1-2年计算机编程、机器人培训经验或教学相关经历优先；3、热爱教育事业，喜欢少儿教育；4、善于讲解和沟通，熟悉少儿心理，善于调动学生学习积极性，从青少年的思维角度去设计开发课程；5、逻辑思维能力、创新能力以及沟通表达能力强者均为加分项；6、愿意与一个年轻的创业团队一起成长，习惯团队合作，喜欢探索未知和尝试先进的在线教育方法。</t>
  </si>
  <si>
    <t>https://jobs.51job.com/guangzhou/114938568.html?s=01&amp;t=0</t>
  </si>
  <si>
    <t>广州国交润万交通信息有限公司</t>
  </si>
  <si>
    <t>1、参与项目需求分析，业务逻辑流程与设计，文档编写；2、能独立解决实际开发过程碰到的各类问题;4、负责数据分析云平台和数据存储系统的搭建5搭建系统开发环境，完成系统框架和核心代码的实现，负责解决开发过程中的技术问题</t>
  </si>
  <si>
    <t>1、掌握常见的Python框架，熟悉Flask、Django，熟悉rmq，redis等缓存技术2、熟悉Socket编程、HTTP、TCP协议等，有网络开发经验；3、熟悉Linux系统以及相关的操作;4、抗压能力强，工作踏实勤恳，有较强的团队合作精神5.熟悉大数据量、高并发、高性能系统优化者优先6具备Web前端的开发能力优先</t>
  </si>
  <si>
    <t>https://jobs.51job.com/guangzhou-lwq/118562710.html?s=01&amp;t=0</t>
  </si>
  <si>
    <t>https://jobs.51job.com/suzhou/118213301.html?s=01&amp;t=0</t>
  </si>
  <si>
    <t>苏州众言网络科技股份有限公司</t>
  </si>
  <si>
    <t>1、负责公司各平台服务端设计和代码实现；2、优化现有产品的功能和体验细节；3、对现有平台进行性能优化；4、积极调研新技术，随时准备用于产品；</t>
  </si>
  <si>
    <t>1、全日制统招本科及以上学历，计算机、软件工程、信息管理等相关专业，年龄35岁以内；2、3年及以上Web服务器端开发经验，有Python经验佳，Java、php亦可；3、有丰富的数据库建模经验，有丰富的性能优化经验；4、有扎实的技术功底，做到知其然并知其所以然，能读懂python主流框架源码；5、熟悉分布式系统的设计和应用，熟悉分布式、缓存、消息等机制；能对分布式常用技术进行合理应用，解决问题；6、具有较深的技术架构思维，确保设计的技术方案、开发的代码有较高性能、质量保障、扩展性，前瞻性。</t>
  </si>
  <si>
    <t>https://jobs.51job.com/chengdu-whq/105415625.html?s=01&amp;t=0</t>
  </si>
  <si>
    <t>Python软件开发工程师</t>
  </si>
  <si>
    <t>澜极智谷（北京）科技有限公司四川分公司</t>
  </si>
  <si>
    <t>互联网软件开发工程师网络工程师</t>
  </si>
  <si>
    <t>1、参与公司网络爬虫项目的开发、实现，独立完成相关业务模块，能够按进度要求和质量要求完成开发任务；2、按编码规范完成代码，编写符合文档规范和要求的项目文档；3、对抓取数据根据业务需求进行数据清洗；4、按岗位要求不断学习和提高，具有较强的学习和动手能力，满足技术预研、日常工作要求。</t>
  </si>
  <si>
    <t>1、熟练掌握Python等语言，2年以上开发经验；2、编程基础扎实，具有良好的编程习惯和代码编写能力；3、熟练掌握Scrapy、Webcollector、Crawler4j、WebMagic等爬虫框架，；4、熟悉Mysql、Redis、MongoDB等数据库，具有数据库调优经验；5、了解Html，Css，JavaScript，JQuery，Ajax等相关技术；6、良好的网络协议（TCP/IP、HTTP等）基本知识功底；7、具有大型网络爬虫开发经验者优先。</t>
  </si>
  <si>
    <t>https://jobs.51job.com/suzhou-gsq/118596818.html?s=01&amp;t=0</t>
  </si>
  <si>
    <t>python c++ 老师</t>
  </si>
  <si>
    <t>姑苏区乐博绘艺术培训工作室</t>
  </si>
  <si>
    <t>教育/培训/院校,电子技术/半导体/集成电路</t>
  </si>
  <si>
    <t>职业技术教师</t>
  </si>
  <si>
    <t>可接受无经验，有专业带薪培训任职条件：1.年龄22-30岁，热爱教育事业，较强的敬业精神和科技创新意识；2.师范类或理工科学历优先；3.良好的电脑应用能力；4.普通话标准，良好的沟通和交流能力，有耐心；岗位职责：1.roborobo机器人课程教学，学员年龄在4—16岁；保质保量的完成机器人授课内容。2.青少年机器等级考试培训3.多种国际机器人竞赛培训教练4.和学员家长及时沟通学员上课情况薪资待遇：5000-7000元考核内容：续班率和平时教学服务；续班有续班奖金。晋升通道：教师资深教师教学主管校区校长区域负责人</t>
  </si>
  <si>
    <t>https://jobs.51job.com/guangzhou-thq/116398264.html?s=01&amp;t=0</t>
  </si>
  <si>
    <t>Python</t>
  </si>
  <si>
    <t>广州壹零软件技术有限公司</t>
  </si>
  <si>
    <t>1.负责爬虫系统的设计、研发与维护；2.设计爬虫策略与算法,提升抓取效果；3.持续优化系统,提高系统的稳定性及性能。</t>
  </si>
  <si>
    <t>1.大专学历需三年以上工作经验，本科以上学历，2年左右相关工作经验，熟悉Python/Java/Node.js,有较丰富的爬虫系统开发经验;2.熟悉常用的数据结构和算法,熟悉常见设计模式;3.熟悉网络编程(TCP/HTTP协议),具有linux下编程经验和操作经验;4.能够解决反爬虫、网络异常等各种常见爬虫问题;5.了解分布式系统的设计与实现;6.优秀的分析、解决问题能力,对处理未知的、挑战性问题充满激情;7.良好的沟通能力和团队合作精神，熟悉java,掌握python,熟悉常用爬虫框架中的一种或多种，如Scrapy框架或其他的Webscrapingframework。</t>
  </si>
  <si>
    <t>https://jobs.51job.com/guangzhou-hpq/119301276.html?s=01&amp;t=0</t>
  </si>
  <si>
    <t>广州华建工智慧科技有限公司</t>
  </si>
  <si>
    <t>1、负责设计和开发爬虫系统，提取分析web页面内容和APP内容；2、负责爬虫系统的数据处理，与大数据库对接3、解决技术疑难问题，包括反反爬、压力控制等，提升抓取的效率和质量。</t>
  </si>
  <si>
    <t>1、精通python、计算机网络，熟练使用多线程，熟悉Scrapy等常用爬虫框架，熟悉Selenium，PhantomJS，pyppeteer等常用工具；2、熟悉Linux操作、正则表达式，MySQL、MongoDB等常用数据库，熟悉通信协议底层实现，了解各种Web前端技术；3、能够解决JS逆向解密，封账号、封IP、验证码识别、图像识别等问题；4、具有良好的沟通能力和团队合作意识。总部：广州市黄埔区中新知识城分部：广州市天河区天汇广场IGC</t>
  </si>
  <si>
    <t>https://jobs.51job.com/dongguan-cpz/107494100.html?s=01&amp;t=0</t>
  </si>
  <si>
    <t>东莞币比科贸易有限公司</t>
  </si>
  <si>
    <t>软件工程师ERP技术开发</t>
  </si>
  <si>
    <t>1、了解一定python基础。2、根据项目需求进行数据分析与技术支持；4、对语言编程有一定的了解。5、本公司扩展业务，可接受优秀应届毕业生。</t>
  </si>
  <si>
    <t>https://jobs.51job.com/hangzhou-jgq/115944581.html?s=01&amp;t=0</t>
  </si>
  <si>
    <t>上海兆豪信息技术有限公司</t>
  </si>
  <si>
    <t>计算机服务(系统、数据服务、维修),仪器仪表/工业自动化</t>
  </si>
  <si>
    <t>软件工程师系统架构设计师</t>
  </si>
  <si>
    <t>熟悉Python网络程序(requests,opcua)开发；熟悉Python物件导向程序开发；熟悉Python多线程程序开发；计算机科学、信息技术相关专业，全日制本科或以上学历；有较强的责任心、良好团队协作能力、沟通能力、谦虚踏实。加分项目：熟悉各式工业乙太网通讯协议（MODBUS/232/485/OPC...）；熟悉数据库相关操作与开发(MSSQL,MongoDB,InfluxDB)；熟悉git版本管理工具；熟悉数据分析、机器学习等模块(numpy,pandas,tensorflow,pytorch)</t>
  </si>
  <si>
    <t>https://jobs.51job.com/guangzhou-thq/119072550.html?s=01&amp;t=0</t>
  </si>
  <si>
    <t>Python/游戏/提供午餐/珠村</t>
  </si>
  <si>
    <t>广东天启网络科技开发有限公司</t>
  </si>
  <si>
    <t>1.本科及以上学历，计算机、信息技术等相关专业优先2.拥有2年以上Python经验，有较丰富的爬虫系统开发经验；3.掌握数据库(MySQL，PostgreSQL，Mongo等)；4.熟悉常用的数据结构和算法，熟悉常见设计模式；5.能够解决网络异常等各种常见爬虫问题；6.善于思考，能提出高质量的问题，系统性地分析并从根源上解决问题；7.沟通能力良好，善于团队合作。</t>
  </si>
  <si>
    <t>https://jobs.51job.com/nanjing-yhtq/97596141.html?s=01&amp;t=0</t>
  </si>
  <si>
    <t>资深Web后端开发工程师（Python）</t>
  </si>
  <si>
    <t>南京天数智芯科技有限公司</t>
  </si>
  <si>
    <t>1.3-2.6万/月</t>
  </si>
  <si>
    <t>1、负责公司机器学习平台可视化的后台研发工作2、协助公司对应用开发的技术积累，人才培养，技术选型做出贡献</t>
  </si>
  <si>
    <t>1.计算机相关专业本科及以上学历，3年及以上Web后端开发经验2.熟练使用Python及其Web框架（Django，Flask，Celery），熟悉常用设计模式3.熟练使用PostgreSql，Sqlite等数据库，熟悉常用Sql语句，熟悉Redis等NoSql数据库5.熟悉Nginx，uWSGI等服务器软件6.熟悉Linux系统，Shell脚本，具备独立部署应用能力7.熟练使用Docker，Openstack等虚拟化工具8.有Web应用运维经验者优先9.有带领团队，项目负责经验优先10.有Git使用经验者优先11.有RestAPI设计经验的优先12.有敏捷开发经验或感兴趣的优先13.喜欢跟踪和尝试新的技术，追求编写优雅的代码，从技术趋势和思路上能影响技术团队。具备全局观，对软件架构的演进有一定思考14.了解DevOps,MicroServices，ServiceMesh架构，追求高效，高自动化的构建测试部署运维一体化流程</t>
  </si>
  <si>
    <t>https://jobs.51job.com/nanjing-jyq/105941551.html?s=01&amp;t=0</t>
  </si>
  <si>
    <t>融奕数智科技（深圳）有限公司</t>
  </si>
  <si>
    <t>1、参与Python服务的结构设计和功能开发，完善开发接口文档2、参与产品数据分析模块的功能设计、方案讨论及文档编写3、参与产品安装与部署，协助测试，修复产品缺陷</t>
  </si>
  <si>
    <t>1、本科及以上学历，计算机相关专业，1年以上Python开发经验2、熟悉PythonWeb框架Flask、Django等,有后端服务开发经验3、熟悉Linux系统，熟悉SQL和数据库设计，Python与数据库交互实现4、了解Pandas,Scikit-learn等代码库，有数据挖掘、机器学习算法开发经验优先5、了解分布式计算，有Hadoop、Spark相关开发经验优先6、有良好的代码编写能力和编程习惯，熟悉Git、SVN等版本控制工具7、工作负责、积极进取，有良好的团队合作能力和沟通能力</t>
  </si>
  <si>
    <t>https://jobs.51job.com/nanjing-yhtq/108371269.html?s=01&amp;t=0</t>
  </si>
  <si>
    <t>南京网眼软件有限公司</t>
  </si>
  <si>
    <t>1、能够根据项目的实际需要，进行开发工作；2、能够保证自己代码的质量，发现和解决系统开发中存在的技术问题；3、配合团队产品等其他人员解决系统运行中的问题，持续优化系统。</t>
  </si>
  <si>
    <t>1、本科及以上学历，计算机相关专业，具有2年以上相关工作经验；2、熟练使用Python编程语言；3、具备使用Django或者其他PythonWeb开发框架的经验；4、熟悉SQL，熟练操作Mysql；5、熟悉Redis、MongoDB等NoSQL者优先；6、熟悉Linux操作系统，熟悉Nginx等WebServer的部署和应用；7、有一定的web前端技能，熟悉HTML、CSS、Javascript；8、有大型网络服务高并发、高可用性方面有经验者优先。</t>
  </si>
  <si>
    <t>https://jobs.51job.com/guangzhou-thq/114498550.html?s=01&amp;t=0</t>
  </si>
  <si>
    <t>Python中高级开发工程师</t>
  </si>
  <si>
    <t>广州腾宇电力科技有限公司</t>
  </si>
  <si>
    <t>1、参与分布式爬虫和数据采集系统的架构设计和开发；2、负责网络数据抓取规划、定期爬取指定网站的数据；3、设计爬虫策略和防屏蔽规则，提升网页抓取的效率和质量；4、参与数据层建设，专注于垂直领域数据爬取；5、进行多平台信息的抓取和分析；6、实现数据提取、清洗、结构化、入库、统计分析等需求；7、研究优化算法，提升爬虫系统的稳定性、可扩展性。</t>
  </si>
  <si>
    <t>1、本科以上学历，计算机相关专业，有爬虫和反爬虫开发经验优先；2、熟悉linux平台开发，精通Python，熟悉web、ORM框架框架；3、熟悉MongoDB、Redis、Mysql，掌握MQ，了解HBase、KAFKA等；4、熟悉HTTP协议，熟悉正则表达式、XPath、CSS选择器等，5、熟悉常用的爬虫工具，了解常用验证码识别技术；5、能独立解决实际开发过程碰到的各类问题。</t>
  </si>
  <si>
    <t>https://jobs.51job.com/guangzhou-pyq/119170921.html?s=01&amp;t=0</t>
  </si>
  <si>
    <t>广州木星网络科技有限公司</t>
  </si>
  <si>
    <t>1、负责公司客服智能化项目的设计和开发维护；2、负责业务需求分析，将业务需求拆分成独立的业务功能，并负责相关的开发等工作；3、负责部分核心技术问题的攻关，架构设计，系统优化，协助解决项目开发过程中的技术难题。</t>
  </si>
  <si>
    <t>1、2年以上Python经验，熟悉Django,Tornado,Flask框架中的至少一种，熟悉Web后端架构；2、熟悉Linux平台环境的开发，掌握Linux常用命令；3、熟悉python网络编程，能够设计和维护基于TCP/IP协议的高性能事件驱动框架程序；4、熟悉mysql、mongodb、redis等数据库使用。5、拥有强烈的求知欲，优秀的学习和沟通能力。6、有机器学习实际操作经验、参加过相关竞赛者优先。7、互联网行业出身者优先考虑；</t>
  </si>
  <si>
    <t>https://jobs.51job.com/zhongshan/117187395.html?s=01&amp;t=0</t>
  </si>
  <si>
    <t>Python/java/c++软件工程师</t>
  </si>
  <si>
    <t>中山市青创谷创业空间服务有限公司</t>
  </si>
  <si>
    <t>多元化业务集团公司</t>
  </si>
  <si>
    <t>1.熟悉python和micropython，有flask、django开发经验2.熟悉c语言、c++单片机开发3.熟悉linux系统使用和开发优先4.熟悉python图形与视频识别开发经验优先5、有TensorFlow2.0和pytorch1.0开发经验优先6、有java开发经验优要求专业：电子信息工程、电子科学与技术、计算机科学与技术、计算机应用技术、物联网优先英语水平：良好</t>
  </si>
  <si>
    <t>https://jobs.51job.com/suzhou-gsq/118974571.html?s=01&amp;t=0</t>
  </si>
  <si>
    <t>北京楷行管理咨询有限公司</t>
  </si>
  <si>
    <t>负责DjangoRESTframework应用的设计，开发，测试和发布。搭建系统开发环境，完成系统代码的编写。负责公司应用系统的日常维护。</t>
  </si>
  <si>
    <t>1、熟悉Python,Postgresql,MySQL,MSsql等关系型数据库。2、熟悉Djangoweb开发测试框架。有实际项目经验者优先。3、有较强的学习，沟通和团队协作能力。能独立完成任务。4、有前端开发(vue,react等)经验更优岗位要求：1.大专以上学历，计算机相关专业，1年以上python/django开发经验；2.掌握Python语言，有良好的编码风格，熟悉常用算法；3.熟悉Linux常用命令，熟悉Postgresql关系型数据库,有django/flask平台开发经验；4.有责任心、踏实勤奋、工作态度认真；具备良好团队合作和沟通能力，能够快速学习掌握新技术新业务，勇于接受挑战性工作，高效及时完成工作。</t>
  </si>
  <si>
    <t>https://jobs.51job.com/ningbo-yzq/112681209.html?s=01&amp;t=0</t>
  </si>
  <si>
    <t>python开发工程师(爬虫方向）</t>
  </si>
  <si>
    <t>浙江商安信息科技有限公司</t>
  </si>
  <si>
    <t>1、负责核心爬虫系统架构设计、数据库设计2、负责网络爬虫的核心技术研究和开发，参与各种核心搜索策略、算法、数据聚类、重组的设计与开发3、设计策略和算法，提升网页抓取的效率和质量4、分析爬虫系统的技术缺陷，对策略架构做出合理地调整和改进</t>
  </si>
  <si>
    <t>1、大专以上学历，计算机等专业；2、有扎实的计算机基础、熟悉常用数据结构，具有实际爬虫开发经验；3、熟练掌握Python，良好的编码风格及编码能力；4、熟悉Http协议，能根据目标网站及时做出应对方案5、熟练使用Fiddler,Wireshark等抓包软件6、熟练使用正则表达式，Xpath，Json序列化等技术提取和清洗数据7、熟悉高并发、高性能的分布式系统的设计及应用，熟悉常用数据存储，各种数据处理技术优先；8、有丰富的爬虫和反爬虫经验者优先。9、有淘宝天猫等电商网站采集经验者优先</t>
  </si>
  <si>
    <t>https://jobs.51job.com/lanzhou/113039835.html?s=01&amp;t=0</t>
  </si>
  <si>
    <t>康德曼（北京）互联网技术有限公司</t>
  </si>
  <si>
    <t>兰州</t>
  </si>
  <si>
    <t>语音/视频/图形开发工程师</t>
  </si>
  <si>
    <t>1、研究卷积神经网络的算法应用，并进行相关的开发和优化；2、进行图像识别；3、熟悉数据抓取、挖掘和分析方法等。</t>
  </si>
  <si>
    <t>1、计算机相关专业本科及以上毕业，有相关工作经验者可放宽要求；2、能够熟练使用Python语言，熟悉常用的机器学习类库；3、了解神经网络相关知识，以及常见的神经网络学习框架；4、熟悉深度学习算法；5、责任心强，有良好的学习能力和协作精神，愿意接受挑战和承受工作压力；</t>
  </si>
  <si>
    <t>https://jobs.51job.com/nantong/115706563.html?s=01&amp;t=0</t>
  </si>
  <si>
    <t>南通骏星信息科技有限公司</t>
  </si>
  <si>
    <t>0.7-1.2万/月</t>
  </si>
  <si>
    <t>南通</t>
  </si>
  <si>
    <t>1、计算机及相关专业本科以上学历；2、两年以上Python相关的开发、设计工作经验；3、熟悉常用数据库mysql、redis等和linux系统；4、熟练shell脚本，能利用其完成日常运维工作；5、高度的责任感，善于在工作中学习，能够承受工作压力；6、熟悉http、html、javascript、css、ajax技术等前端技术者优先；7、有java或者php相关经验者优先。</t>
  </si>
  <si>
    <t>https://jobs.51job.com/guangzhou-zc/118908023.html?s=01&amp;t=0</t>
  </si>
  <si>
    <t>IT项目管理工程师（Python高级开发工程师）</t>
  </si>
  <si>
    <t>广州市增城太禾制衣厂</t>
  </si>
  <si>
    <t>服装/纺织/皮革,公关/市场推广/会展</t>
  </si>
  <si>
    <t>项目主管ERP技术开发</t>
  </si>
  <si>
    <t>1、负责项目全过程，包括立项、调研、计划、设计、研发、测试等阶段；2、制定项目计划，管理和监控项目的范围、进度、成本、质量，保证项目目标的达成；3、负责风险跟踪与管理工作，及时识别风险并采取有力措施规避风险；4、负责跨部门的沟通与协调；5、整理并解决项目执行过程中的各种问题，组织项目成员对问题进行分析和解决；6、对公司项目管理流程提出建设性参考意见或建议。</t>
  </si>
  <si>
    <t>1、本科以上学历，具备3年以上软件/互联网行业工作经验，2年以上软件项目管理及团队合作经验；2、熟悉软件及互联网产品研发的全过程；4、良好的沟通协调和学习能力，敏捷的思维辨证能力，优秀的团队合作精神；5、有工作热情，具有良好的沟通技巧和团队合作精神，抗压能力强；6、有敏捷开发或PythonERP经验者优先</t>
  </si>
  <si>
    <t>https://jobs.51job.com/guangzhou-thq/118120730.html?s=01&amp;t=0</t>
  </si>
  <si>
    <t>广州市隆昊网络科技有限公司</t>
  </si>
  <si>
    <t>1、负责设计和开发分布式的网络爬虫应用，包括调度、抓取、入库等内容，进行互联网相关信息的抓取和分析；2、实现大规模文本、图像数据的抓取、抽取，去重、分类，垃圾过滤，质量识别、解析入库等工作；3、网络爬虫架构设计、功能开发及优化；4、网页信息抽取等核心算法的研究和优化。负责公司运营平台开发工作；5、参与项目整体规划设计过程，制定项目迭代计划；6、负责解决项目相关的开发需求以及Bug修正，相关的问题的沟通协调工作。</t>
  </si>
  <si>
    <t>1、计算机相关专业，具备1年及以上开发项目经验；亚马逊选品用有类似爬虫选品经验的优先；2、掌握网络爬虫开发原理，对互联网各种类型数据交互模式熟悉，知道如何处理需登录网站、动态网页等各种情况下的数据采集方法；3、精通html语言，熟悉开源工具，熟悉基于正则表达式、XPath等的信息抽取技术；4、有网络爬虫开发经验、有scrapy等开源抓取工具开发经验优先；5、熟悉至少一种关系型数据库（Mysql等），熟悉Nosql，hbase等技术优先；6、逻辑思维清晰，做事有条理，具备较好的数据分析能力和解决问题的能力；7、工作积极主动、严谨负责；学习能力强，有一定的技术狂热，愿意学习和接受新知识和技术，有一定的英语阅读能力，会用GOOGLE，STACKOVERFLOW搜索问题，对全栈工程师的概念有了解。</t>
  </si>
  <si>
    <t>https://jobs.51job.com/guangzhou-hpq/118052936.html?s=01&amp;t=0</t>
  </si>
  <si>
    <t>广州普朗克工业设备有限公司</t>
  </si>
  <si>
    <t>机械/设备/重工,仪器仪表/工业自动化</t>
  </si>
  <si>
    <t>1、负责公司数据库的设计和维护；2、负责前端接口、APP等系统的接口开发、优化和维护；3、系统架构的搭建、实现、优化和维护；4、构建可以重复使用的框架代码及公共库。</t>
  </si>
  <si>
    <t>1、熟悉数据结构、算法等基础知识；2、熟悉JAVA、Python的后台开发；3、熟悉Linux系统、TCP/IP协议，熟悉Linux命令；4、熟悉多种Web开发框架及部署方式；5、熟悉SQLServer、MySQL、Redis等数据库；6、熟悉Django/Tornado等web开发框架，了解HTTP协议以及restfulAPI。加分项：1、具有开发管理经验者优先；2、熟悉docker等容器，具有docker实际开发项目经验优先。3、有工厂生产管理软件开发经验者优先；4、能够独立分析问题和热衷于解决问题的精神，有良好的团队合作精神和良好的沟通能力。</t>
  </si>
  <si>
    <t>https://jobs.51job.com/guangzhou-hzq/115726574.html?s=01&amp;t=0</t>
  </si>
  <si>
    <t>大数据开发工程师-PYTHON/SPARK</t>
  </si>
  <si>
    <t>广州快批信息科技有限公司</t>
  </si>
  <si>
    <t>1、承担数据抽取、清洗、转化等数据处理，根据产品功能、性能和扩展，解决并实现业务需求；2、负责利用外部数据和内部数据定性与定量分析、用户研究、竞品研究，数据分析评估产品使用、营销效果，并为产品提出营销/产品优化建议；3、基于对产品需求的充分理解，设计数据分析和洞察方案，洞察数据分布规律、变化趋势、关联关系等设计数据分析模型并输出数据分析和产品策略建议报告；4、通过洞察分析，制定详细的产品方案/营销策略/产品调整，并对落地结果持续追踪监控，及时调整持续优化，改进策略并推进执行。5、负责平台、产品、行业、客户数据的收集分析，并整理编写商业数据分析报告，及时发现和分析其中隐含的变化和问题，为产品发展提供决策支持；6、根据产品、需求等部门的专题分析需求，编写相应的分析报告</t>
  </si>
  <si>
    <t>1、2年以上相关工作经验，大专及以上，数学、统计学相关专业，应用数学或计算机专业优先；2、热爱电商行业，喜欢与数据打交道，有优秀的数据分析能力，能发掘各项数据的问题所在，并能提出合理化建议；3、掌握基本的统计方法，熟练使用SQL，熟悉至少一种数据库软件（如：ORACLE、MYSQL、SQLServer、SAS等），能够熟练的利用Excel进行数据整理和编辑、统计分析和高级分析；4、掌握Python、Shell等脚本语言，拥有海量数据处理和挖掘、数据清洗、数据分析、数据平台搭建等相关工作经验优先；5、具有良好的沟通能力、优秀的分析问题能力、较强解决问题能力。</t>
  </si>
  <si>
    <t>https://jobs.51job.com/suzhou-wjq/114659519.html?s=01&amp;t=0</t>
  </si>
  <si>
    <t>Python QT 软件工程师 （AI）</t>
  </si>
  <si>
    <t>清华大学苏州汽车研究院</t>
  </si>
  <si>
    <t>10-15万/年</t>
  </si>
  <si>
    <t>汽车及零配件,学术/科研</t>
  </si>
  <si>
    <t>1、负责基于python和CS架构的上位机软件设计及实现；2、负责基于QT的上位机软件界面及功能设计；3、负责基于网络的数据交互逻辑编写；4、远程数据库的设计及实现。</t>
  </si>
  <si>
    <t>1、本科及以上学历，计算机、软件工程等相关专业毕业生；2、精通C++，C#,python等编程语言；3、较强的分析和解决问题的能力，团队协作能力，做事积极主动、负责，良好的时间观念;4、有QT开发经验者优先。</t>
  </si>
  <si>
    <t>https://jobs.51job.com/nanjing-yhtq/86034098.html?s=01&amp;t=0</t>
  </si>
  <si>
    <t>南京英莫特信息科技有限公司</t>
  </si>
  <si>
    <t>互联网软件开发工程师网站架构设计师</t>
  </si>
  <si>
    <t>（1）负责后台系统的设计和开发、重构等工作；（2）负责公司AndroidAPP的服务器端API接口开发与维护；（3）负责公司管理系统的开发与维护。</t>
  </si>
  <si>
    <t>（1）熟练使用Python，熟悉Flask、Tornado、Django等框架，构建过nginx+uWSGI+python的webservice；（2）熟练掌握Mysql数据库的应用开发；（3）熟悉redis内存/缓存存储，了解redis数据结构，有缓存设计经验；（4）熟悉celery等队列工具的开发使用；（5）掌握Django模板；（6）熟练掌握Git版本管理工具；</t>
  </si>
  <si>
    <t>https://jobs.51job.com/suzhou/117363711.html?s=01&amp;t=0</t>
  </si>
  <si>
    <t>1.负责机器人流程自动化RPA产品的Python脚本开发工作；2.负责机器人流程自动化RPA产品的流程实施及配置工作；3.负责支持现场配置实施人员完成流程的设计及配置；4.负责对研发项目制定单元测试、压力测试方案并执行；5.完成上级领导交给的其他工作任务。</t>
  </si>
  <si>
    <t>1.熟练掌握Python语言；2.三年以上开发经验，具有设计，性能优化经验，良好的编码规范；3.至少熟悉Python主流框架Django、Tornado、Flask中的一种；4.熟练使用mysql，熟悉mysql的各种存储引擎，熟悉索引工作原理；5.能够适应短期出差的工作安排。</t>
  </si>
  <si>
    <t>https://jobs.51job.com/hangzhou-jgq/116573355.html?s=01&amp;t=0</t>
  </si>
  <si>
    <t>web+Python开发工程师</t>
  </si>
  <si>
    <t>杭州泛利科技有限公司</t>
  </si>
  <si>
    <t>1、1年以上Django开发经验，熟练掌握应用html,css,js；2、熟悉postgresql数据库，以及常用SQL语句书写，了解djangoorm的使用；3、了解Git,Linux、Shell以及其常用命令；4、熟练使用pycharm开发工具；5、对代码和设计质量有严格要求，重视CodeReview，知道良好的编程习惯的标准；6、英文水平良好,能阅读英语技术文档；7、工作量前端大约占比70%后端占比30%，能胜任者再投递；8、有自己的技术博客、网站作品或GitHub优先，有过SVG使用经验者优先</t>
  </si>
  <si>
    <t>https://jobs.51job.com/chengdu-whq/111766423.html?s=01&amp;t=0</t>
  </si>
  <si>
    <t>python&amp;C++开发工程师</t>
  </si>
  <si>
    <t>上海迪真计算机科技有限公司</t>
  </si>
  <si>
    <t>英语</t>
  </si>
  <si>
    <t>负责项目软件需求分析，软件设计，编码实现，确保软件开发进度；开发维护统一的软件架构，发现解决存在的软件设计问题；按软件工程流程编写设计文档。</t>
  </si>
  <si>
    <t>本科及以上，计算机、电子、自动控制等IT相关专业毕业熟练使用python，熟悉C/C++，有linux开发经验,有linux网络编程经验尤佳熟悉至少一种关系型数据库，如Oracle/MySQL，SQLServer有MPI并行技术,SWIG开源工具，图形图像处理经验尤佳理解软件工程，熟悉常用的质量管理方法，工具和版本管理团队合作能力，有责任心。本岗位可考虑实习生，须保证正常工作时间，有事提前请假。</t>
  </si>
  <si>
    <t>https://jobs.51job.com/chengdu-gxq/119192536.html?s=01&amp;t=0</t>
  </si>
  <si>
    <t>python爬虫开发工程师</t>
  </si>
  <si>
    <t>崇研科技成都有限公司</t>
  </si>
  <si>
    <t>信息与计算</t>
  </si>
  <si>
    <t>计算机软件,航天/航空</t>
  </si>
  <si>
    <t>1.负责公司爬虫核心技术的研究、架构开发和维护升级;2.网络爬虫架构设计、功能开发及更新优化;3.网站登陆，网页信息抽取等核心算法的研究和更新优化;4.负责大数据产品所需网站的信息抓取、解析、清洗等研发与优化工作;5.负责和业务沟通抓取需求，满足业务的发展需要;6.研究网站安全的新技术等;</t>
  </si>
  <si>
    <t>1.大专以上学历，具有至少1-3年实际python爬虫开发、数据提取工作经验;2.能够灵活使用scrapy框架和selenium等爬虫工具;3.熟悉多进程、多线程的使用和理论知识;4.熟悉MYSQL、MongoDB等数据库的常规使用;5.熟悉HTTP、TCP等网络协议及数据抓包、分析;6.设计爬虫策略和防屏蔽规则，解决封账号、封IP、验证码等难点;7.实现数据的抓取及数据规则清洗工作,保证正确的入库数据;8.对技术热衷，工作积极主动，沟通交流能力强，具有良好的团队合作精神;</t>
  </si>
  <si>
    <t>https://jobs.51job.com/jiaxing/119430698.html?s=01&amp;t=0</t>
  </si>
  <si>
    <t>少儿编程讲师-Python scratch</t>
  </si>
  <si>
    <t>、定期完善、优化课程，针对反馈，提出教学方法和内容的改进方案；2、负责编写整理课程教案，实施课程的教学和课堂反馈，以检验学生每阶段的学习成果；3、完成教学任务，与家长有良好的沟通。</t>
  </si>
  <si>
    <t>1、本科及以上，计算机或相关专业，精通python语言；2、有1-2年计算机编程、机器人培训经验或教学相关经历优先；3、热爱教育事业，喜欢少儿教育；4、善于讲解和沟通，熟悉少儿心理，善于调动学生学习积极性，从青少年的思维角度去设计开发课程；5、逻辑思维能力、创新能力以及沟通表达能力强者均为加分项；希望你喜欢与小朋友相处、愿意与一个年轻的创业团队一起成长，习惯团队合作，喜欢探索未知和尝试先进的在线教育方法。</t>
  </si>
  <si>
    <t>https://jobs.51job.com/guangzhou-hpq/119270281.html?s=01&amp;t=0</t>
  </si>
  <si>
    <t>广州御途网络技术有限公司</t>
  </si>
  <si>
    <t>1.全日制本科及以上学历，计算机、软件、信息安全等相关专业；2.熟悉Python编程，有一年以上的相关编程经历，对以太坊、超级账本原理、机制和相关加密算法、分布式系统架构、主流共识算法等有一定了解（有项目开发经验的优秀应届毕业生也可酌情考虑）；3.有软件项目开发经验优先；4.有分布式系统开发相关经验优先；5.有开源社区开发经验优先；6.具备良好的逻辑思维、沟通、团队协作能力，有较强的责任心。</t>
  </si>
  <si>
    <t>https://jobs.51job.com/suzhou-gxq/112280756.html?s=01&amp;t=0</t>
  </si>
  <si>
    <t>Python客户端开发工程师</t>
  </si>
  <si>
    <t>苏州蓝海彤翔系统科技有限公司</t>
  </si>
  <si>
    <t>1.根据需求进行PC客户端、Maya/Nuke/3dsmax等插件的设计、开发和维护；2.验证和修正测试中发现的问题；3.持续的优化升级相关产品的质量、性能、用户体验；4.学习和研究新技术以满足产品的需求；5.撰写模块设计说明书及相关技术文档。</t>
  </si>
  <si>
    <t>1.本科或以上学历，计算机或相关专业毕业；2.编程基础扎实，精通常用数据结构与算法和设计能力；3.熟练掌握面向对象设计技能，有良好的代码习惯，要求结构清晰，命名规范，逻辑性强，代码冗余率低；4.3年及以上Python开发经验，熟悉Qtsdk及相关开发工具，1年以上PyQt/PySide开发经验，能熟练使用Qt进行界面开发；5.熟悉HTTP协议及开发；6.有规范开发流程经验，熟悉客户端的完整开发流程；7.具有良好的沟通能力和团队合作精神；8.有Maya/Nuke/3dsmax等插件开发经验者优先；</t>
  </si>
  <si>
    <t>https://jobs.51job.com/guangzhou/102258755.html?s=01&amp;t=0</t>
  </si>
  <si>
    <t>Python（爬虫）开发工程师</t>
  </si>
  <si>
    <t>贝法易集团</t>
  </si>
  <si>
    <t>贸易/进出口,交通/运输/物流</t>
  </si>
  <si>
    <t>1.负责搭建或维护爬虫系统；2.负责数据的抓取、解析、清洗、入库；3.持续优化系统，提高系统的稳定性；4.设计爬虫策略和防屏蔽规则，提升网页抓取的效率和质量；5.负责解决项目相关的开发需求以及Bug修正，相关的问题的沟通协调工作。</t>
  </si>
  <si>
    <t>1.计算机相关专业，具备1年及以上python开发经验，熟练使用多线程，熟悉面向对象编程；2.掌握网络爬虫开发原理，对互联网各种类型数据交互模式熟悉，知道如何处理需登录网站、动态网页等各种情况下的数据采集方法。3.熟悉破解各种图形验证码，语音验证码，谷歌ReCaptcha验证等等反爬技术。4.精通html语言，熟悉开源工具，熟悉基于正则表达式、XPath等的信息抽取技术。5.熟悉至少一种关系型数据库（Mysql等），熟悉Nosql（如Mongodb）等技术优先。6.熟悉手机app抓包，了解逆向框架7.工作积极主动、严谨负责。学习能力强，有一定的技术狂热。愿意学习和接受新知识和技术，分享自己成果，与同事友好相处。8.做过电商平台数据爬取，如亚马逊，速卖通这些平台爬虫的优先9.做过全球物流轨迹数据爬取，如DHL,Fedex这些平台爬虫的优先</t>
  </si>
  <si>
    <t>https://jobs.51job.com/chengdu-gxq/119462146.html?s=01&amp;t=0</t>
  </si>
  <si>
    <t>Python开发工程师 (MJ000734)</t>
  </si>
  <si>
    <t>浙江企朋网络技术股份有限公司</t>
  </si>
  <si>
    <t>通信/电信运营、增值服务,计算机服务(系统、数据服务、维修)</t>
  </si>
  <si>
    <t>1、参与系统架构设计、优化，提升系统性能和开发效率，保证高并发高可靠；2、通过不断的技术研究和创新，推动业务的快速发展和高效迭代；</t>
  </si>
  <si>
    <t>1、2年及以上后台开发经验，扎实的编程能力，良好的数据结构和算法基础；2、熟悉MySQL、Redis、Elasticsearch、Kafka/NSQ等常用组件，并了解基本原理；3、有高并发服务的设计和实现经验，对分布式系统有很好的理解；4、有Python或Golang开发经验者优先，熟悉K8s、AWS/阿里云平台者优先；5、对软件产品有强烈的责任心，具备良好的沟通能力和优秀的团队协作能力。</t>
  </si>
  <si>
    <t>https://jobs.51job.com/dongguan-cpz/119462879.html?s=01&amp;t=0</t>
  </si>
  <si>
    <t>东莞市达润轨道交通科技有限公司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</si>
  <si>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任职资格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有处理海量数量、高并发服务的项目经验者优先考虑；5、熟悉互联网常用协议，有HTTP、TCP、UDP相关协议开发经验者优先；6、熟悉MVC类型的编程架构，有过复杂业务系统的构建经验者优先。</t>
  </si>
  <si>
    <t>https://jobs.51job.com/jinhua/117376276.html?s=01&amp;t=0</t>
  </si>
  <si>
    <t>Python 人工智能开发</t>
  </si>
  <si>
    <t>金华佳程供应链管理有限公司</t>
  </si>
  <si>
    <t>金华</t>
  </si>
  <si>
    <t>互联网/电子商务,交通/运输/物流</t>
  </si>
  <si>
    <t>软件工程师仿真应用工程师</t>
  </si>
  <si>
    <t>负责公司AI人工智能领域的开发要求:1.精通Python语言；2.熟悉掌握TensorFlow、CNTK、Keras、Caffe的至少一种；3.掌握各种深度学习算法，一年以上图像识别领域深度学习开发及模型训练经验；4.985，211院校数学系、物理系、计算机系等工科类专业毕业优先；5.具有超强的学习能力和难度点攻关能力；6、有良好的沟通协调能力、组织能力，具有团队合作精神，执行能力强，工作细致、严谨，好学上进，有责任心，能承受一定工作压力；7、有相关AI人工智能工作经验的优先考虑。</t>
  </si>
  <si>
    <t>https://jobs.51job.com/chengdu/114714077.html?s=01&amp;t=0</t>
  </si>
  <si>
    <t>四川川大智胜软件股份有限公司</t>
  </si>
  <si>
    <t>0.6-1.5万/月</t>
  </si>
  <si>
    <t>（1）教育背景：计算机、通信、电子、物理、数学等相关专业本科及以上学历，经考核可录用优秀的非计算机类其他专业毕业生。（2）经验：有软件开发工作经验。（3）知识技能：？熟悉一种软件开发语言（Python、C++、Java、C＃等），对其它主流开发语言有一定的了解；？至少能在一种操作系统（Windows、Unix、VxWorks、Linux等）下编程，对数据结构、数据库、计算机网络等方面有较为扎实的基础知识；？能够用一种软件测试工具（CppUnit，JUnit，C++Test，Purify，Insure++等）对软件进行单元测试、接口测试；？能够按照设计好的软件模块进行软件编码，或在他人的指导下进行软件缺陷修改；？了解软件工程、软件开发技术规范、标准的基本知识；？了解军民航空管相关领域的业务知识，对空管系统体系结构、硬件和软件构成、信息流程等有初步的了解；？能使用部门目前使用的软件开发管理平台、缺陷管理平台；？对ISO质量管理体系、国军标质量管理体系、CMMI体系有一定了解；？能解决一般技术问题，或在他人指导下解决较深层次技术问题；？有良好的英语读写水平；？良好的沟通和团队合作能力，勇于奉献的精神；</t>
  </si>
  <si>
    <t>https://jobs.51job.com/nanjing-yhtq/114240777.html?s=01&amp;t=0</t>
  </si>
  <si>
    <t>1、计算机相关专业本科及以上学历，3年及以上Web后端开发经验2、精通使用Python语言开发后台及其Web框架（Django，Flask，Celery），熟悉常用设计模式3、要求熟练使用数据库MongoDB/PostgreSQL中的一种4、精通Linux系统，Shell脚本，具备独立部署应用能力5、有Web应用运维经验者优先，具备良好的专业基础，具备软件工程的理念6、良好的编码风格，具备创造力与分析能力，有深入研究复杂问题、得到较好解决方案并解决问题的能力。</t>
  </si>
  <si>
    <t>https://jobs.51job.com/zhejiangsheng/111598248.html?s=01&amp;t=0</t>
  </si>
  <si>
    <t>杭州优灿科技有限公司</t>
  </si>
  <si>
    <t>1.3年以上的Python开发经历最好懂zabbix；2.熟悉PythonDataframe,多线程、回调、动态模块加载等技术者优先；3.熟悉Linux常用操作命令及MySQL操作；4.有Python调用机器学习算法的经验者优先；</t>
  </si>
  <si>
    <t>https://jobs.51job.com/suzhou-gyyq/76472156.html?s=01&amp;t=0</t>
  </si>
  <si>
    <t>python软件工程师</t>
  </si>
  <si>
    <t>苏州远鼎信息技术有限公司</t>
  </si>
  <si>
    <t>0.8-2.5万/月</t>
  </si>
  <si>
    <t>：1.能够理解需求，根据设计文档，进行软件开发及维护。2.协助测试人员分析缺陷，并提供解决方案。3.相关的产品文档评审。</t>
  </si>
  <si>
    <t>1.一年Python开发经验，熟悉python编程语言和标准库，熟悉后端开发的相关领域知识，有实际的web应用开发经历；2.熟悉mvc架构，熟悉django；3.掌握基本的html/css/javascript；4.熟悉PostgreSQL，git等开发工具；5.熟悉Linux基本命令；6.能无障碍阅读英文文档；7.具备较好的学习能力和应变能力，良好的沟通和团队协作能力；</t>
  </si>
  <si>
    <t>https://jobs.51job.com/beijing-cyq/118307356.html?s=01&amp;t=0</t>
  </si>
  <si>
    <t>杭州博彦信息技术有限公司</t>
  </si>
  <si>
    <t>1.2-1.6万/月</t>
  </si>
  <si>
    <t>1.熟悉Golang/Python中的任何一种编程语言；代码风格良好；2.2年及以上使用Golang/Python开发的经验3.熟练掌握linux常用命令，以及shell或perl等脚本语言4.满足以下一项或者多项条件者优先:*有云计算背景*熟悉开源工具Terraform，Ansible或CloudFoundry*熟悉阿里云OpenAPI或SDK</t>
  </si>
  <si>
    <t>https://jobs.51job.com/guangzhou-hpq/113321905.html?s=01&amp;t=0</t>
  </si>
  <si>
    <t>广州市大湾区虚拟现实研究院</t>
  </si>
  <si>
    <t>Non-profit</t>
  </si>
  <si>
    <t>学术/科研,计算机软件</t>
  </si>
  <si>
    <t>1.参与项目的需求分析，系统设计方面的工作，并撰写技术文档；2.负责服务器端软件平台、按照需求设计要求完成功能模块的开发设计、代码编写及单元测试，维护所开发的软件模块代码，解决开发过程中的技术问题3.负责解决软件平台运营或应用系统运行过程中遇到的相关问题4.前瞻技术的跟踪调研和产品创新研究</t>
  </si>
  <si>
    <t>1、本科及以上学历2、开发基础扎实，良好的编程习惯，熟练使用主流开发框架Django；3、精通Python，3年及以上Python开发经验；4、熟练使用MySQL数据库；5、有教育平台开发经验者优先；6、有微信小程序服务器端开发经验者优先；7、熟悉前端的开发人员优先；8、有多人团队合作经验者优先。</t>
  </si>
  <si>
    <t>https://jobs.51job.com/guangzhou-yxq/101114437.html?s=01&amp;t=0</t>
  </si>
  <si>
    <t>广州市鼎源信息技术有限公司</t>
  </si>
  <si>
    <t>1、参与项目系统调研、设计、开发，实施等工作；2、负责调研报告编写、项目方案起草、项目交付文档编写等；3、开发客户化功能模块；</t>
  </si>
  <si>
    <t>1、熟悉Python语言，一年以上Python开发经验，独立开发过系统过大型功能模块者优先；2、能熟练使用MySQL数据库、PostgreSQL数据库或ORACLE数据库等主流数据库；3、熟悉WEB开发技术，对CSS、HTML、XML、DIV、JSP、JQuery等技术；4、良好的编码习惯和文档编写能力，对服务器架构有一定了解，具备良好的分析解决问题能力，理解各MVC,ORM等框架；5、了解ERP系统的业务功能及基本应用，有ERP系统实施经验优先；6、有一定的英文文档阅读能力，熟悉odoo平台开发的优先；</t>
  </si>
  <si>
    <t>https://jobs.51job.com/guangzhou/116806381.html?s=01&amp;t=0</t>
  </si>
  <si>
    <t>天讯瑞达通信技术有限公司</t>
  </si>
  <si>
    <t>18-36万/年</t>
  </si>
  <si>
    <t>1.负责服务端应用的架构和开发；2.负责核心API开发和维护；3.负责参与架构或代码的重构和优化；4.负责相关模块的需求分析、设计、开发、调优、测试及Bug处理；5.学习新的软件技术，并对相关人员进行技术指导，完成系统的开发;6.上级交办的其他相关事项。</t>
  </si>
  <si>
    <t>1.计算机(网络)相关专业本科以上学历，有1年以上Python项目开发经验；2.熟悉微服务架构，熟悉服务器端RESTfulAPI的架构和开发；3.熟悉Ruby元编程，熟悉Cucumber或RSpec等测试代码开发；4.熟悉熟练使用SQL等数据库语言，有MySQL、Postgresql、redis等数据库的使用经验和数据库表模型设计经验；5.熟练使用源码管理工具git，了解标准gitflow等git操作流程；6.熟悉web服务器的部署、使用、维护，apache/nginx/lighttpd都可以；7.熟悉虚拟化及容器技术（KVM/Docker）者优先；8.熟悉linux/unix开发环境和基本指令。9.身体健康，能承受一定的工作压力。加分项：1.有个人技术博客或者开源作品，项目在托管平台上，如github、bitbucket、gitlab；2.具有良好的英文阅读能力，积极主动、快速学习和领悟能力；3.持续代码重构和代码评审,有良好的代码书写和编程习惯；4.独立工作能力强，能够高质量快速交付产品；5.较强的学习能力，有团队精神、责任感强，良好的沟通能力及技巧，工作积极主动；</t>
  </si>
  <si>
    <t>https://jobs.51job.com/nanjing-yhtq/96252920.html?s=01&amp;t=0</t>
  </si>
  <si>
    <t>Python 讲师</t>
  </si>
  <si>
    <t>江苏万和系统工程有限公司</t>
  </si>
  <si>
    <t>专业培训师培训讲师</t>
  </si>
  <si>
    <t>1.精通Python编程语言,能够通俗易懂的讲解Python理论知识2.有至少1年以上Python开发经验,擅长下面至少一个领域：Python爬虫开发Python数据处理和数据分析PythonWeb后台开发Python自动化运维Python科学计算Python机器学习(例如分类、聚类、Boosting、SVM、神经网络中的至少一种)、自然语言处理或机器视觉等应用3.大学本科或以上学历4.对教育培训有激情，喜欢从授课和培训中获取成就感</t>
  </si>
  <si>
    <t>https://jobs.51job.com/guangzhou-hpq/118098120.html?s=01&amp;t=0</t>
  </si>
  <si>
    <t>Python开发  M</t>
  </si>
  <si>
    <t>同方鼎欣科技股份有限公司</t>
  </si>
  <si>
    <t>1.5-2.2万/月</t>
  </si>
  <si>
    <t>1、熟练掌握Python语言，有Python开发相关工作经验，熟悉Web后端架构2、熟练掌握主流框架，Django、Flask、Bottle等至少有一种能精通使用，并理解设计原理，熟悉API3、熟悉Linux平台环境的开发，掌握Linux常用命令4、熟练掌握NLTK,Jieba等文本数据分析工具以及对各文档类型的数据提取解析5、熟悉图像数据处理及分析，及常用的图像特征描述6、熟悉管理工具git/Jenkins，并有开发restfulAPI的经验</t>
  </si>
  <si>
    <t>https://jobs.51job.com/nanjing-yhtq/118916724.html?s=01&amp;t=0</t>
  </si>
  <si>
    <t>Python Web</t>
  </si>
  <si>
    <t>南京聚铭网络科技有限公司</t>
  </si>
  <si>
    <t>1.本科以上学历，计算机相关专业，2年以上Web开发工作经验。2.深刻理解计算机数据结构和算法设计，熟练使用Python，具备良好的代码风格。3.熟练掌握Pythonweb开发框架（Django、Flask或其他框架），理解HTTP协议。4.有常见数据库(SQL、NoSQL)的使用经验。5.熟悉linux操作系统原理，熟练运用系统命令。6.有大数据开发经验，比如ES、kafka、hadoop等经验者优先。7.做事严谨踏实，责任心强，有清晰的职业规划。</t>
  </si>
  <si>
    <t>https://jobs.51job.com/hangzhou-bjq/117866918.html?s=01&amp;t=0</t>
  </si>
  <si>
    <t>杭州紫水磐科技有限公司</t>
  </si>
  <si>
    <t>1、参与App和网站产品的设计、开发及优化；2、编写相关开发文档；3、开发RESTful风格的接口；4、保障系统稳定性的同时，对系统进行优化；</t>
  </si>
  <si>
    <t>1、全日制本科及以上学历，不少于一年的实际相关工作经验；2、英语水平良好，CET-4及以上；3、深入了解至少一种PythonWeb框架如Django、Flask等,有实际项目经验；4、熟悉异步编程方法；5、了解MySQL和MongoDB的使用和基本调优方法；6、拥有良好的沟通和逻辑思维能力,能独立解决问题；7、熟练使用git；</t>
  </si>
  <si>
    <t>https://jobs.51job.com/guangzhou-hpq/119073878.html?s=01&amp;t=0</t>
  </si>
  <si>
    <t>Python中级工程师</t>
  </si>
  <si>
    <t>广州云积软件技术有限公司</t>
  </si>
  <si>
    <t>1-1.6万/月</t>
  </si>
  <si>
    <t>1、一本以上学历，3年以上python开发经验(能力突出者不受工作年限限制)；2、熟练使用python开发具有良好的编码风格能够编写基本的技术文档；3、熟练使用一种web框架开发(flask、django、tornado)、熟悉RESTfulAPI；4、掌握python多进程、多线程、协程、网络编程；5、熟练使用linux操作系统(常用命令、linux下python开发、linux生产环境部署)；6、熟练使用mysqlmongodbredis数据库操作有一定的数据库设计能力；7、熟悉基本数据结构、常用设计模式；8、熟练使用svn、git相关代码管理工具；9、沟通能力、理解能力、学习能力强能按时完成安排的工作，拥有独立解决问题的能力；10、有其他语言开发经验加分、熟悉虚拟化(dockervmwarekvmopenstack)加分。</t>
  </si>
  <si>
    <t>https://jobs.51job.com/hangzhou/113533200.html?s=01&amp;t=0</t>
  </si>
  <si>
    <t>杭州瑞东机械有限公司</t>
  </si>
  <si>
    <t>1.项目的架构设计，核心模块的开发工作；2.系统需求分析与设计，并负责完成核心代码，接口规范制定。</t>
  </si>
  <si>
    <t>1.精通python/开发，3年以上开发经验;；2.精通pythondjango/flask开发框架;3.精通redis等缓存技术；4.有过高并发系统开发经验者优先；5.责任心强，良好的沟通能力以及团队协作能力；6.熟悉Git版本控制；7.了解基本的web安全知识。</t>
  </si>
  <si>
    <t>https://jobs.51job.com/chengdu-jjq/119311059.html?s=01&amp;t=0</t>
  </si>
  <si>
    <t>北京宇信科技集团股份有限公司</t>
  </si>
  <si>
    <t>计算机软件,银行</t>
  </si>
  <si>
    <t>熟悉python，熟悉numpy,pandas,scikitlearn等运算库；熟悉或者了解python性能调优，了解java、linux、web开发；了解Oracle、Hbase、Spark等</t>
  </si>
  <si>
    <t>https://jobs.51job.com/suzhou-gxq/104186264.html?s=01&amp;t=0</t>
  </si>
  <si>
    <t>苏州派维斯信息科技有限公司</t>
  </si>
  <si>
    <t>1、根据产品具体要求，承担开发任务，按计划完成任务目标；2、负责公司项目Python开发、功能及性能测试；3、参与产品接口设计规范的制定与管理。</t>
  </si>
  <si>
    <t>1、本科以上学历，计算机相关专业；2、熟练掌握python编程，熟悉linux开发环境；3、熟练掌握HTML语言，熟悉HTTP协议；4、熟悉MySQL数据库，熟悉Nosql数据库如Redis等掌握一种或多种爬虫框架；5、有爬虫开发经验者优先；6、勤奋好学，责任心强，工作踏实，能接受挑战性任务，具有良好的交流与沟通能力,有团队精神。</t>
  </si>
  <si>
    <t>https://jobs.51job.com/jiaxing/117755410.html?s=01&amp;t=0</t>
  </si>
  <si>
    <t>PYTHON高级开发工程师</t>
  </si>
  <si>
    <t>上海鸿祚信息技术有限公司</t>
  </si>
  <si>
    <t>其他互联网软件开发工程师</t>
  </si>
  <si>
    <t>1.计算机相关专业，大专以上学历，2年以上工作经验；2.了解面向服务架构、敏捷开发3.熟悉TCP、UDP、HTTP等网络通信协议，精通Python和网络编程4.熟悉MSSQLServer、MySQL等数据库管理、优化与开发5.熟悉WebService开发和部署6.了解Nodejs开发7.能吃苦耐劳，能和创业公司一起拼搏共同成长。</t>
  </si>
  <si>
    <t>https://jobs.51job.com/hangzhou-bjq/103236289.html?s=01&amp;t=0</t>
  </si>
  <si>
    <t>Python开发工程师(实习)</t>
  </si>
  <si>
    <t>杭州勤鼎科技有限公司</t>
  </si>
  <si>
    <t>3.8-4.8千/月</t>
  </si>
  <si>
    <t>从事Python软件开发（web开发方向）和软件设计等工作；参与应用设计与方案讨论；设计网站系统架构，代码重构；开发、定制、调试、优化系统软件；分析系统瓶颈，解决工程中的难题；根据开发进度和任务分配，完成相应模块软件的设计、开发、编程任务；进行程序单元、功能的测试，查出软件存在的缺陷并解决；完成与项目相关的文档编写。任职资格熟悉数据库的使用，能够熟练使用MySQL、PostgreSQL、MongoDB等开源数据库；能够熟练使用python语言。有过tornado、flask等框架开发经验者优先；熟悉linux，有shell编程经验者优先；熟悉互联网常用协议，有HTTP、TCP、UDP相关协议开发经验者优先；熟悉MVC类型的编程架构，有过复杂业务系统的构建经验者优先。</t>
  </si>
  <si>
    <t>https://jobs.51job.com/hangzhou-jgq/115081389.html?s=01&amp;t=0</t>
  </si>
  <si>
    <t>江西高创保安服务技术有限公司杭州分公司</t>
  </si>
  <si>
    <t>1.独立完成项目的系统分析、设计，并能够完成核心代码的编写，确保技术方案能够按计划要求，高质量的完成；2.解决系统遇到的业务、技术方面问题，寻找可行的改进方案并推行；3.维护和升级现有软件产品和系统，快速定位并修复现有软件缺陷；</t>
  </si>
  <si>
    <t>1.计算机相关专业，本科及以上学历，三年及以上Python项目开发经验;2.熟练掌握python编程语言，熟悉多线程编程，熟悉scrapy、selenium等爬虫框架以及原理，熟悉微信小程序开发与维护；3.熟悉网页抓取的原理和技术，精通正则表达式，熟悉网络协议及数据交换标准，能够快速解析各类结构化及非结构化数据；4.熟悉mysql、redis等应用的开发，了解分布式爬虫系统的开发；了解Linux网络编程；5.有责任心，工作有计划性，有良好的学习能力，具备优秀的沟通能力和团队精神；6.具有团队协作精神，对技术具有执著的钻研精神，吃苦耐劳，能长期从事软件开发工作。</t>
  </si>
  <si>
    <t>https://jobs.51job.com/nanjing-pkq/109898154.html?s=01&amp;t=0</t>
  </si>
  <si>
    <t>南京中孚信息技术有限公司</t>
  </si>
  <si>
    <t>熟悉Python编程技术、爬虫技术</t>
  </si>
  <si>
    <t>https://jobs.51job.com/chuzhou/114034175.html?s=01&amp;t=0</t>
  </si>
  <si>
    <t>南京万瑞建设工程有限公司</t>
  </si>
  <si>
    <t>12-20万/年</t>
  </si>
  <si>
    <t>滁州</t>
  </si>
  <si>
    <t>建筑/建材/工程,环保</t>
  </si>
  <si>
    <t>1.负责人机会话事业部相关产品线的前端开发任务，并参与整个ChatBot产品工程优化、组件设计和开发工作；2.产品技术架构的改进和性能优化，参与产品的设计和演进</t>
  </si>
  <si>
    <t>1.本科或以上学历，计算机，自动化相关专业毕业2.熟练使用Python3，语言经验在两年或以上。基本功扎实，熟练IDE3.会写，会调，熟悉热门的Python库，包括但不限于AIML，pandas，Numpy等4.熟悉Linux的命令行操作和Windows，Linux，安卓等操作系统。5.会Java/Javascript/C#中的其中一门或多门语言。加分项目1.熟悉github2.熟悉Node.js、MONGODB的基本原理和核心模块，有过基于Node.js的package开发、线上Server等开发经验者优先；</t>
  </si>
  <si>
    <t>https://jobs.51job.com/guangzhou-thq/109601566.html?s=01&amp;t=0</t>
  </si>
  <si>
    <t>Python大数据开发工程师</t>
  </si>
  <si>
    <t>广州百伦供应链科技有限公司</t>
  </si>
  <si>
    <t>贸易/进出口,互联网/电子商务</t>
  </si>
  <si>
    <t>1、负责数据采集系统的架构设计和开发，快速响应业务变动；2、负责数据层建设，专注于垂直领域数据，进行多方信息的同步、存储和分析；3、负责网络数据抓取规划、爬取指定网站的数据；4、负责在线分析平台的建设和需求实现；4、实现数据采集、清洗、存储、计算、统计分析等需求；</t>
  </si>
  <si>
    <t>1、本科以上学历，计算机相关专业，良好英语基础，善于利用stackoverflow等国外网站自行解决问题；2、精通python，熟练使用多线程、协程；3、至少熟练使用一种MQ：RabbitMQ，？MQ，NSQ，Kafka，Redis；4、熟悉Mysql,SQL优化，熟悉Elasticsearch或大规模数据的OLAP优先；5、熟悉HTTP协议，熟练使用一种web框架：Flask，Django，Tornado；6、熟悉hive，Hadoop，spark，能独立解决实际开发过程碰到的各类问题；</t>
  </si>
  <si>
    <t>https://jobs.51job.com/shaoxing/116895909.html?s=01&amp;t=0</t>
  </si>
  <si>
    <t>python老师（诸暨）</t>
  </si>
  <si>
    <t>乐聚星原力（诸暨）教育科技有限公司</t>
  </si>
  <si>
    <t>绍兴</t>
  </si>
  <si>
    <t>培训讲师培训/课程顾问</t>
  </si>
  <si>
    <t>1.针对10-18岁学员进行授课，内容为python编程课程。按教案备课，课程器材管理及维护工作，课后教学经验总结及交流。2.在校期间保证学员安全，观察、分析及记录学员学习情况。3.做好家长及学员服务工作，主动与家长沟通学员学习情况。4.积极配合公司市场推广及市场主题活动，积极推进学员推荐、课程续费等工作。</t>
  </si>
  <si>
    <t>1、本科及以上学历，教育类、信息技术等理工科学专业。2、有老师工作经验，信息教育类授课经验，具备代码编程科目（C语言、java、Python等）相关经验者优先。2、富有亲和力，热爱儿童教育事业，能适应规范化企业的工作环境。3、熟练使用office办公软件。</t>
  </si>
  <si>
    <t>https://jobs.51job.com/guangzhou/119194382.html?s=01&amp;t=0</t>
  </si>
  <si>
    <t>广州瑞云网络科技有限公司</t>
  </si>
  <si>
    <t>1、负责数据抓取平台规划和建设，完成数据采集与爬取、解析处理和入库；2、参与爬虫核心算法的策略优化研究，提升抓取的效率和质量；3、提升网页抓取的效率和质量、定向爬取、深度提取和挖掘；4、破解各类反爬机制，能独立解决实际开发过程中碰到的各类问题；5、研究优化爬虫算法，提升爬虫系统的稳定性、可扩展性。</t>
  </si>
  <si>
    <t>1、本科及以上学历，计算机相关专业；2年以上Python开发经验，熟练使用Python进行程序设计和编写；2、熟悉linux下的网络服务器设计和开发及常用shell命令，能独立在服务器进行调优，测试、部署等操作；3、掌握相关的数据存储工作，熟悉其基本的工作原理，如Mysql，redis，mongdb，hdfs，hive，有数据库调优和海量数据存储经验优先；4、具备独立开发项目能力，熟悉项目开发、上线、运营维护的整套流程；5、有良好的沟通协作能力，强烈的责任心与主动性，善于思考与总结。</t>
  </si>
  <si>
    <t>https://jobs.51job.com/hangzhou-bjq/116595158.html?s=01&amp;t=0</t>
  </si>
  <si>
    <t>测试开发工程师（python）</t>
  </si>
  <si>
    <t>杭州海康威视数字技术股份有限公司</t>
  </si>
  <si>
    <t>互联网软件开发工程师系统测试</t>
  </si>
  <si>
    <t>1.本科及以上，两年软件开发相关工作经验，优秀应届生也可考虑；2.计算机、软件工程等相关专业毕业优先；3.能独立完成前后端Pythonweb项目开发；4.具备基本的HTML、css、js知识5.熟悉Linux的基本操作6.精通Django开发的优先7.精通react、vue的优先。;</t>
  </si>
  <si>
    <t>https://jobs.51job.com/guangzhou-hzq/102145705.html?s=01&amp;t=0</t>
  </si>
  <si>
    <t>广东优德科技有限公司</t>
  </si>
  <si>
    <t>1、负责搭建以及维护爬虫系统，负责数据的抓取、解析、清洗、入库、更新等；负责爬虫的性能优化工作；2、负责各种自动化脚本、中间件等的开发和维护；3、熟悉Python编程，熟悉JavaScript、正则表达式、XPath等信息抽取技术，熟悉抓包分析请求并模拟；4、熟悉运用Linux操作系统，了解HTTP、TCP/IP、网络编程，了解进程、线程等概念，能独立解决简单常见的问题；5、了解分布式架构，有爬虫经验优先，熟悉scrapy、pyspider等者优先；6、掌握C/C++/Java/Python/Go等其他编程语言的优先；</t>
  </si>
  <si>
    <t>https://jobs.51job.com/nanjing-yhtq/108353289.html?s=01&amp;t=0</t>
  </si>
  <si>
    <t>南京泛盈信息科技有限公司</t>
  </si>
  <si>
    <t>6-9千/月</t>
  </si>
  <si>
    <t>1、参与系统设计和软件开发；2、负责数据采集、分析、处理；’3、有良好的编码习惯，擅于思考，擅于独立排查和解决问题；4、按照项目计划，提供高质量项目代码完成任务。</t>
  </si>
  <si>
    <t>1、大专及以上学历，半年以上Python开发经验；2、熟练掌握数据抓取技能，如：页面元素识别、定位、提取，以及异常数据；3、对反爬技术有一定认知，已经有一定应对知识沉淀；4、对海量数据存储和数据分析有了解，从优录用；5、基于django有开发经验者，从优录用。</t>
  </si>
  <si>
    <t>https://jobs.51job.com/chengdu-jnq/118890674.html?s=01&amp;t=0</t>
  </si>
  <si>
    <t>Python开发工程培训教师</t>
  </si>
  <si>
    <t>成都颁达教育科技有限公司</t>
  </si>
  <si>
    <t>汽车及零配件,教育/培训/院校</t>
  </si>
  <si>
    <t>1、教授学生独立完成后台服务功能模块的设计与开发；2、教授学生负责所管服务模块，不断持续优化系统功能；3、确保所负责的服务模块能够达到产品要求的质量标准（响应、错误率、不间断服务指标）。4、热爱教育行业，有意愿从技术岗位转向教学岗位发展；</t>
  </si>
  <si>
    <t>1、统招大专及以上学历，计算机相关专业，具有扎实的计算机基础和编程能力；2、熟悉Python语言，有2-5年以上Python后台服务开发的实际项目经验;3、深入理解和使用JSON、RESTfulWebServices、RPC通信接口开发；4、有除Python外，任一主流语言开发经验（C/C++/Java/PHP/Go等）；5、熟练掌握常见的Linux服务器配置，熟练使用MySQL、Redis、RabbitMQ;6、互联网业务系统或相关技术产品开发经验。加分项：1、具备系统架构设计能力，有独立设计开发项目经验者优先；2、对前端框架、爬虫、数据分析中一项领域进行过深入研究；3、研究过或参与过优秀开源软件者优先，技术博客者优先；</t>
  </si>
  <si>
    <t>https://jobs.51job.com/dongguan-slz/117373696.html?s=01&amp;t=0</t>
  </si>
  <si>
    <t>python(爬虫编程老师）（石龙、常平同时招聘）</t>
  </si>
  <si>
    <t>东莞市海豚教育科技有限公司</t>
  </si>
  <si>
    <t>讲师/助教职业技术教师</t>
  </si>
  <si>
    <t>、主要负责讲授6-16岁青少年编程课程；2、按照公司制定的教学计划，高质量完成教学任务；3、负责班级日常管理和维护工作；4、负责学生辅导和教学答疑等工作；5、参与优化和创新教学课程体系；6、配合其他部门完成相关工作。7、对于表现优秀的员工公司将给予大量的管理和运营知识的培训，并作为店长储备人才培养；</t>
  </si>
  <si>
    <t>1、大专及以上学历，计算机专业或有学过Python(后端、爬虫）C、C++语言优先考滤；2、形象佳、亲和力强、有耐心和责任心，有较强的沟通表达能力；3、有教育培训行业经验者或者相关教师资格证书者优先。4、具有很强的思维表达能力，普通话标准，口齿伶俐；5、具有较强的亲和力，讲课生动活泼，知识面宽广</t>
  </si>
  <si>
    <t>https://jobs.51job.com/chaozhou/109860400.html?s=01&amp;t=0</t>
  </si>
  <si>
    <t>广东智信信息科技股份有限公司</t>
  </si>
  <si>
    <t>潮州</t>
  </si>
  <si>
    <t>1、本科及以上，计算机相关专业，三年以上工作经验；2、精通Python开发，了解机器学习算法；3、熟练使用Restful、django框架；了解Tornado、Flask；4、有良好的算法、数据结构基础及自学能力，有网络爬虫编程经验；5、熟悉zookeeper框架，或者自己实现过一种分布式应用服务；6、熟练使用多线程，多进程等并发方案，了解asyncio等异步框架者优先；7、熟悉Linux系统，掌握mySQL、Redis等数据库技术；8、了解异步框架、集群与负载均衡、消息中间件、容灾备份等技术；</t>
  </si>
  <si>
    <t>https://jobs.51job.com/haikou/84154949.html?s=01&amp;t=0</t>
  </si>
  <si>
    <t>海南讯海科技有限公司</t>
  </si>
  <si>
    <t>海口</t>
  </si>
  <si>
    <t>投资/基金项目经理</t>
  </si>
  <si>
    <t>1、最少1年使用Python语言经验，了解sklearn或TensorFlow等主流机器学习架构。2、具有较强的团队合作意识和能力，具备较强的学习能力、创新能力和进取精神，对量化投资和人工智能有浓厚兴趣。3、数学功底和编程能力扎实，对深度学习、支持向量机（SVM）、迁移学习、随机森林、隐马尔科夫模型、贝叶斯统计等任一方向的原理和算法熟悉者优先。</t>
  </si>
  <si>
    <t>https://jobs.51job.com/guangzhou-thq/119659952.html?s=01&amp;t=0</t>
  </si>
  <si>
    <t>前端，Python</t>
  </si>
  <si>
    <t>南京朗帆信息技术有限公司</t>
  </si>
  <si>
    <t>Python开发工程师Web前端开发</t>
  </si>
  <si>
    <t>1)计算机相关专业本科及以上学历，1年以上的前端开发经验；2)熟悉python语言，能编写简单的图形界面或有脚本工具开发经验尤佳；3)良好的职业道德，工作积极上进，沟通顺畅，有团队精神，有良好的进度意识。</t>
  </si>
  <si>
    <t>https://jobs.51job.com/nanjing-qhq/107228497.html?s=01&amp;t=0</t>
  </si>
  <si>
    <t>Python后台开发工程师</t>
  </si>
  <si>
    <t>南京臻超科技有限责任公司</t>
  </si>
  <si>
    <t>建筑/建材/工程,计算机软件</t>
  </si>
  <si>
    <t>1、负责后端服务功能模块的设计与开发；2、维护所负责的服务模块，并不断持续优化功能系统；</t>
  </si>
  <si>
    <t>1.至少一年以上Python项目开发工作经验，熟练使用Python常用库；2.熟悉MySQL、Oracle，能熟练进行数据库设计与优化；3.拥有良好的代码习惯，结构清晰，命名规范，逻辑性强；4.熟悉TornadoWeb框架5.具备良好的编码习惯，熟悉git代码管理工具；6.熟悉Linux开发平台；</t>
  </si>
  <si>
    <t>https://jobs.51job.com/hangzhou-bjq/119663421.html?s=01&amp;t=0</t>
  </si>
  <si>
    <t>python开发工程师（数据爬取）</t>
  </si>
  <si>
    <t>上海卡方信息科技有限公司</t>
  </si>
  <si>
    <t>1.负责公司数据源抓取需求，满足公司对多源数据采集要求；2.负责开发分布式爬虫框架，管理分布式爬虫服务器，开发任务调度引擎；3.设计爬虫策略和防屏蔽规则，解决封账号、封IP、验证码、JS加密等难点攻克；</t>
  </si>
  <si>
    <t>1.本科及以上学历，计算机相关专业，3年及以上工作经验；2.精通Python语言，至少3年Python相关的开发经验，有Java、C#、Go语言使用经验者优先；3.有Python分布式抓取系统的开发、架构经验，至少熟悉并使用过一种主流爬虫架构，如Scrapy、Gocolly、Webmagic等；4.熟悉前端页面技术，如html、js、ajax等；5.熟悉网页抓取原理及技术，能够总结分析不同网站，网页的结构特点及规律；6.熟悉反爬策略的应对，能够解决封账号、封IP、验证码、JS加密等问题；7.有海量数据爬取、解析、清洗、存储相关项目经验；8.熟悉Linux系统环境；9.熟悉Mysql、Redis、MongoDB等数据库，有过数据库调优和海量数据存储经验者优先。</t>
  </si>
  <si>
    <t>https://jobs.51job.com/nanjing-yhtq/116793826.html?s=01&amp;t=0</t>
  </si>
  <si>
    <t>负责web系统的功能研发开发和维护现有系统框架以及新功能开发</t>
  </si>
  <si>
    <t>;2年以上python编程工作经验;熟练运用Web开发框架Django，有实际开发过项目的优先;熟练使用HTML5，CSS，JavaScript，JQuery，Ajax等前端开发技术;熟练sqlite，mysql等数据库sql操作;熟悉Linux下开发、熟练使用常用Linux命令;熟悉java编程语言者尤佳有独立分析和解决问题的能力，有良好的团队合作精神</t>
  </si>
  <si>
    <t>https://jobs.51job.com/nanjing/107105042.html?s=01&amp;t=0</t>
  </si>
  <si>
    <t>南京罗杰软件发展有限公司</t>
  </si>
  <si>
    <t>1、2年以上python相关经验，对numpy、pandas等相关库有一年以上项目工作经验；2、具备扎实的计算机基础和算法基础，计算机、数学或相关专业背景；3、积极主动，学习动手能力强，逻辑严密，善于沟通合作；4、优先考虑：熟悉深度学习，有过金融数据分析相关工作经验者。</t>
  </si>
  <si>
    <t>https://jobs.51job.com/guangzhou/118749705.html?s=01&amp;t=0</t>
  </si>
  <si>
    <t>广州中长康达信息技术有限公司</t>
  </si>
  <si>
    <t>0.8-1.1万/月</t>
  </si>
  <si>
    <t>1、负责软件产品和项目的研发；2、负责核心技术攻关，并解决软件中存在的疑难问题；3、根据开发规范与流程独立完成详细设计、编码、测试及相关文档记录、整理完善。薪酬福利：1、薪酬：基本工资、绩效工资、年终奖金、餐费补贴、通讯费补助等；2、福利：年度季度嘉奖、六险一金、带薪年假、旅游拓展等丰富企业文化活动；3、假期规定：公司提供按国家标准的有薪假期，法定节假日、年休假、婚假、产假等假期；4、培训：公司重视员工个人发展，不定期为员工组织内部各项专业技能培训，公费外送培训。5、员工活动：不定期举行郊游、文娱活动、公司旅游、公司年会等活动；6、节日慰问：公司在端午节、中秋节、春节等传统重大节日为员工发放节日礼品；7、办公环境：优雅、干净、整洁的办公环境，轻松、愉快的工作氛围。8、其他：7小时/天工作制，食堂、免费班车等。</t>
  </si>
  <si>
    <t>https://jobs.51job.com/hangzhou-xhq/107133446.html?s=01&amp;t=0</t>
  </si>
  <si>
    <t>C++,python开发工程师</t>
  </si>
  <si>
    <t>杭州金时资产管理有限公司</t>
  </si>
  <si>
    <t>15-50万/年</t>
  </si>
  <si>
    <t>金融/经济研究员其他</t>
  </si>
  <si>
    <t>1．全日制大学本科及以上学历，数学、统计、金融、计算机相关专业，985/211名校毕业优先；2．具备极强的数理基础和编程能力（Python、C++、Sql等），掌握GPU编程；3．熟悉期货和股票交易接口者优先；4.良好的问题理解能力，能够理解以及处理复杂逻辑；5.良好的自学能力，团队精神以及适合在高压力环境下工作;6.具备主动工作的能力，积极性高三、薪酬福利：具有竞争力的薪酬双休+缴纳五险假期补贴/高温费等其它福利：员工生日、零食休闲区、员工分享等</t>
  </si>
  <si>
    <t>https://jobs.51job.com/guangzhou/119641258.html?s=01&amp;t=0</t>
  </si>
  <si>
    <t>python&amp;node.js开发</t>
  </si>
  <si>
    <t>大连华钦软件技术有限公司</t>
  </si>
  <si>
    <t>1.Node.js 2.Python System design pattern 3.NLP/AI experience 4.Redis 5.Java Banking system experience Production support Problem solving</t>
  </si>
  <si>
    <t>https://jobs.51job.com/hangzhou/118195676.html?s=01&amp;t=0</t>
  </si>
  <si>
    <t>Python开发工程师 五险一金</t>
  </si>
  <si>
    <t>杭州爱掌科技有限公司</t>
  </si>
  <si>
    <t>移动开发工程师软件工程师</t>
  </si>
  <si>
    <t>1.负责python，培养python团队2.写爬虫、数据分析、统计等，完成公司的相关任务</t>
  </si>
  <si>
    <t>1.3年以上的python开发经验，有独立完成和解决问题的能力2.参与过大型项目，有自动化系统架构经验（移动端爬虫优先）3.熟悉Django管理后台4.有带人经验优先、有自动化系统架构经验</t>
  </si>
  <si>
    <t>https://jobs.51job.com/ningbo/105074090.html?s=01&amp;t=0</t>
  </si>
  <si>
    <t>浙江乐檬信息技术有限公司</t>
  </si>
  <si>
    <t>1、Python应用开发，中间层API服务接口实现。2、如期完成计划开发任务。</t>
  </si>
  <si>
    <t>1、精通Python编程语言；掌握MySQL、PostgreSQL、SQLServer、Oracle其中一种关系数据库；2、有三年以上软件开发工作经验（至少1年以上Python开发工作经验，有实际Python语言软件项目开发经验），能独立分析、解决技术难题；3、数学、物理或计算机相关专业，通过本科（含）以上学历；通过大学英语CET-4，不借助工具能够直接阅读英技术档；4、211、985等重点大学本科学历，通过大学英语CET-6级的优秀应届生亦可。薪资待遇：固定工资8K-12K，工作满6个月参与月绩效考核、季度绩效考核，预期全年税前年收入12万-18万；有学习成长能者每年年收入涨幅10%以上。</t>
  </si>
  <si>
    <t>https://jobs.51job.com/kunshan/117639871.html?s=01&amp;t=0</t>
  </si>
  <si>
    <t>研华科技（中国）有限公司</t>
  </si>
  <si>
    <t>电子技术/半导体/集成电路,计算机硬件</t>
  </si>
  <si>
    <t>1.研华企业云平台专案开发及运维；2.企业内部流程性/报表类站点制作；3.微服务框架定义与搭建；4.负责企业内部自动化数据的采集和数据库之间关联；5.对生产数据/机台数据/环境数据等进行微服务化处理；6.开发云平台应用，并应用docker等容器技术进行平台发布。</t>
  </si>
  <si>
    <t>1.一年以上经验，熟悉Python开发；2.熟悉Javascript、ajax、jquery、HTML5，HTML等网页开发技术；3.熟悉PostgreSQL/MongoDB等其中之一数据库是加分项；4.熟悉一种主流微服务框架加分。</t>
  </si>
  <si>
    <t>https://jobs.51job.com/chengdu-gxq/113326614.html?s=01&amp;t=0</t>
  </si>
  <si>
    <t>Python开发工程师（外派）</t>
  </si>
  <si>
    <t>惠州市宝高网络科技有限公司</t>
  </si>
  <si>
    <t>3.5-4.5万/月</t>
  </si>
  <si>
    <t>1.游戏服务器端架构设计、逻辑开发、优化、维护2.游戏服务器端相关运维工具开发、优化、维护3.游戏服务器更新发布以及故障处理4.配合项目进行软件之测试与修改。5.领导团队进行现有软件之测试与验证</t>
  </si>
  <si>
    <t>1.本科及以上学历，计算机相关专业；2.3~5年PythonorJava开发经验，有使用Python,Java开发过大型系统经验者优先；3.精通Python,Java语言，熟练使用常用库和模块；4.熟练使用MySQL、PostgreSQL、SQLite等主流数据库；5.熟悉docker等容器技术，熟悉云端常用技术；熟悉缓存和消息队列等技术；熟悉Linux系统，具备编写shell脚本能力；6.对软件工程、设计模式有一定理解，有良好的代码规范。</t>
  </si>
  <si>
    <t>https://jobs.51job.com/wuxi/110019094.html?s=01&amp;t=0</t>
  </si>
  <si>
    <t>浙江九州云信息科技有限公司</t>
  </si>
  <si>
    <t>无锡</t>
  </si>
  <si>
    <t>1.熟练掌握Python语言2.熟悉PythonWeb框架，比如Django，Flask3.熟悉MySQL数据库，有SQL性能优化经验4.熟悉RabbitMQ消息队列，Redis/Memcached缓存技术5.熟悉HTTP和WebSocket协议6.熟悉RESTAPI的设计和使用7.熟悉GitFlow8.熟悉Linux操作系统9.有良好的代码习惯加分项：1.参与过开源项目，有提交过BUG和Patch2.熟悉OpenStack，Kubernetes，Docker等技术3.有微服务架构设计与开发经验4.有Github和技术博客</t>
  </si>
  <si>
    <t>https://jobs.51job.com/taicang/119566093.html?s=01&amp;t=0</t>
  </si>
  <si>
    <t>https://jobs.51job.com/chengdu-qyq/118037932.html?s=01&amp;t=0</t>
  </si>
  <si>
    <t>明哲</t>
  </si>
  <si>
    <t>快速消费品(食品、饮料、化妆品),专业服务(咨询、人力资源、财会)</t>
  </si>
  <si>
    <t>https://jobs.51job.com/chengdu/114726875.html?s=01&amp;t=0</t>
  </si>
  <si>
    <t>1、使用python语言进行功能模块的修改和开发2、协助用户表达和细化需求3、安装，部署和测试软件系统和功能模块</t>
  </si>
  <si>
    <t>https://jobs.51job.com/chengdu-whq/118095548.html?s=01&amp;t=0</t>
  </si>
  <si>
    <t>( [ python爬虫开发工程师 ] )</t>
  </si>
  <si>
    <t>成都指玩科技有限公司</t>
  </si>
  <si>
    <t>文字媒体/出版,机械/设备/重工</t>
  </si>
  <si>
    <t>https://jobs.51job.com/chengdu-jjq/118035847.html?s=01&amp;t=0</t>
  </si>
  <si>
    <t>云软科技</t>
  </si>
  <si>
    <t>制药/生物工程,服装/纺织/皮革</t>
  </si>
  <si>
    <t>https://jobs.51job.com/nanjing-glq/101726814.html?s=01&amp;t=0</t>
  </si>
  <si>
    <t>南京数坤信息科技有限公司</t>
  </si>
  <si>
    <t>1.负责web系统的功能研发；2.开发和维护现有系统框架以及新系统开发；3.大数据处理和分析；4.能够独立进行新项目开发工作优先考虑。</t>
  </si>
  <si>
    <t>1.本科以上学历，一年以上开发经验，有良好的编码规范，会分析问题快速定位bug，有优化程序性能的能力；2.熟练掌握Python基本知识，熟悉django框架及其相关拓展功能；3.熟悉Linux操作系统；4.有多人开发及版本控制管理经验，会使用版本控制工具git或svn；5.熟悉mysql，postgresql数据库；6.具备较强的学习能力和一定的沟通能力；7.良好的团队合作精神和严谨的工作态度。</t>
  </si>
  <si>
    <t>https://jobs.51job.com/hangzhou/117317985.html?s=01&amp;t=0</t>
  </si>
  <si>
    <t>杭州安脉盛智能技术有限公司</t>
  </si>
  <si>
    <t>1、参与产品、架构的设计和相关技术文档的完善；2、根据产品需求，完成基于Python的系统或模块的设计和开发；3、与各部门团队成员协同配合，完成迭代开发任务，确保产品的顺利上线。</t>
  </si>
  <si>
    <t>1、3年及以上Python开发经验，有良好的编码风格；2、熟悉web后端开发；3、有良好的沟通、理解能力，有积极的学习态度，愿意主动学习新的技术知识；4、具备XML、RESTful或WebService接口开发经验；</t>
  </si>
  <si>
    <t>https://jobs.51job.com/guangzhou-thq/63496628.html?s=01&amp;t=0</t>
  </si>
  <si>
    <t>实习生(.NET&amp;Web前端&amp;PHP&amp;Python) (职位编号：0012)</t>
  </si>
  <si>
    <t>广州云岫信息科技有限公司</t>
  </si>
  <si>
    <t>3-5千/月</t>
  </si>
  <si>
    <t>1.按照工作计划和进度完成系统模块的开发任务，保证开发的质量；2.沟通需求和开发中遇到的相关问题；3.能承受压力，有责任心和上进心，能不断学习完善自我技术知识体系。</t>
  </si>
  <si>
    <t>1.本科及以上学历，计算机相关专业；2.熟练掌握VisualStudio，Eclipse等开发工具，至少精通以下编程语言中的一种：H5,JavaScript,Python,C#/Asp.net，Java，PHP,C,Swift；3.欢迎2020年即将毕业的同学投递简历！表现优秀者可拿正式员工薪水并在毕业后转正式员工。JobResponsibilities1Assistconsultantstoimplementcloudcomputingproject;2.AssistR&amp;amp;Dmangerofcloudcomputingandvirtualizationproductdevelopmentandsoftwaretesting;3.Assistinsoftwareandsystemtesting:functionaltesting,integrationtesting,stresstesting,etc.JobRequirements:1.HaveBachelordegreeorabove,majorincomputerorrelated;2.FamiliarwithVisualStudio,Eclipsedevelopmenttools,atleastproficientwithoneofthefollowingprogramminglanguages:H5,Javascript,C#/Asp.net,Java,Python,ObjectC;3.Welcome2020graduates!Personwithoutstandingperformancecantakeformalemployeesalariesandturntoformalemployeeaftergraduation.</t>
  </si>
  <si>
    <t>https://jobs.51job.com/guangzhou-thq/117355127.html?s=01&amp;t=0</t>
  </si>
  <si>
    <t>Python开发</t>
  </si>
  <si>
    <t>北京时空立方数字科技有限公司</t>
  </si>
  <si>
    <t>0.8-1.4万/月</t>
  </si>
  <si>
    <t>专业服务(咨询、人力资源、财会),电子技术/半导体/集成电路</t>
  </si>
  <si>
    <t>1.本科或以上计算机相关学历；2.熟练掌握Python编程，熟悉C++、Go更佳；3.熟悉主流的web前后端框架，例如angular、vue、django、flask等，有web前后端开发经验者优先；4.能够熟练在Linux环境下进行开发和调试5.具备良好学习、沟通能力及团队协作精神，对工作积极严谨，有责任感；6.能够承受工作压力，具备工作主动性和执行力。</t>
  </si>
  <si>
    <t>https://jobs.51job.com/nanjing-jnq/118063603.html?s=01&amp;t=0</t>
  </si>
  <si>
    <t>Sr.Java/Python developer</t>
  </si>
  <si>
    <t>高知特信息技术（上海）有限公司 Cognizant Technology Solutions</t>
  </si>
  <si>
    <t>1.6-2.3万/月</t>
  </si>
  <si>
    <t>·Designanddevelophigh-volume,low-latencyapplicationsformission-criticalsystemsanddeliverhigh-availabilityandperformanceproductthatmeetanddeliverbusinessvalue;·Collaboratewithcross-functionalteams,includingproductowner,ITPM,architect,QCleaderstodefine,design,andshipnewfeatures.·Writecodeandunittests,automation,andconductcodereviews;Continuousintegratebuild,fixbuildfailuresandongoingproductionsoftwareoperationsandtroubleshootproductionissues;Complywithspecificationsandstandards.·Activeparticipantinallteamagileceremonies:BacklogRefinement/IterationPlanning;Stand-up;IterationClosure;IterationRetrospective.·Implementstoolingthatmonitorsapplicationperformancemetricsandautomaticallynotifiesteamwhenafailureoccursinproduction.·Supportcontinuousimprovementbyinvestigatingalternativesandtechnologiesandpresentingforarchitecturalreview.任职要求:·BS/MSdegreeinComputerScienceorEngineeringrelatedsubject.3+yearsofsoftwareengineeringexperienceinJavaframework.·ExperienceinMongoDB,Redis,ect.NoSqlDB,experienceinAzureCosmosDBispreferred.·ExperienceinRabbitMQ,Kafka,RocketMQ,experienceinAzureEventHuborServiceBusispreferred.·HasdesignanddevelopmentexperienceinIoTispreferred.·ExperienceinAgilemethodologiesispreferred.</t>
  </si>
  <si>
    <t>https://jobs.51job.com/kunshan/113953595.html?s=01&amp;t=0</t>
  </si>
  <si>
    <t>江苏网进科技股份有限公司</t>
  </si>
  <si>
    <t>1.精通Python，2年以上Python开发经验，熟悉基于Python代码的性能分析和优化；2.熟悉Linux环境，shell命令，独立部署过项目；3.熟悉网络通信技术，网络通信协议等，如:http，webscoket等4.了解语音识别、语音合成、语义分析优先。</t>
  </si>
  <si>
    <t>https://jobs.51job.com/nanjing/116328580.html?s=01&amp;t=0</t>
  </si>
  <si>
    <t>Python Engineer</t>
  </si>
  <si>
    <t>毕马威中国 KPMG China</t>
  </si>
  <si>
    <t>JobDescription-Webback-enddevelopmentandenvironmentconstruction-InteractingwithModelInterface-DevelopmentofApiInterface-Front-endandback-enddebuggingQualifications-Computerscience,mathematicsorrelatedmajors,bachelordegreeorabove-Morethan2yearsexperiencesinPythonarea-Python2.7or3.5(orabove)-WebframeworkssuchasDjango,FlaskandTornado-ORMlibrariessuchasSQLAlchemy-RelationaldatabasessuchasMySQLandSQLServer-NoSQLdatabasesuchasMongoDB-RESTfulAPI-FamiliarwithMicroservicesandcontainertechnologies-FamiliarwiththeuseofdockerinLinuxoperatingenvironment-Softwareapplicationsbuildingincludingappropriatecodingstandards,unittestsintegrationtestsanddeploymentscripts工作职责-Web后端开发与环境搭建-与AI模型接口交互-Api接口开发-前端和后端调试任职资格-计算机科学、数学或相关专业，本科以上学历-在python领域有2年以上的经验-熟悉Python2.7或3.5（或以上）-熟悉Web框架Django,FlaskandTornado-了解ORM框架SQLAlchemy-了解关系型数据库MySQL和SQLServer-了解非关系型数据库MongoDB-熟悉RESTfulAPI-了解微服务和容器技术-熟悉在Linux操作环境中使用docker-软件应用程序构建，包括适当的编码标准、单元测试集成测试和部署脚本</t>
  </si>
  <si>
    <t>https://jobs.51job.com/guangzhou/114001061.html?s=01&amp;t=0</t>
  </si>
  <si>
    <t>Python模型搭建/模型算法工程师</t>
  </si>
  <si>
    <t>依柯力信息科技（上海）股份有限公司</t>
  </si>
  <si>
    <t>1.有5年以上Python数据分析经验，熟练使用SQL等数据库语言。2.有较强的数据分析能力，逻辑思维能力。3.掌握Python、C#/Java/Node.js等项目语言，会使用ECharts。优先考虑：1.具有数学、统计学专业背景，有实际建模分析经验，评估系统模型专定优先考虑。2.了解SQLServer/Hadoop/HBase/Hive等数据库方案。3.了解Spark/Flink等计算引擎。工作地址：广州市番禺区市桥清河东路338号中银大厦1903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neil.chen@hg2mes.com;xavier.zeng@hg2mes.com欢迎浏览访问公司网页www.eq2iqm.com</t>
  </si>
  <si>
    <t>https://jobs.51job.com/ningbo/97376981.html?s=01&amp;t=0</t>
  </si>
  <si>
    <t>Python, Swift, Java 软件工程师</t>
  </si>
  <si>
    <t>宁波创母体网络科技有限公司</t>
  </si>
  <si>
    <t>4-6千/月</t>
  </si>
  <si>
    <t>1.企业级前后端(React,Node.js,Python)开发及手机应用开发(iPhone&amp;amp;Android)2.代码的检查，重构和维护3.程序的架构和设计</t>
  </si>
  <si>
    <t>1.计算机相关专业，本科毕业。2.候選人必須熟悉一门语言，但语言不限。Java/.NET/C/C++/Javascript/Python/Ruby/PHP/ASP/VB/VC/Perl/Lisp/Lua皆可。3.面试时需现场编写指定程序。(语言不限)4.具编程的热情,对技术的强烈爱好。5.英语听说读写良好6.快速学习能力7.良好沟通能力8</t>
  </si>
  <si>
    <t>https://jobs.51job.com/wuxi/116474425.html?s=01&amp;t=0</t>
  </si>
  <si>
    <t>松下信息系統（上海）有限公司</t>
  </si>
  <si>
    <t>1、负责BI数据仓库的架构设计，构建可扩展的数据仓库和分析解决方案；2、负责从业务数据库抽取，转换，清洗数据；3、搭建业务数据模型，建立分析模型对业务问题进行深入分析；4、对数据存在的问题点给出分析报告。</t>
  </si>
  <si>
    <t>1、计算机、数学、统计相关专业，大数据分析相关工作1年以上；2、掌握AI基础概念，熟悉常用算法原理/应用场景，了解TensorFlow/Caffe等，；3、熟悉Tableau、PowerBI、Qlikview等工具；4、熟练掌握Python开发语言；5、日语有基础者优先；有AI应用开发经验者优先。</t>
  </si>
  <si>
    <t>https://jobs.51job.com/yangzhou/116912018.html?s=01&amp;t=0</t>
  </si>
  <si>
    <t>扬州航盛科技有限公司</t>
  </si>
  <si>
    <t>汽车及零配件,计算机软件</t>
  </si>
  <si>
    <t>1.根据产品和项目特点，提出合理的自动化解决方案，并负责设计和实现2.通过机器学习、文本挖掘等技术，对结构化和非结构化数据进行挖掘，发现其潜在关系3.多角度分析缺陷的原因，参与讨论优化测试流程方案对缺陷进行跟踪，推动问题及时解决及实现自动化测试4.定期组内技术分享</t>
  </si>
  <si>
    <t>1.精通python语言2.熟悉Monkey，Appium，uiautomator，unittest等自动化测试框架和工具3.熟悉linux下的命令操作4.熟悉掌握深度学习和PyTorch框架者优先5.熟悉软件的开发测试流程，掌握常用测试用例设计方法6.有安卓手机或车载电子设备测试经验，并使用Appium过优先7.熟悉安卓系统框架，体系结构，framework优先8.做事积极主动，责任心强，有良好的沟通能力、自学能力及独立解决问题的能力</t>
  </si>
  <si>
    <t>https://jobs.51job.com/guangzhou-hpq/117358653.html?s=01&amp;t=0</t>
  </si>
  <si>
    <t>广州登高科技有限公司</t>
  </si>
  <si>
    <t>1、负责人工智能、机器学习相关项目的应用开发；2．参与和推动技术落地到项目应用上，包括但不限于图像处理、语音、大数据等前沿技术；3、挖掘实际应用场景需求,借助第三方AI与大数据能力为现有平台多种应用场景赋能。</t>
  </si>
  <si>
    <t>、计算机、软件、理工类相关专业，高中以上学历，对IT、互联网行业感兴趣，并且以后想进入该行业；2、了解Python语言和相关框架3、有高度的责任心和良好的团队合作意识，能承受工作压力。4、欢迎应届生投递在公司发展并成长5、18-30岁，有一定的审美能力，具备良好的学习能力、沟通能力，有较好的综合素质6、具备良好的沟通和学习能力，设计创新能力较强，具有良好的团队合作精神，具备良好的沟通协作能力。</t>
  </si>
  <si>
    <t>https://jobs.51job.com/guangzhou-yxq/118971362.html?s=01&amp;t=0</t>
  </si>
  <si>
    <t>Python开发工程师（APP服务端）</t>
  </si>
  <si>
    <t>上海岱嘉医学信息系统有限公司</t>
  </si>
  <si>
    <t>移动开发工程师</t>
  </si>
  <si>
    <t>维护现有的移动应用服务端，保障原有业务正常运行·能及时处理服务器及数据库的异常情况，完成服务器及数据库的日常运维工作·根据业务需要，为现有应用设计并完成新功能开发·随业务扩展，优化应用服务端的性能·其它与移动应用服务端相关的开发和运维工作。</t>
  </si>
  <si>
    <t>本科以上学历，工作认真，积极主动，有较强的独立分析和解决问题能力，有良好的学习能力，有良好的团队意识和沟通能力·熟悉Python及相关库和框架，如flask,sqlalchemy,celery,fabric等·熟悉RESTfulAPI的设计和开发·熟悉Linux服务器的日常运维、系统配置、安全管理及性能优化·熟悉MySQL(Percona)数据库的使用、维护及优化等·熟悉Redis/MongoDB等NoSQL数据库的使用、维护及优化等·有微信公众号和支付宝生活号开发经验者优先·有前端HTML5等开发经验者优先，有iOS/Android合作开发经验者优先·有服务端相关开发和运维工作3年以上经验者优先，有医院信息化相关业务经验者优先·有基本的架构设计理念，有高并发和大规模数据处理经验者优先·有较高的系统安全意识，有网络安全管理经验者优先·有自动化部署（如Jenkins）经验者优先·有日志处理（如ELK）经验者优先</t>
  </si>
  <si>
    <t>https://jobs.51job.com/dongguan-sshq/117900119.html?s=01&amp;t=0</t>
  </si>
  <si>
    <t>上海易宝软件有限公司深圳分公司</t>
  </si>
  <si>
    <t>1.全日制统招二本本科或以上学历（必要条件）,计算机相关专业；2.熟悉python语言web开发，1年以上开发经验；3.熟悉django/tornado/Flask等python框架，有大开发项目经验优先；4.熟悉mysql数据库开发与优化，对数据库有较强的设计能力；5.熟悉nginx的配置优化者优先6.良好的编码习惯，有强烈的责任心及良好的团队合作精神</t>
  </si>
  <si>
    <t>https://jobs.51job.com/nanjing/115642983.html?s=01&amp;t=0</t>
  </si>
  <si>
    <t>南京勤丰文化传媒有限公司</t>
  </si>
  <si>
    <t>计算机软件,影视/媒体/艺术/文化传播</t>
  </si>
  <si>
    <t>1、分析业务需求，准确的将业务需求转化为技术需求；2、设计技术方案和系统架构，重构已有不完善的系统；3、编写系统核心代码，解决开发中的疑难问题；4、将来承担重要系统模块的维护工作，保证系统服务的稳定可靠；5、能为团队引入创新的技术、创新的解决方案，用创新的思路解决问题。</t>
  </si>
  <si>
    <t>1年及以上Python服务端开发经验，有相关工作经验；2、熟练运用Flask/Django/tornado等框架，实际开发过项目的优先；3、熟悉常用的存储技术，如MySQL、Redis、Postgresql等，能根据业务需求设计性能良好、扩展性高、稳定可靠的数据存储结构；4、熟悉Linux、docker服务部署及优化，理解负载均衡和网络调优优先。</t>
  </si>
  <si>
    <t>https://jobs.51job.com/suzhou-gyyq/119319395.html?s=01&amp;t=0</t>
  </si>
  <si>
    <t>苏州python</t>
  </si>
  <si>
    <t>苏州鼎锐软件科技有限公司</t>
  </si>
  <si>
    <t>1、全日制本科（包含三本）以上学历，学历证书/学位证书齐全，理工类相关专业；2、熟悉Python，1年以上开发经验；3、熟悉Java，shell者优先考虑；4、有自动化测试经验优先考虑；5、思路清晰，学习能力，沟通协调能力强者优先考虑。</t>
  </si>
  <si>
    <t>https://jobs.51job.com/suzhou/112467754.html?s=01&amp;t=0</t>
  </si>
  <si>
    <t>IT软件工程实习生（算法/python）</t>
  </si>
  <si>
    <t>旺宏微电子（苏州）有限公司</t>
  </si>
  <si>
    <t>1.探索深度学习在公司业务数据上的***实践，如:数据清洗、计算图构建、模型训练与优化；2.使用深度学习算法搭建公司数据分析模块；3.相关文档的编写。</t>
  </si>
  <si>
    <t>1.计算机软件、应用数学、统计学或计算物理相关专业在校生；2.有扎实的深度学习算法知识，了解Tensorflow等平台、熟悉统计学知识为佳；3.至少掌握其中一项开发语言:python,java,node.js；4.有较强的学习能力、逻辑思维能力，具有良好的团队协作能力；5.每周有3-4天稳定实习时间。</t>
  </si>
  <si>
    <t>https://jobs.51job.com/dongguan-sshq/113743648.html?s=01&amp;t=0</t>
  </si>
  <si>
    <t>高级python后台开发工程师（运维方向）</t>
  </si>
  <si>
    <t>云鲸智能科技（东莞）有限公司</t>
  </si>
  <si>
    <t>1.负责部署相关应用平台2.搭建和维护各种自有和第三方系统3.负责Mysql数据库的日常监控、日志审计和和安全备份等管理4.负责建立日常运维管理制度，编写运维相关文档5.监控业务的运行状态，及时处理项目运行中出现的故障，保障项目服务24x7稳定运行6.搭建和维护数据库集群7.构建基于ElasticSearch（ES）的实时数据分析平台；8.ELK集群的配置管理及优化.任职要求</t>
  </si>
  <si>
    <t>1.熟悉Linux操作系统、TCP/IP2.熟悉MySQL、MongoDB数据库3.熟悉redis,RabbitMQ等中间件的使用4.掌握Docker、Zabbix或Open-falcon、jenkins等5.掌握分布式系统原理，对存储、队列一定的理解和认识6.有ELK分布式日志系统搭建及相关经验者优先7.熟悉Python语言特性，熟悉django、sqlalchemy、celery的使用优先条件1.熟悉ELK集群的搭建2.有大型上线项目，有带小团队的经验</t>
  </si>
  <si>
    <t>https://jobs.51job.com/guangzhou-thq/115821083.html?s=01&amp;t=0</t>
  </si>
  <si>
    <t>北京公瑾科技有限公司广州分公司（慧算账）</t>
  </si>
  <si>
    <t>1、负责Python产品的需求分析、详细设计，构架设计；2、根据项目任务计划按时完成软件编码和单元测试工作；3、按照开发流程编写相应模块的设计文档；4、解决研发过程中的关键问题和技术难题；5、协调和指导的其他开发人员的开发工作；6、协助开发经理保证研发工作的质量和进度。</t>
  </si>
  <si>
    <t>1、正规院校本科及以上学历，软件、计算机、通信、信息安全、网络工程、财税等相关专业；2、5年以上开发经验，其中5年以上Python相关经验(有Java开发经验优先)；3、丰富的Python经验，熟悉设计模式，能够设计灵活的Python产品构架，熟悉C、C++、Java；4、精通PyTorch（TensorFlow）或基于Python的NLP或基于Python的RPA或基于Python的运维开发；5、熟悉MySQL关系数据库；6、对新技术有强烈的求知欲望，乐于钻研，善于分享，较强的表达和沟通能力，高度敬业精神，团队意识强；</t>
  </si>
  <si>
    <t>https://jobs.51job.com/wuxi/119521560.html?s=01&amp;t=0</t>
  </si>
  <si>
    <t>Python开发工程师-20001G01180</t>
  </si>
  <si>
    <t>华云数据有限公司</t>
  </si>
  <si>
    <t>1.负责Python后端服务开发，解决业务逻辑和数据产品相关业务2.负责搭建和维护后台服务3.负责服务API开发</t>
  </si>
  <si>
    <t>1.大学本科及以上学历，计算机相关专业毕业，3年工作经验以上;2、两年以上Python后端开发经验，熟悉MVC架构，精通Flask/Django/tornado等框架；3、熟悉RESTful编程，熟悉http通讯协议，熟练使用多进程和多线程；4、熟悉mysql、redis等常用储存方案及基本原理，能够独立地合理设计数据库结构，熟悉至少一种Nosql存储;5.熟悉Linux环境使用，熟悉shell脚本;6.能够同时熟悉java开发者优先7.沟通能力，自学能力强，有强烈的求知欲，有独立解决分析、解决问题的能力，良好的团队合作意识;</t>
  </si>
  <si>
    <t>https://jobs.51job.com/nanjing/119186321.html?s=01&amp;t=0</t>
  </si>
  <si>
    <t>https://jobs.51job.com/guangzhou/71717870.html?s=01&amp;t=0</t>
  </si>
  <si>
    <t>广州宝巨信息技术有限公司</t>
  </si>
  <si>
    <t>1、2年以上Python开发经验；2、熟悉常用python库，熟悉各种python框架，了解整个python生态环境；3、熟悉MySQL及MongoDB、redis非关系型数据库、了解Linux操作系统、有良好的代码规范、了解GIT；4、熟悉前端开发技术，熟悉JavaScript，并且熟练使用JQuery框架；5、对缓存有深刻理解，有丰富的MemCache使用经验者优先；6、对OOP、MVC开发方式有深入理解。</t>
  </si>
  <si>
    <t>https://jobs.51job.com/shanghai-hkq/117611974.html?s=01&amp;t=0</t>
  </si>
  <si>
    <t>https://jobs.51job.com/hangzhou-jgq/116354726.html?s=01&amp;t=0</t>
  </si>
  <si>
    <t>Python WEB开发主管</t>
  </si>
  <si>
    <t>1.负责项目后端框架搭建，功能模块开发任务分配；2.负责项目Web后端的模块设计和功能开发，以及项目维护工作；3.负责数据平台的设计、开发和维护工作；4.与前端保持良好的合作，并为前端提供所需的API接口并实现接口逻辑。5.负责后端组人员的开发进度，保证研发质量与效率。</t>
  </si>
  <si>
    <t>1、计算机相关专业本科及以上学历毕业，电商数据平台开发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5.乐于学习和分享，又良好的团队合作和沟通能力，拥抱新技术。</t>
  </si>
  <si>
    <t>https://jobs.51job.com/guangzhou/118654490.html?s=01&amp;t=0</t>
  </si>
  <si>
    <t>Python开发工程师（大数据）</t>
  </si>
  <si>
    <t>广州特道信息科技有限公司</t>
  </si>
  <si>
    <t>1.负责产品需求的理解及分析；2.负责与前端整合开发的对接及沟通；3.参与后端及接口的开发，并编写接口文档及调用示例代码；4.负责根据场景设计测试用例，编写单元测试、压力测试等；5.参与部分的项目管理。</t>
  </si>
  <si>
    <t>1.熟悉Java、Python其中之一；2.熟悉MySQL、MongoDB其中之一；3.熟悉数据结构，了解常用的算法及模型；4.沟通交流能力良好，能简洁的表达清楚问题；5.有需求分析或前端开发经验优先；6.有团队管理经验优先。</t>
  </si>
  <si>
    <t>https://jobs.51job.com/guangzhou-thq/108072390.html?s=01&amp;t=0</t>
  </si>
  <si>
    <t>广东新源信息技术有限公司</t>
  </si>
  <si>
    <t>岗位要求：</t>
  </si>
  <si>
    <t>1、参与智慧教室后台系统的需求调研和需求分析，撰写相关技术文档；2、负责系统架构和功能开发以及前后端技术交互的接口设计；3、负责与智慧教室平台子系统、子设备接口对接开发；4、系统开发测试、部署和集成；5、对新技术有专研精神，善于技术攻关。</t>
  </si>
  <si>
    <t>1、计算机相关专业本科及以上学历，需要有一定的系统分析能力，1年以上开发经验；2、能熟练使用Python，掌握Python下的调试以及数据结构设计，熟悉Python与Java、C语言相互调用；3、熟悉MySQL，MongoDB，Redis中的一个或者多个；4、熟悉Django框架，能独立开发Web服务和RESTfulAPI服务，有独立完成的线上作品优先。5、有Docker使用经验优先。6、有RabbitMQ或其他消息队列使用经验优先。7、具备良好的沟通能力和较强的团队合作精神。</t>
  </si>
  <si>
    <t>https://jobs.51job.com/chengdu-jjq/117878820.html?s=01&amp;t=0</t>
  </si>
  <si>
    <t>鲜生活冷链物流有限公司</t>
  </si>
  <si>
    <t>交通/运输/物流</t>
  </si>
  <si>
    <t>1、全日制大专学历以及以上，1年以上python开发经验，精通python编程，掌握python的高效写法；2、熟悉odoo框架，了解odoo使用的基本python库，能熟练的对odoo进行二次开发的优先考虑；3、熟悉JAVASCRIPT，熟悉linux操作系统，熟练掌握SHELL脚本语言；4、熟悉POSTGRESQL数据库，能熟练编写SQL语言；5、有HTML5,CSS3前端开发经验者优先；6、具备大规模高并发访问的服务集群架构设计和开发经验者优先；7、有钻研问题并解决问题的兴趣和毅力，有团队合作精神、责任心，能接受建议，具备良好的表达和沟通能力。有较强的自学和技术攻关能力；8、有一定的英文水平者优先考虑。</t>
  </si>
  <si>
    <t>https://jobs.51job.com/guangzhou-lwq/113649350.html?s=01&amp;t=0</t>
  </si>
  <si>
    <t>广州外宝电子商务有限公司</t>
  </si>
  <si>
    <t>1.Python语言功底结实，有超过1年以上开发经历2.具备web爬虫开发经验3.具备自动化测试开发经验,熟悉AppiumAPP测试优化考虑4.熟悉splinterWeb应用自动测试5.熟悉多进程编程,有图片处理项目经验优化考虑6.熟悉Linux基本操作7.做事负责，态度积极，耐心且最求细节</t>
  </si>
  <si>
    <t>https://jobs.51job.com/chengdu-whq/117614490.html?s=01&amp;t=0</t>
  </si>
  <si>
    <t>广州华钧软件科技有限公司</t>
  </si>
  <si>
    <t>https://jobs.51job.com/hangzhou-xhq/116374749.html?s=01&amp;t=0</t>
  </si>
  <si>
    <t>Python开发工程师 (职位编号：003)</t>
  </si>
  <si>
    <t>杭州皮森智能科技有限公司</t>
  </si>
  <si>
    <t>1、协助项目部开发人员完成互联网软件开发任务，工作积极主动，有责任心；2、在工开发人员的帮助下完成架构和模块设计、编码、开发新功能；3、负责相关技术文档的编写，完成领导安排的其他工作；</t>
  </si>
  <si>
    <t>https://jobs.51job.com/chengdu-whq/117622398.html?s=01&amp;t=0</t>
  </si>
  <si>
    <t>https://jobs.51job.com/guangzhou-thq/117623832.html?s=01&amp;t=0</t>
  </si>
  <si>
    <t>https://jobs.51job.com/guangzhou-thq/119701610.html?s=01&amp;t=0</t>
  </si>
  <si>
    <t>广州只玩科技有限公司</t>
  </si>
  <si>
    <t>网络游戏,计算机软件</t>
  </si>
  <si>
    <t>脚本开发工程师</t>
  </si>
  <si>
    <t>1、负责公司运营平台的开发维护；2、负责部分核心技术问题的攻关，架构设计，系统优化，协助解决项目开发过程中的技术难题。</t>
  </si>
  <si>
    <t>:1、2年以上Python经验，熟悉Django,Tornado,Flask框架中的至少一种，熟悉Web后端架构；2、熟悉Linux平台环境的开发，掌握Linux常用命令；3、熟悉python网络编程，能够设计和维护基于TCP/IP协议的高性能事件驱动框架程序；4、熟悉mysql、mongodb、redis等数据库使用；5、拥有强烈的求知欲，优秀的学习和沟通能力；6、有机器学习实际操作经验、参加过相关竞赛者优先。</t>
  </si>
  <si>
    <t>https://jobs.51job.com/chengdu-whq/119617639.html?s=01&amp;t=0</t>
  </si>
  <si>
    <t>成都加糖科技有限公司</t>
  </si>
  <si>
    <t>1.对互联网行业有浓厚兴趣，年龄18-30周岁;2.应届毕业生亦可(有人带)，有python开发基础优先录用;3.工作认真、细致、敬业，责任心强，能快速融入团队;4.想获得一份有长远发展、稳定、有晋升空间的工作</t>
  </si>
  <si>
    <t>https://jobs.51job.com/guangzhou/107123422.html?s=01&amp;t=0</t>
  </si>
  <si>
    <t>Python高级工程师/工程师 (职位编号：mds13)</t>
  </si>
  <si>
    <t>海南君莱药业有限公司</t>
  </si>
  <si>
    <t>制药/生物工程,互联网/电子商务</t>
  </si>
  <si>
    <t>1、整个Python后台系统的搭建、核心算法的开发2、负责python框架下后台业务逻辑的实现3、负责参与各种软件相关开发和运维工作；4、根据开发规范编写研发文档。5、研发关键技术问题攻关。6、按时完成上级交代的其他工作任务</t>
  </si>
  <si>
    <t>1、3年以上基于Python的开发经验，同时熟悉C/C++/Java/Go/JavaScript/Bash等编程语言优先；2、熟悉MySQL/Cassandra/InfluxDB等数据库；3、熟悉Web前后端开发，熟悉浏览器工作原理；4、熟悉Linux内核基本结构，熟悉网络和存储栈子系统结构；5、具备扎实的基础知识，有良好的编码习惯；6、能独立完成产品调研，设计，实现，运维工作；7、了解机器学习技术优先；8、大专及以上学历，具有良好的沟通协调能力、较强的团队合作精神、优秀的执行能力；9、强烈的责任心和敬业精神，能吃苦耐劳；</t>
  </si>
  <si>
    <t>https://jobs.51job.com/shenzhen-nsq/107473434.html?s=01&amp;t=0</t>
  </si>
  <si>
    <t>深圳猎影商务信息咨询有限公司</t>
  </si>
  <si>
    <t>1、独立完成后台服务功能模块的设计与开发；2、配合团队其他成员进行模块开发及整合；3、维护所负责的服务模块，并不断持续优化功能系统；4、确保所负责的服务模块能够达到产品要求的质量标准（响应、错误率、不间断服务指标）。</t>
  </si>
  <si>
    <t>1、专科以上学历，3年以上python工作经验；2、精通python，熟悉Django、Flask、Tornado等主流web开发框架3、熟悉restful，oauth等框架或者技术；4、熟悉MySQL数据库及性能优化，熟悉MongDb、redis；5、基于Unix/Linux开发，熟练使用shell基本命令，了解nginx，uwsgi；6、了解HTML、CSS、javascript等前台技术，了解Bootstrap，Vuejs等前端框架优先考虑7、有良好的代码编写习惯，熟悉使用SVN等代码管理工具；8、有OpenSource项目经验加分；9、互联网金融从业者优先，后台开发经验丰富者优先。10、有独立解决问题的能力，责任心强，具有良好的对外沟通和团队协作能力，主动、好学。</t>
  </si>
  <si>
    <t>https://jobs.51job.com/huizhou/117190210.html?s=01&amp;t=0</t>
  </si>
  <si>
    <t>少儿Python/Java/C+++编程老师+美国上市</t>
  </si>
  <si>
    <t>上海达内为上软件科技有限公司</t>
  </si>
  <si>
    <t>惠州</t>
  </si>
  <si>
    <t>职业技术教师硬件工程师</t>
  </si>
  <si>
    <t>1.教授8岁以上孩子的编程类课程2.负责指导学生完成课程内的项目制作3.录制青少年编程类视频课程4.协助课程顾问，与家长沟通学员上课情况与进度，对家长说明技术及课程内容，并给予合理建议5.配合公司完成其他交办工作</t>
  </si>
  <si>
    <t>1.统招大专以上学历，有教育培训、早教、少儿编程教育、STEM、K12等工作经验者优先2.有教师资格证，理工科、师范类或计算机专业者优先3.至少精通java,c++,python，javascript等编程语言中的其中一门，逻辑表达能力强4.热爱教育事业，喜欢小朋友，具有爱心和责任心5.具备良好的沟通能力讲解能力，口齿清楚，表达流利，较强的亲和力，形象气质佳，普通话标准6.愿意了解并熟悉少儿心理，熟悉小朋友的性格特点，调动学生的学习积极性薪资待遇：1.科技前沿的学科，资本最火的朝阳行业少儿编程教育，国家大力提倡的少儿主力学科2.具备竞争性的薪资结构，标准的五险一金及餐费补助3.团队核心骨干更可拿到上市公司具有长期更高收益的期权</t>
  </si>
  <si>
    <t>https://jobs.51job.com/nanjing/114158974.html?s=01&amp;t=0</t>
  </si>
  <si>
    <t>平台软件工程师（C/C++/C#/python） 图像处理</t>
  </si>
  <si>
    <t>南京汇川工业视觉技术开发有限公司</t>
  </si>
  <si>
    <t>电子信息科学与技术 计算机科学与</t>
  </si>
  <si>
    <t>1.面向工业视觉的平台型软件设计及代码编写，能够独立解决开发中的关键问题和技术难点；2.配合产品经理完成软件需求调研、整理、竞品分析，通过技术手段提高产品竞争力；3.根据产品需求协助测试人员进行测试、验证，积极主动解决测试问题和现场问题，在产品生命全周期内对产品质量兜底。</t>
  </si>
  <si>
    <t>1.全日制硕士及以上学历，计算机、自动控制、自动化、通讯等相关专业；2.精通C、C++、C#、Python中至少两种以上编程语言；3.有视觉行业、工业自动化行业背景者优先考虑。</t>
  </si>
  <si>
    <t>https://jobs.51job.com/suzhou-gyyq/114195313.html?s=01&amp;t=0</t>
  </si>
  <si>
    <t>Python工程师（NLP方向）</t>
  </si>
  <si>
    <t>1、负责公司日常数据抓取、数据处理相关项目推进；2、负责公司爬虫框架的迭代和维护；3、参与公司人工智能AI写作相关工作，并予以技术支持；4、负责问题排查、调试、性能调优等开发相关工作。</t>
  </si>
  <si>
    <t>1、本科及以上学历；2、精通Python，有数据抓取和处理相关经验；3、熟悉深度学习相关经验者优先；4、了解HTML5，JavaScript，CSS3等前端技术；5、熟悉MySQL、MongoDB数据库、数据建模、数据处理调优；6、熟悉Linux环境下的开发环境;7、习惯阅读英文技术文档；8、富有团队合作精神，乐于接受挑战，能承受工作压力。</t>
  </si>
  <si>
    <t>https://jobs.51job.com/hangzhou/118916064.html?s=01&amp;t=0</t>
  </si>
  <si>
    <t>杭州橙谷科技有限公司</t>
  </si>
  <si>
    <t>1.负责项目python模块或组件的开发；2.负责大数据平台python脚本的开发；3.负责机器学习、数据挖掘等相关项目的需求分析与开发工作。</t>
  </si>
  <si>
    <t>1.从事Python大数据方向的开发3年及以上，且Python基础扎实，熟悉常用的类库。2.具备使用python进行机器学习、数据挖掘等开发经验。3.能够熟练了利用python编写脚本。4.熟悉Linux开发环境，熟悉基本的Shell命令。5.熟悉大数据相关技术、组件，如：hadoop、spark、hbase、kafka等，并对部分组件有过开发经验。6.具备一定的机器学习、数据挖掘与分析相关的理论基础，熟悉常用的算法，如：卷积神经网络、回归算法、决策树算法等优先考虑。7.能够独立承担并组织完成数据分析与挖掘相关的项目或组件模块的开发，并具备良好的沟通能力与团队协作精神以及良好的学习能力。</t>
  </si>
  <si>
    <t>https://jobs.51job.com/guangzhou-thq/119418551.html?s=01&amp;t=0</t>
  </si>
  <si>
    <t>广州易来特自动驾驶科技有限公司</t>
  </si>
  <si>
    <t>6.9-8.9千/月</t>
  </si>
  <si>
    <t>1年经验</t>
  </si>
  <si>
    <t>新能源,汽车及零配件</t>
  </si>
  <si>
    <t>1、熟悉python多进程编程和多线程编程，熟悉进程池技术以及进程间通信,能够实现多进程多线程的数据抓取2、掌握Python面向对象的网络编程语言，有良好的编程习惯，并具备一定的能力。</t>
  </si>
  <si>
    <t>https://jobs.51job.com/hangzhou-gsq/117159188.html?s=01&amp;t=0</t>
  </si>
  <si>
    <t>Python开发工程师(中电华尔）</t>
  </si>
  <si>
    <t>上海中电电子系统科技股份有限公司</t>
  </si>
  <si>
    <t>计算机软件,建筑/建材/工程</t>
  </si>
  <si>
    <t>大专以上学历,计算机相关专业ü熟悉python语言开发环境部署，具有python实际开发经验；ü熟悉django/tornado/Flask等python框架，有大开发项目经验优先；ü熟悉mysql数据库开发与优化，对数据库有较强的设计能力；ü熟悉nginx的配置优化者优先ü良好的编码习惯，有强烈的责任心及良好的团队合作精神</t>
  </si>
  <si>
    <t>https://jobs.51job.com/chengdu-jjq/117827616.html?s=01&amp;t=0</t>
  </si>
  <si>
    <t>成都创富世纪商务咨询有限公司</t>
  </si>
  <si>
    <t>1、高中以上学历，18-30岁，对Python感兴趣的人士2、待业或在职，想转到软件开发行业3、良好的沟通与团队协作能力4、无需计算机基础，但要有简单的计算机操作常识、任职条件：1、计算机、软件、理工类相关专业，高中以上学历，对IT、互联网行业感兴趣，并且以后想进入该行业；2、了解Python语言和相关框架3、有高度的责任心和良好的团队合作意识，能承受工作压力。4、欢迎应届生投递在公司发展并成长5、18-30岁，有一定的审美能力，具备良好的学习能力、沟通能力，有较好的综合素质6、具备良好的沟通和学习能力，设计创新能力较强，具有良好的团队合作精神，具备良好的沟通协作能力。</t>
  </si>
  <si>
    <t>https://jobs.51job.com/chengdu-jjq/117827711.html?s=01&amp;t=0</t>
  </si>
  <si>
    <t>成都拓锋科技有限公司</t>
  </si>
  <si>
    <t>1，负责java后端开发2，参与项目重点、难点的技术攻坚、相关技术文档的撰写和维护</t>
  </si>
  <si>
    <t>1，工作年限无要求，有相关的python服务端开发经验优先2，大专及以上学历，18-30周岁，***勿扰3，具备良好的沟通、学习能力；具备强烈的责任心及团队协作精神</t>
  </si>
  <si>
    <t>https://jobs.51job.com/guangzhou-thq/105143017.html?s=01&amp;t=0</t>
  </si>
  <si>
    <t>广州市广农数链信息科技有限公司</t>
  </si>
  <si>
    <t>1、独立完成后台服务功能模块的设计与开发；2、配合团队其他成员进行模块开发及整合；3、维护所负责的服务模块，并不断持续优化功能系统；4、确保所负责的服务模块能够达到产品要求的质量标准（响应、错误率、不间断服务指标）</t>
  </si>
  <si>
    <t>1.2年以上python工作经验，且熟悉JAVA。2.熟练掌握django，flask或其他web框架3.熟练掌握PyQt4设计框架4.熟悉restful，oauth等框架或者技术5.熟悉Linux操作系统，熟悉zabbix。6.具备数据库设计能力，熟悉Redis/MongoDB等NoSQL技术，熟悉git，7.独立解决问题的能力有良好的团队工作意识能够承担压力</t>
  </si>
  <si>
    <t>https://jobs.51job.com/suzhou-wzq/115510017.html?s=01&amp;t=0</t>
  </si>
  <si>
    <t>Python/Django开发工程师</t>
  </si>
  <si>
    <t>江苏耀群工业技术有限公司</t>
  </si>
  <si>
    <t>仪器仪表/工业自动化,电子技术/半导体/集成电路</t>
  </si>
  <si>
    <t>Web前端开发软件工程师</t>
  </si>
  <si>
    <t>负责Web应用的设计，开发，测试和发布。搭建系统开发环境，完成系统代码的编写。负责公司应用系统的日常维护。</t>
  </si>
  <si>
    <t>1、熟悉Python,MySQL。2、熟悉Djangoweb开发测试框架。有实际项目经验者优先。有较强的学习，沟通和团队协作能力。能独立完成任务。3、熟悉Djangoweb开发测试框架。有实际项目经验者优先。4、有较强的学习，沟通和团队协作能力。能独立完成任务。</t>
  </si>
  <si>
    <t>https://jobs.51job.com/wuxi-wxxq/117960923.html?s=01&amp;t=0</t>
  </si>
  <si>
    <t>电控系统开发（C++/C#/python)</t>
  </si>
  <si>
    <t>卡特彼勒技术研发（中国）有限公司</t>
  </si>
  <si>
    <t>1、本科及以上学历2、有2年发动机、机械或者汽车软件的嵌入式开发经验3、熟悉C++、C#、Python其中一种开发语言4、有使用GIT、调制器和编译器等软件开发经验5、有良好的英语沟通能力</t>
  </si>
  <si>
    <t>https://jobs.51job.com/guangzhou/115815409.html?s=01&amp;t=0</t>
  </si>
  <si>
    <t>OpenStack_Python开发工程师</t>
  </si>
  <si>
    <t>1.负责云平台的新功能开发和已有功能维护；2.负责对Openstack的性能进行优化；</t>
  </si>
  <si>
    <t>1.1～3年左右python开发经验，熟悉django；2.具备较强的逻辑思维能力、自学能力、英文阅读能力和沟通能力，乐于分享；3.对openstack框架有所了解，并有意愿在这领域长远发展；4.高并发、高访问的大型服务开发经验；5.有过cinder,ceilometer,neutron的二次开发经验优先；6.熟悉kvm,libvirt优先；</t>
  </si>
  <si>
    <t>https://jobs.51job.com/guangzhou-pyq/118475599.html?s=01&amp;t=0</t>
  </si>
  <si>
    <t>python开发（体育）</t>
  </si>
  <si>
    <t>广州逐鹿网络信息开发有限公司</t>
  </si>
  <si>
    <t>1、参与爬虫项目的架构设计、研发、编程工作，改进和提升爬虫效率；2、设计爬虫策略和防屏蔽规则，提升网页抓取的效率和质量；3、负责后台爬虫数据的分布式存储设计以及代码实现；4、负责网页采集任务的分析及采集方案设计；5、负责分布式爬虫策略持续优化6、实时监控爬虫的进度和警报反馈</t>
  </si>
  <si>
    <t>1、熟悉多线程、网络编程，精通网页抓取原理及技术的实现细节；2、熟悉基于规则的网页信息抽取，精通正则表达式；3、从结构化的和非结构化的数据中获取信息，熟悉Ajex网页抓取，浏览器模拟抓取、多平台抓取等技术；4、了解分布式计算和储存技术以及相关原理；5、精通模拟请求、浏览器模拟、人机对抗、App逆向等经典数据采集场景；6、对大数据体系有了解，有采集量较大的爬虫项目经验优先；7、熟悉使用MySQL、Redis、Elasticsearch、MongoDB等数据库；8、熟悉常用开源爬虫框架，如scrapy/pyspider。公司福利体系：1、提供业内具有竞争力的薪酬，13薪+季度激励奖金+年终奖，每年有两次调薪机会。2、弹性工作制、五险一金、部门活动、零食下午茶是基础标配，加班晚餐、加班打车报销、年度体检等贴心保障，应有尽有；3、我们还有高额住房补贴（薪资全额5%）、午餐补贴500元、交通补贴200元、年度海外旅游等全面福利；4、超长带薪年休假，首年就有10天；每月一天带薪病假，无需提供医院证明；5、高额员工生日贺金300元、过节礼品或礼金500元等；6、公司预留了足够的股权，依个人能力和工作业绩表现配给。7、工作时间：9:30-18:30或10:00-19:00，双休，享受国家法定节假日；</t>
  </si>
  <si>
    <t>https://jobs.51job.com/hangzhou-bjq/92430851.html?s=01&amp;t=0</t>
  </si>
  <si>
    <t>区块链技术开发工程师（go-c++-Python ）</t>
  </si>
  <si>
    <t>杭州复杂美科技有限公司</t>
  </si>
  <si>
    <t>20-50万/年</t>
  </si>
  <si>
    <t>1、本科及以上学历，三年及以上服务器端开发经验，精通一门主流编程语言（如C/C++，Python或go语言）；2、具有分布式系统设计开发经验者优先；3、熟悉数据结构与算法，熟悉常见的NOSQL以及Mysql；4、熟悉常用NoSQL数据库使用；5、熟悉go语言；6、具有良好的编码风格和团队协作精神；7、良好的逻辑思维、沟通能力，学习能力；8、了解区块链技术；</t>
  </si>
  <si>
    <t>https://jobs.51job.com/chengdu-gxq/119702714.html?s=01&amp;t=0</t>
  </si>
  <si>
    <t>Python开发技术员</t>
  </si>
  <si>
    <t>北京思迪康泰科技有限公司</t>
  </si>
  <si>
    <t>通信/电信运营、增值服务,计算机软件</t>
  </si>
  <si>
    <t>1、熟悉Python，掌握爬虫技术，熟悉Python主流类库使用2、熟悉抓包、逆向解析3、熟悉正则、xpath、cssselector、headless-browser等web解析4、熟悉MySQL,Redis，MongoDB等数据库（深入了解其中一种）5、熟悉HTTP协议，了解TCP/IP协议，熟悉Linux系统6、熟悉应用IP池、Headers认证和Cookie等7、有消息队列、分布式、反爬机制经验者优先</t>
  </si>
  <si>
    <t>https://jobs.51job.com/guangzhou-thq/111276278.html?s=01&amp;t=0</t>
  </si>
  <si>
    <t>广州寄锦教育科技有限公司</t>
  </si>
  <si>
    <t>1.参与需求分析，负责数据中心业务平台的开发，维护，测试，以及优化2.与大数据后台及算法模块对接测试</t>
  </si>
  <si>
    <t>1、熟练掌握基础数据结构和python开发；2、2年以上pythonweb开发经历；3、熟悉常用的开源web框架，如tornado，flask，django等；4、熟悉数据库技术，mysql、mongodb、redis，熟悉Nginx等应用服务器软件；5、深刻理解Web应用相关的标准，网络通信协议和网络安全的应用实践；6、有bi报表开发经验优先</t>
  </si>
  <si>
    <t>https://jobs.51job.com/wuxi-bhq/112927490.html?s=01&amp;t=0</t>
  </si>
  <si>
    <t>无锡乐骐科技有限公司</t>
  </si>
  <si>
    <t>1、负责web端实现；2、负责与移动端对接API接口设计及开发，主要开发语言为Python；3、负责现有项目的维护和重构；4、根据需求文档进行相关产品的开发、撰写开发文档。</t>
  </si>
  <si>
    <t>1、熟悉网络编程，了解常用网络协议；2、掌握关系数据库及SQL相关知识，了解基本优化和设计原则；3、良好的编码风格，沟通能力和团队合作精神，有责任感。加分项：1、熟悉RESTful接口风格；2、熟悉PostgreSQL、MySQL等数据库，具备数据库调优经验；3、熟悉Python语言，了解FLASK等开发框架或模型；4、有前端开发经验，了解HTML、CSS、JavaScript；5、对开源技术有强烈的兴趣和爱好，参与或向开发者提交过bug和patch者优先。</t>
  </si>
  <si>
    <t>https://jobs.51job.com/chengdu-pdq/119692228.html?s=01&amp;t=0</t>
  </si>
  <si>
    <t>1、计算机相关专业，二本以上学历，4年及以上工作经验；2、熟悉C++/C，熟悉python机器学习(pandas,numpy,sklearn,lightbm,seaborn,matplotlib)；3、熟悉MongoDb,Redis,Mysql等数据库；4、熟悉vscode的cpptools插件优先考虑；5、熟悉vscode的插件开发优先考虑；6、熟悉IDE智能函数补全优先考虑。</t>
  </si>
  <si>
    <t>https://jobs.51job.com/guangzhou-thq/110384524.html?s=01&amp;t=0</t>
  </si>
  <si>
    <t>python开发工程师（高级）</t>
  </si>
  <si>
    <t>广州锦行网络科技有限公司</t>
  </si>
  <si>
    <t>1、负责系统的架构设计、优化和研发工作；2、负责对技术预研难点进行攻关,对现有系统进行优化,重构不合理的代码；3、完成部门领导交代的其它技术工作事项。</t>
  </si>
  <si>
    <t>1、5年以上python开发经验(能力突出者不受工作年限限制)；2、熟练使用python开发,具有良好的编码风格,能够编写基本的技术文档；3、熟练使用一种web框架开发(flask、django、tornado)、对该框架有比较深入的理解,熟悉RESTfulAPI；4、熟悉web前端开发相关技术,可独立完成简单的前端开发；5、掌握python并发(进程、线程、协程、网络编程等)、分布式(celery、rabbitmq、redis等)编程；6、对数据处理分析有一定的了解(采集、清洗、预处理、存储、分析挖掘和数据可视化)；7、熟练使用linux操作系统(常用命令、shell脚本、linux下python开发、linux生产环境部署)；8、熟练使用mysql/mongodb/redis,有较强的数据库设计能力,对数据库性能调优、连接池有一定的了解；9、具备系统架构设计能力,掌握常用数据结构、设计模式；10、熟练使用svn、git相关代码管理工具；11、沟通能力、理解能力、学习能力强,能按时完成安排的工作，拥有独立解决问题的能力；12、有其他语言开发经验加分、熟悉虚拟化(docker/vmware/kvm/openstack)加分。</t>
  </si>
  <si>
    <t>https://jobs.51job.com/nanjing-jnq/119168024.html?s=01&amp;t=0</t>
  </si>
  <si>
    <t>江苏蒙特梭利品牌管理有限公司</t>
  </si>
  <si>
    <t>1、按照项目计划，与项目组其他成员协同工作实现开发目的；2、完成系统架构设计、数据库结构设计、业务逻辑抽象、组件封装等编码工作；3、数据库设计文档、系统架构设计文档、数据接口文档的编写；4、参与大数据处理和数据分析挖掘的工作</t>
  </si>
  <si>
    <t>1、计算机或电子类相关专业专科以上学历2、熟练掌握Python编程语言，2年以上Python编程经验，深刻理解并具备面向对象编程思想，熟悉php\python编程语言；3、熟练使用mysql、sqlite等数据库；4、掌握linux常用命令，可以进行一些常规操作、部署；5、良好的沟通能力和团队合作精神。</t>
  </si>
  <si>
    <t>https://jobs.51job.com/nanjing/119768859.html?s=01&amp;t=0</t>
  </si>
  <si>
    <t>博流智能科技（南京）有限公司</t>
  </si>
  <si>
    <t>电子软件开发(ARM/MCU...)软件工程师</t>
  </si>
  <si>
    <t>1.负责AIoT-SDK的Python自动化单元测试、系统测试；2.负责音视频图像的自动化处理；3.负责构建自动化测试平台，实现AIoT-SDK的持续集成。</t>
  </si>
  <si>
    <t>:1.具有本科及以上学历，计算机/电子工程/自动化等相关专业；2.具备良好的Python语言基础，具备两年以上的开发经验；3.具备良好的面向对象编程思想，掌握常用的设计模式；4.具备良好的沟通和协作能力；5.有良好C语言基础的优先；6.有Python音视频、图像处理经验的优先；7.有PythonCI经验的优先。</t>
  </si>
  <si>
    <t>https://jobs.51job.com/huizhou/119775133.html?s=01&amp;t=0</t>
  </si>
  <si>
    <t>少儿编程讲师+python乐高</t>
  </si>
  <si>
    <t>东莞市童程童美信息科技有限公司</t>
  </si>
  <si>
    <t>培训讲师技术研发工程师</t>
  </si>
  <si>
    <t>1、本科及以上学历；计算机专业优先；2、表达能力好，亲和力强；有耐心、责任心。加入达內，您的福利待遇：该职位全职工作属于公司正式员工编制，一经录用将享有1、保障薪奖:入职报到享受优质的奖励机制高底薪+丰厚提成2、晋升管道畅通；3、签订正式劳动合同，完整合规的社会保险和住房公积金以及餐补；4、每季度员工聚会+员工生日会+节日礼物；5、每年享受国家规定的带薪年假、法定节假日等福利；6、丰富的企业文化活动，打造快乐活力的工作氛围培训体系：1、新人阶段：一对一带教+专业技能培训+丰富产品知识培训；2、成长阶段：每周专业的课程培训+职业素养培训。【童程童美】是美国纳斯达克上市公司达内教育集团（NASDAQ：TEDU）旗下的少儿教育品牌，凝聚15年编程教学经验，打造中国青少儿编程专业化先锋品牌。作为“研、教、营”一体的全国化运营品牌，目前学习中心已经遍及北京、上海、广州、天津、武汉等30多个城市，流动课堂走进了全国120多所中小学公立校，受到学校和家长的高度认可。童程童美专注6-18岁青少儿编程以及相关的STEAM创客教育，形成了以少儿编程、少儿手机编程、智能机器人编程、编程数学、信息学奥赛等课程体系为核心，集国内外大型权威科技赛事、科技主题的国内外游学、冬夏令营、创客实验室搭建等为一体的青少儿教育平台。教学体系落实创新教育理念，强调学生综合能力的培养和实际解决问题能力的提升，在兴趣激发和思维锻炼的同时，传递前沿技术，帮助中国青少儿打造迎接未来世界的能力和思维视野。</t>
  </si>
  <si>
    <t>https://jobs.51job.com/hangzhou-xhq/110744258.html?s=01&amp;t=0</t>
  </si>
  <si>
    <t>教学老师(python和scratch)</t>
  </si>
  <si>
    <t>杭州智一信息技术有限公司</t>
  </si>
  <si>
    <t>1、根据教学计划，负责编排班课；2、做好讲义、试题整理；3、需出差；4、有独立开展相关学科教学的能力。</t>
  </si>
  <si>
    <t>1、本科及以上学历，师范类优，软件编程、通讯、信息等相关专业；2、熟悉Python或Scratch编程语言，有教学经验者优先；3、为人正直稳重，敬业、塌实、能承受工作压力，1年以上相关工作经验优先；4、热爱教育事业，具有极强的工作责任感和良好的团队合作、服从精神；5、具有较强的组织协调力、统筹力、执行力。晋升机制：助教-讲师-高级讲师-研究员（我们有绝对优势的职业晋升平台）</t>
  </si>
  <si>
    <t>https://jobs.51job.com/ningbo/115831432.html?s=01&amp;t=0</t>
  </si>
  <si>
    <t>宁波易简电子科技有限公司</t>
  </si>
  <si>
    <t>1、本岗位实际工作地点是宁波银行，为宁波银行服务。主要做网络设备运维脚本编写。2、***5、宁波及宁波周边户籍优先。</t>
  </si>
  <si>
    <t>有python实际开发经验，如果没有实际python开发经验的，至少有系统自学过，比较了解才行。3、本科已经毕业，计算机相关专业。4、有JAVA实际开发的，有少许面试加分。</t>
  </si>
  <si>
    <t>https://jobs.51job.com/guangzhou-nsq/90830511.html?s=01&amp;t=0</t>
  </si>
  <si>
    <t>广州永融科技股份有限公司</t>
  </si>
  <si>
    <t>使用Python编写web后端代码；熟悉敏捷开发，编写高质量的，整洁简单，可维护性的代码；构建web应用，对现有系统或产品bug进行快速修复；优化现有的产品，提高系统速度，稳定性和可扩展性；根据策划、产品部门需求，完成需求分析并进行对应的原型及产品设计；根据工作需要，设计并完成各种工具的开发。</t>
  </si>
  <si>
    <t>本科以上学历，计算机或相关专业优先；熟悉Python语言，三年以上全职相关开发经验；了解后端webservice框架和技术如Tornado、Redis、Mysql优先，熟悉webserver性能调优、大规模开发、缓存机制优先；热爱编码，对于创新以及解决具有挑战性问题充满激情；具有编写技术文档能力；优秀的学习能力，能够承受压力；良好的沟通能力、团队协作精神。工作地点：广州或北京</t>
  </si>
  <si>
    <t>https://jobs.51job.com/suzhou-gyyq/116284812.html?s=01&amp;t=0</t>
  </si>
  <si>
    <t>苏州极光无限信息技术有限公司</t>
  </si>
  <si>
    <t>。任职要求：</t>
  </si>
  <si>
    <t>1.参与安全平台及工具的研发工作，包括：SOC平台设计、安全监控与审计、日志监控分析、HIDS及安全自动化工具等；2.安全开源系统的调研与实践；3.跟踪新兴技术，对系统进行持续优化</t>
  </si>
  <si>
    <t>1.至少4年以上开发经验，熟悉Python编程，出色代码能力，有较多的项目实践；2.熟练掌握Python主流框架；3.熟悉Linux操作系统与开发环境；4.了解常见攻击方式以及对应的监控防御手段。具有下列任一经验优先考虑：1.对OpenSoc有过深入研究，有过落地经验；2.熟悉业务安全、web安全和入侵渗透，熟悉主流的攻击技术和防御技术；3.参与漏洞扫描器、安全日志分析平台架构设计与产品开发；4.熟悉常见的加密算法、协议，密码产品开发经验；5.基于大数据的数据分析、挖掘，威胁情报。</t>
  </si>
  <si>
    <t>https://jobs.51job.com/kunshan/119404817.html?s=01&amp;t=0</t>
  </si>
  <si>
    <t>Scratch \ Python少儿编程老师（急）</t>
  </si>
  <si>
    <t>昆山其然软件科技有限公司</t>
  </si>
  <si>
    <t>0.5-1.2万/月</t>
  </si>
  <si>
    <t>培训/课程顾问讲师/助教</t>
  </si>
  <si>
    <t>主要负责对6-18岁的孩子进行授课,授课内容为：Scratch\Python。承担课程的辅导、答疑、批改作业、组织课程讨论等教学环节工作。上课5天8小时，无加班。应聘要求：大专及以上学历，计算机、理工科、师范类相关专业，女生优先。有抗压能力，性格开朗、具有较强的亲和力；有上进心，工作负责认真，具有较强的动手能力、学习能力和沟通能力。无工作经验者可职前带薪培训。</t>
  </si>
  <si>
    <t>https://jobs.51job.com/hangzhou-xhq/119280313.html?s=01&amp;t=0</t>
  </si>
  <si>
    <t>浙江康旭科技有限公司</t>
  </si>
  <si>
    <t>计算机硬件,计算机服务(系统、数据服务、维修)</t>
  </si>
  <si>
    <t>岗位职责：</t>
  </si>
  <si>
    <t>1、后台程序开发；2、参与设计文档、开发文档；3、对负责的程序进行单元测试；4、负责项目的应用发布及维护工作。</t>
  </si>
  <si>
    <t>1、全日制大学本科及以上学历，计算机相关专业；2、1年及以上开发经验，有独立负责完成的项目，有已上线的应用；3、能够熟练使用Python；4、善于与人沟通，良好的团队合作精神和高度的责任感，能够承受压力，有创新精神，保证工作质量。</t>
  </si>
  <si>
    <t>https://jobs.51job.com/chengdu-jjq/119676316.html?s=01&amp;t=0</t>
  </si>
  <si>
    <t>C++/Python工程师（可视化方向）</t>
  </si>
  <si>
    <t>成都安世亚太科技有限公司</t>
  </si>
  <si>
    <t>工作职责：工作能力要求：</t>
  </si>
  <si>
    <t>1.参与工程软件开发项目可视化部分的开发及文档工作，主要包括CAD模型可视化/CAE可视化/视景可视化三部分的开发工作；2.基于可视化技术推进船舶行业、核电行业等现有的项目工作。</t>
  </si>
  <si>
    <t>1.计算机、工科等专业背景，硕士及以上学历；2.具备至少三年以上OpenGL开发工作经验；3.熟悉C++/Python语言相关的开发资源，如Qt/VTK/OSG/OCC等；4.了解当前工程应用对可视化的需求并对工程可视化开发有浓厚的兴趣。5.有仿真前处理可视化/仿真后处理可视化开发工作经验者优先；</t>
  </si>
  <si>
    <t>https://jobs.51job.com/xuzhou/116620874.html?s=01&amp;t=0</t>
  </si>
  <si>
    <t>python老师</t>
  </si>
  <si>
    <t>徐州智编信息科技有限公司</t>
  </si>
  <si>
    <t>小学教师</t>
  </si>
  <si>
    <t>1、本科及以上学历，教育类、信息技术等理工科学专业。2、有老师工作经验，***是信息教育类授课经验，具备代码编程科目（C语言、java、Python等）相关经验者优先。2、富有亲和力，热爱儿童教育事业，能适应规范化企业的工作环境。3、熟练使用office办公软件。薪资构成：基本工资+课时费+提成</t>
  </si>
  <si>
    <t>https://jobs.51job.com/ningbo/113663581.html?s=01&amp;t=0</t>
  </si>
  <si>
    <t>PHP高级程序员(python程序员）</t>
  </si>
  <si>
    <t>浙江房洽洽网络科技有限公司</t>
  </si>
  <si>
    <t>中介服务,互联网/电子商务</t>
  </si>
  <si>
    <t>1、2年以上PHP开发经验，熟悉laravel、ThinkPHP等框架；2、能使用python开发爬虫;3、熟悉MySQL、Redis、消息队列、Nginx/Apache配置和优化，熟悉Linux系统；4、掌握Ajax，Div+Css，Javascript等相关Web技术；5、理解面向对象，熟悉常见软件设计模式和应用；6、具有电子商务、网上支付、数据搜索、数据分析方面经验者优先；7、有使用ElasticSearch经验者优先考虑。</t>
  </si>
  <si>
    <t>https://jobs.51job.com/guangzhou-hpq/111690724.html?s=01&amp;t=0</t>
  </si>
  <si>
    <t>青少年Python讲师</t>
  </si>
  <si>
    <t>广州粤嵌通信科技股份有限公司</t>
  </si>
  <si>
    <t>教育/培训/院校,通信/电信/网络设备</t>
  </si>
  <si>
    <t>幼教</t>
  </si>
  <si>
    <t>1、负责少儿编程Python、C++课程内容研发，设计课程讲解思路和教学环节；2、负责设计教学内容、研发教程、教材、教具并根据不同年龄段学生的需求不断调整、完善产品的内容、呈现形式及学习深度;3、负责监督课程教学实践，确保教学质量；</t>
  </si>
  <si>
    <t>1、全日制大专或以上学历，计算机或软件工程等专业毕业；2、熟悉编程语言Python、C++，热爱少儿教育，熟悉少儿心理，善于调动学生学习的积极性；3、具有敏锐的市场洞察力和前瞻性，能将最新的科技手段与编程课程融合、协同研发，且对行业竞品进行定期研究与分析，不段完善提升课程研发能力；4、工作认真负责，条理清晰，具备较强的学习能力和抗压能力，具备良好的团队合作精神。晋升通道:初级讲师----中级讲师----高级讲师----特级讲师</t>
  </si>
  <si>
    <t>https://jobs.51job.com/wuxi/118913646.html?s=01&amp;t=0</t>
  </si>
  <si>
    <t>捷普集团-捷普集团绿点科技（无锡）有限公司</t>
  </si>
  <si>
    <t>电子技术/半导体/集成电路,通信/电信/网络设备</t>
  </si>
  <si>
    <t>Requirements-5+years’experienceontestengineering,testdevelopment,orequivalentworkingexperiencewithmanufacturingR&amp;amp;Dbackground.-ProficientinsoftwarecodingwithC#,/C/C++/Python.-Goodcommunicationwithinternalandexternalteam.-GoodEnglishcommunicationskills.-Goodtechnicalandanalyticalskillwithabilitytoperformelectronicsystemdebugeffectively.Nicetohave-Havebasalelectriccircuitknowledge.-HaveSTM32/CSRchipprogrammingexperience.-HaveObjective-Ccodingexperience.-Traveltootherssite/customersite.-RFtestSWdevelopmentexperience.-CameratestSWdevelopmentexperience.-AcoustictestSWdevelopmentexperience.-LabVIEWdevelopmentexperience.Responsibility1Preparetestproposalbaseontestspecification/PRD/schematic2Selecttestequipmentanddevelopmentdriver3PreparetestplanandtestSW/Script4PrepareL&amp;amp;LaboutSWissue5ValidationandfinetunethetestSW6Preparetestequipmentlist7Co-workwithfixtureengineertosolvethetesterissueduringbuild8PreparestationusermanualforTEandtrainingthem9Analysis/ReviewGR&amp;amp;RandCPKreport10Co-workwithfixtureengineertosolvetheNTFissue11OptimizethetestSWtoreduceNTFandCT</t>
  </si>
  <si>
    <t>https://jobs.51job.com/suzhou-gxq/119512198.html?s=01&amp;t=0</t>
  </si>
  <si>
    <t>软件工程师（Python、C/C++）</t>
  </si>
  <si>
    <t>东南大学苏州医疗器械研究院</t>
  </si>
  <si>
    <t>医疗设备/器械,医疗/护理/卫生</t>
  </si>
  <si>
    <t>1、研究和实现基于多模态的磁共振脑肿瘤辅助诊断系统，辅助开发和实现相关AI算法以及其他相关影像技术研发工作；2、负责辅助决策系统的代码实现、集成、测试与维护；3、撰写相关技术开发文档。</t>
  </si>
  <si>
    <t>1、非常好的沟通能力，能够和团队其他同事很好的沟通和合作。2、具有独立发现问题和提出解决方案的能力，结果为导向；3、能够主动接受新的挑战，有强烈的自我驱动力以及团队协作精神，有强烈的学***动性和很好的学习能力；4、双一流大学计算机，医学影像系统，图像处理，软件工程，机器学习，模式识别，智能系统等相关专业硕士及以上，具有和“基于人工智能的决策支持系统”类似工作经历或工作背景的优先；5、具有良好的数学背景，熟悉各类人工智能的基本算法，有将算法成功应用到移动端产品者优先；6、具有良好的磁共振物理背景，熟悉各类磁共振成像技术的基本原理，包括功能磁共振和波谱等；7、能熟练运用Python，C/C++，Matlab等对磁共振数据进行处理和分析，如用改进的小波信号等算法对采集到的数据进行预处理，进而增强信号拟合和代谢物估算的精度等；8、具有一定的科研写作能力，可以较好地完成相关技术开发文档的撰写。</t>
  </si>
  <si>
    <t>https://jobs.51job.com/nanjing/116583462.html?s=01&amp;t=0</t>
  </si>
  <si>
    <t>大汉软件股份有限公司</t>
  </si>
  <si>
    <t>岗位要求</t>
  </si>
  <si>
    <t>负责机器学习、深度学习领域的研发及相关应用工作。负责基于Python的数据分析、数据处理。负责基于Python/Java机器学习模型封装、部署、上线。利用各类有效的AI算法与公司各产品结合，完善和拓展产品功能。</t>
  </si>
  <si>
    <t>本科及以上学历，至少1年Linuxpython使用经验；熟练使用Python，有良好的代码习惯。至少熟悉Python主流框架Django、Tornado、Flask中的一种。熟悉机器学习经典分类、聚类、回归、降维等算法与模型优先。有Java开发经验优先。熟练使用git,有良好的编码习惯和风格。</t>
  </si>
  <si>
    <t>https://jobs.51job.com/guangzhou-thq/110592515.html?s=01&amp;t=0</t>
  </si>
  <si>
    <t>广州博牛私募证券投资管理有限公司</t>
  </si>
  <si>
    <t>根据项目需求，从事交易程序的开发工作，包括但不限于证券、期货交易接口的优化工作和交易工具的开发工作根据后台管理部门需求，开发相应的后台辅助管理工具协助研究员，从事相应的量化模型开发工作</t>
  </si>
  <si>
    <t>计算机、软件工程等ICT关联专业本科以上学历1~3年工作经验，熟练掌握C、C++、Python语言中至少2种编程语言具备实际项目开发经验，熟悉项目开发流程，能够熟练使用git版本管理工具（具有个人GitHub开源项目，或具有开源项目开发经验者优先）具备基本的web开发能力，能编写完整的具备一定功能的前后端程序，对前端UI设计不作要求。满足以下额外条件者优先考虑：具备期货CTP开发经验，券商PB对接开发或PB系统开发经验熟悉人工智能、机器学习开发框架，具有相应应用开发经验</t>
  </si>
  <si>
    <t>https://jobs.51job.com/wuxi-wxxq/116030031.html?s=01&amp;t=0</t>
  </si>
  <si>
    <t>python 开发工程师</t>
  </si>
  <si>
    <t>善诚科技发展（上海）有限公司</t>
  </si>
  <si>
    <t>计算机服务(系统、数据服务、维修),多元化业务集团公司</t>
  </si>
  <si>
    <t>职位要求：</t>
  </si>
  <si>
    <t>负责python脚本开发及调试工作,必要时需要负担项目工具调整工作</t>
  </si>
  <si>
    <t>1.良好的python代码编写能力2.有测试执行经验，能够很好的理解测试用例3.有测试设计经验4.有一定前后端经验者优先</t>
  </si>
  <si>
    <t>https://jobs.51job.com/guangzhou-thq/103954830.html?s=01&amp;t=0</t>
  </si>
  <si>
    <t>美亚商旅集团</t>
  </si>
  <si>
    <t>航天/航空,酒店/旅游</t>
  </si>
  <si>
    <t>任职要求：</t>
  </si>
  <si>
    <t>1、参与产品需求的讨论，编写相应的设计文档。2、独立完成模块的开发工作，并保质代码的质量。3、对生产系统产生的需求和问题快速响应。</t>
  </si>
  <si>
    <t>1.1年上服务端研发经验，至少2年Python程序开发经验，熟悉至少两种或以上服务端编程语言，熟练使用Python；2.熟悉Django、Flask、Tornado等主流web开发框架，有丰富的WebSocket编程经验；3.熟悉MySQL、PostgreSQL等主流开源关系数据库及Redis、activemq等常见缓存及消息队列中间件；4.对网络编程有深刻的理解，有高并发编程经验，熟练使用asyncio,gevent；5.了解现代前端研发生态，在前后端协作中能起协调指导作用。</t>
  </si>
  <si>
    <t>https://jobs.51job.com/guangzhou-yxq/94504866.html?s=01&amp;t=0</t>
  </si>
  <si>
    <t>世展和新展联合展览（广州）有限公司</t>
  </si>
  <si>
    <t>公关/市场推广/会展</t>
  </si>
  <si>
    <t>1、大专以上学历，3年以上相关系统开发经验,精通PHP语言，并熟悉python开发框架；2、熟练掌握Python语言，有Python开发相关工作经验，熟悉Web后端架构3、熟练掌握主流框架，Django、Flask、Bottle等至少有一种能精通使用，并理解设计原理，熟悉API4、熟悉Linux平台环境的开发，掌握Linux常用命令，熟悉docker使用，熟练掌握并深入理解一种或两种NoSql，比如MongoDB、Redis。5、熟悉管理工具git/Jenkins，并有开发restfulAPI的经验6、熟悉使用Elasticsearch或Solr，掌握各种调优</t>
  </si>
  <si>
    <t>https://jobs.51job.com/hangzhou-bjq/119456990.html?s=01&amp;t=0</t>
  </si>
  <si>
    <t>杭州聪普智能科技有限公司</t>
  </si>
  <si>
    <t>1.参与物联网云服务器设计与开发2.参与本地服务器设计与开发3.参与统一监控平台开发4.参与运维工具开发5.参与自动化平台开发</t>
  </si>
  <si>
    <t>1.精通Python开发，3年以上Python开发经验，熟悉基于Python代码的性能分析和优化2.精通Flask/Django或者其他PythonWeb开发框架，熟悉MVC架构，熟悉常用设计模式3.熟练使用mysql，熟悉mysql的各种存储引擎，熟悉索引工作原理4.熟练使用websocket,mqtt通信框架5.有物联网服务器开发经验优先6.熟悉docker部署7.熟悉Linux系统，具备编写shell脚本能力</t>
  </si>
  <si>
    <t>https://jobs.51job.com/nanjing/119618565.html?s=01&amp;t=0</t>
  </si>
  <si>
    <t>Python&amp;C++开发工程师（NJ-IT-D001）</t>
  </si>
  <si>
    <t>瞬联软件科技（北京）有限公司 CIeNET Technologies</t>
  </si>
  <si>
    <t>任职资格：</t>
  </si>
  <si>
    <t>1、负责计算机视觉相关标定、验证、交互和显示等工具和应用的开发；2、开发基于UI的图形图像和三维点云/mesh显示和渲染工具；3、定义应用系统架构并集成算法模块。</t>
  </si>
  <si>
    <t>1、2年及以上PC工具开发经验，熟悉Windows或Linux下的编程开发，跨平台开发经验优先；2、熟练掌握QT/pyQT等GUI开发工具，有OpenGL计算机图形开发经验者优先；3、熟悉C++/Python等语言一种或者多种，熟练使用STL/boost库等，同时熟悉C++和Python者优先；4、扎实的数据结构、多线程、计算机网络和计算机系统相关知识；5、有良好的编程能力和风格，具有较好的代码调试和问题解决能力、理解能力和团队协作意识。</t>
  </si>
  <si>
    <t>https://jobs.51job.com/guangzhou-thq/119803895.html?s=01&amp;t=0</t>
  </si>
  <si>
    <t>广州市驴迹科技有限责任公司</t>
  </si>
  <si>
    <t>1、负责研发旅游B2B的后端业务平台，分析实现各种业务或基础组件。项目背景：商业生态以及网站产品由一位在中国做生意26年的一位希腊商业家设计的。网站技术是有一位有着博士学位的希腊CTO实现的。另外还有两名中国的Python后端研发同事，均具有成功主导高质量后端项目的研发经历。</t>
  </si>
  <si>
    <t>1、本科以上学历，计算机及相关专业优先；英语四级以上，有提升英语能力的意愿。需要和外籍人士日常沟通-口语或书面（初期有翻译协助）2、3年以上互联网项目开发工经验；3、熟悉Python语言、Django框架；熟悉Ptyhonweb业务研发全流程。4、加分项：熟悉自动化运维、自动化测试、微服务架构、云服务5、加分项：有主导的项目项目创造高价值的经历、有高质量的开源仓库、公开发表高质量技术文章的经历。6、逻辑性好，理解能力强，沟通能力强；能客观分析问题，积极主动寻求解决方案。亮点：0-1项目搭建；项目有前景；团队氛围好；技术发展空间大；中外合资；英文环境；团队优秀</t>
  </si>
  <si>
    <t>https://jobs.51job.com/nanjing-yhtq/115828247.html?s=01&amp;t=0</t>
  </si>
  <si>
    <t>杭州三汇数字信息技术有限公司</t>
  </si>
  <si>
    <t>机器学习工程师</t>
  </si>
  <si>
    <t>负责项目编码，负责维护现有产品和线上产品，负责开发、调试、上线新的产品，负责解决项目活动中的开发人员承担的工作。</t>
  </si>
  <si>
    <t>1.2年及以上工作经验，计算机相关专业本科学历，具备良好python基础，具备机器学习应用项目开发经验；2.熟悉Linux开发环境，熟练使用Shell；3.具备良好的机器学习知识，能熟练使用Tensorflow框架；4.掌握CNN、RNN、SEQ2SEQ等模型结构及建模原理和良好的调参经验；5.有文本处理项目经验优先；6.能接受中短期出差的优先。</t>
  </si>
  <si>
    <t>https://jobs.51job.com/kunshan/119652633.html?s=01&amp;t=0</t>
  </si>
  <si>
    <t>VBA/Python开发工程师</t>
  </si>
  <si>
    <t>牧田（中国）有限公司</t>
  </si>
  <si>
    <t>1、产品出货计划和在库状态数据的汇总统计、可视化输出；2、为部门内的各种重复的表格处理作业编写宏程序，提高作业效率；3、部门内维护现有的VBA宏程序：排除BUG或追加相关功能。</t>
  </si>
  <si>
    <t>1、精通程序开发（尤其是VBA/Python相关的）；2、一年以上VBA/Python开关经验或有独立完成项目的经验；3、能够在3-5年内稳定任职；</t>
  </si>
  <si>
    <t>https://jobs.51job.com/hangzhou/113837916.html?s=01&amp;t=0</t>
  </si>
  <si>
    <t>浙江迈睿机器人有限公司</t>
  </si>
  <si>
    <t>1.计算机相关专业本科毕业；2.有Seleniumappium等各种模拟器、网络爬虫开发经验；3.熟练掌握Web开发框架(Django、Flask等)可以独立完成Web前后端一站式开发；</t>
  </si>
  <si>
    <t>https://jobs.51job.com/nanjing-pkq/110600986.html?s=01&amp;t=0</t>
  </si>
  <si>
    <t>南京锐意企创网络科技有限公司</t>
  </si>
  <si>
    <t>计算机软件,贸易/进出口</t>
  </si>
  <si>
    <t>1、参与项目需求分析，业务逻辑流程与设计，文档编写2、负责系统开发，维护现有的项目和系统</t>
  </si>
  <si>
    <t>1、熟练掌握python语言，对python相关库和各种工具十分熟悉2、有过爬虫、量化金融开发经验者优先</t>
  </si>
  <si>
    <t>https://jobs.51job.com/nanjing-jnq/105939029.html?s=01&amp;t=0</t>
  </si>
  <si>
    <t>南京四象新能源科技有限公司</t>
  </si>
  <si>
    <t>新能源</t>
  </si>
  <si>
    <t>1、公司数据后台服务开发工作；2、公司服务部署&amp;amp;运维工作；3、参与新功能&amp;amp;项目的相关技术讨论；4、撰写相关技术文档。</t>
  </si>
  <si>
    <t>:1、985/211大学计算机科学或工程专业，本科以上学历；2、1-3年专业软件开发经验；3、熟练使用Python语言，熟悉至少一种Web框架：Django/flask/tornado；4、熟练使用常见关系型&amp;amp;非关系型数据库:Mysql,redis,MongoDB。加分项：1、有数据库结构设计、优化经验。福利待遇：1、良好的工作环境、弹性的工作制度；2、五险一金、带薪年假、年度体检、公司聚餐、茶点零食。</t>
  </si>
  <si>
    <t>https://jobs.51job.com/nanjing-jyq/108047993.html?s=01&amp;t=0</t>
  </si>
  <si>
    <t>PHP开发工程师/Python</t>
  </si>
  <si>
    <t>苏州鑫云赛信息工程有限公司</t>
  </si>
  <si>
    <t>计算机服务(系统、数据服务、维修),计算机硬件</t>
  </si>
  <si>
    <t>1、按照项目计划，与项目组其他成员协同工作完成开发任务；2、根据功能需求，独立负责相关模块的详细设计和编码任务；3、编写开发文档。</t>
  </si>
  <si>
    <t>1、3年以上PHP开发经验。2、熟练掌握JQuery、HTML、CSS、Javascript、AJAX、JSON等Web页面技术。3、熟练使用MySQL数据库，对SQL性能优化有相关工作经验。4、熟悉面向对象的软件设计方法，熟悉主流PHP开源框架。5、熟悉一个PHP框架（laravel/Yii）</t>
  </si>
  <si>
    <t>https://jobs.51job.com/nanjing-qhq/119153712.html?s=01&amp;t=0</t>
  </si>
  <si>
    <t>Python数据分析课程老师</t>
  </si>
  <si>
    <t>美英港新留学</t>
  </si>
  <si>
    <t>教育/培训/院校,学术/科研</t>
  </si>
  <si>
    <t>数据通信工程师</t>
  </si>
  <si>
    <t>1.参与PBL(Problem-BasedLearning)教学方案设计，以数据分析项目为主轴，线上教授学生相关知识点，及指导学生进行项目操作；2.进行数据分析项目的统筹规划，准备金融/市场营销/商业分析/传媒/教育等方向的数据分析项目，完成数据准备.场景设计.参考解答准备等环节；3.负责对学员教学成果的追踪.学生作业问题解答，积极推动课程质量提升；4.配合完成公司其他工作，如示范项目报告准备等；</t>
  </si>
  <si>
    <t>：1.研究生学历，数学.统计.计算机.金融工程等专业背景，Python熟练使用者优先考虑；2.具有快速学习能力，较强的逻辑分析能力，资料搜索能力和文字功底；3.你可以没有经验没有资源，但要能够在工作中挖开你的脑洞，分享独特的思路；</t>
  </si>
  <si>
    <t>https://jobs.51job.com/wuxi-wxxq/119002655.html?s=01&amp;t=0</t>
  </si>
  <si>
    <t>恩梯梯数据（中国）信息技术有限公司</t>
  </si>
  <si>
    <t>0.7-1.3万/月</t>
  </si>
  <si>
    <t>1：熟悉Python基础语法和常用类库2：熟悉Python的Django框架开发网站。3：熟悉前端JS，熟练使用Jquery框架为佳4：熟悉前端CSS，熟悉Bootstrap框架为佳5：熟悉数据SQL语句编写6：会前端Vue开发框架/小程序开发经验优先7：了解AI相关开发框架.Tensorflow,scikit-learn等框架优先</t>
  </si>
  <si>
    <t>https://jobs.51job.com/zhuhai-xzq/119579677.html?s=01&amp;t=0</t>
  </si>
  <si>
    <t>Python 爬虫工程师</t>
  </si>
  <si>
    <t>珠海市爱享创业空间服务有限公司</t>
  </si>
  <si>
    <t>租赁服务,互联网/电子商务</t>
  </si>
  <si>
    <t>1、负责互联网站、网页、链接的特征挖掘；负责设计和开发分布式的网络爬虫应用，包括调度、抓取、入库等内容，进行互联网相关信息的抓取和分析。2、实现大规模文本、图像、数据的抓取、抽取，去重、分类，垃圾过滤，质量识别、解析入库等工作。3、提供分布式爬虫和数据采集系统的技术实现方案；4、分析静态网页结构，解析网页数据，对数据进行过滤，去重，结构化处理；</t>
  </si>
  <si>
    <t>1.扎实的Python基础，熟悉Linux平台开发，熟悉多线程编程环境，熟悉常见开源框架，了解前端知识。2.熟悉抓取原理及技术，熟悉Scrapy、Pyspider、nutch等主流爬虫框架使用，有获取电商数据经验。3.能够解决反爬虫、网络异常等各种常见爬虫问题4.熟练使用Mysql、mongodb、Redis等数据库5.具有构建分布式爬虫系统的经验，具有海量高并发网页爬取项目经验优先6.具备较好的数据分析能力和解决问题的能力</t>
  </si>
  <si>
    <t>https://jobs.51job.com/chengdu-slq/108071645.html?s=01&amp;t=0</t>
  </si>
  <si>
    <t>成都国铁电气设备有限公司</t>
  </si>
  <si>
    <t>电子技术/半导体/集成电路,计算机服务(系统、数据服务、维修)</t>
  </si>
  <si>
    <t>1负责智能机的后台设计、开发，包括智能支撑各类数据中心业务开发；负责智能机后台与Web前段的交互接口，尤其是Websocket交互。</t>
  </si>
  <si>
    <t>1具有python后端开发经验；2利用django开发过项目，且有websocket开发经验者优先；3熟悉python对oracle、mysql或sqlite操作；4掌握python语法、熟悉装饰器等常用python编程；5.有三年及其以上的python开发经验。</t>
  </si>
  <si>
    <t>https://jobs.51job.com/guangzhou/118793767.html?s=01&amp;t=0</t>
  </si>
  <si>
    <t>Python后端开发工程师 （代招）</t>
  </si>
  <si>
    <t>深圳谷大互娱科技股份有限公司广州分公司</t>
  </si>
  <si>
    <t>1、负责游戏服务器游戏逻辑开发；2、游戏服务端框架优化。</t>
  </si>
  <si>
    <t>1、扎实的计算机专业基础，熟悉常用的数据结构和算法；2、熟悉python及相关的库，熟练使用MySQL；3、2年以上端游、页游或手游服务端开发经验，经历过上线项目；4、熟悉Linux系统的操作与维护，熟悉Linux常用命令的使用；5、有系统优化或重构经验优先；6、可由C/C++、C#、Java、Python、Erlang等开发语言转为python开发；7、思维严谨，具有良好的沟通能力，团队合作能力；</t>
  </si>
  <si>
    <t>https://jobs.51job.com/guangzhou-thq/88656867.html?s=01&amp;t=0</t>
  </si>
  <si>
    <t>PHP/Python ERP软件开发工程师</t>
  </si>
  <si>
    <t>天意有福科技股份有限公司</t>
  </si>
  <si>
    <t>互联网/电子商务,印刷/包装/造纸</t>
  </si>
  <si>
    <t>ERP技术开发</t>
  </si>
  <si>
    <t>1、根据公司项目要求，进行Web版本的ERP应用开发。2、开发语言为Python（如果精通PHP，并且有学习Python想法的也可）2、协助项目经理参与项目策划技术决策。3、完成项目模块设计与开发工作，并编写相关设计和开发文档。</t>
  </si>
  <si>
    <t>1.1年以上开发工作经验，有网站项目开发经验，特别是电子商务类的；2.熟悉Linux/Unix操作系统以及编程环境3.熟悉HTTP协议，熟悉Mysql或者PostgreSQL数据库，并熟悉SQL调优和数据库。结构设计4.熟悉Python语言的开发，熟悉Python下的Web开发方式；或者精通PHP，但是有学Python的想法。5.具备OOP编程思想，了解设计模式，有命令行下开发经验，熟悉PHP或者Python开方法；6.熟练掌握HTML/XHTML、CSS、Javascript、AJAX、JSON等Web页面技术；7.有良好的代码习惯和技术文档书写习惯。8.熟悉Odoo的优先考虑。</t>
  </si>
  <si>
    <t>https://jobs.51job.com/hangzhou-jgq/106388695.html?s=01&amp;t=0</t>
  </si>
  <si>
    <t>Python开发工程师/软件工程师</t>
  </si>
  <si>
    <t>杭州研一智控科技有限公司</t>
  </si>
  <si>
    <t>1.根据产品需求，负责Python端的开发;2.维护相关系统、保证系统运行的稳定性;3.不断优化用户体验以及系统性能;</t>
  </si>
  <si>
    <t>1.2年以上python开发经验，能独立进行功能开发；2.熟练掌握Pythonweb开发框架，精通Flask、Django或者其他PythonWeb框架中的一种；4.熟练掌握SQL语言，熟悉Mysql、Sqlite数据库，能设计良好的数据库结构；5.对Linux系统及常用命令有一定了解；</t>
  </si>
  <si>
    <t>https://jobs.51job.com/kunshan/115836783.html?s=01&amp;t=0</t>
  </si>
  <si>
    <t>昆山美杰学科英语培训中心</t>
  </si>
  <si>
    <t>1、经培训后熟练掌握相关编程软件（Scratch、Blockly、Droplet、Python、javascript、C++等）；2、制作课件，优化、创新教学课程体系；3、负责讲课、辅导和教学答疑等工作；4、解答家长有关咨询与疑惑，满足家长合理要求，做好教学服务工作；5、负责班级日常管理和维护工作。</t>
  </si>
  <si>
    <t>1、大学本科及以上学历，计算机及软件工程相关专业，通晓计算机编程；2、热爱儿童教育，愿意学习领会先进的少儿编程教育方法；3、性格活泼，口齿清楚，逻辑清晰，较强的表达能力学习能力；4、踏实肯干，诚实守信，有吃苦耐劳的精神。薪酬待遇：录用后获总公司统一培训学习机会</t>
  </si>
  <si>
    <t>https://jobs.51job.com/guangzhou-hpq/119103345.html?s=01&amp;t=0</t>
  </si>
  <si>
    <t>常州科睿达信息科技有限公司</t>
  </si>
  <si>
    <t>1、有3年以上Python开发经验，熟悉Web后端架构2、熟练掌握主流框架，如Django、Flask等至少一种能精通使用，并理解其设计原理3、熟练图形图像文件数据分析、处理及提取，对工程类图像文件有经验者优先</t>
  </si>
  <si>
    <t>https://jobs.51job.com/wuxi-lxq/118087310.html?s=01&amp;t=0</t>
  </si>
  <si>
    <t>无锡市车同轨科技有限公司</t>
  </si>
  <si>
    <t>1、本科以上计算机相关专业，具备1年及以上开发项目经验。2、掌握网络爬虫开发原理，对互联网各种类型数据交互模式熟悉，知道如何处理需登录网站、动态网页等各种情况下的数据采集方法。3、精通html语言，熟悉开源工具，熟悉基于正则表达式、XPath等的信息抽取技术。4、掌握至少一种关系型数据库（Mysql等）。5、逻辑思维清晰，做事有条理，具备较好的数据分析能力和解决问题的能力。6、有验证码破解，反爬，分布式爬虫架构，数据挖掘，搭建数据仓库经验者优先7、有图像识别、语音识别、机器学习技术开发相关经验者优先。工作时间：9:00-12:0013:00-17:00工作地址：无锡市梁溪区广益汽配城B区3号楼101室2楼</t>
  </si>
  <si>
    <t>https://jobs.51job.com/nanjing/115748766.html?s=01&amp;t=0</t>
  </si>
  <si>
    <t>python开发实习生</t>
  </si>
  <si>
    <t>南京富士通南大软件技术有限公司</t>
  </si>
  <si>
    <t>扎实的python编程基础，熟练使用Python标准库及常用第三方库；具备使用Django或者其他PythonWeb开发框架经验者优先；熟悉主流数据库，如MySQL、PostgresSql、MongoDB等，有使用和相关开发经验；具备使用html/css/js等开发的经验；素质良好，自学能力强具有较强的责任心、沟通协作能力和团队合作精神；</t>
  </si>
  <si>
    <t>https://jobs.51job.com/nanjing-jnq/112200086.html?s=01&amp;t=0</t>
  </si>
  <si>
    <t>南京亚信云天信息科技有限公司</t>
  </si>
  <si>
    <t>1.负责云管理平台的架构设计及技术实现；2.Review代码并提出改进意见；3.完成关键技术的前期预研和攻关并做文档输出；4.完成上级安排其他各项技术任务。</t>
  </si>
  <si>
    <t>2年以上python编程工作经验3.能力要求：1)扎实的计算机基础，熟练掌握数据结构、算法、计算机网络、操作系统等基础知识；2)精通Python语言,代码风格良好,符合pep8；3)精通常见的PythonWeb框架,包括但不限于Django、Flask,Tornado，读过源码，有框架优化经验；4)熟悉面向对象的软件设计及设计模式；5)精通数据模型的设计优化及常用DB的调优；6)熟悉Git工作流，可以和团队协同工作；7)熟悉Linux下开发、熟练使用常用Linux命令；8)了解openstack框架者优先；9)有实际敏捷开发经验者优先；4.软技能要求：1)良好的沟通和表达能力；2)思维清晰和良好的逻辑思维能力；3)学习能力强；4)抗压能力强。</t>
  </si>
  <si>
    <t>https://jobs.51job.com/guangzhou-byq/95178198.html?s=01&amp;t=0</t>
  </si>
  <si>
    <t>广州龙骐贸易有限公司</t>
  </si>
  <si>
    <t>1、负责设计和开发分布式的网络爬虫应用，包括调度、抓取、入库等内容，进行互联网相关信息的抓取和分析。2、实现大规模文本、图像数据的抓取、抽取，去重、分类，垃圾过滤，质量识别、解析入库等工作。3、网络爬虫架构设计、功能开发及优化。4、网页信息抽取等核心算法的研究和优化。负责公司运营平台开发工作。5、参与项目整体规划设计过程，制定项目迭代计划。6、负责解决项目相关的开发需求以及Bug修正，相关的问题的沟通协调工作。</t>
  </si>
  <si>
    <t>1、计算机相关专业，具备1年及以上开发项目经验；2、掌握网络爬虫开发原理，对互联网各种类型数据交互模式熟悉，知道如何处理需登录网站、动态网页等各种情况下的数据采集方法。3、精通html语言，熟悉开源工具，熟悉基于正则表达式、XPath等的信息抽取技术。4、有网络爬虫开发经验、有scrapy等开源抓取工具开发经验优先。5、熟悉至少一种关系型数据库（Mysql等），熟悉Nosql，hbase等技术优先。6、逻辑思维清晰，做事有条理，具备较好的数据分析能力和解决问题的能力。7、工作积极主动、严谨负责。学习能力强，有一定的技术狂热，愿意学习和接受新知识和技术，有一定的英语阅读能力，会用GOOGLE，STACKOVERFLOW搜索问题，对全栈工程师的概念有了解。作息、福利待遇：1.公司实施朝九晚六，单双休轮休，7小时工作制；2.购买社保五险；3.薪资每年上涨，成绩优秀着上涨力度更大；4.公司遵从法定国家节假日安排，带薪年假，婚假、陪产假等5.每年外出旅游；6.节日福利、补贴；7.办公期间五花八门的零食全天供应、定期下午茶；8.朝气蓬勃的电商团队等着你哦~上班地址：广东省广州市白云区黄石街道江夏村芦石岗1号红风创意园11栋2层201室（江夏地铁B出口直走500米）</t>
  </si>
  <si>
    <t>https://jobs.51job.com/hangzhou-bjq/119415635.html?s=01&amp;t=0</t>
  </si>
  <si>
    <t>1、自动化运维相关内容的开发，配合搭建运维平台2、配合搭建日志分析系统</t>
  </si>
  <si>
    <t>https://jobs.51job.com/suzhou-gyyq/115722716.html?s=01&amp;t=0</t>
  </si>
  <si>
    <t>web/PHP/Java/Python工程师</t>
  </si>
  <si>
    <t>盛科网络（苏州）有限公司</t>
  </si>
  <si>
    <t>1、开发维护信息化管理系统（Workflow，合并CRM）；2、开发芯片研发辅助工具（AutoGen等系统升级）；3、开发管理类工具APP。</t>
  </si>
  <si>
    <t>1、熟悉计算机体系结构；2、熟悉HTML、CSS、JS，熟悉PHP或Python或Java；3、熟悉APP开发。</t>
  </si>
  <si>
    <t>https://jobs.51job.com/hangzhou-xhq/116588644.html?s=01&amp;t=0</t>
  </si>
  <si>
    <t>恩士迅信息科技（上海）有限公司</t>
  </si>
  <si>
    <t>1、利用AI算法，分析客户多个IT系统日志，提升IT系统性能分析和告警能力2、与客户的IT人员合作，维护、优化现有的算法/程序，提高IT系统分析/告警能力</t>
  </si>
  <si>
    <t>1、统计、数学、信息技术等相关专业2、2-3年后端开发经验?了解机器学习常见算法?熟悉非结构数据操作3、精通python语言，熟练使用常用开源库，掌握常见数据结构和算法4、具有数据处理、分析、挖掘、清洗和建模的经验5、熟悉SQL和ETL处理6、熟悉Linux/Unix平台开发，了解大数据常用平台</t>
  </si>
  <si>
    <t>https://jobs.51job.com/hangzhou-yhq/104106775.html?s=01&amp;t=0</t>
  </si>
  <si>
    <t>杭州祐全科技发展有限公司</t>
  </si>
  <si>
    <t>互联网/电子商务,政府/公共事业</t>
  </si>
  <si>
    <t>1、负责平台及全网爬虫、数据采集工作；2、负责爬虫架构的设计与研究与优化；3、负责部分功能API接口的开发工作；4、参与公司大数据框架的搭建，负责配合公司运营对产品线数据进行分析和挖掘；</t>
  </si>
  <si>
    <t>1、工作年限3年以上，本科或以上学历，计算机相关专业；2、具有良好的编码素质，熟悉常用的数据算法和数据结构，具有一定大规模分布式计算平台以及并发计算开发经验；3、熟练掌握python，熟悉linux开发环境；4、3年以上爬虫开发经验，具备反反爬虫经验，熟悉scrapy、xpath者优先；5、熟练掌握flask、django等web框架;6、熟悉mysql、mongodb、redis等数据库;7、有图像、视频、深度学习等相关开发经验者优先；8、工作认真责任心强，良好的沟通和团队协作能力。</t>
  </si>
  <si>
    <t>https://jobs.51job.com/chengdu-gxq/118789063.html?s=01&amp;t=0</t>
  </si>
  <si>
    <t>中级python</t>
  </si>
  <si>
    <t>北京国研网信息有限公司</t>
  </si>
  <si>
    <t>1.本科以上计算机相关专业，3年以上工作经验；2.熟悉Flask、Django，Tornado等至少一种web框架；3.熟练使用正则表达式、XPATH，CSS选择器等爬虫开发常用技能；4.对于主流的数据库(Mysql、Mongodb,redis等)有实际的项目使用经验；5.熟悉Linux环境，会利用Shell进行一定操作；6.熟悉计算机基础算法优先；7.熟悉数据(如文本、图片、音频，视频等)处理相关技术框架、工具或服务平台，如Numpy，Pandas，ffmpeg等；8.有较强的学习能力、团队协作意识，有良好的沟通、需求理解能力，问题解决能力；</t>
  </si>
  <si>
    <t>https://jobs.51job.com/hangzhou-bjq/118806338.html?s=01&amp;t=0</t>
  </si>
  <si>
    <t>杭州味捷品牌管理集团有限公司</t>
  </si>
  <si>
    <t>餐饮业,互联网/电子商务</t>
  </si>
  <si>
    <t>1、平台数据管理：整理、分析周报/月报，按时提交分析报告（报表）和改善建议，根据需求整理、输出各类数据；2、内部数据事务处理：负责内部相关市场数据分析，设定每月各品牌目标订单数据；3、产品运营部对接：根据项目需要，完成提出的相应数据需求，及时优化现有数据库的表结构，添加新的数据维度，推动数据产品的落地；4、数据库维护：负责每日双平台数据的及时导入，采取措施避免数据库崩溃，对数据库的表结构及查询语句进行优化；5、技术支持：对商业数据库构建、sql语句、python、vba、excel等问题提供技术支持。</t>
  </si>
  <si>
    <t>1、全日制本科及以上学历；2、有3年以上Python数据分析相关工作经验，会文本数据处理分析优先考虑；3、热爱互联网行业，对餐饮行业有浓厚兴趣；4、较强的逻辑思维能力和数据分析能力；5、对于商业数据有独到的见解，善于整合利用各种资源。福利待遇：①每年两次加薪；②工作餐补贴；③五险一金；④绩效奖金、年终奖金、老员工忠诚奖；⑤带薪年休假、法定假、陪产假等；⑥员工旅游；⑦生日及节日福利、高温福利、关怀慰问福利等。注：有意者可直接投递简历，或将简历发送至我司邮箱zhaopin@weijie-group.com</t>
  </si>
  <si>
    <t>https://jobs.51job.com/chengdu-gxq/101820588.html?s=01&amp;t=0</t>
  </si>
  <si>
    <t>成都易慧家科技有限公司</t>
  </si>
  <si>
    <t>管理、开发服务器后台及与前端的接口。负责智能产品/APP产品后台云端业务逻辑开发、后台服务器设计与开发及性能优化；2</t>
  </si>
  <si>
    <t>精通python编程。三年以上软件或网络后台开发经验；精通tcp/ip应用后台开发了解加密算法，并能使用各种开源加密SDK具有良好的敬业精神和和团队合作精神,能在一定压力下完成工作。3、等级要求：中级工程师4、招聘要求：a、要求提交自己独立开发的代码片段b、要求提交自己得意的作品（或截图），要求有自写代码片段c、现场编码</t>
  </si>
  <si>
    <t>https://jobs.51job.com/guangzhou/109487231.html?s=01&amp;t=0</t>
  </si>
  <si>
    <t>静瞳海外投资顾问（深圳）有限公司</t>
  </si>
  <si>
    <t>专业服务(咨询、人力资源、财会),中介服务</t>
  </si>
  <si>
    <t>高级软件工程师计算机辅助设计工程师</t>
  </si>
  <si>
    <t>1.负责人工智能产品技术及预测模型开发；2.通过机器学习，能有效辅助量化策略开发；3.设计及运用先进技术于产品开发。</t>
  </si>
  <si>
    <t>1.本科及以上学历，计算机相关专业毕业；2.具有扎实的编程及设计功底，精通Python开发编程；3.具有丰富的网络或移动后台搭建与编程经验；熟悉业界内常用的开源工具,如vnpy，spyder，pycharm等，并在不同项目中有实际使用经验；具备良好的分析解决问题能力，能独立承担任务和有项目进度把控能力。</t>
  </si>
  <si>
    <t>https://jobs.51job.com/guangzhou/118444979.html?s=01&amp;t=0</t>
  </si>
  <si>
    <t>友邦资讯科技（广州）有限公司</t>
  </si>
  <si>
    <t>计算机软件,保险</t>
  </si>
  <si>
    <t>-Skillset:(pleasefocusonmainskills)BachelordegreeinITrelateddisciplines4+yearsexperiencesinPythonFamiliarwithSQLandShellKnowledgeofpandas,dataanalysisispreferredKnowledgeinHadoop/SparkorSASBaseisaddedadvantageFluentEnglishReading,WritingandSpeakingn&amp;gt;n&amp;gt;-Jobdescription:DevelopthepythonprogramtoETLthedatainclusterserverDesignthedataprocessingfunction/classDistributethejobtoeachworknode.Prepareprogramdesign/maintenancedocumentationsContinuouslyoptimizetheprocessofprogramtoensurethesystemisstableDeveloppythonprogramforOCRrelatedPrepareoptimizepythonprogramforloadinglargeamountofimagesUsebestapproachforimagepre-processingtooptimizerecognitionContinuouslysupportandapplylatesttechnologytopythonprogramifany</t>
  </si>
  <si>
    <t>https://jobs.51job.com/nanjing-jyq/104048704.html?s=01&amp;t=0</t>
  </si>
  <si>
    <t>Python算法工程师</t>
  </si>
  <si>
    <t>南京烽火星空通信发展有限公司</t>
  </si>
  <si>
    <t>1、负责机器学习-深度学习相关的研发工作及在相关领域的算法应用尝试；2、负责机器学习算法产品开发的沟通协调，负责相关算法的优化及落地；3、负责深度学习大数据搜集、清洗、结构化及相关预处理。</t>
  </si>
  <si>
    <t>1、具有多线程、多进程开发经验；2、具备熟练的Python能力，熟悉深度学习相关工具包；3、熟悉scrapy、Flask等常用开发框架；4、熟悉数据库、分布式数据库等；5、具备良好的英文文献阅读能力，对数据敏感，善于思考，具备不断发现问题及解决问题的能力，工作踏实上进，具有良好的团队合作意识；满足条件有限考虑：1、熟悉深度学习算法及常用的深度学习框架如：TensorFlow,Mxnet等；2、有图像处理、NLP、语音方向研究应用经验者；3、熟悉docker,kubernetes等技术者；4、有Github、开源项目、技术专栏等</t>
  </si>
  <si>
    <t>https://jobs.51job.com/hangzhou/119188419.html?s=01&amp;t=0</t>
  </si>
  <si>
    <t>Python开发工程师-华为OD</t>
  </si>
  <si>
    <t>1）根据业务功能特性负责软件模块的详细设计；2）根据已有业务涉及文档进行软件开发及单元测试；3）根据业务需求开发相应测试及应用DEMO。要求：专业知识要求：精通以下至少一项技能：1）熟悉TensorFLow、Pytorch2）熟悉常用训练技巧3）能够修改网络模型业务技能要求：1）熟练掌握python，能够熟练进行问题定位2）能熟练使用linux，编写相关脚本3）能够熟练搭建训练环境4）有AI性能测试分析经验者优先</t>
  </si>
  <si>
    <t>https://jobs.51job.com/guangzhou-yxq/118792125.html?s=01&amp;t=0</t>
  </si>
  <si>
    <t>广州众成医疗器械产业发展有限公司</t>
  </si>
  <si>
    <t>医疗设备/器械,租赁服务</t>
  </si>
  <si>
    <t>1.负责管理后台及相关接口的开发与维护；2.负责服务端整体架构的设计、开发与维护；3.独立完成模块的开发工作，并保证代码的质量；4.设计反爬虫策略和屏蔽规则，提升网页的安全；5.参与系统设计，并撰写技术文档；6.新技术的研究和应用。</t>
  </si>
  <si>
    <t>1、大专及以上学历，计算机、数学相关专业，2年以上python开发经验；熟悉flask框架；2、熟悉各种Web前端技术，包括html/javascript/css/jquery/ajax；3、熟悉Mysql，redis，mongdb三者至少之一，有过数据库调优和海量数据存储经验优先；4、熟悉Linux操作系统，熟悉ApacheTomcatNgnix等WebServer的部署和应用；5、熟悉各类反爬虫策略，并有丰富的反爬虫实战经验；6、拥抱新技术，有很强的学习能力。</t>
  </si>
  <si>
    <t>https://jobs.51job.com/zhuhai-dmq/117758150.html?s=01&amp;t=0</t>
  </si>
  <si>
    <t>珠海市精实测控技术有限公司</t>
  </si>
  <si>
    <t>使用Python编写macOS客户端；熟悉敏捷开发，编写高质量的，整洁简单，可维护性的代码；对现有系统或产品bug进行快速修复；优化现有的产品，提高系统速度，稳定性和可扩展性；根据客户需求，完成需求分析并进行对应的原型及产品设计；根据工作需要，设计并完成各种工具的开发。</t>
  </si>
  <si>
    <t>本科以上学历，计算机或相关专业优先；熟悉Python语言，三年以上全职相关开发经验；了解PyQT等macOS客户端技术，有使用Objective-C语言经验优先热爱编码，对于创新以及解决具有挑战性问题充满激情；具有编写技术文档能力；优秀的学习能力，能够承受压力；良好的沟通能力、团队协作精神。</t>
  </si>
  <si>
    <t>https://jobs.51job.com/guangzhou/119443039.html?s=01&amp;t=0</t>
  </si>
  <si>
    <t>广州瑞育通信息技术有限公司</t>
  </si>
  <si>
    <t>1、负责Python课程的的研发与课件的准备，如教学课程PPT、教学实战案例、实训课程等；2、负责Python课程、大数据分析等相关内容的讲授；3、按照教学体系和教学大纲“高质、高效”完成Python课程的授课任务；4、完成课程辅导工作，解答学员课程疑问，保证学员的学习质量和教学口碑；5、配合领导和公司相关部门完成授课相关工作。</t>
  </si>
  <si>
    <t>1、本科或以上学历，计算机科学技术、软件工程专业毕业，有两年以上项目实际开发工作经验，一年以上授课教学相关经验优先；2、熟练掌握Python编程语言；熟悉主流分布式处理框架，基于Hadoop的数据挖掘、大数据组件开发和封装；3、精通Java语言开发经验，特别是数据库和多线程开发，熟悉常见的Java开发框架及开发能力；4、具备较强的沟通表达能力、灵活应变能力、分析及处理问题能力；5、工作适应能力强，能承受一定的抗压能力，具备良好的团队合作精神；6、热衷于教育行业工作，并拥有良好的职业素养。</t>
  </si>
  <si>
    <t>https://jobs.51job.com/hangzhou-bjq/118250232.html?s=01&amp;t=0</t>
  </si>
  <si>
    <t>北京联龙博通电子商务技术有限公司</t>
  </si>
  <si>
    <t>互联网/电子商务,银行</t>
  </si>
  <si>
    <t>1.负责完成业务模块的需求分析和系统设计；2.负责完成核心部分代码编写，解决项目中大部分技术难题；3.负责发现代码问题，完成单元测试；4.能运用oracle等部署及监控。</t>
  </si>
  <si>
    <t>1.具备较强的文档编写能力和良好的文档规范性；2.熟悉掌握python，2-3年及以上python开发经验；3.熟悉计算机软件开发流程、熟悉软件工程；4.具有较强的开发能力，需求分析、功能设计能力；5.熟悉JAVA语言，有良好的编程习惯，掌握Struts，Hibernate，Spring，mybatis等开源框架原理；6.熟练掌握一种ORACLE数据库语言开发，有较强的数据挖掘、计算能力，人工智能相关项目经验；9.良好的语言表达能力、沟通能力、较强的学习能力，主动意识强，较好的团队合作意识，熟悉oracle数据库。</t>
  </si>
  <si>
    <t>https://jobs.51job.com/hangzhou-xhq/119487655.html?s=01&amp;t=0</t>
  </si>
  <si>
    <t>资深Python软件开发工程师</t>
  </si>
  <si>
    <t>浙江招天下招投标交易平台有限公司</t>
  </si>
  <si>
    <t>1、熟练掌握Java编程，了解Ruby/Python/Groovy编程，熟悉敏捷开发方式更佳；2、能独立处理和解决所负责的任务；3、根据开发进度和任务分配，完成相应模块软件的设计、开发、编程任务；4、进行程序单元、功能的测试，查出软件存在的缺陷并保证其质量；5、进行编制项目文档和质量记录的工作；6、维护软件使之保持可用性和稳定性。</t>
  </si>
  <si>
    <t>1、计算机或相关专业大专及以上学历，2年以上相关工作经验；2、熟悉Linux相关操作，熟悉docker相关内容；3、优秀的编码能力，有扎实的算法、数据结构功底；4、熟练掌握web框架(Django，flask等)；5、熟练掌握MySQL、Oraclle、PostgreSql等常见数据库，能够独立完成数据库设计；6、熟悉软件开发流程，具备独立开发调试，测试等实践能力；7、对技术有强烈的兴趣，喜欢钻研，具有良好的学习能力、分析和解决问题的能力；8、有招投标、项目管理经验者优先考虑。</t>
  </si>
  <si>
    <t>https://jobs.51job.com/guangzhou-thq/115392610.html?s=01&amp;t=0</t>
  </si>
  <si>
    <t>广州回头车信息科技有限公司</t>
  </si>
  <si>
    <t>1.负责公司业务系统的后端开发；2.跟进产品需求参与需求分析，进行相关的设计、开发、调试、测试等；3.能独立完成业务模块的开发。</t>
  </si>
  <si>
    <t>1、1-3年python后端开发经验，掌握flask等web开发框架；2、熟悉网络编程（TCP/HTTP协议），并具备MQ(kafka等)、高并发实战经验；3、了解gitflow开发流程，熟悉CI/CD部署；4、熟悉MySQL数据库，具备MySQL、mongodb、redis等开发和调优经验；5、掌握Linux系统，会shell编程；6、良好的编码风格，至少熟悉其它一种语言(C++、Java、go).</t>
  </si>
  <si>
    <t>https://jobs.51job.com/suzhou-gxq/114447017.html?s=01&amp;t=0</t>
  </si>
  <si>
    <t>Python软件实习生</t>
  </si>
  <si>
    <t>必胜途（苏州）工程科技有限公司</t>
  </si>
  <si>
    <t>医疗设备/器械,计算机软件</t>
  </si>
  <si>
    <t>软件工程师CNC工程师</t>
  </si>
  <si>
    <t>1.辅助软件工程师参与公司项目的设计和开发工作2.完成上级主管交付的其他技术任务</t>
  </si>
  <si>
    <t>1.统招本科及以上学历，计算机、数学以及其他相关专业2.具有Python编程经验,了解其他语言更佳3.具备良好的编程风格和文档管理能力可提供住宿</t>
  </si>
  <si>
    <t>https://jobs.51job.com/guangzhou-pyq/117816302.html?s=01&amp;t=0</t>
  </si>
  <si>
    <t>广州艾美网络科技有限公司</t>
  </si>
  <si>
    <t>1.1-1.7万/月</t>
  </si>
  <si>
    <t>1、参与BI系统的相关开发、设计（数据可视化为主）；2、参与分布式高并发API服务开发，基于内部数据产品服务业务功能，如推荐系统、用户画像等；</t>
  </si>
  <si>
    <t>1、计算机相关专业，有2年及以上互联网工作经验；2、熟悉Python/Java语言，了解Django、Flask框架，有Superset二次开发经验更佳；3、熟练使用MySQL/MongoDB/Redis，熟悉常见数据可视化前端技术，如ECharts、D3等；4、参与过大规模数据服务API的开发，有HBase、Spark、ElasticSearch等相关经验更佳；5、逻辑清晰、对数据敏感，有良好的沟通协作能力。</t>
  </si>
  <si>
    <t>https://jobs.51job.com/hangzhou-yhq/119833898.html?s=01&amp;t=0</t>
  </si>
  <si>
    <t>杭州野乐科技有限公司</t>
  </si>
  <si>
    <t>1、熟悉Linux下的Python编程。2、了解常用数据结构、算法及计算机体系结构，熟悉ARM平台编程，熟悉深度学习、神经网络3、使用过（包括但不限于）Theano，Tensorflow，Keras，Caffe等开源框架中的一种或多种4、能熟练将开发项目文档化，熟练版本控制（SVN）</t>
  </si>
  <si>
    <t>1、大学本科以上学历2、有数学功底，微积分基础、线性代数以及概率统计等算法基础3、有从事过人工智能（Python）上的相关人士优先4、有较好的英语功底，熟练阅读英文技术文档和专业文献。</t>
  </si>
  <si>
    <t>https://jobs.51job.com/nanjing-jyq/106908653.html?s=01&amp;t=0</t>
  </si>
  <si>
    <t>南京披云信息科技有限公司</t>
  </si>
  <si>
    <t>1、云计算平台后端服务的设计、研发和性能优化</t>
  </si>
  <si>
    <t>1、能够自我驱动，热爱技术，有强烈的上进心，善于探索和钻研2、精通Go/shell/py，熟悉常用的设计模式，3、编程基础扎实，熟悉常用算法和数据结构，了解常见分布式系统的原理4、熟悉mysql数据库或者了解redis或mongodb等NoSQL系统5、参与过云计算、云存储，Paas平台或者其他分布式开源项目</t>
  </si>
  <si>
    <t>https://jobs.51job.com/suzhou-gyyq/110677467.html?s=01&amp;t=0</t>
  </si>
  <si>
    <t>Python 实习生</t>
  </si>
  <si>
    <t>大宇宙信息创造（中国）有限公司</t>
  </si>
  <si>
    <t>1、参于项目测试，开发；2、撰写文档。</t>
  </si>
  <si>
    <t>1、Python基础好；2、具有良好的团队合作能力和沟通能力；3、具有较强的责任心；4、敢于挑战，勇于拼搏，我们将提供良好的晋升平台。</t>
  </si>
  <si>
    <t>https://jobs.51job.com/guangzhou-thq/119837293.html?s=01&amp;t=0</t>
  </si>
  <si>
    <t>python服务端工程师</t>
  </si>
  <si>
    <t>广州易风健康科技股份有限公司</t>
  </si>
  <si>
    <t>结合业务场景，配合研究团队实现技术的评价、优化和整合；</t>
  </si>
  <si>
    <t>1、本科及以上学历，计算机软件相关专业；2、熟悉Python语言；3、能独立设计和实现互联网后端应用的核心模块；对底层刨根问底者优先；4、熟悉TCP/IP、熟悉Linux操作系统；5、具备良好的编程能力、编程习惯和代码风格；6、了解docker的使用；7、良好的沟通、团队合作能力，责任心强、能快速对新技术进行学习。工作要求：结合业务场景，配合研究团队实现技术的评价、优化和整合；</t>
  </si>
  <si>
    <t>https://jobs.51job.com/guangzhou-pyq/119844992.html?s=01&amp;t=0</t>
  </si>
  <si>
    <t>广州晶绮信息科技有限公司</t>
  </si>
  <si>
    <t>1、用Python开发及维护相关系统和脚本；5、对前瞻技术研究，站在用户体验角度提出产品改善意见；6、把控整个组内的代码质量和技术培养；</t>
  </si>
  <si>
    <t>1、大专以上学历，计算机专业，有2年以上Python开发经验，精通Python编程，掌握Python的高效写法；有爬虫开发经验者优先；2、熟悉Linux操作系统，熟练掌握Shell脚本语言；熟悉使用git等代码管理工具；3、熟悉Mysql数据库，能熟练编写sql语句，做数据分析，有大数据开发经验者优先；5、有钻研问题和解决问题的兴趣和毅力，有团队合作精神、责任心、能接受建议，具备良好的表达和沟通能力。有较强的自学能力和技术攻关能力。</t>
  </si>
  <si>
    <t>https://jobs.51job.com/chongqing/113601658.html?s=01&amp;t=0</t>
  </si>
  <si>
    <t>RPA软件售前工程师（Python）</t>
  </si>
  <si>
    <t>1.负责机器人流程自动化RPA产品的售前支持工作；2.负责支持销售人员完成客户需求交流、PPT演讲及产品Demo演示、编写技术方案、产品POC测试以及整个投标过程；3.负责售前阶段文档资料的编写：包括公司资料、可行性报告、技术建议书、项目规划建议等；4.根据典型客户的应用场景，进行价值提炼与分析，提出产品优化的建议；5.负责面向客户、内部员工与渠道合作伙伴的产品和案例培训；6.完成上级领导交给的其他工作任务；</t>
  </si>
  <si>
    <t>1.本科以上学历，计算机相关专业，熟悉python优先；2.具有2年以上软件产品售前工作经验，了解运营商、金融相关行业的业务和IT环境；3.熟悉安全技术、网络知识，能安装操作Linux、UNIX等操作系统，了解常见数据库系统；4.熟练使用售前工具：Word、PPT、Visio、Project等；5.形象良好、语言表达和思维逻辑清晰、书面表达能力强、演讲能力强。6.能够适应出差的工作安排。</t>
  </si>
  <si>
    <t>https://jobs.51job.com/zhuhai/114110812.html?s=01&amp;t=0</t>
  </si>
  <si>
    <t>星汉智能科技股份有限公司</t>
  </si>
  <si>
    <t>1、全日制本科及以上学历，计算机相关专业；2、有较好的Python编程基础；1年以上开发经验；3、熟悉MySQL、SQLServer、Oracle等至少一种数据库开发；4、具备良好的编码风格、沟通协作能力；5、可接受19届应届生。</t>
  </si>
  <si>
    <t>https://jobs.51job.com/chengdu-qyq/119797173.html?s=01&amp;t=0</t>
  </si>
  <si>
    <t>深圳市风云实业有限公司</t>
  </si>
  <si>
    <t>通信/电信/网络设备,互联网/电子商务</t>
  </si>
  <si>
    <t>使用python进行相关模块具体的软件开发工作；</t>
  </si>
  <si>
    <t>1.熟悉python语言，熟悉常用库的使用，熟悉Django、tornado、web.py等web框架中的一种2.精通HTML/XHTML、CSS等网页制作技术，熟悉页面架构和布局；3.对JavaScript、JavaScript语言核心技术DOM、BOM、Ajax、JSON等有了解；4.熟练使用Linux系统，对算法、数据结构以及后台开发(C/C++/PHP/Java等)有一定了解；5.有丰富的关于Web标准、易用性、浏览器端原理以及网站性能等方面的知识，对表现与数据分离、Web语义化等有深刻理解6.对web技术发展有强烈兴趣，有良好的学习能力和强烈的进取心；7.良好的沟通与表达能力、思路清晰，较强的动手能力与逻辑分析能力，对工作和生活充满了热情。</t>
  </si>
  <si>
    <t>https://jobs.51job.com/hangzhou-bjq/109389450.html?s=01&amp;t=0</t>
  </si>
  <si>
    <t>资深Python工程师 (职位编号：AI004)</t>
  </si>
  <si>
    <t>1、负责公司企业产品线的研发；2、深入发掘和分析业务需求，撰写技术方案和系统设计；3、根据产品需求，进行系统设计和编码；4、持续对系统架构进行改造和优化；</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</si>
  <si>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关系数据库，具备SQL索引优化、查询优化的能力；8、熟练掌握一种以上非关系型数据库，如Redis,MongoDB，理解其使用场景及限制；9、熟悉分布式系统，熟练掌握一种以上服务框架和消息中间件，了解其实现原理；10、熟悉Internet常用协议，如HTTP、TCP/IP、熟悉RESTful规范；</t>
  </si>
  <si>
    <t>https://jobs.51job.com/wuxi-xsq/66106164.html?s=01&amp;t=0</t>
  </si>
  <si>
    <t>软件开发(HTML5、.net、Python)</t>
  </si>
  <si>
    <t>无锡市凯灵电子有限公司</t>
  </si>
  <si>
    <t>仪器仪表/工业自动化,计算机服务(系统、数据服务、维修)</t>
  </si>
  <si>
    <t>1.负责项目的开发、维护；2.能够理解用户需求，完成项目分析、设计、编码、测试和维护工作；3.负责完成技术文档的编写；4.完成团队安排的其它工作。</t>
  </si>
  <si>
    <t>1.计算机及相关专业全日制本科学历2.负责开发与公司生产硬件产品衔接的软件系统，按照工作任务要求，完成代码实现，修改，测试等工作，具有团队合作精神、工作态度认真、能吃苦耐劳3.具有扎实的专业功底、较强的学习适应能力4.有C、.NET、Java等开发语言或数据库开发经验者优先5.获得软件设计师（高级程序员）者优先符合上述条件者可直接投简历，3个工作日内电话通知面试，谢谢！</t>
  </si>
  <si>
    <t>https://jobs.51job.com/guangzhou-hzq/117869818.html?s=01&amp;t=0</t>
  </si>
  <si>
    <t>ScratchC++Python编程教师</t>
  </si>
  <si>
    <t>广州教教者教育信息咨询有限公司</t>
  </si>
  <si>
    <t>培训讲师其他</t>
  </si>
  <si>
    <t>负责中心学员乐高教学；负责日常教务管理；负责研发课程；负责学员续课；负责开发部分新客户。</t>
  </si>
  <si>
    <t>1、热爱教育行业，应届毕业生也可，无就读专业限制，公司提供专业岗前培训；2、相貌端正，善于与他人交流，有较强的亲和力，组织协调能力较强；3、强烈的主动沟通和服务意识，能在压力下承担工作；4、良好的职业道德和团队精神，愿在教育培训行业长期发展；5、工作严谨细致、认真主动，具有责任心和敬业精神。公司介绍棒棒贝贝创立于2004年，是一家始终致力于儿童科技启蒙和创造力培养的服务性机构。历经10余年的实践，形成了理念前沿、结构成熟、应用完整的课程体系。采用国际领先的“DesignThinking”教育理念及尖端优质的乐高教具，培养儿童逐步形成以解决问题为导向的创新思维，引导儿童在实践中探究科技世界。棒棒贝贝儿童科技中心的科技搭建活动体系：★主要面向3-18岁的会员。★依托美国教育资源，结合国际领先教育理念和我国儿童发展特点而建立。★能够激发儿童探索科技的兴趣，培养儿童的想象能力、创造能力、解决问题能力以及坚持、合作、自信和专注的品质。★品牌驻美国研发工作室、暑期海外驻家游学项目等源源不断为科技中心输送国际化成长体验资源。★智慧教学系统、会员制、主题活动等系列特色增值内容为会员全面提供更优质的服务。目前棒棒贝贝科技中心遍布全国16个省，140余个城市，共230余家中心在为80000多个会员家庭提供优质高端的教育启蒙服务。在棒棒贝贝这个孩子的第二个家，孩子将拥抱更骄人的明天！广州教教者教育咨询有限公司为棒棒贝贝的第217家门店，公司经营项目为棒棒贝贝乐高机器人教育儿童科技中心，主要课程为3-12岁乐高积木及机器人课程。公司坐落于广州海珠赤岗北路6号瑞福大厦首层20、22号铺，紧邻珠江帝景、泓景花园、佳信花园、知信小学、丽影广场、双塔公园、广州塔及地铁赤岗站和客村站，交通便利，环境优美。我们提供优越的福利待遇，五险，底薪+提成+奖金+节日福利；我们拥有年轻活力的创业团队；我们拥有人性化的企业管理；我们拥有优美舒适的工作环境。在这里付出就有回报，我们是同事，是伙伴，更是朋友！棒棒贝贝赤岗科技中心期待您的加入！</t>
  </si>
  <si>
    <t>https://jobs.51job.com/wuxi-bhq/118449148.html?s=01&amp;t=0</t>
  </si>
  <si>
    <t>中科海拓（无锡）科技有限公司</t>
  </si>
  <si>
    <t>1、参与后台服务的设计、开发、优化等研发工作；2、参与产品技术架构的设计，根据用户需求设计系统架构，定义系统功能及软件设计规范；3、与算法及前端开发人员协同工作，保证产品的质量和开发进度；4、对产品进行持续优化，负责项目部署和升级，以及部分日常维护等。</t>
  </si>
  <si>
    <t>1、计算机相关专业本科及以上学历，Python业务开发相关工作经验3年以上；2、精通Python语言，有使用Flask等主流框架做后台服务开发的实际项目经验；3、熟练使用SQL数据库（MySQL或者Postgres等）；4、了解使用linux操作系统，Windows操作系统，有硬件SDK集成开发经验者优先。5、有独立分析和解决问题的能力，有良好的团队合作精神；6、有微服务经验、熟悉Python性能优化者优先考虑；7、有机器学习、深度学习等算法平台开发经验者优先；</t>
  </si>
  <si>
    <t>https://jobs.51job.com/suzhou-gyyq/110056265.html?s=01&amp;t=0</t>
  </si>
  <si>
    <t>C++/Python GUI 软件工程师 (职位编号：2)</t>
  </si>
  <si>
    <t>苏州珂晶达电子有限公司</t>
  </si>
  <si>
    <t>1、负责开发及维护我公司软件产品的工作，以GUI设计为主（包括CAD绘图）、同时涉及网络数据交换，数据管理等模块；撰写内部文档及测试脚本。</t>
  </si>
  <si>
    <t>C++/pythonGUI软件工程师职责：要求：理工科本科及以上学历。精通C++或Python程序设计语言。具有以下工作经验者优先：-大型产品的开发或维护工作-Qt4/5图形界面库-VTK或其他三维可视化库-XML/XSLT-Linux/Unix操作系统有较好的英语读写能力，能快速阅读英文技术资料，用基本的英文撰写内部文档。思路清晰、有条理，能有效地讨论技术问题。</t>
  </si>
  <si>
    <t>https://jobs.51job.com/chengdu-jnq/111630547.html?s=01&amp;t=0</t>
  </si>
  <si>
    <t>1.本科及以上学历，计算机，电子信息工程及相关专业毕业；2.精通Python，熟练掌握Java和SQL（必备），有常用开源框架使用经验，熟悉常见的缓存技术；3.掌握多线程、多进程编程，具备优秀的编程能力，在常用功能实现方面有自己独到的设计；4.学习领悟能力强，具备高度的责任心及团结协作精神，善于交流；5.具有相关开发经验者优先；在当地分公司上班</t>
  </si>
  <si>
    <t>https://jobs.51job.com/zhuhai-xzq/69898106.html?s=01&amp;t=0</t>
  </si>
  <si>
    <t>珠海轼域网络科技有限公司</t>
  </si>
  <si>
    <t>1.精通Python，熟悉Django/Tornado框架；2.熟悉MySQL数据库；3.熟练使用HTML、CSS、Javascrip、Ajax；4.有Web、APP后端开发经验者优先；5.具有很好的代码编写能力和良好的代码编程习惯；6.具有一定的英语阅读水平；7.具备高度的责任感，良好的团队精神，能善于发现和解决问题；8.能力突出者将提供优厚待遇.待遇：五天八小时工作制，享受国家法定节假日，购买社保，弹性的工作时间，午后零食或茶点供应，年底奖金及根据能力来调整薪酬等。</t>
  </si>
  <si>
    <t>https://jobs.51job.com/chengdu/118747183.html?s=01&amp;t=0</t>
  </si>
  <si>
    <t>C++/Python开发工程师</t>
  </si>
  <si>
    <t>成都中亚通茂科技股份有限公司</t>
  </si>
  <si>
    <t>1、负责和参与人工智能项目开发工作；2、对信号或语音处理算法进行开发；3、对深度学习模型进行开发。</t>
  </si>
  <si>
    <t>1、本科以上学历，1年以上开发经验；2、有信号或语音处理相关开发工作优先；3、有人工智能处理开发经验优先。福利待遇：1、入职即购买社保，可购买住房公积金；2、公司定期组织员工外出旅游活动等等。</t>
  </si>
  <si>
    <t>https://jobs.51job.com/suzhou-gxq/117474663.html?s=01&amp;t=0</t>
  </si>
  <si>
    <t>Python编程老师 (职位编号：8)</t>
  </si>
  <si>
    <t>达内时代教育集团</t>
  </si>
  <si>
    <t>1、负责组织上课的整体流程，讲授课程；2、负责与学员及家长进行沟通、交流，解答学员的疑惑，服务好家长；3、承担课程的辅导、答疑、批改作业、组织课程讨论等教学环节工作；4、配合并完成班主任和咨询老师的相关工作；面试流程：人力资源部初试—教学经理面试—中心校长面试—集团终试薪资、福利及其他：薪资，基本底薪+课时费+体验课招生绩效+续费绩效+口碑绩效，具体面谈；餐补10元/天、话补（公司提供工作手机）、五险一金入职即缴；购房补贴，乐居计划，在童程童美连续工作满3年的见识可以享受公司的免息房贷；工作时间，周一公休一天；工作地点就近校区安排，苏州两家校区—尼盛广场、绿宝二期；</t>
  </si>
  <si>
    <t>https://jobs.51job.com/hangzhou-jgq/110762146.html?s=01&amp;t=0</t>
  </si>
  <si>
    <t>少儿编程讲师（scratch或Python或C++）</t>
  </si>
  <si>
    <t>杭州小码教育科技有限公司</t>
  </si>
  <si>
    <t>互联网软件开发工程师培训讲师</t>
  </si>
  <si>
    <t>1、主要负责讲授青少年编程课程；2、按照公司制定的教学计划，高质量完成教学任务；3、负责班级日常管理和维护工作；4、负责学生辅导和教学答疑等工作；5、参与优化和创新教学课程体系；6、配合其他部门完成相关工作。</t>
  </si>
  <si>
    <t>1、大专及以上学历，2、精通Javascript、C/C++、Python、Java、PHP、Android、iOS其中一？？？开发语言；3、热爱教育事业，有良好的敬业心；4、能主动与学生沟通，关心学生，并督促学生认真学习；5、普通话标准，语言表达能力强，逻辑思维清晰，具有优秀的沟通技巧；工作地点：杭州市江干区景昙路9号西子国际C座2205(庆春银泰旁)温馨提示：2号线庆春广场站（B1出口）</t>
  </si>
  <si>
    <t>https://jobs.51job.com/suzhou/119026990.html?s=01&amp;t=0</t>
  </si>
  <si>
    <t>Python数据抓取爬虫抓取</t>
  </si>
  <si>
    <t>深圳市茂邑通信息科技有限公司</t>
  </si>
  <si>
    <t>2、计算机、通讯、电子工程、数据统计等相关专业，本科（含）以上学历;3、沟通能力强，责任心强，执行力强，学习能力强，善于思考分析，有工作激情，踏实肯干，企业忠诚度高；4、1年以上开发工作经验，有网站项目开发经验；5、熟悉Linux/Unix操作系统以及编程环境;6、熟悉HTTP协议，熟悉Mysql或者PostgreSQL数据库;7、熟悉Python语言的开发，熟悉Python下的Web开发方式；8、熟练掌握HTML/XHTML、CSS、Javascript、AJAX、JSON等Web页面技术；9、有良好的代码习惯和技术文档书写习惯。熟悉Odoo的优先考虑。</t>
  </si>
  <si>
    <t>https://jobs.51job.com/guangzhou-thq/119789819.html?s=01&amp;t=0</t>
  </si>
  <si>
    <t>蜂助手股份有限公司</t>
  </si>
  <si>
    <t>1、根据公司项目要求，进行Web版本的ERP应用开发。2、开发语言为Python。3、完成项目模块设计与开发工作，并编写相关设计和开发文档。4、负责ERP的开发、维护工作。</t>
  </si>
  <si>
    <t>https://jobs.51job.com/guangzhou-hpq/118721952.html?s=01&amp;t=0</t>
  </si>
  <si>
    <t>广州市亿博信息技术有限公司</t>
  </si>
  <si>
    <t>1、有3年以上Python开发经验，熟悉Web后端架构2、熟练掌握主流框架，如Django、Flask等至少一种能精通使用，并理解其设计原理3、熟练图形图像文件数据分析、处理及提取，对工程类图像文件有经验者优先考虑</t>
  </si>
  <si>
    <t>https://jobs.51job.com/chengdu/119873877.html?s=01&amp;t=0</t>
  </si>
  <si>
    <t>https://jobs.51job.com/guangzhou/109168632.html?s=01&amp;t=0</t>
  </si>
  <si>
    <t>广州游爱网络技术有限公司</t>
  </si>
  <si>
    <t>多媒体/游戏开发工程师</t>
  </si>
  <si>
    <t>1.熟悉python编程,2年或以上python游戏后台开发经验；2熟悉django,tornado,web.py等WEB框架；3.掌握前端技术包括html/javascript/css/jquery/ajax；4.熟悉linux系统环境；5.熟悉MYSQL,mongodb,redis等数据库操作,熟练手写sql语句。</t>
  </si>
  <si>
    <t>https://jobs.51job.com/nanjing-pkq/119182346.html?s=01&amp;t=0</t>
  </si>
  <si>
    <t>江苏鑫合易家信息技术有限责任公司</t>
  </si>
  <si>
    <t>1.就业务数据/目标操作系统/业务流程与规则进行项目可行性分析，并设计项目实施方案；2.负责项目软件规格确定，开发，测试，交付及后期维护；3.在项目实施过程中负责与业务团队及用户进行有效沟。</t>
  </si>
  <si>
    <t>1.计算机相关专业本科及以上，1年以上python开发经验;2.熟悉流程自动化（RPA）的相关业务，熟悉RPA常用工具（Uipath，AliyunRPA等），有rpa实际项目开发经验者优先考虑；3.具有良好的团队配合意识，沟通能力良好；4.能够承担必要的工作压力和出差；</t>
  </si>
  <si>
    <t>https://jobs.51job.com/guangzhou-pyq/118684682.html?s=01&amp;t=0</t>
  </si>
  <si>
    <t>Python+少儿编程老师+K12</t>
  </si>
  <si>
    <t>广州市致知联合教育科技有限公司</t>
  </si>
  <si>
    <t>培训讲师讲师/助教</t>
  </si>
  <si>
    <t>1、了解编程语言（Scratch、Python、C++、JAVA）其中之一并能自如运用到课程教授中；2、根据课程计划，制作教案及备课，进行课程教授，确保较好的授课质量与内容输出；3、对学员的教育质量与效果负责，按流程进行准确的课前测评、课中把控、课后评价；4、能较好地完成家校互联，维护好家长与校区的良好关系，及时做好学员档案的管理；5、积极协助教学总监进行教研活动，对以往教案、课程体系进行打磨、优化；6、定期整理外部人工智能课程内容及STEAM教育理念信息。</t>
  </si>
  <si>
    <t>1、热爱教育事业，期望在K12教育行业长期发展，自驱力、责任感较强；2、对幼少儿小朋友充满爱心，对其生活习惯、身心发展规律、科学教学理念，有自己的理解；3、能跨部门协作，较好地与不同人群进行沟通，形象气质佳，亲和富有耐心；4、学前教育、师范类、教育学、心理学相关专业为加分项；5、持有教师（幼师）资格证为加分项</t>
  </si>
  <si>
    <t>https://jobs.51job.com/hainansheng/118818974.html?s=01&amp;t=0</t>
  </si>
  <si>
    <t>1.参与公司Web项目的开发和维护；2.负责公司内部Web接口的开发工作；2.参与公司相关技术的基础研究工作，能对技术选型做出自己的理解；3.承担并独立完成所分配的开发任务，并对交付代码质量负责；4.领导交办的其他事宜；</t>
  </si>
  <si>
    <t>1.二年以上Python语言的项目经验，本科及以上学历，计算机科学与技术、软件工程、电子信息技术等相关专业；2.熟悉Python常用Web框架，使用过Django，aiohttp，Flask参与过实际项目的开发；3.对爬虫有个人的理解，熟悉爬虫框架scrapy和自建爬虫程序；4.熟悉NoSql原理，能使用Python熟练操作postgreSQL，GreenPlum，MongoDB数据库，熟悉redis操作。4.熟悉linux开发部署环境和shell；5.参与过大型复杂分布式互联网系统的设计，对所做过项目有深入理解，并能持续关注和优化所做项目者优先。薪资福利：1、超高薪酬+绩效奖金，丰厚的年度奖金；2、完善的员工晋升通道；3、丰富的福利待遇：五险，双休，餐补、话补、交通补贴、年度体检、探亲交通补贴、节假日福利等；4、舒适的办公环境；5、雄厚的公司实力。面试携带资料：1.身份证原件、复印件；2.1寸蓝底彩色照片1张；3.英语等级证书、相关职业资格证书（已经取得者提供）；4.毕业证、学位证原件及复印件</t>
  </si>
  <si>
    <t>https://jobs.51job.com/suzhou/119555876.html?s=01&amp;t=0</t>
  </si>
  <si>
    <t>苏州极目机器人科技有限公司</t>
  </si>
  <si>
    <t>航天/航空,电子技术/半导体/集成电路</t>
  </si>
  <si>
    <t>1.本科及以上学历，计算机相关专业2.熟悉Python，MySQL，RestApi3.熟悉常用数据结构及算法4.有丰富WebApp/Flask开发实战经验5.适应快速迭代环境6.有一定的前台基础（CSS/HTML5/JavaScript）</t>
  </si>
  <si>
    <t>https://jobs.51job.com/hangzhou-xhq/119787983.html?s=01&amp;t=0</t>
  </si>
  <si>
    <t>Python开发工程师 (职位编号：999)</t>
  </si>
  <si>
    <t>杭州鲲鹏科技有限公司</t>
  </si>
  <si>
    <t>0.9-1.3万/月</t>
  </si>
  <si>
    <t>数据通信工程师电信网络工程师</t>
  </si>
  <si>
    <t>1.负责自动化网络监控平台的研发及维护。</t>
  </si>
  <si>
    <t>1.大专及以上学历，二年以上开发经验，具备自动化网络运维平台开发经验背景为佳；2.编程功底扎实，熟练使用python\java\go等语言，熟悉前端框架，能够根据需求快速上手搭建系统；3.熟悉常用的数据结构和算法的使用；4.具备网络运营分析经验和网络风险管理能力；具备Cisco、华为高级认证水平者优先。5.具有良好的沟通、表达能力，勤奋好学，积极主动，有担当，有团队意识；</t>
  </si>
  <si>
    <t>https://jobs.51job.com/chengdu-gxq/119789105.html?s=01&amp;t=0</t>
  </si>
  <si>
    <t>Python 研发工程师</t>
  </si>
  <si>
    <t>成都安舟信息技术有限公司</t>
  </si>
  <si>
    <t>1.负责公司python平台相关后端开发工作；2.独立设计良好的代码结构,不断迭代重构和优化；3.构建灵活易用的Web系统，数据分析系统，爬虫系统等。</t>
  </si>
  <si>
    <t>1.具有计算机相关专业本科及以上学历；2.具有1年及以上后端/服务端开发经验；3.扎实的计算机系统、算法、数据结构基础；4.熟悉Web开发相关技术栈，Web框架、RESTful、HTTP/HTTPS协议、Web安全、Linux基础等；5.精通PythonWeb开发，理解系统吞吐量和可用性要求；6.熟悉MySQL、MongoDB等常用数据库，具有数据库设计和SQL优化能力；7.具备良好的沟通能力和团队协作精神，善于学习、研究、总结，乐于分享；8.能够接受的敏捷开发方式，紧张的开发节奏；9.良好的英文阅读与理解能力。</t>
  </si>
  <si>
    <t>https://jobs.51job.com/guangzhou-thq/114266397.html?s=01&amp;t=0</t>
  </si>
  <si>
    <t>广州优飞信息科技有限公司</t>
  </si>
  <si>
    <t>0.6-1.6万/月</t>
  </si>
  <si>
    <t>1、编写无人机操控相关api,实现远程控制无人机,2、传输无人机摄像头等数据回服务器,并根据无人机摄像头进行实时智能识别,实现自动下降；</t>
  </si>
  <si>
    <t>1、本科及以上学历，计算机或数学相关专业，1年以上工作经验2、熟悉python,了解C/C++，熟悉http,mqtt等；3、编写风格良好,低耦合,可复用,结构清晰；4、熟悉Linux系统,熟悉shell；5、熟悉图像识别技术，有使用python在树莓派之类的开发板上编写应用</t>
  </si>
  <si>
    <t>https://jobs.51job.com/hangzhou-xhq/77233431.html?s=01&amp;t=0</t>
  </si>
  <si>
    <t>上海特速网络科技有限公司</t>
  </si>
  <si>
    <t>1、对计算机程序开发有强烈兴趣2、学习能力强，有钻研精神，有责任心，有较强的团队合作精神3、具有良好的沟通能力，表达能力，逻辑思维清晰4、参加过Python开发两年以上工作经验5、同时拥有.net、java开发经验者优先考虑核心</t>
  </si>
  <si>
    <t>1、熟练使用Python语言及django框架2、熟悉html/css/javascript，熟练jQuery等第三方前端框架的使用3、熟悉Mysql、SQLServer、Oracle等关系型数据库4、熟悉celery等队列工具的开发使用5、熟练掌握Git版本管理工具6、熟悉redis</t>
  </si>
  <si>
    <t>https://jobs.51job.com/guangzhou/119790333.html?s=01&amp;t=0</t>
  </si>
  <si>
    <t>python开发专业教师（周末双休有寒暑假）</t>
  </si>
  <si>
    <t>广州白云工商高级技工学校</t>
  </si>
  <si>
    <t>1、掌握Python核心技术，网络编程技术；2、熟悉MySql、MongoDB、Redis等数据库技术，有DjangoWeb框架，PythonSMTPsmtplib、email模块，Python项目部署等工作经验；3、有一定的软件工程管理技能，会使用Git、Pydoc等工具；4、本科，计算机相关专业。</t>
  </si>
  <si>
    <t>https://jobs.51job.com/guangzhou-thq/118566803.html?s=01&amp;t=0</t>
  </si>
  <si>
    <t>智捷融汇（大连）科技有限公司</t>
  </si>
  <si>
    <t>1、2年以上Python开发经验，熟悉Python、Linux、Shell2、有AI或机器学习相关经验或背景知识优先3、有1年以上保险等金融类项目经验4、英文可以做简单的沟通</t>
  </si>
  <si>
    <t>https://jobs.51job.com/nanjing/119607212.html?s=01&amp;t=0</t>
  </si>
  <si>
    <t>江苏亲近母语文化教育有限公司</t>
  </si>
  <si>
    <t>1.后端实现，保障稳定性、性能。包括需求分析分解、设计、开发;2.与产品其他部分联动，使用规范的流程思维，定义接口设计并跟进完成;3.处理服务端开发中的常见问题</t>
  </si>
  <si>
    <t>1.计算机等相关专业的专科以上学历；2.熟练使用Python及Linux环境、Git、Redis、MySQL数据；3.熟悉敏捷开发；4.熟悉Docker容器技术和微服务架构；5.具备良好的团队合作和沟通能力，具备良好的学习钻研能力；6.有Kubernetes，ElasticStack使用经验优先；</t>
  </si>
  <si>
    <t>https://jobs.51job.com/shenzhen/118443906.html?s=01&amp;t=0</t>
  </si>
  <si>
    <t>https://jobs.51job.com/guangzhou-thq/112940445.html?s=01&amp;t=0</t>
  </si>
  <si>
    <t>广州市欢雀科技有限公司</t>
  </si>
  <si>
    <t>1参与爬虫，数据解析和分析等功能的研发；2负责分析结果的展示；3负责项目所需的一些工具开发</t>
  </si>
  <si>
    <t>1、有使用pythonweb框架开发的经验，例如flask/django；2、有使用python进行数据分析的经验，比如pandas/numpy；3、有互联网公司后台服务的开发经验，掌握数据库(MySQL)、网络编程等方面的工作原理；4、有良好的算法和数据结构基础，及很强的自学能力；5、善于思考，能提出高质量的问题，系统性地分析并从根源上解决问题；6、沟通能力良好，善于团队合作。7、积极学习，有意在深度学习／数据挖掘领域发展</t>
  </si>
  <si>
    <t>https://jobs.51job.com/guangzhou-thq/119676977.html?s=01&amp;t=0</t>
  </si>
  <si>
    <t>研发工程师（PHP&amp;python）</t>
  </si>
  <si>
    <t>广州市丰申网络科技有限公司</t>
  </si>
  <si>
    <t>互联网/电子商务,广告</t>
  </si>
  <si>
    <t>1、本科级以上学历，熟练PHP开发语言，熟悉OOP开发方法、MVC原理及应用，2年以上PHP开发经验；2、熟悉PHP下HTTP、SOCKET、TCP协议通讯开发，有网络编程经验优先考虑；3、掌握HTML、Javascript、XML、Ajax、Jquery等Web2.0技术；4、熟悉ThinkPHP、laravel、CI、Django、Flask等主流开源框架的开发，能对相关的开源框架进行二次开发，熟悉memcached，redis等缓存技术5、熟悉至少一种主流前端框架：AngularJS、ReactJS、VueJS等6、熟悉Mysql数据库的使用，掌握对数据的分析统计方法及运用，掌握数据库性能优化知识；7、掌握SVN或GIT等代码管理工具，了解Apache、Nginx等Web服务器的配置及优化8、思维敏捷，责任心强，具有良好的沟通、协作能力和团队合作意识；9、具备Python、vue.js开发经验者优先考虑。</t>
  </si>
  <si>
    <t>https://jobs.51job.com/hangzhou-yhq/119721080.html?s=01&amp;t=0</t>
  </si>
  <si>
    <t>杭州十二章纹文化传播有限公司</t>
  </si>
  <si>
    <t>影视/媒体/艺术/文化传播</t>
  </si>
  <si>
    <t>1.熟悉linux系统相关操作；2.熟练掌握python编程及相关技术点；3.要求有较强的学习能力，有较好的沟通及协调能力；4.985或211院校毕业优先考虑；5.会搜索引擎。</t>
  </si>
  <si>
    <t>https://jobs.51job.com/suzhou/112804878.html?s=01&amp;t=0</t>
  </si>
  <si>
    <t>Python后端开发</t>
  </si>
  <si>
    <t>上海众言网络科技有限公司</t>
  </si>
  <si>
    <t>1、负责产品服务器端设计和代码实现；2、优化现有产品的功能和体验细节；3、积极调研新技术，随时准备用于产品；</t>
  </si>
  <si>
    <t>1、具有良好团队合作精神，有高度的责任心，能在开发过程中把控代码质量；2、中高级：3年以上Web服务器端开发经验，2年以上python服务端开发经验，有做过saas平台，大并发经验优先；初级：1年python后台开发3、有丰富的数据库建模经验，有MySQL、MongoDB、Redis使用经验者优先；4、了解各种常见算法并能灵活运用；5、了解linux系统（CentOS）常规操作；6、有系统优化或重构经验优先；7、对行业新技术有浓厚的兴趣，并积极合理的将其引入项目；8、有自己的开源项目、或者对开源项目有贡献者优先；9、有微服务架构设计与开发经验优先；</t>
  </si>
  <si>
    <t>https://jobs.51job.com/wuxi-lxq/119557885.html?s=01&amp;t=0</t>
  </si>
  <si>
    <t>无锡开普勒信息技术有限公司</t>
  </si>
  <si>
    <t>0.4-1.2万/月</t>
  </si>
  <si>
    <t>1、本科及以上学历，1-3年相关工作经验.2、2年以上Python开发经验。3、离散行业经验优先，熟悉生产制造.、仓储作业与物流调度相关的详细业务流程、业务操作规范。4、熟悉操作生产制造相关软件优先5、具备良好的沟通.协调能力，能承担工作压力，责任心强6、有较强的文档编写能力</t>
  </si>
  <si>
    <t>https://jobs.51job.com/hangzhou-jgq/118580660.html?s=01&amp;t=0</t>
  </si>
  <si>
    <t>少儿编程培训师（Python）</t>
  </si>
  <si>
    <t>杭州幻码教育科技有限公司</t>
  </si>
  <si>
    <t>1、主要负责讲授青少年编程课程（scratch，Python，C++）；2、按照公司制定的教学计划，高质量完成教学任务；3、负责班级日常管理和维护工作；4、负责学生辅导和教学答疑等工作；5、参与优化和创新教学课程体系。</t>
  </si>
  <si>
    <t>1、本科及以上学历，计算机相关专业、教育学专业优先；2、具备独立工作能力和学习能力；3、形象佳，亲和力强，有较强的沟通表达能力；4、有教育培训行业经验者或者相关教师资格证书者优先；5、愿意和团队积极沟通，有较强的情绪管理能力；*7、有少儿教学经验或者对少儿教育，少儿心理有研究者加分；*8、有较强的沟通能力和演讲经验加分；*9、有编程竞赛经验加分。</t>
  </si>
  <si>
    <t>https://jobs.51job.com/guangzhou-thq/119617149.html?s=01&amp;t=0</t>
  </si>
  <si>
    <t>福建金科信息技术股份有限公司</t>
  </si>
  <si>
    <t>0.9-1.5万/月</t>
  </si>
  <si>
    <t>1、配合项目经理，完成公司项目的接口开发；2、独立分析、评估并解决问题，能够在较短时间内寻求最优解决方案；</t>
  </si>
  <si>
    <t>1、计算机相关专业，本科及以上；2、1年以上开发经验，能够熟练使用python语言；3、熟悉Linux，能进行基本的常用操作；4、熟悉网络HTTP、TCP等网络协议，熟悉网络编程；5、具有大型网站或高并发系统开发、设计工作经验者优先；6、责任心强，自我驱动力强，具有良好的沟通和团队协作能力，主动，好学。</t>
  </si>
  <si>
    <t>https://jobs.51job.com/hangzhou-xhq/118529773.html?s=01&amp;t=0</t>
  </si>
  <si>
    <t>python开发工程师（Windows平台）</t>
  </si>
  <si>
    <t>浙江诺诺网络科技有限公司</t>
  </si>
  <si>
    <t>1、从事自动化业务开发；2、从事WINDOWS环境下的PYTHON脚本开发为主；</t>
  </si>
  <si>
    <t>1、2年以上的工作经验，精通Python语言，精通Js，V8引擎等网络抓取业务，具有WINDOWS环境下WINAPI调用经验者优先，熟悉C++；2、了解Django或Tornado框架（Python）；3、了解Netty框架（Java）</t>
  </si>
  <si>
    <t>https://jobs.51job.com/guangzhou-thq/117426913.html?s=01&amp;t=0</t>
  </si>
  <si>
    <t>少儿编程讲师-scratch，Python，c++</t>
  </si>
  <si>
    <t>1、本科计算机相关专业，熟悉Scratch、Python（最主要）、C++；2、具备独立工作能力和学习能力；3、形象较好，亲和力强，有较强的沟通表达能力；4.、吃苦耐劳，责任心强，有团队协作能力；5、有教育培训行业经验者或者相关教师资格证书者优先。工作地点：1-天河区天河路228号正佳广晟大厦2206（1号线体育中心D3出口/3号线石牌桥A出口）2-越秀区中山五路33号大马商业中心10楼B-C单元（1/2号线公园前E出口）3-番禺区市桥街捷进二路1号骏和广场2楼（3号线市桥B出口）4-海珠区昌岗汇普中心（2/8号线昌岗地铁）5-天河区天河北光大银行大厦（3号线华师地铁）工作时间：1-工作：三-五，12:30-20:30，六日集中授课，根据排课表灵活安排2-休息：双休，休周一周二公司福利:有竞争力的薪酬体系：高额基本工资+高额绩效；完善的社会保障体系：五险一金+餐补；全方位的培训体系：全员技能培训和管理培训；公平职位晋升机制：年度评级加薪，晋升空间大；免费子女学习福利：正式员工子女免费上小码王课程；诱人的节假日福利：节日福利+生日礼品+结婚生子大礼包；各种高大上的团建活动：团建旅游，优秀员工海外游。</t>
  </si>
  <si>
    <t>https://jobs.51job.com/guangzhou-thq/118492700.html?s=01&amp;t=0</t>
  </si>
  <si>
    <t>计算机科学与</t>
  </si>
  <si>
    <t>1.两年以上工作经验,掌握至少一种编程语言，例如C#或.NET、VBA、Python技术；2.出色的问题分析和解决能力；3.熟悉软件开发流程和方法；4.中英文沟通表达能力良好；5.可以接受较强工作压力，可以接受出差和远程办公的优先考虑。上班地址可选：深圳南山/广州天河/上海闵行区企业福利：1、公司实行五天朝九晚六工作制，双休制度；2、五险一金齐全，年底双薪，丰厚年终奖；3、丰富多彩的团队拓展活动、员工生日会、员工体检和营养早餐等；4、优越的，透明可见和快速（上升）的职业发展道路；5、高于同行薪酬制度，丰厚奖励、公司福利；6、公司不定期的专业技巧及个人素质提升培训。</t>
  </si>
  <si>
    <t>https://jobs.51job.com/guangzhou-thq/117104071.html?s=01&amp;t=0</t>
  </si>
  <si>
    <t>Python开发工程师-广州</t>
  </si>
  <si>
    <t>南京迈特望科技股份有限公司</t>
  </si>
  <si>
    <t>1.参与门户及系统管理模块、安全管理模块、调度管理模块、检测代理管理模块的开发；2.参与信息收集存储模块、信息分析模块、UI界面呈现的开发；3.参与5G安全方案与原型系统项目中，基于openstack，实现源/业务注册、业务生命周期管理、业务变更等业务功能模块开发；4.参与5G安全方案与原型系统项目中，基于openstack，实现系统与安全资源接口与源/业务注册、业务生命周期管理、业务变更等业务功能模块开发和人工编排调度的UI界面。</t>
  </si>
  <si>
    <t>1、2-4年python经验，LINUX熟练，了解KVM2、了解openstack或K8S3、有5人以上团队协作开发经验的，团队组长优先4、开发经验：openstack或OVS或PAAS平台或安全接口</t>
  </si>
  <si>
    <t>https://jobs.51job.com/hangzhou-jgq/118119462.html?s=01&amp;t=0</t>
  </si>
  <si>
    <t>浙江正洁环境科技有限公司</t>
  </si>
  <si>
    <t>1.参与基于摄像机传输的图片和视频流，结合业务场景的图像分类，进行多种行业安防类算法、模型研发及优化。2.针对项目方向进行算法调研、评估，研发相应算法并进行优化，对现有算法进行优化。3.进行深度学习算法的应用型研发，特别是在计算机视觉领域的应用研究，以及模型加速、模型调优、模型量化等研发</t>
  </si>
  <si>
    <t>1.计算机相关专业；2.具备良好的动手能力，熟练掌握C/C++、Python等语言。3.掌握一种以上深度学习框架，掌握OpenCV库的使用。4.掌握计算机视觉基础知识、深度学习、经典机器学习等，有一定的实践经验。5.具备一定科研能力，能快速理解paper，具备算法创新能力着优先。6.具备对现实问题抽象出数学模型的逻辑分析能力，并能够求解数学问题。7.具备良好的职业素养、优良的品行、善于团队合作、有严谨的工作作风。</t>
  </si>
  <si>
    <t>https://jobs.51job.com/suzhou-gyyq/119316114.html?s=01&amp;t=0</t>
  </si>
  <si>
    <t>苏州飞宇互娱信息科技有限公司</t>
  </si>
  <si>
    <t>1.负责流程自动化产品的Python脚本开发工作；2.负责流程自动化产品的流程实施及配置工作；3.负责支持现场配置实施人员完成流程的设计及配置；4.负责对研发项目制定单元测试、压力测试方案并执行；5.完成上级领导交给的其他工作任务。</t>
  </si>
  <si>
    <t>1.熟练掌握Python语言；2.两年以上开发经验，具有设计，性能优化经验，良好的编码规范；3.至少熟悉Python主流框架Django、Tornado、Flask中的一种；4.熟练使用mysql，熟悉mysql的各种存储引擎，熟悉索引工作原理；</t>
  </si>
  <si>
    <t>https://jobs.51job.com/guangzhou-thq/118356445.html?s=01&amp;t=0</t>
  </si>
  <si>
    <t>PTBU-后端开发工程师（python)</t>
  </si>
  <si>
    <t>广州酷狗计算机科技有限公司</t>
  </si>
  <si>
    <t>1、负责酷狗铃声业务的服务端开发工作；2、负责酷狗铃声业务后端的生产问题排查解决，系统优化重构等工作；3、高可用性、高并发能力、高扩展性的解决方案的制定和实施；4、参与代码Review，指导初、中级工程师工作，提高团队能力。</t>
  </si>
  <si>
    <t>1、3年以上互联网工作经验；2、精通python或者（精通java&amp;amp;&amp;amp;了解python，愿意做python开发)，目前项目开发以python为主；3、熟悉缓存、消息中间件，mysql等常用的互联网组件；4、熟悉服务治理相关的内容和原理，有高并发场景的应对经验；5、具有良好的抽象设计能力，思路清晰，善于思考，能独立分析和快速解决问题；6、有责任感、团队精神、良好的沟通能力。</t>
  </si>
  <si>
    <t>https://jobs.51job.com/shanghai-jdq/119798374.html?s=01&amp;t=0</t>
  </si>
  <si>
    <t>https://jobs.51job.com/guangzhou-thq/118115278.html?s=01&amp;t=0</t>
  </si>
  <si>
    <t>Software Engineer(Java/python)</t>
  </si>
  <si>
    <t>1.5-2.1万/月</t>
  </si>
  <si>
    <t>技术支持/维护工程师高级软件工程师</t>
  </si>
  <si>
    <t>PurposeofthisRole:1)SupportSurveillanceApplicationsinProductionwhilecomplyingwithallcompanyProductionSupportProcesses.2)WorkedasSMEfor1-2application,responsibleforsystemanalysis,takingpartin/hostformalandinformalmeetingsthatarepartofthesupportprocess,suchasIncidentReviews,ProblemReviews,DisasterRecoveryPreparation,etc.3)Knowledgebasemaintenance4)WritecodetomonitortheProductionestate,automatemanualproceduresandbringinacultureofautomationinmanagingandsupportingProduction.5)JoinInnovationPODandtakedevelopmenttasksTechnicalskill:-StrongknowledgeinPython,SQL,Linux,Java,J2EE,HTML5-FamiliarwithrelationaldatabasesuchasOracle,SQLserver,Sybase,PosgreSQL-ExperienceinAnsible,CI/CD,Jenkins,ELK,Grafana-knowledgeonGCP,AWSisaplus-Atleast2years’experienceinproductionsupportordevelopmentSoftskill:-GoodatverbalandwrittenEnglishcommunicationskills(frequentcommunicationinoralEnglishwithotherpartieswillberequired).-Self-motivated.-Goodinterpersonalandcommunicationskills.Bepragmaticandflexiblewithanopenmindedapproachtodealingwithteamswithdifferencesintermsofgeographiclocation,languageandculture.</t>
  </si>
  <si>
    <t>https://jobs.51job.com/haikou/117865864.html?s=01&amp;t=0</t>
  </si>
  <si>
    <t>python大数据分析工程师</t>
  </si>
  <si>
    <t>东营米文网络科技有限公司</t>
  </si>
  <si>
    <t>1.计算机本科及以上学历，具备3-5年Python开发相关工作经验；2.精通Python，熟练掌握各种数据分析算法及机器学习和神经网络计算模型，具备丰富实际数据分析项目工作经验；3.具备非结构化文档数据处理及语义分析经验者优先；4.熟练使用SQL，熟悉NoSQL者优先；熟练使用Linux/Unix系统；5.具有软件工程基础知识，熟练使用开发工具和代码管理工具；6.有参与敏捷开发或其他团队协作模式开发经验；7.具备良好的沟通能力，富有责任心，思维逻辑清晰，语言/书面表达能力强。8.没有良好学习能力或者意愿者，请勿扰。</t>
  </si>
  <si>
    <t>https://jobs.51job.com/chengdu/117001829.html?s=01&amp;t=0</t>
  </si>
  <si>
    <t>TEG13-python高级开发工程师 (职位编号：53260)</t>
  </si>
  <si>
    <t>主导部门运营系统的需求分析、系统设计、开发等工作</t>
  </si>
  <si>
    <t>1.5年相关工作经验，本科及以上学历;2.精通Python，掌握常用的Python开发框架;3.熟悉linux，了解linux常用命令及工具;4.熟悉MySQL，熟悉掌握数据库优化、数据结构设计等;5.熟悉Redis/Memcache等缓存中间件者优先考虑;6.熟练掌握OOP编程和常见设计模式，有良好的编程习惯,对代码质量有极致的追求;7.掌握流行的Web开发流程及框架;8.有强烈的上进心和求知欲，善于学习新事物，具有良好的沟通表达能力和逻辑抽象能力;</t>
  </si>
  <si>
    <t>https://jobs.51job.com/guangzhou/115416813.html?s=01&amp;t=0</t>
  </si>
  <si>
    <t>Python开发工程师 (职位编号：J192488)</t>
  </si>
  <si>
    <t>1.负责网易手游官方渠道发行SDK的服务端开发以及维护，为全网易手游的官方渠道发行提供基本的用户登录以及支付支持，以及一系列的公共扩展服务支持，如：好友社交、实名认证等2.为SDK服务器设计高效、可靠的服务架构，以满足全网易手游全天候海量高并发请求3.海量用户行为数据分析、处理、挖掘4.协助游戏接入SDK，提供技术支持，针对游戏需求提供深度定制服务</t>
  </si>
  <si>
    <t>1.至少精通一门服务端常用开发语言（如：Java、Python等），熟悉python为佳2.1年及以上服务端开发经验为佳3.能熟练地在Linux/Unix上进行维护和开发工作，熟悉Bash等脚本语言为佳4.熟悉JSON/XML、HTTP、TCP/IP协议，熟悉面向对象开发，内存管理机制、网络和多线程开发5.熟悉Mysql/Redis/Mongodb/Kafka/ElasticSearch为佳6.善于沟通，具备良好合作态度及团队精神，富有工作激情、创造力和责任感</t>
  </si>
  <si>
    <t>https://jobs.51job.com/shaoguan/118813250.html?s=01&amp;t=0</t>
  </si>
  <si>
    <t>odoo(python)开发工程师</t>
  </si>
  <si>
    <t>韶关市土大妈农业开发有限公司</t>
  </si>
  <si>
    <t>韶关</t>
  </si>
  <si>
    <t>1.负责完善公司现有ODOO系统的定制化开发及维护。2.负责日后公司系统平台的开发及维护。3.负责相关系统的使用、维护及培训等。4.网站及公司其他IT信息系统的维护。</t>
  </si>
  <si>
    <t>1.熟练掌握ODOO系统二次开发的所需技术知识及技能。2.可以根据公司要求独立完成ODOO系统的功能完善及开发等工作。3.熟悉小程序维护及部署运作。4.四年以上ODOO开发实施经验。5本科以上学历6,熟悉python语言。7,其他电脑信息系统常用操作熟悉。</t>
  </si>
  <si>
    <t>https://jobs.51job.com/suzhou/116881654.html?s=01&amp;t=0</t>
  </si>
  <si>
    <t>苏州光格设备有限公司</t>
  </si>
  <si>
    <t>1、根据产品需求，基于Odoo开发框架，开发功能模板应用；2、根据开发计划，完成基于Python的Web后端相关开发工作；3、参与需求讨论和评审，参与工作计划制定；4、全程参与产品的需求分析、设计、开发以及测试几个阶段；5、编写相应的技术开发文档；</t>
  </si>
  <si>
    <t>1、精通Python语言，5年以上Python开发经验，能熟悉使用Python进行程序编写；2、熟悉django、flask等至少一种web框架，并有实际开发经验；3、熟悉web前端技能，包括html，js，具备全栈开发能力；4、熟悉Linux系统，熟悉数据库设计与SQL语句；5、较强的独立开发能力，良好的沟通能力，良好的团队精神及抗压能力；</t>
  </si>
  <si>
    <t>https://jobs.51job.com/hangzhou-xsq/106085561.html?s=01&amp;t=0</t>
  </si>
  <si>
    <t>浙江星纪海信息技术有限公司</t>
  </si>
  <si>
    <t>1、负责企业ERP内部实施与开发；2、构建爬虫及数据分析系统;3、根据设计文档或需求说明完成代码编写，调试，测试和维护并分析解决系统开发过程中的问题；</t>
  </si>
  <si>
    <t>1、大专以上学历，1年以上Python相关开发经验；2、精通PostgreSQL，熟悉MySql/MongoDB/Redis/Memcache等；3、熟悉H5、CSS、Javascript等前端技术者优先；有过企业erp实施开发经验者优先；4、有Odoo二次开发经验者优先；5、有丰富的爬虫和反爬虫经验；6、具备良好的代码编程习惯及较好的文档编写能力。</t>
  </si>
  <si>
    <t>https://jobs.51job.com/chengdu-gxq/118867597.html?s=01&amp;t=0</t>
  </si>
  <si>
    <t>ERP实施顾问(Python开发)</t>
  </si>
  <si>
    <t>北京安必奇生物科技有限公司</t>
  </si>
  <si>
    <t>1、独立和与他人合作，按计划完成软件项目的现场整体实施工作；2、对公司各部门分别进行ERP系统的使用培训和辅导，使相关部门能够熟练使用；3、与各部门保持良好的沟通，记录和反馈部门需求，报表需求以及其它要求等；4、编写实施工作记录文档，编写项目档案的整理工作等；5、根据各部门反馈的需求参与ERP系统（Odoo）的二次开发。</t>
  </si>
  <si>
    <t>1、全日制本科以上学历，计算机、信息管理、管理学、会计及相关专业优先；2、一至两年ERP实施、相关工作经验；3、良好的组织协调能力和沟通能力、学习能力、应变能力，良好的方案文档撰写能力；4、有很好的团队合作精神和敬业精神；5、精通python语言，对PgSQL数据库，能熟练操作，熟练使用Pycharm软件；6、熟悉Odoo开发框架，能够独立进行二次开发；工作地点：北京上海天津成都西安兰州美国</t>
  </si>
  <si>
    <t>https://jobs.51job.com/guangzhou/119759191.html?s=01&amp;t=0</t>
  </si>
  <si>
    <t>广州亚美信息科技有限公司</t>
  </si>
  <si>
    <t>1、参与软件系统的需求调研和需求分析工作；2、参与系统的分析和概要设计工作；3、参与效率工程核心模块的程序编码工作；4、负责项目的前端、后端基础设施实现；5、负责指导及解决开发过程中遇到的技术问题；6、负责按照公司的软件开发规范编写相关项目技术文档；</t>
  </si>
  <si>
    <t>1、高级为5年经验以上，有需求分析、系统设计经验优先；中级为3到5年经验。2、深入理解python开发语言，业务理解能力强优先；熟悉并发、多线程和锁，分布式，缓存，消息队列等机制；熟悉JVM，包括内存模型、类加载机制以及性能优化；3、较强的数据处理和数据可视化技能，可处理结构化，非结构化和半结构化数据。4、熟悉至少一个框架，如Django，Flask，Node.js，Tornado等5、了解数据处理和可视化相关Python包，包括pandas，numpy，scipy，pyspark，bokeh，ggplot，plotly等。6、熟悉分布式系统的架构设计，熟悉常规中间件（MySQLNginxRedisMongoZooKeeper等），能够调优7、熟悉可扩展应用程序背后的基本设计原理；8、熟悉前端三大框架vue、angular、react其中的一种，且有vue使用经验者优先；9、学习能力强，具备良好的问题定位、分析及解决能力；10、对微服务及组件开发有经验者优先；11、熟悉DevOps、Docker、k8s，熟悉互联网公司的运维工作和发布、环境交付流程；12、对高并发、高可用架构系统有深刻的理解，有分布式系统开发经验者优先；13、同时熟悉java、python、go等多种开发语言者优先</t>
  </si>
  <si>
    <t>https://jobs.51job.com/hangzhou-bjq/114222289.html?s=01&amp;t=0</t>
  </si>
  <si>
    <t>1.6-2万/月</t>
  </si>
  <si>
    <t>1.公司产品功能研发；2.理解产品需求，给出技术建议；3.迭代产品架构，完成架构优化；4.指导产品小组成员更好的完成工作。</t>
  </si>
  <si>
    <t>1.熟练使用Linux等类Unix系统，习惯Linux/Mac作为开发环境；2.熟悉Python网络编程，以及多线程，多进程，协程等并行程序模型；3.了解服务端应用程序的研发，有较强的代码debug与问题分析能力；4.熟悉常用开源项目，如Celery、Flask、Django、Redis、Docker等；5.了解互联网产品和服务的开发过程；6.有良好的团队合作意识，善于自主思考，自主学习；7.具备较强英文阅读能力和沟通能力，乐于分享；8.有Linux应用运维相关经验。加分项：1.有OpenStack、ZStack等开源云计算平台使用或开发经验；2.熟悉MySQL、Oracle或者有相关背景。</t>
  </si>
  <si>
    <t>https://jobs.51job.com/hangzhou-bjq/119524664.html?s=01&amp;t=0</t>
  </si>
  <si>
    <t>鲍洱（杭州）跨境电子商务有限责任公司</t>
  </si>
  <si>
    <t>贸易/进出口,机械/设备/重工</t>
  </si>
  <si>
    <t>Python开发工程师信息技术专员</t>
  </si>
  <si>
    <t>参与用python语言实现产品的后端和前端研发参与高质量的设计和编码参与产品的讨论和开发实现参与企业内部系统的开发、部署、维护工作参与开发文档的编写</t>
  </si>
  <si>
    <t>熟悉Python后台开发熟悉Flask/Django/Tornado等常见PythonWeb框架之一熟练使用js/css/html，熟悉Vue/JQuery/Bootstrap前端框架熟悉python项目部署、调优、运维熟练使用SQLServer/Oracle/MySQL/PostgreSQL之一具备良好的编码习惯及开发文档书写习惯具有优秀的团队合作和沟通协作能力，善于学习，乐于分享，能承受较大工作压力</t>
  </si>
  <si>
    <t>https://jobs.51job.com/guangzhou-thq/119643040.html?s=01&amp;t=0</t>
  </si>
  <si>
    <t>5-9千/月</t>
  </si>
  <si>
    <t>1、负责搭建以及维护爬虫系统，负责数据的抓取、解析、清洗、入库、更新等；2、负责爬虫的性能优化工作；3、负责各种自动化脚本、中间件等的开发和维护。</t>
  </si>
  <si>
    <t>1、熟悉Python编程，熟悉JavaScript、正则表达式、XPath等信息抽取技术，熟悉抓包分析请求并模拟；2、熟悉HTTP、TCP/IP、网络编程，了解进程、线程等概念，能独立解决简单常见的问题；3、熟悉运用Linux操作系统，了解分布式架构，有爬虫经验，熟悉scrapy、pyspider者优先；4、有破解反爬虫程序的经验，能够解决封账号、封IP、验证码识别、图像识别等问题；5、有良好的学习和理解能力，编码规范和习惯，以及设计、开发和文档编写能力；6、积极主动、责任心强，具有良好的沟通能力和团队合作意识，有数据分析、文本分析背景者优先。</t>
  </si>
  <si>
    <t>https://jobs.51job.com/hangzhou-bjq/115636983.html?s=01&amp;t=0</t>
  </si>
  <si>
    <t>python程序员(分布式爬虫开发)</t>
  </si>
  <si>
    <t>斯氏(杭州)新媒体科技有限公司</t>
  </si>
  <si>
    <t>1、完成分布式广告搜索软件系统代码的实现，编写代码注释和开发文档；2、辅助进行系统的功能定义,扩展及程序设计实现；3、根据设计文档或需求说明完成代码编写，调试，测试和维护并分析解决系统开发过程中的问题；4、负责分布式搜索及个性化爬虫模块的功能升级与维护；</t>
  </si>
  <si>
    <t>1、对互联网，搜索及优化算法技术和机器学习领域有浓厚的兴趣；2、具备信息检索、自然语言处理、web挖掘等搜索引擎相关知识，有从事网络爬虫、网页去重、网页信息抽取、中文分词、网页分类的中任一种程序开发经验；3、精通Java或Python,熟悉C/C语言,熟悉Linux或unix系统,熟悉多线程、网络编程m分布式计算和存储基本技术和开源软件；4、具备如下语言或技术使用经验：Perl、shell、Mongo、Redis、Javascript，CasperJS,Xpath,DOM,Django者优先考虑；5、了解搜索和爬虫开源软件的一种或多种,以及相关原理；熟悉爬虫、种子、去重、提取、过滤、分发、DNScache、异步处理等概念和过程者优先考虑；</t>
  </si>
  <si>
    <t>https://jobs.51job.com/guangzhou-thq/119807374.html?s=01&amp;t=0</t>
  </si>
  <si>
    <t>Python开发工程师（广州）</t>
  </si>
  <si>
    <t>需求分析、系统设计、代码编写、代码检查等。</t>
  </si>
  <si>
    <t>1.3年以上项目开发经验，精通python语言，熟练使用python进行数据汇聚、抽取、清洗、转化等数据处理能力、并能负责响应对数据分析的需求。2.精通SQL语言、具有常用数据库系统(Oracle、Mysql)开发实施经验。3.深刻理解面向对象设计理念和面向服务架构；4.有良好的代码&amp;amp;文档编写能力；5.懂粤语，英文有较好的读写能力；6.熟悉JAVA或者.Net其中一种开发语言者优先。</t>
  </si>
  <si>
    <t>https://jobs.51job.com/guangzhou-hpq/117941273.html?s=01&amp;t=0</t>
  </si>
  <si>
    <t>广州华央电子科技有限公司</t>
  </si>
  <si>
    <t>1、负责运维自动化统一平台，监控预警平台等运维平台开发工作；2、负责相关运维平台和工具的设计、优化，运维自动化系统开发，提高运维、开发协作效率；3、负责新工具、新技术的研发、调研工作，并在生产中的落地。</t>
  </si>
  <si>
    <t>有爬虫和反爬虫开发经验优先；3、熟悉python编程语言的优先；</t>
  </si>
  <si>
    <t>https://jobs.51job.com/foshan-sdq/115454559.html?s=01&amp;t=0</t>
  </si>
  <si>
    <t>软件工程师（Python）</t>
  </si>
  <si>
    <t>广东科达洁能股份有限公司</t>
  </si>
  <si>
    <t>佛山</t>
  </si>
  <si>
    <t>机械/设备/重工,新能源</t>
  </si>
  <si>
    <t>1参与协助完成软件系统功能需求调研分析、设计，搭建业务模型，撰写相关设计文档等工作。2负责软件系统功能的编码、测试及Bug修复。3参与软件系统的实施工作，协助撰写软件系统管理/操作等相关培训文档，并对用户进行培训。4负责软件系统的应用情况，收集、处理用户反馈的问题。5协助落实软件系统功能改善方案。</t>
  </si>
  <si>
    <t>https://jobs.51job.com/chengdu/118163788.html?s=01&amp;t=0</t>
  </si>
  <si>
    <t>1.3-2.2万/月</t>
  </si>
  <si>
    <t>1.计算机或信息技术专业本科及以上学历，5年以上工作经验；2.精通Python语言，熟练掌握Python常用函数，了解Java等语言，熟悉常用数据库，如Oracle、Hive、sqlserver、mysql等；3.良好的逻辑性思维，思路敏捷，表达清晰；4.有运营商项目相关从业经验；</t>
  </si>
  <si>
    <t>https://jobs.51job.com/suzhou-wzq/118147465.html?s=01&amp;t=0</t>
  </si>
  <si>
    <t>科沃斯商用机器人有限公司</t>
  </si>
  <si>
    <t>电子技术/半导体/集成电路,机械/设备/重工</t>
  </si>
  <si>
    <t>1、本科以上学历，计算机、数学等相关专业；2、理解面向对象软件开发思想，熟悉使用python语言；3、具备linux、windows等平台软件开发经验，具备web开发经验、熟悉webservice接口开发；4、熟悉数据库技术，会使用sqlserver、mysql等常见关系数据库，有mongodb等nosql经验更好。</t>
  </si>
  <si>
    <t>https://jobs.51job.com/nanjing/115691620.html?s=01&amp;t=0</t>
  </si>
  <si>
    <t>江苏睿希信息科技有限公司</t>
  </si>
  <si>
    <t>1、负责RPA机器人流程自动化相关的需求分析、架构设计及梳理；2、负责结构化和非结构化数据处理和数据分析3、负责端到端的RPA项目开发、测试、交付等技术落地；4、支持Ai技术平台的落地任务；5、参与相关代码的review工作；6、独立完成poc验证及相关技术文档的编写；7、具有带领小团队完成指定的开发任务的能力</t>
  </si>
  <si>
    <t>1、2年python使用经验；2、C#.net开发经验；3、熟悉numpy,pandas进行数据分析;有数据抓取相关经验优先4、抗压能力强，能适应经常短期出差；5、具备良好的系统架构设计能力及良好的编程习惯6、对开源社区有贡献者优先7、有较强的debug和解决问题的能力8、有独立完成项目的经历。9、良好的沟通能力。10、思路清晰，具有良好的沟通交流与协调能力;积极进取的精神，主动学习的能力；团队合作能力。</t>
  </si>
  <si>
    <t>https://jobs.51job.com/hangzhou/119802826.html?s=01&amp;t=0</t>
  </si>
  <si>
    <t>杭州锐翌基因技术有限公司</t>
  </si>
  <si>
    <t>1.公司业务系统的需求整理及后端开发；2.部分系统的简单运维工作；3.小部分前端工作；4.部门主管安排的其他任务；</t>
  </si>
  <si>
    <t>1.计算机，数学，物理等理工科专业，本科及以上学历，1年以上实际开发经验；2.熟悉Python编程，熟悉Django、Flask等Web框架；3.熟悉Linux环境，能够熟练部署应用；4.熟悉MySQL、Redis等数据库；5.有开源项目贡献的优先；6.熟悉Jenkins，K8s等CI/CD工具优先；7.如果你对Python底层实现了解较多，甚为欢迎。</t>
  </si>
  <si>
    <t>https://jobs.51job.com/nanjing-jnq/114630583.html?s=01&amp;t=0</t>
  </si>
  <si>
    <t>系统架构师/Python</t>
  </si>
  <si>
    <t>南京赛宁信息技术有限公司</t>
  </si>
  <si>
    <t>1、负责各产品线的技术栈完善和选型2、负责各产品线的架构设计3、负责关键技术架构和核心模块的开发实现4、负责架构设计相关的技术攻关和技术指导</t>
  </si>
  <si>
    <t>1、本科以上学历，计算机等相关专业2、5年以上全栈开发经验，精通Python3、熟练掌握基于Django框架的服务器后端开发技术，有RESTful接口设计经验；4、精通大流量、高并发、高性能的分布式系统的设计及应用，擅长性能调优；5、熟悉Hadoop、MongoDB、Redis等分布式存储和NoSQL数据库技术；6、熟悉Linux系统环境搭建及基础配置；7、具备极强的编程能力、学习能力和抗压能力.</t>
  </si>
  <si>
    <t>https://jobs.51job.com/hangzhou-jgq/118957616.html?s=01&amp;t=0</t>
  </si>
  <si>
    <t>Python开发工程师(01) (职位编号：01)</t>
  </si>
  <si>
    <t>上海复深蓝软件股份有限公司</t>
  </si>
  <si>
    <t>1、负责需求的沟通，根据需求制定技术方案，项目计划，并制定相应测试方案和执行。2、主要负责内部日常工作平台的需求评估和功能开发3、负责对外测试平台的优化和开发</t>
  </si>
  <si>
    <t>1、本科及以上学历，计算机及相关专业，2年及以上工作经验2、熟练掌握python语言，熟悉或擅长python框架（如Django、Tornado）3、拥有良好的代码习惯，结构清晰，命名规范，逻辑性强，遵守pylint和pep8规范4、熟悉mySQL数据库，熟悉unix命令5、优秀的沟通和表达能力，能清楚表达个人想法、理解他人观点，具备团队合作意识和推动协作达成的能力。</t>
  </si>
  <si>
    <t>https://jobs.51job.com/nanjing-qhq/114612884.html?s=01&amp;t=0</t>
  </si>
  <si>
    <t>科升通讯（苏州）有限公司</t>
  </si>
  <si>
    <t>1、三年以上开发经验（其中从事Python开发不少于2年），计算机及相关专业，大学本科及以上学历，能力特别突出者可适当放宽学历要求；2、熟悉Python，有Django、Tornado、web.py经验者优先；3、至少熟悉mongodb，mysql，redis中的一个；4、有任意一个web框架(tornado/djando/flask)的使用经验优先；5、熟悉Linux，能够以Linux作为工作环境，熟悉命令行操作；6、具备网络技术知识，熟悉HTTP网络协议优先；7、良好的沟通能力和团队合作精神；</t>
  </si>
  <si>
    <t>https://jobs.51job.com/chengdu-qyq/119388413.html?s=01&amp;t=0</t>
  </si>
  <si>
    <t>北京科电航宇空间技术有限公司</t>
  </si>
  <si>
    <t>1、本科及以上学历，数学或计算机相关专业，1年以上Python或Java编程经验；2、熟悉常用的存储检索技术，如MySQL、MongoDB、PostgreSQL、Redis、ES等；3、有web后端开发经验者优先；4、有kafka、hbase等大数据开发经验者优先；5、有利用sparksteaming或flink进行数据流处理经验者优先；6、有的数据分析、数据挖掘经验者优先；7、熟知TCP/IP网络协议者优先；8、具备优良的团队合作和沟通协作能力，善于学习，乐于分享；</t>
  </si>
  <si>
    <t>https://jobs.51job.com/guangzhou-thq/118229299.html?s=01&amp;t=0</t>
  </si>
  <si>
    <t>广州市凯泽利科技有限公司</t>
  </si>
  <si>
    <t>1、根据设计文档编写测试方案、测试用例——需要了解黑盒测试理论，“等价类划分法”等测试用例编写方法，BUG管理系统；2、编写自动化测试脚本；——需要了解pytest等自动化测试框架；3、设计、编写测试工具——需要了解Python语言特性（关键字、内置函数、数据类型）、Python数据模型（Python中的特殊方法）和python-can、cantools等CAN总线python库；熟练掌握CAN-TP、UDS等CAN总线协议；4、执行测试用例，输出测试报告；5、跟踪并协助解决问题；</t>
  </si>
  <si>
    <t>1、大专及以上学历、具备1年以上工作经验者优先考虑；2、需要有较强的学习能力，能够接受信息安全与汽车交叉的领域；3、要熟悉CAN总线协议和测试理论知识；4、能够利用Python进行自动化测试。</t>
  </si>
  <si>
    <t>https://jobs.51job.com/hangzhou-xhq/111104329.html?s=01&amp;t=0</t>
  </si>
  <si>
    <t>浙江银江研究院有限公司</t>
  </si>
  <si>
    <t>1.根据项目要求，完成公司新项目后端的接口定义和开发；2.配合团队其他成员进行模块开发及整合(主要配合客户端新功能需求，开发相应的接口)；3.参与服务端系统代码重构和服务器性能优化；4.维护公司原项目的迭代开发；5.负责开发过程中疑难问题的解决和新技术的预研究；6.按照要求编写合格的文档与代码</t>
  </si>
  <si>
    <t>1、本科及以上学历，计算机相关专业；2、精通Python，两年以上Python开发经验，一年以上PythonWeb全栈开发经验；3、熟悉SQL语言，熟悉至少一种关系型数据库，如MySQL，Postgresql、Oracle等；4、熟悉Html、Javascript、AJAX等页面技术，熟练使用至少一种前端框架jQuery、Extjs、Vue、React；5、熟悉Linux操作系统，熟悉常用应用服务器（nginx、uwsgi等）和开发工具；6、学习能力强，能独立阅读各类英文技术文档（CET-6或以上优先）；7、有容器化应用（docker）、分布式/集群应用、自动化运维相关经验者优先。</t>
  </si>
  <si>
    <t>https://jobs.51job.com/guangzhou-hdq/118072427.html?s=01&amp;t=0</t>
  </si>
  <si>
    <t>python教师</t>
  </si>
  <si>
    <t>幼教讲师/助教</t>
  </si>
  <si>
    <t>1、本科以上学历，理工科专业、拥有教师资格证者优先；2、熟悉编程语言（Scratch、JavaScript、Python），热爱少儿教育，喜欢与孩子互动，具有爱心和责任心，认同公司文化，具有团队合作和奉献精神，有亲和力；3、具有讲解能力善于沟通，人际亲和力强，口齿清晰、表达流利；4、性格活泼，多才多艺，富有亲和力、爱心、责任心；5、愿意去了解并熟悉少儿心理，善于调动学生学习积极性。6、具有较强的学习能力，乐于探索最新科技产品、创客教育。福利待遇：待遇：6-8K福利：五险一金+下午茶+月度活动+生日会+生日福利+节日福利+带薪年假上班地点：广州市花都区公益路7号圣地教育城二楼</t>
  </si>
  <si>
    <t>https://jobs.51job.com/guangzhou-hzq/118319683.html?s=01&amp;t=0</t>
  </si>
  <si>
    <t>RPA工程师（Python开发）</t>
  </si>
  <si>
    <t>广州市朗恒信息科技有限公司</t>
  </si>
  <si>
    <t>1.在RPA项目实施中，完成RPA的程序开发、测试；2.在开发过程中，确保产品的功能、性能和拓展满足交付条件；3.对已上线的RPA流程进行有效、及时地维护和升级，完成相关技术文档的编写，做好客户沟通与培训；4.完成上级交付的其余合理工作。</t>
  </si>
  <si>
    <t>1.本科学历，2以上软件开发经验，掌握Python编程语言；2.熟悉使用RPA常用工具，如BluePrism，AutomationAnywhere或UiPath等优先录用；3.熟悉软件开发流程和方法，具备出色的问题分析和解决能力；4.抗压能力强，自身职业发展驱动力强，具备良好的团队合作精神和自学能力。</t>
  </si>
  <si>
    <t>https://jobs.51job.com/nanjing/118868782.html?s=01&amp;t=0</t>
  </si>
  <si>
    <t>上海占域实业有限公司</t>
  </si>
  <si>
    <t>1.后端实现，保障稳定性、性能。包括需求分析分解、设计、开发;2.与产品其他部分联动，使用规范的流程思维，定义接口设计并跟进完成;3.处理服务端开发中的常见问题;</t>
  </si>
  <si>
    <t>1.计算机等相关专业的专科以上学历；2.熟练使用Python及Linux环境，Redis、MySQL数据；3.熟悉敏捷开发；4.具备良好的团队合作和沟通能力，具备良好的学习钻研能力；</t>
  </si>
  <si>
    <t>https://jobs.51job.com/suzhou-gyyq/117471834.html?s=01&amp;t=0</t>
  </si>
  <si>
    <t>苏州大禹网络科技有限公司</t>
  </si>
  <si>
    <t>1、利用python、mysql等技术支持运营数据需求；2、优化数据开发流程，提高数据利用效率；3、整理分析数据，参与运营工作；</t>
  </si>
  <si>
    <t>1、具有良好团队合作精神，有高的的责任心；2、2年左右相关开发工作经验，开发语言不限（python优先）3、有丰富的数据库经验，有MySQL使用经验，会爬虫；4、对游戏行业有浓厚的兴趣，有游戏行业工作经验优先；</t>
  </si>
  <si>
    <t>https://jobs.51job.com/changzhou-xbq/109670456.html?s=01&amp;t=0</t>
  </si>
  <si>
    <t>常州英集动力科技有限公司</t>
  </si>
  <si>
    <t>0.6-1.1万/月</t>
  </si>
  <si>
    <t>常州</t>
  </si>
  <si>
    <t>计算机软件,新能源</t>
  </si>
  <si>
    <t>算法工程师互联网软件开发工程师</t>
  </si>
  <si>
    <t>对供热生产过程大数据进行分析及可视化展现；故障诊断及预测性维修决策功能开发。</t>
  </si>
  <si>
    <t>1、熟悉深度学习、数理统计，时间序列分析等理论；2、有C++、MATLAB、SPSS等编程经验；3、熟悉MySql、SQLSERVER或ORACLE等关系型数据库，或其它非关系型数据库、实时数据库。</t>
  </si>
  <si>
    <t>https://jobs.51job.com/chengdu-jjq/118251895.html?s=01&amp;t=0</t>
  </si>
  <si>
    <t>软件开发项目主管（Python&amp;JavaScript）</t>
  </si>
  <si>
    <t>四川友信立智能科技有限公司</t>
  </si>
  <si>
    <t>1、负责公司平台系统和软件项目的规划、架构、开发、测试和维护工作；2、带领、督促开发团队完成软件项目开发与交付；3、负责建立与项目相关的技术文档规范，确保软件全生命周期中的文档完整、详细；4、完成公司领导安排的其他工作。</t>
  </si>
  <si>
    <t>1、全日制本科以上学历，有5年以上软件开发工作经验。从事过3年以上制造企业应用软件系统（特别是ERP、MES、WMS）开发，或者具备2年以上软件系统开发项目主管/经理经验者优先；2、需精通Python和js两种开发语言，需以熟悉Python的为主；3、熟悉Eclipse/pycharm，maven，git等工具；4、熟悉MySQL，SQLserver和Oracle等数据库；5、精通网络编程及http协议原理，linux操作系统常用指令；6、善于分析问题，专研问题，解决问题；7、善于沟通交流，具体良好团队协作精神，对工作富有热情和责任感</t>
  </si>
  <si>
    <t>https://jobs.51job.com/guangzhou-thq/117536043.html?s=01&amp;t=0</t>
  </si>
  <si>
    <t>广州优视电子有限责任公司</t>
  </si>
  <si>
    <t>一、岗位工作范围和职责：1、爬虫程序设计，开发和维护；熟悉web前、后端技术的优先；2、多采集源的采集、入库和分析；3、设计爬虫策略和防屏蔽规则，提升网页抓取的效率和质量；4、有一定的web前端技能，了解或熟悉HTML5、CSS、Javascript；5、有大型网络服务开发经验者优先；二、专业知识和技能的要求：1、3年以上Python开发工作经验，2年以上数据爬虫产品项目经验；2、熟练使用Python等编码技术，熟练基于Python的web开发框架，熟悉opencv等视觉库；3、熟练掌握多种爬虫框架实现互联网数据采集、内容提取，擅长反爬虫，验证码破解，代理技术等；4、熟悉基本的图像处理，例如去噪、增强、分割、校正、特征检测及匹配、图像多尺度分析等；5、熟悉MVC架构，精通Django或者其他PythonWeb开发框架者优先；6、具备数据库设计能力，精通掌握MySQL者优先；7、熟悉Linux操作系统，熟悉ApacheTomcatNgnix等WebServer的部署和应用；8、有SaaS平台、舆情采集、分布式调度、搜索推荐产品经验优先；9、有nutch、heritrix抓取经验或者分布式抓取经验者优先；另：接收优秀实习生实习，实习优秀者可转正；</t>
  </si>
  <si>
    <t>https://jobs.51job.com/guangzhou-thq/117910375.html?s=01&amp;t=0</t>
  </si>
  <si>
    <t>1、理解和分析客户的业务需求，根据设计文档评估工作量；2、负责具体模块开发实施；</t>
  </si>
  <si>
    <t>1）精通Python语言，有PythonWEB开发相关经验；2）熟悉MVC架构，精通Django或者其他PythonWeb开发框架；3）熟悉HTML、CSS、JavaScript、VUE等前端技术；4）有CMDB开发经验者优先；5）具有良好的编码习惯及开发文档书写习惯。</t>
  </si>
  <si>
    <t>https://jobs.51job.com/dongguan-cpz/117601768.html?s=01&amp;t=0</t>
  </si>
  <si>
    <t>ODOO（Python）开发人员</t>
  </si>
  <si>
    <t>东莞市好理想软件有限公司</t>
  </si>
  <si>
    <t>0.6-2万/月</t>
  </si>
  <si>
    <t>1)用Python开发Odoo(OpenERP)客制化新模块2)负责公司OpenERP/Odoo产品需求分析、设计和开发；3)负责OpenERP/OdooOdoo系统的二次开发和实施团队管理；4)负责设计文档、技术文档、用户文档、实施文档的编写；5)开发内部系统和新系统功能模块；6)对前瞻技术研究，站在用户体验角度提出产品改善意见；7)负责协作成员技术培训及指导。</t>
  </si>
  <si>
    <t>https://jobs.51job.com/nanjing-yhtq/87774190.html?s=01&amp;t=0</t>
  </si>
  <si>
    <t>南京擎盾信息科技有限公司</t>
  </si>
  <si>
    <t>1)熟练掌握java/python，熟悉常用的数据结构；2)精通http协议，熟悉爬虫架构并熟练掌握网页解析；3)熟悉JS，ajax，网页消重；4)熟练使用Mysql，熟练掌握Linux；5)抗压能力，研发能力，善于思考，独立解决项目问题；6)熟悉elasticsearch、具有分布系统架构经验者优先；7)计算机及相关专业，本科及以上学历。</t>
  </si>
  <si>
    <t>https://jobs.51job.com/hangzhou/119710898.html?s=01&amp;t=0</t>
  </si>
  <si>
    <t>Python技术经理 (职位编号：004)</t>
  </si>
  <si>
    <t>杭州首辅信息技术有限公司</t>
  </si>
  <si>
    <t>3-4.5万/月</t>
  </si>
  <si>
    <t>高级软件工程师技术总监/经理</t>
  </si>
  <si>
    <t>1、计算机相关专业本科及以上学历毕业，至少Python开发经验5年以上，后端组管理经验2年以上；2.熟悉Python编程语言及flask、django等Pythonweb开发框架；2.熟悉掌握SQL语句及熟练使用MySQL，熟悉常用的数据库优化技术；3.熟练使用Linux操作系统，具有一定的Shell编程能力；4.有较强的编程能力及规范的编程风格，重视代码质量；5.熟悉面向对象变成思想及常用的设计模式；6.乐于学习和分享，又良好的团队合作和沟通能力，拥抱新技术。7.技术ok，懂架构，会管理，有大厂经验***</t>
  </si>
  <si>
    <t>https://jobs.51job.com/guangzhou-nsq/119660965.html?s=01&amp;t=0</t>
  </si>
  <si>
    <t>中赢智数（广东）科技有限公司</t>
  </si>
  <si>
    <t>1.掌握Python等至少一门语言，会使用常见软件进行抓包（fiddler或Charles），至少会使用浏览器抓包；2.可以应对部分反爬技术（如模拟登录，验证码，IP问题，动态加载，重定向，数字加密等），熟悉正则，XPath抽取数据，有APP爬取数据的经验，会使用Scrapy框架优先；3.具有快速学习能力，具有团队协作能力；4.有python后台开发经验，了解一种或多种python框架，例如django，flask等。实习生招聘一名，待遇面议</t>
  </si>
  <si>
    <t>https://jobs.51job.com/hangzhou/116113306.html?s=01&amp;t=0</t>
  </si>
  <si>
    <t>Linux Python开发</t>
  </si>
  <si>
    <t>杭州联众医疗科技股份有限公司</t>
  </si>
  <si>
    <t>4 years</t>
  </si>
  <si>
    <t>医疗设备/器械,互联网/电子商务</t>
  </si>
  <si>
    <t>1、前置影像、报告业务系统、自动化运维及业务监控系统接入前端设计及开发2、负责前置系统技术选型、架构设计3、OSS、AWS等第三方存储接入开发4、医院系统数据对接开发5、前置业务系统实施技术支持及指导6、医院前置系统运行维护及故障排除</t>
  </si>
  <si>
    <t>1、精通或熟练使用Python语言，有4年以上Python开发经验2、有大型OLTP系统或者分布式系统设计或者开发经验3、熟悉Linux，熟悉kafka客户端接入开发，有较强的探索新技术的欲望和能力4、熟悉oracle等常用数据库操作及相关开发5、熟悉saltstack，zabbix，ELK等开源运维平台及使用相关API集成开发6、有较强责任心，工作主动积极，敢于担当7、良好的沟通能力和团队合作精神，良好的学习能力，并且有兴趣学习钻研新技术。</t>
  </si>
  <si>
    <t>https://jobs.51job.com/suzhou-gyyq/118308809.html?s=01&amp;t=0</t>
  </si>
  <si>
    <t>苏州博彦信息技术有限公司</t>
  </si>
  <si>
    <t>自然语言处理（NLP）图像算法工程师</t>
  </si>
  <si>
    <t>1.能根据业务需求，高质量完成Python相关开发工作2.系统部署，集成相关开发工作3.持续优化服务端代码和运行效率，满足产品的各种需求4.分析并解决软件开发过程中的问题</t>
  </si>
  <si>
    <t>1.熟悉Linux操作系统的相关操作2.了解和实践容器化、云计算、分布式存储技术(docker,kubernetes,spark)3.了解和实践搜索和推荐相关技术4.了解和实践常用深度学习算法，以及在自然语言处理(NLP)方向的应用5.了解和实践图数据库，知识图谱</t>
  </si>
  <si>
    <t>https://jobs.51job.com/nantong/116638617.html?s=01&amp;t=0</t>
  </si>
  <si>
    <t>Python开发工程师/讲师</t>
  </si>
  <si>
    <t>如皋中软国际信息技术有限公司</t>
  </si>
  <si>
    <t>大学教授职业技术教师</t>
  </si>
  <si>
    <t>1.熟悉Python语言的基本使用以及各种高级特性。2.熟悉常见算法的python实现。3.熟悉各种常见网络协议。4.具有清晰的逻辑思维能力，较好的沟通表达能力，能够将问题深入浅出地讲解出来。以下三种方向至少要求擅长一个。擅长2个方向以上者优先考虑Pythonweb方向：1.熟悉常见的前端开发技术，如JS、HTML、CSS及各种常见前端框架。2.熟练使用Python常见web开发框架，如Django、Flask，并且有实际项目开发经验。3.熟悉Restful接口协议，熟练设计各端基于RestFul的接口，熟悉Django和Flask的Restfulframework。4.熟练使用各种常见数据库，如Mysql，redis等。5.熟悉Linux系统常用命令、系统部署、持续集成等。Python爬虫方向：1.熟练使用Python爬虫爬取主流网站信息数据。2.熟悉各种常见的反爬措施及应对方法。3.熟悉Scrapy等常见商用爬虫框架的使用，并且有实际项目使用经验。4.熟悉分布式爬虫原理及实现，能够对爬虫爬取效率进行优化和提高1.熟悉数据分析工作流程并具有实际数据分析工作经验。2.熟悉数据分析常见三大工具使用。3.熟悉数据清洗、整理、建模及可视化操作。4.熟悉机器学习常见算法。熟悉深度学习常见算法，有使用Tensorflow进行图片识别或自然语言识别方面的</t>
  </si>
  <si>
    <t>1.三年以上Python一线软件开发工作经验2.计算机及软件工程相关专业本科或以上毕业3.精通Python全栈开发，精通Django等Web框架4.熟悉PythonLinux运维开发5.有Python网络爬虫相关开发经验优先6.有Python数据分析、机器学习，SparkML、TensorFlow相关经验的优先</t>
  </si>
  <si>
    <t>https://jobs.51job.com/guangzhou-yxq/119048502.html?s=01&amp;t=0</t>
  </si>
  <si>
    <t>高级讲师（Python方向）</t>
  </si>
  <si>
    <t>广东人民出版社有限公司</t>
  </si>
  <si>
    <t>文字媒体/出版,影视/媒体/艺术/文化传播</t>
  </si>
  <si>
    <t>1、精通Python开发，精通主流Python技术，熟悉常用Python库，熟悉计算机程序开发，对计算机知识、原理等方面有深入理解；2、有较强的语言沟通能力、表达能力、自我表现能力；3、思路清晰，有较强的学习能力、接受能力、归纳总结能力；4、有较强的文字功底，有授课方面经验者优先；5、本科及以上学历。工作地点:广东省广州市越秀区大沙头四马路10号（地铁6号线东湖站B2出口，公交车坐到大沙头游船码头站下，35路;57路;89路;128路;131b路;208路;211路;221路;546路;864路;高峰快线76路）联系我们：联系电话：020-32449160林小姐</t>
  </si>
  <si>
    <t>https://jobs.51job.com/wenzhou/117120131.html?s=01&amp;t=0</t>
  </si>
  <si>
    <t>报喜鸟控股股份有限公司</t>
  </si>
  <si>
    <t>1、负责后端全过程开发，参与新功能的需求评估和功能开发，编写设计文档。2、编写研发相关文档。3、Linux服务器常见基础系统的故障诊断和性能调优。4、相关数据库的性能优化。5、协调解决业务部门使用过程中遇到的问题。</t>
  </si>
  <si>
    <t>1.有良好的计算机专业知识和扎实的编程功底，3年以上后端开发经验。2.精通python语言，有后台服务开发的实际项目经验。3.熟练掌握至少一门PythonWeb开发框架（Tornado,Django,Flask等）。4.熟悉（PostgreSQL/MySQL）5.有独立分析和解决问题的能力，有良好的团队合作精神。</t>
  </si>
  <si>
    <t>https://jobs.51job.com/chengdu-whq/119749491.html?s=01&amp;t=0</t>
  </si>
  <si>
    <t>Python开发工程师(周末双休）</t>
  </si>
  <si>
    <t>成都世汇通科技有限公司</t>
  </si>
  <si>
    <t>Python开发工程师PHP开发工程师</t>
  </si>
  <si>
    <t>1.负责公司内部系统的框架搭建及开发。2.负责服务器和数据库的基础维护和优化。3.负责爬虫工具的编写及优化。4.负责实现公司内部需求及提供相关技术支持。</t>
  </si>
  <si>
    <t>1.熟悉python和django框架，熟悉SQL和NOSQL。2.两年以上的系统开发经验。3.了解Linux服务器维护和数据库优化。4.熟悉爬虫原理，有一定的优化经验。5.良好的代码风格和注释习惯,熟悉版本管理。6.良好的沟通理解能力，抗压能力，学习能力。7.做事积极主动，有责任心。8.有大型数据库、数据仓库、数据分析系统等相关开发经验优先。</t>
  </si>
  <si>
    <t>https://jobs.51job.com/chengdu/119521129.html?s=01&amp;t=0</t>
  </si>
  <si>
    <t>成都迈思信息技术有限公司</t>
  </si>
  <si>
    <t>负责公司大规模Python数据采集系统的前端和后端功能以及模块接口的开发;参与Python和搜索系统前后技术框架。实施计划，负责技术规范的设计和实施;不断提高输出产品的质量，性能和稳定性并对其进行优化。完成新功能和模块的开发，学习和研究新技术，以不断满足新的产品需求;领导团队成员进行任务分离，对接和技术评估。</t>
  </si>
  <si>
    <t>至少3年以上的软件开发经验擅长Python，熟悉django能够熟练掌握调试技巧以及具备迅捷解决bug的能力掌握良好的共同技巧以及优秀的团队协作能力英语读写能力。</t>
  </si>
  <si>
    <t>https://jobs.51job.com/hangzhou-xhq/119464352.html?s=01&amp;t=0</t>
  </si>
  <si>
    <t>资深技术专家：python</t>
  </si>
  <si>
    <t>杭州麦苗网络技术有限公司</t>
  </si>
  <si>
    <t>技术研发经理/主管</t>
  </si>
  <si>
    <t>1、根据集团战略规划和业务部门需求进度，合理安排项目优先级，确保项目研发进度；2、负责产品的架构设计，数据库结构设计，编写核心模块代码等，满足不同阶段的业务需求；3、负责技术团队的培训、技术提升；4、负责技术开发工作指导，对团队其他成员的提供技术上的指导支持和代码审核；5、具备时间管理，抗压能力强，能够积极主动完成项目管理及攻克技术难题，具备清晰解决问题思路.</t>
  </si>
  <si>
    <t>1.计算机相关专业本科及以上学历，具有20人以上的技术团队管理经验；2.精通python语言，shell,有linux平台开发使用能力，不低于五年Python开发经验；3.精通django/flash/tornado中的一种框架，精通mysql/oracle/db2等一种关系数据库；4.有淘宝直通车、京东开放平台、拼多多开放平台至少一个开发经验；5.熟悉电商服务市场，有服务市场已上线产品完整开发经历；6.对移动互联网行业有浓厚的兴趣和热情，关注国内外移动/互联网的应用新趋势，并有自己的理解；7、有高度的团队合作精神和创业精神。</t>
  </si>
  <si>
    <t>https://jobs.51job.com/guangzhou-thq/113755487.html?s=01&amp;t=0</t>
  </si>
  <si>
    <t>广州深声科技有限公司</t>
  </si>
  <si>
    <t>1、参与后台微服务的设计、开发、优化等研发工作；2、参与各种工具的设计、开发、优化等研发工作；3、与算法及前端开发人员协同工作，保证产品的质量和开发进度。</t>
  </si>
  <si>
    <t>1、计算机相关专业，本科及以上学历；2、熟练使用Python，有前端或后端相关开发经验；3、熟悉HTTP协议，有Web后端开发经验优先考虑；4、熟练使用至少一种数据库（MySQL/PostgreSQL/Redis/MongoDB)；5、有独立分析问题和解决问题的能力，有良好的团队合作精神。</t>
  </si>
  <si>
    <t>https://jobs.51job.com/guangzhou/110476249.html?s=01&amp;t=0</t>
  </si>
  <si>
    <t>Python机器学习工程师</t>
  </si>
  <si>
    <t>广州佰锐网络科技有限公司</t>
  </si>
  <si>
    <t>1、负责人工智能机器学习的研究、产品化落地；2、负责公司机器学习相关算法产品，如人脸识别、OCR、TTS等3、负责相关算法模型的设计、训练；</t>
  </si>
  <si>
    <t>1.具有一定的深度学习研发背景，熟悉至少一种深度学习框架，如：TensorFlow、Keras、Caffe、Theano、ConvNet、Torch等；2.掌握Python/Matlab/C++语言，在至少一个领域有深入的研究，如：深度神经网络、语义分析、模式识别、机器视觉；3.对有研究开源处理框架，比如opencv、dlib等等，优先考虑；</t>
  </si>
  <si>
    <t>https://jobs.51job.com/nanjing-pkq/118119059.html?s=01&amp;t=0</t>
  </si>
  <si>
    <t>Python中级开发工程师</t>
  </si>
  <si>
    <t>网根（南京）网络中心有限公司</t>
  </si>
  <si>
    <t>互联网/电子商务,通信/电信/网络设备</t>
  </si>
  <si>
    <t>1.根据产品需求，完成系统功能模块的设计和开发；2.完成部门领导安排的其他工作。</t>
  </si>
  <si>
    <t>1.3年以上Web服务器端开发经验，2年以上python服务端开发经验；2.熟练使用Django框架；3.具备丰富的数据库经验，有Postgresql、Redis使用经验者优先；4.编写代码规范、逻辑清晰，熟练使用git等代码版本管理工具。</t>
  </si>
  <si>
    <t>https://jobs.51job.com/guangzhou/116897354.html?s=01&amp;t=0</t>
  </si>
  <si>
    <t>广州源井生物科技有限公司</t>
  </si>
  <si>
    <t>1、根据市场推广需求制定爬虫计划；2、互联网网站、网页、链接的特征挖掘；3、独立处理好各种常见的反爬情况；4、清晰有条理地处理好数据抓取、清洗和整理等工作。</t>
  </si>
  <si>
    <t>1、实际工作经验1年或以上2、熟练使用Python，有良好的编码习惯；3、熟悉Linux操作系统，熟练使用常用命令；4、至少熟悉一种常用数据库：Mysql/MongDB/Redis；5、熟练使用requests、urllib模块，熟悉Scrapy等主流爬虫框架使用；6、熟悉各种反爬机制和解决措施(模拟请求头、设置IP代理、cookies,字体反爬、js混淆加密等)；7、熟练运用网页抓取原理及技术、深度抓取、动态网页技术抓取、浏览器模拟抓取技术，从结构化的和非结构化的数据中获取信息；8、熟悉HTTP协议，精通爬虫相关技术，如：httpClient/jSoup/xpath/正则表达式/验证码加密处理/代理池等；9、有Web开发经验优先。</t>
  </si>
  <si>
    <t>https://jobs.51job.com/hangzhou-jgq/119629401.html?s=01&amp;t=0</t>
  </si>
  <si>
    <t>杭州所罗门信息科技有限公司</t>
  </si>
  <si>
    <t>1、负责公司技术方向、产品全栈开发、技术规划与实施，为公司运营提供全面的技术保障。2、结合产品业务需求，完成需求的分析和技术研讨。能完成项目后端、爬虫业务开发实施及维护工作。3、与公司同行，为公司项目远期提供建设性建议和方案。</t>
  </si>
  <si>
    <t>https://jobs.51job.com/guangzhou-thq/118524780.html?s=01&amp;t=0</t>
  </si>
  <si>
    <t>广州安望信息科技有限公司</t>
  </si>
  <si>
    <t>1、网站、APP等数据的爬取及数据提取、去重、清洗、入库；2、负责管理后台及相关接口的开发与维护；3、负责服务端整体架构的设计、开发与维护；4、独立完成模块的开发工作，并保证代码的质量。</t>
  </si>
  <si>
    <t>1、本科及以上学历,统计学、应用数学、计算机等相关专业；2、至少2年Python程序开发经验，熟练使用Python；3、熟悉Linux平台环境的开发，掌握Linux常用命令；4、各种自动化脚本、中间件等的开发和维护；5、熟悉Django、Flask、Tornado等主流web开发框架，有丰富的WebSocket编程经验；6、熟悉Scrapy等爬虫框架，熟悉数据采集；7、熟悉MySQL、MongoDB等数据库及Redis、activemq等常见缓存及消息队列中间件；8、对网络编程有深刻的理解，有高并发编程经验，熟练使用asyncio,gevent；9、具备基本的英语开发文档阅读能力；10、较强的数据敏感度，逻辑分析能力和文档写作能力；11、有责任心，良好的沟通能力和组织管理能力以及心理承受能力，勇于接受挑战。</t>
  </si>
  <si>
    <t>https://jobs.51job.com/hangzhou/119766164.html?s=01&amp;t=0</t>
  </si>
  <si>
    <t>杭州飞享数据技术有限公司</t>
  </si>
  <si>
    <t>1.有3年以上python开发经验；2.掌握Flask/Django等至少一种Web框架；3.熟悉MySql数据库，掌握基本的优化方法；4.有数据分析经验者优先，如Pandas，MapReduce，Spark；5.熟悉缓存服务（如Nginx/Squid/Varnish/TrafficServer等）的使用经验优先；6.有开源项目贡献经历者优先。</t>
  </si>
  <si>
    <t>https://jobs.51job.com/suzhou-wjq/114450936.html?s=01&amp;t=0</t>
  </si>
  <si>
    <t>苏州嘉诺环境工程有限公司</t>
  </si>
  <si>
    <t>12-24万/年</t>
  </si>
  <si>
    <t>机械/设备/重工,环保</t>
  </si>
  <si>
    <t>1、负责AI深度学习、机器学习及机器视觉相关产品的技术调研分析、设计;2、负责AI深度学习、机器学习及机器视觉相关产品的代码实现、研发;3、参与相关的架构设计、代码Review、产品软件系统的性能优化等。</t>
  </si>
  <si>
    <t>1.硕士及以上学历，计算机、电子工程或者通信等专业，2年以上工作经验；2.扎实的计算机基础，熟练掌握数据结构、算法等知识；3.精通Python语言，足够的代码量积累，代码风格良好；4.熟悉面向对象的软件设计及设计模式，熟悉UML、数据库设计相关工具；5.精通数据模型的设计优化，熟练使用MySQL及MongoDB数据库；6.熟悉Linux平台下开发、熟练使用常用Linux命令。</t>
  </si>
  <si>
    <t>https://jobs.51job.com/guangzhou-hdq/119103576.html?s=01&amp;t=0</t>
  </si>
  <si>
    <t>Python教员</t>
  </si>
  <si>
    <t>广东百捷教育投资有限公司</t>
  </si>
  <si>
    <t>1.计算机相关专业本科及以上学历；2.2年以上Python开发经验（或授课经验），优秀者可适当放宽；3.精通Python全栈开发,精通Django等Web框架;4.有Python网络爬虫相关开发经验优先;5.有授课经验优先。</t>
  </si>
  <si>
    <t>https://jobs.51job.com/chengdu-gxq/114171656.html?s=01&amp;t=0</t>
  </si>
  <si>
    <t>西安舟济网络科技有限公司</t>
  </si>
  <si>
    <t>1、负责创新型项目的全栈设计与开发；2、参与产品设计、自动化测试和上线运维；3、负责基础设施搭建，提高工程效率和工程质量。</t>
  </si>
  <si>
    <t>:1、专科及以上学历，计算机相关专业；2、计算机基础知识扎实，包括不限定于操作系统、计算机网络、数据结构和算法；3、熟悉Linux/Unix平台上的Python开发；4、具备良好的分析解决问题能力,能独立承担任务、具备系统进度把控能力;5、对数据科学、人工智能、科技金融有强烈的兴趣</t>
  </si>
  <si>
    <t>https://jobs.51job.com/guangzhou-thq/117594528.html?s=01&amp;t=0</t>
  </si>
  <si>
    <t>Python开发-广州</t>
  </si>
  <si>
    <t>1、负责EasyOps产品在我司现场的落地，开发工作（开发工具，对接平台接口，参与平台工具脚本的编写和平台功能的开发）；2、能够完全按照现场需求进行需求沟通、技术交流、方案编写，和落地实现；3、能够理解现场需求，提供解决方案/技术方案，或按共识的方案进行落地；4、针对EasyOps产品能在技术层面向客户进行讲解和培训；5、撰写技术支持文档或功能使用文档，结合现场需求进行新功能/产品测试，提供测试反馈；</t>
  </si>
  <si>
    <t>1、负责EasyOps产品在我司现场的落地，开发工作（开发工具，对接平台接口，参与平台工具脚本的编写和平台功能的开发）；2、能够完全按照现场需求进行需求沟通、技术交流、方案编写，和落地实现；3、能够理解现场需求，提供解决方案/技术方案，或按共识的方案进行落地；4、针对EasyOps产品能在技术层面向客户进行讲解和培训；5、撰写技术支持文档或功能使用文档，结合现场需求进行新功能/产品测试，提供测试反馈；岗位要求1.具有EasyOps平台开发能力和自动化运维服务落地实施能力，经验两年以上；2.熟悉多种开源组件：Nginx、tomcat、Jenkins、Git、Maven、Memcached、Redis、Mysql/SQL等；3.熟悉Linux系统管理维护，熟悉HTTP协议、TCP/IP网络协议；4.有运维开发经验，精通Python技术栈，能够熟练使用Shell，有实际项目实施落地经验。5.有云平台运维经验（阿里云、AWS等）、熟悉Docker容器技术6.熟悉持续集成，持续部署等领域，</t>
  </si>
  <si>
    <t>https://jobs.51job.com/guangzhou/119625422.html?s=01&amp;t=0</t>
  </si>
  <si>
    <t>机器学习研发工程师（Python）</t>
  </si>
  <si>
    <t>广州南天电脑系统有限公司</t>
  </si>
  <si>
    <t>1、负责词性标注、句法分析、数据特征抽取等自然语言处理研发工作；2、负责语义理解、分类聚类，情感分析和意图识别工作，知识库建立;3、负责重构现有语音识别和理解的AI模型；4、负责语义技术方案集成和产品化的实施，搭建和实现相关模型。</t>
  </si>
  <si>
    <t>1、2年以上科技公司相关工作经验；2、精通Python/Java/C++中的两种，熟悉Linux开发环境，熟悉numpy、scipy、sklearn和matplotlib等相关库；3、熟悉深度学习原理，Tensorflow框架进行模型开发、训练、优化、服务部署的经验；4、工作积极主动，能够高效自我管理5、沟通表达能力强，有良好的逻辑思维能力，较强的学习能力，有热情了解和尝试新的算法和架构；6、熟练自然语言语音识别和语义理解的处理优先；7、有金融行业项目的从业经历优先。</t>
  </si>
  <si>
    <t>https://jobs.51job.com/jiaxing/119041406.html?s=01&amp;t=0</t>
  </si>
  <si>
    <t>python开发工程师 (职位编号：uniview003061)</t>
  </si>
  <si>
    <t>浙江宇视科技有限公司</t>
  </si>
  <si>
    <t>系统工程师</t>
  </si>
  <si>
    <t>1.了解深度学习框架(例如TensorFlow,PyTorch,Keras).了解目标检测框架(例如FasterRCNN,YOLO,SSD).2.熟悉python开发语言,了解常见数据库(例如oracle、sqlserver、mysql、postgresql其中一种)3.熟练使用代码管理工具git，svn等；4.具备良好的学习能力，独立分析问题，解决问题的能力；</t>
  </si>
  <si>
    <t>https://jobs.51job.com/wuxi/112948007.html?s=01&amp;t=0</t>
  </si>
  <si>
    <t>中级Python开发 (职位编号：177513198416794)</t>
  </si>
  <si>
    <t>云平台系统开发。前后端分离设计，后端使用Python</t>
  </si>
  <si>
    <t>1.5年以上的后端开发工作经验；有良好的计算机专业知识和扎实的编程功底；2、2年以上Python开发经验；3、熟练掌握至少一门PythonWeb开发框架（Django，Tornado，Flask等)，熟练使用Django者优先；4、熟悉Linux常用操作命令，熟悉MySQL，Redis；5、熟悉分布式、微服务、高性能Web服务的开发，有一定的系统架构设计能力者优先。</t>
  </si>
  <si>
    <t>https://jobs.51job.com/chengdu/119214070.html?s=01&amp;t=0</t>
  </si>
  <si>
    <t>成都火龙果科技有限公司</t>
  </si>
  <si>
    <t>计算机软件,网络游戏</t>
  </si>
  <si>
    <t>1、负责手游服务器的开发与维护工作2、确保服务器的稳定性与可靠性3、确保游戏上线之后的服务器端维护（包括但不仅限于活动维护开发等）4、发现问题，攻克技术问题。</t>
  </si>
  <si>
    <t>1、计算机或相关专业，本科及以上学历2、熟练掌握Python开发语言，了解tornadoWeb开发技术熟悉redis，mysql，memcached3、熟练掌握git版本工具4、能够熟练使用Linux操作系统，以及常用的命令5、有成功项目经验，处理过线上事故的优先6、对技术有追求，能承受较强的工作压力</t>
  </si>
  <si>
    <t>https://jobs.51job.com/chengdu-qyq/118268657.html?s=01&amp;t=0</t>
  </si>
  <si>
    <t>成都万我科技有限公司</t>
  </si>
  <si>
    <t>1、用Python编程实现服务器端的业务流程；2、负责与后端管理系统开发、restAPI设计和开发实现。3、与公司硬件人员对接接口。</t>
  </si>
  <si>
    <t>1、熟悉Python语言及基于Python的Web服务器端开发技术；2、了解Django等至少一种主流PythonWeb服务器端系统框架；3、理解Linuxshell常用设计模式，具有服务器端系统开发调试和性能调优经验；4、熟悉HTTP、Ajax等相关网络协议和主流前后端通信规范；5、熟悉XML、JSON、SOAP协议；6、对Nginx、Apache、Tomcat、MySQL等有一定的使用及维护经验；7、熟练掌握js，或基于js的UI框架一到两个。8、精通至少一种关系型数据库。9、了解上位机与硬件接口的数据传送。</t>
  </si>
  <si>
    <t>https://jobs.51job.com/beijing-hdq/116685252.html?s=01&amp;t=0</t>
  </si>
  <si>
    <t>Python数据分析工程师</t>
  </si>
  <si>
    <t>1、计算机相关专业背景，本科以上学历，具有较强的编程实现能力；2、熟悉Python，熟悉Mysql或任意数据库，了解Redis；3、有使用Python进行数据处理、统计分析，熟练使用numpy、pandas、scipy等数据处理包者优先，会使用机器学习者（sklearn，keras等）加分；4、有一定的概率统计、数学建模、时序分析等数学基础者优先；5、做事严谨踏实，责任心强，条理清楚，善于学习总结，有良好的团队合作精神和沟通协调能力。关键词：Python工程师、数据处理、数学建模、Redis、Mysql。注意：工作地点：北京市-海淀区-花园路小关街120号万盛商务会馆26-3室（代北京立方天地科技发展有限责任公司发布！！！）福利：年终奖、五险一金、双休</t>
  </si>
  <si>
    <t>https://jobs.51job.com/foshan/118618081.html?s=01&amp;t=0</t>
  </si>
  <si>
    <t>广东尚源信息技术有限公司</t>
  </si>
  <si>
    <t>3.5-7千/月</t>
  </si>
  <si>
    <t>1、2年以上的python开发工作经验，能独立进行程序编写，计算机相关专业；2、熟悉python，有较强的编程能力和规范的编程风格；3、熟悉linux，能在linux环境下进行编程；4、熟练使用Docker进行容器化部署；5、具备扎实的高等数学寄出，具备较强的逻辑思维和理解能力；6、对人工智能领域或深度学习有一定了解；7、性格乐观开朗，有较强的团队合作精神，具有高度的责任感和较强的抗呀能力，能集市关注和学习业界***。</t>
  </si>
  <si>
    <t>https://jobs.51job.com/chengdu-whq/117653645.html?s=01&amp;t=0</t>
  </si>
  <si>
    <t>python讲师（五险一金+包饭）</t>
  </si>
  <si>
    <t>湖南潭州教育网络科技有限公司成都分公司</t>
  </si>
  <si>
    <t>3.5-6千/月</t>
  </si>
  <si>
    <t>1.擅长数据挖掘及分布式数据分析；2.计算机、数学、统计学及信息类等专业背景优先；3.能运用Pandas、Matplotlib、Hadoop、Spark、HBase以及Hive之类的技术栈优先。4.有简单的项目经验。5.了解Numpy、MongoDB、Redis和Celery等加速方案，熟悉Scrapy者优先。</t>
  </si>
  <si>
    <t>https://jobs.51job.com/chengdu-gxq/119882556.html?s=01&amp;t=0</t>
  </si>
  <si>
    <t>Python教研老师</t>
  </si>
  <si>
    <t>中森云链（成都）科技有限责任公司</t>
  </si>
  <si>
    <t>中学教师培训/课程顾问</t>
  </si>
  <si>
    <t>优化“课程项目化、项目游戏化”的10-18教课程的理论框架体系；研发系列编程课程的教学内容和项目实践内容；能够将课程制作PPT、视频、动画、教案等表现形式。培训相关课程授课教师的教学技能</t>
  </si>
  <si>
    <t>计算机、电子类或相关专业本科及以上学历；熟悉python或c++编程，能使用常见的至少一种开发环境；校外培训机构的专业教研人员（或3年以上讲授scratch、乐高、机器人等编程类课程）或中小学信息化教师一年以上工作经历；大学英语四级及以上</t>
  </si>
  <si>
    <t>https://jobs.51job.com/hangzhou/113533164.html?s=01&amp;t=0</t>
  </si>
  <si>
    <t>杭州中亚瑞程包装科技有限公司</t>
  </si>
  <si>
    <t>原材料和加工</t>
  </si>
  <si>
    <t>https://jobs.51job.com/nanjing/116584604.html?s=01&amp;t=0</t>
  </si>
  <si>
    <t>软件测试实习生(嵌入式C/Python)</t>
  </si>
  <si>
    <t>南京市秦淮区王希贤软件开发工作室</t>
  </si>
  <si>
    <t>1.2021年毕业生，硕士优先；2.平均每周能实习4-5天，持续实习至少6个月；3.计算机、网络、通信、软件工程或近似专业，成绩优异；4.熟悉编程(C,C++),脚本语言(Python,Shell)，有较强的编码能力；5.有较强的学习能力，分析解决问题的能力；6.有良好的团队合作意识及沟通能力，抗压能力强；7.有志于从事嵌入式软件开发相关工作。</t>
  </si>
  <si>
    <t>https://jobs.51job.com/guangzhou/119893714.html?s=01&amp;t=0</t>
  </si>
  <si>
    <t>深圳道乐科技有限公司</t>
  </si>
  <si>
    <t>1.参与智能投顾项目，利用python开发，对金融数据进行量化分析2.参与数据可视化开发3.优化、维护平台代码架构</t>
  </si>
  <si>
    <t>1.本科及以上学历，计算机相关专业；2.熟练运用python进行开发3.能快速接受和掌握新技术，学习能力和工作责任心强，良好的沟通表达能力和团队协作能力4.对金融感兴趣者优先</t>
  </si>
  <si>
    <t>https://jobs.51job.com/nanjing-yhtq/112623995.html?s=01&amp;t=0</t>
  </si>
  <si>
    <t>南京鼐云信息技术有限责任公司</t>
  </si>
  <si>
    <t>1.参与爬虫系统的架构设计与开发；2.负责执行和开发分布式网络爬虫系统，进行多平台信息的抓取和分析；3.负责网页信息和APP数据抽取、清洗、消重等工作，提升平台的抓取效率；4.实时监控爬虫的进度和警报反馈。</t>
  </si>
  <si>
    <t>1.本科以上学历，2年以上爬虫开发相关经验，熟练使用Python进行开发；2.熟练使用正则表达式、csspath、xpath等，能够从结构化的和非结构化的数据中获取信息；3.熟悉各种抓取技术，包括代理、PhantomJS/selenium、验证码处理；4.熟悉整个爬虫的设计及实现流程，有从事网络爬虫、网页信息抽取开发经验，熟悉反爬虫技术，有分布式爬虫架构经验；5.具有数据挖掘、自然语言处理、信息检索、机器学习背景者优先；6.快速学习能力，工作积极主动，有创业热情和良好的团队协助能力；7.有大量数据爬取以及高难度反爬经验优先。</t>
  </si>
  <si>
    <t>https://jobs.51job.com/fuzhou-tjq/119296345.html?s=01&amp;t=0</t>
  </si>
  <si>
    <t>Python课程设计/教研老师</t>
  </si>
  <si>
    <t>浙江星嘉合科技有限公司福建分公司</t>
  </si>
  <si>
    <t>1、设计课程讲解思路和教学环节，优化教学框架体系；2、研发系列编程课程的教学内容；3、能够将课程制作PPT、视频、动画、教案等表现形式；4、负责监督课程教学实践，确保教学质量；5、培训相关课程授课教师的教学技能；</t>
  </si>
  <si>
    <t>1.计算机、自动化、电子类或相关专业本科及以上学历；2.熟悉python或c++编程，能使用常见的至少一种开发环境；3.有简单的项目经验；4.工作认真负责，条理清晰，具备较强的学习能力和抗压能力，具备良好的团队合作精神；5.熟悉证券、期货金融行业优先考虑。</t>
  </si>
  <si>
    <t>https://jobs.51job.com/xiamen/118206265.html?s=01&amp;t=0</t>
  </si>
  <si>
    <t>小谷（厦门）科技有限公司</t>
  </si>
  <si>
    <t>1．根据产品需求进行软件设计和编码实现及相关文档的编写，实现后端功能模块的开发和前端、移动端页面的交互；2．参与项目后端代码的开发、测试、优化和维护；3．根据测试反馈的bug进行修改，确保问题及时解决；4．与团队人员沟通技术开发的问题，保证产品的质量和开发进度。</t>
  </si>
  <si>
    <t>1.会使用linux系统，熟练掌握python语言，了解Django/Flask/Tornado等常用pythonweb框架；2.熟悉常用关系型和非关系型数据库如MySQL/Redis/Mongodb，并且有集群运维工作经验，了解Celery等分布式框架；3.有后端开发经验，能够完成后端架构、接口的设计与实现，并且拥有规范的代码设计与编码风格；4.有数据挖掘和分析经验，使用过大数据框架如Spark的优先考虑；5.具有较强的团队协作能力和沟通能力，思维活跃；6.计算机相关专业全日制本科及以上学历，3年左右后端开发经验为佳。</t>
  </si>
  <si>
    <t>https://jobs.51job.com/xiamen/110297891.html?s=01&amp;t=0</t>
  </si>
  <si>
    <t>厦门古塔科技有限公司</t>
  </si>
  <si>
    <t>互联网/电子商务,中介服务</t>
  </si>
  <si>
    <t>负责公司的软件项目开发,包括公司网站开发及维护、内部系统工具的开发。</t>
  </si>
  <si>
    <t>1、熟练掌握Python，熟悉多进程，多线程编程，网络编程等常用技术2、熟悉linux系统常用命令，熟悉shell／sed／awk，能够独立配置系统环境，部署和维护系统服务，使用常见的性能查看及调优工具3、有良好的编码风格和开发文档熟悉习惯，重视代码的质量和容错性，习惯单元测试及自动化回归测试4、有比较强的troubleshooting能力，善于通过错误跟踪和日志分析快速解决问题5、熟练使用版本管理工具git技术要求：1、熟练掌握Python，熟悉pycurl和Scrapy，深入了解http原理和实现；2、熟悉一种web开发框架，熟悉Flask框架；3、熟悉一种常用的python模版框架，不限于yaml和jinjia2；4、熟悉一种常用的ORM框架，不限于peewee/SQLAlchemy；工作时间为每天7.5小时，9:00-18:00划重点！！为什么选择我们？公司技术负责人是美国计算机专家，拥有美国计算机与数学双硕士学位，专业实力非常雄厚，在美国有着十几年的全球500强企业互联网开发研究管理经验，有多年在亚马逊云服务平台上运行网站和大数据分析处理的经验，将带给你独特的理念与极具价值的指导！涉及到的技术：编程相关:Python，Flask，GoogleAppscript网站相关:Jekyll，Liquid，Html5，CSS，Javascript，GoogleAnalytics版本控制:Git，Github数据存储:GoogleCloudStorage，GoogleBigQuery，GoogleSpreadSheet，服务相关:AmazonElasticComputeCloud，Ubuntu，Nginx，Gunicorn，Celery持续集成:Teamcity</t>
  </si>
  <si>
    <t>https://jobs.51job.com/fuzhou/86174622.html?s=01&amp;t=0</t>
  </si>
  <si>
    <t>Python运维开发工程师</t>
  </si>
  <si>
    <t>福州靠谱云科技有限公司</t>
  </si>
  <si>
    <t>1、负责设计开发自动化运维系统；2、负责API的设计与实现。</t>
  </si>
  <si>
    <t>1、大专以上学历，一年以上工作经验，有运维相关基础者优先;2、熟练掌握Python语言，熟悉MVC架构，熟悉WSGI协议，能在短时间内上手任意一种PythonWeb框架，包括但不限于Django、Flask、Tornado；3、独立设计并开发Web服务RESTAPI,有使用常见开源数据库产品(sql)经验4、具备一定的前端能力的优先，css/less，javascript（requirejs,backbone）；5、工作细心，求知欲强，具有良好的团队协作能力和良好的沟通能力；6、具备积极的工作热情、不断学习的热情。</t>
  </si>
  <si>
    <t>https://jobs.51job.com/fuzhou-glq/118473880.html?s=01&amp;t=0</t>
  </si>
  <si>
    <t>福建晶致网络技术有限公司</t>
  </si>
  <si>
    <t>1、两年以上后端开发经验,熟悉python/golang中的一门或多门语言，对所熟悉语言的语言特性有较深入了解2、良好的计算机基础知识，熟悉常用的数据结构和算法3、熟悉mysql、mongodb、redis等常见的sql/nosql/内存数据库使用与优化，熟悉kafka等常见消息队列的使用4、拥有良好的代码风格，对并发编程、调度、web服务开发有实战经验，熟悉web开发框架5、熟悉Linux，对服务端部署架构、nginx等web服务部署有项目实战经验，并且熟悉相关优化6、思维清晰，沟通能力和理解能力强7、工作认真仔细，责任心强</t>
  </si>
  <si>
    <t>https://jobs.51job.com/fuzhou/119658226.html?s=01&amp;t=0</t>
  </si>
  <si>
    <t>北京新大陆时代教育科技有限公司</t>
  </si>
  <si>
    <t>教育/培训/院校,计算机服务(系统、数据服务、维修)</t>
  </si>
  <si>
    <t>1、人工智能教育产品开发，基于Linux编程；2、按计划完成软件的代码编写、单元测试及集成测试；3、负责与测试部门就教学产品质量问题及改进建议进行充分沟通，迅速定位并解决测试中发现的问题，并对改进建议合理采纳，力求产品在质量、可用性及易用性等方面不断完善。</t>
  </si>
  <si>
    <t>1、本科以上学历；2、.熟练使用python，有3年以上python语言使用经验；3、熟练使用mysql/mongodb/redis等数据库；4、熟练Linux操作系统及基本命令，基本的团队协作和Git使用技能；5、熟练Python图形库等的调用；5、有机器人或创客产品开发编程经验者优先；6、学习能力强，能够在工作中不断学习，不断突破，能承受较大工作压力，心态良好，有自己的职业生涯规划，目标明确。</t>
  </si>
  <si>
    <t>https://jobs.51job.com/jinan/117100256.html?s=01&amp;t=0</t>
  </si>
  <si>
    <t>南京弦歌信息技术有限公司</t>
  </si>
  <si>
    <t>1、负责云计算平台的开发2、负责主要程序代码编写和开发手册编写。</t>
  </si>
  <si>
    <t>1、本科以上，1年以上Python开发经验；精通Python基本类库、网络和数据库编程。2、熟悉Django或者其它Pythonweb开发框架。3、熟练使用Redis等缓存系统；熟练使用消息队列系统；4、优秀的数据库设计和优化能力，至少精通一种常用的关系型数据库，精通Mysql数据集群应用开发优先；5、熟练使用Linux，熟悉常用的Shell命令；6、有云计算开发经验的优先；7、有良好的编码习惯及开发文档书写习惯。8、英语4级以上。</t>
  </si>
  <si>
    <t>https://jobs.51job.com/hefei-bhq/114911986.html?s=01&amp;t=0</t>
  </si>
  <si>
    <t>合肥酷町堂网络科技有限公司</t>
  </si>
  <si>
    <t>1、负责线上业务的后端框架设计及功能模块开发；2、与产品设计师、前端工程师一起探讨、设计、实现产品的新功能及改进；3、不断通过产品和技术数据进行改进，并完成快速迭代；</t>
  </si>
  <si>
    <t>1、3年以上Python开发经验；2、精通web开发后端框架的至少一个（Django,Tornado，Flask等）；3、至少有一种关系型数据库（MySQL/Oracle/SQLServer等）的开发经验；熟悉至少一种NoSQL数据库者优先；4、熟悉io、多线程、集合等基础框架，熟悉分布式、缓存、消息、搜索等机制；5、熟悉常用的数据结构和算法；</t>
  </si>
  <si>
    <t>https://jobs.51job.com/liuzhou/114247325.html?s=01&amp;t=0</t>
  </si>
  <si>
    <t>Python运维开发</t>
  </si>
  <si>
    <t>柳州智银通信息技术有限公司</t>
  </si>
  <si>
    <t>柳州</t>
  </si>
  <si>
    <t>计算机服务(系统、数据服务、维修),银行</t>
  </si>
  <si>
    <t>1、负责设计、研发自动化运维平台系统包括不限于自动发布、工单系统、CMDB、配置管理；2、负责自动化运维技术发展路线制定及技术选型，对新工具、新技术进行研究及技术储备；3、负责编写运维平台的需求文档、设计文档等；4、负责制定并对生产信息系统开发提出标准化要求，以及开发接口确认；5、负责运维开发相关流程制度的建设。</t>
  </si>
  <si>
    <t>1、本科以上学历，至少1年以上Python开发经验，熟悉相关框架（如flask，django,tornado）；2.熟练使用多线程、Socket编程，以及HTTPREST协议；3、熟悉Kubernets/docker，jenkins等devops工具4、计算机基础知识扎实，熟悉主流后端开发语言（Java或Python）及相关框架，对分布式系统和微服务具有浓厚兴趣；5、对容器技术，DevOps的CI和CD的工具和工作方式有了解和较高实现热情；6、有快速学习和持续自学能力，主动性强，有持续优化自身知识体系和专业水平的欲望;7、熟悉Go语言相关web开发技术或不排斥之后学习并使用Go开发者优先;8、有Openstack、MongoDB相关经验者优先。工作地点：广西柳州联系方式：0772-2806875招聘邮箱：lz-zhaopin@infohold.com.cn</t>
  </si>
  <si>
    <t>https://jobs.51job.com/nanchang-hgt/119865194.html?s=01&amp;t=0</t>
  </si>
  <si>
    <t>南昌心玩网络科技有限公司</t>
  </si>
  <si>
    <t>南昌</t>
  </si>
  <si>
    <t>1.参与产品的需求调研和需求分析；2.负责软件产品的开发、维护、测试、性能优化；3.数据库的日常开发和维护，快速定位并修复现有软件缺陷。</t>
  </si>
  <si>
    <t>1、1年以上Web开发经验；2、熟悉HTML5,CSS,JS等Web前端开发技术；3、熟悉一种以上PythonWeb开发框架；4、熟悉关系型数据库，具备独立完成数据表设计能力；5、熟悉redis、memcached等key-value数据库6、良好的执行力，责任心强，善于与人沟通，团队合作精神强。</t>
  </si>
  <si>
    <t>https://jobs.51job.com/nanning/118753799.html?s=01&amp;t=0</t>
  </si>
  <si>
    <t>南宁</t>
  </si>
  <si>
    <t>1.负责RPA机器人流程自动化产品和用户行为分析软件项目的配置、实施工作；2.负责RPA产品实施或测试前期的业务调研、业务整理工作；3.负责完成RPA产品的现场POC测试工作；4.负责支撑项目的电话技术支持服务；5.协助进行重要应用系统、硬件产品、IT集成项目的实施；6.完成上级领导临时交办的其他工作任务；</t>
  </si>
  <si>
    <t>1.计算机相关专业，大学本科以上学历；2.计算机相关行业2年以上工作经验；有较高职业素质；4.诚实、正直，富于团队合作精神，勇于承受工作压力并有明确的职业规划；5.熟悉掌握常见服务器系统（Windowsserver、Unix/Linux）、网络、数据库技术；6.具备良好的文档撰写能力，熟悉MS-Office、PowerPoint、VISIO、PROJECT等工具软件；7.接受短期出差；8.具备较好的沟通协调能力；9.参加过主机系统、网络技术、数据库技术、信息安全技术等方面的技术培训者优先；10.有python编程经验者预先；11.参与或负责过大型IT项目实施和管理者优先；</t>
  </si>
  <si>
    <t>https://jobs.51job.com/qingdao-hdq/119498118.html?s=01&amp;t=0</t>
  </si>
  <si>
    <t>https://jobs.51job.com/nanchang/113823444.html?s=01&amp;t=0</t>
  </si>
  <si>
    <t>Python语言老师</t>
  </si>
  <si>
    <t>江西软件职业技术大学</t>
  </si>
  <si>
    <t>大学教授讲师/助教</t>
  </si>
  <si>
    <t>1、本科或以上学历，2年以上Python项目开发经验2、精通Python开发，熟悉Django、Tornado或相关框架，具有严谨的OOP和OOD思维，熟悉常用的算法和数据结构。3、熟悉MySQL、MongoDB、Redis等数据库4、熟悉多进程、多线程、协程，熟悉常见的网络编程模型5、熟悉Linux开发环境,git协作工具6、有Python培训工作经验的优先</t>
  </si>
  <si>
    <t>https://jobs.51job.com/xiamen/119689285.html?s=01&amp;t=0</t>
  </si>
  <si>
    <t>Scratch/Python/C++编程老师/助教</t>
  </si>
  <si>
    <t>世纪海航（厦门）科技有限公司</t>
  </si>
  <si>
    <t>讲师/助教培训讲师</t>
  </si>
  <si>
    <t>1.负责/辅助主讲老师开展青少儿编程教学工作，实现教学目标，教学语言包括Scratch等。2.通过批改作业、解答疑问、课后辅导等方式帮助学生掌握编程知识。3.通过思维引导、互动沟通、家校共建等方式帮助学生建立逻辑思维和培养良好的学习习惯。4.表现优秀者，可参与教学研究工作和教材编制工作。</t>
  </si>
  <si>
    <t>1.大专及以上学历，计算机、软件、通信、教育学等相关专业优先；2.热爱教育事业，希望长期从事此行业者优先；3.责任心强，积极主动，对突发事件有良好的应变能力；4.欢迎优秀应届毕业生。福利待遇：1、富有竞争力的薪酬----每月10日发放薪资，人性化的调薪机制，表现优秀的员工每年享有多次调薪机会；2、工作时间----5天7.5小时工作制，双休，公司强调高效率工作；3、五险一金----入职交五险（养老、医疗、工伤、失业、生育），转正交住房公积金；4、奖金补贴----年终奖金、电脑补贴，档案接收，落户厦门（根据条件）等；5、带薪假期----享受国家法定节假日，带薪年假，婚假，产假，陪产假等，均严格按劳动法；6、带薪培训----公司非常重视员工的学习成长，提供完善的培训体系，帮助员工共同成长；7、晋升空间大----公司的业务和团队正在快速发展，晋升空间大，晋升速度快，晋升方向：（1）辅导老师--主讲老师，（2）辅导老师--教学组长--部门主管--部门经理--部门总监；8.团队建设活动----公司不定期组织安排员工活动、聚餐、中秋博饼、年会及每个月员工生日福利等。</t>
  </si>
  <si>
    <t>https://jobs.51job.com/jinan-gxq/104349998.html?s=01&amp;t=0</t>
  </si>
  <si>
    <t>JAVA/ Python讲师(上市外企+双休+五险一金） (职位编号：999)</t>
  </si>
  <si>
    <t>1.本科以上学历，优秀专科，师范学校，计算机专业优先；2.熟悉JAVA,C++Python其中一种语言；3.普通话标准，表达条理清晰薪资福利：1.专业岗前岗中培训，提高自身专业度；2.双休；3.底薪3.5—4K+课时费+补贴+奖金等综合薪资5-8K,后期根据能力增加</t>
  </si>
  <si>
    <t>https://jobs.51job.com/hefei-bhq/116914465.html?s=01&amp;t=0</t>
  </si>
  <si>
    <t>少儿编程教师（python、C语言） (职位编号：009)</t>
  </si>
  <si>
    <t>安徽哨音教育科技有限公司</t>
  </si>
  <si>
    <t>职业技术教师软件工程师</t>
  </si>
  <si>
    <t>1、主要负责线下小班python、C++等课程教学。2、负责协助支持线下小班Scratch或Arduino的课程教学。（协助支持工作）3、按照教学要求，结合教案备课、磨课，完成课堂教学任务，总结和反馈教学经验，提高自身授课水平；4、负责协助销售和教务与家长沟通学生上课情况，做好课程转化和课后反馈工作。5、负责给公立学校的信息技术老师做好普及课支持和培训工作。6、负责带领学生参加相关科技竞赛</t>
  </si>
  <si>
    <t>1.全日制本科学历及以上，至少掌握两门编程语言；2.性格外向，具有较强的语言表达和沟通能力；3.热爱教育事业，喜欢与孩子互动，具有爱心和责任心；4.有同行业经验者，或机器人行业经验者优先。保底课时薪资，有超额课时费，赛事获奖奖金，收入高于同行业水平。</t>
  </si>
  <si>
    <t>https://jobs.51job.com/fuzhou/108177159.html?s=01&amp;t=0</t>
  </si>
  <si>
    <t>杭州半云科技有限公司</t>
  </si>
  <si>
    <t>参与公司深度学习基础框架开发工作</t>
  </si>
  <si>
    <t>1、计算机技术/软件工程/网络工程/电子信息/数学等IT相关本科专业；2、熟悉Python语言,代码风格良好,符合pep8；3、熟悉Python开发过程中的常用debug、profile方法；4、有使用常见开源数据库产品(sql/nosql)经验；5、熟悉Django、Flask、Grpc等任意一种常用Web/Rpc框架的使用；6、熟悉Numpy、Pandas、Opencv等常用python库中的一种或几种；7、熟悉Linux服务器常用指令使用；8、同时掌握C、C++、Java、Go、Javascript等其他常用编程语言一种或几种者优先。</t>
  </si>
  <si>
    <t>https://jobs.51job.com/liuzhou/111761627.html?s=01&amp;t=0</t>
  </si>
  <si>
    <t>上汽通用五菱汽车股份有限公司</t>
  </si>
  <si>
    <t>负责大规模文本、图像等数据的抓取、结构化信息的提取与识别；负责公司Python相关系统功能设计与开发；负责公司现有Python相关系统的开发迭代。</t>
  </si>
  <si>
    <t>1年及以上Python开发经验python脚本语言熟练掌握（基础语法）了解机器学习Tensorflow使用过Django，能使用Django搭建后台服务，数据分析，分析算法方向如聚类算法任职要求：负责大规模文本、图像等数据的抓取、结构化信息的提取与识别；负责公司Python相关系统功能设计与开发；负责公司现有Python相关系统的开发迭代。</t>
  </si>
  <si>
    <t>https://jobs.51job.com/hefei/118113406.html?s=01&amp;t=0</t>
  </si>
  <si>
    <t>安徽瑞佰创物联科技有限公司</t>
  </si>
  <si>
    <t>1、用Python开发Odoo定制化新模块；2、Odoo云ERP开源产品研发（Python）；3、使用Odoo作为工具来开发管理系统；4、安装，维护和监控Odoo服务器，基于监控数据进行代码优化.5、按ＥＲＰ项目的设计要求，按质按量地完成项目开发工作；6、支持公司目前和未来业务的发展，积极参与完善公司的IT解决方案；7、积极参与新技术、新产品的研究、开发和使用工作；8、IT管理制度中规定的相关工作内容。</t>
  </si>
  <si>
    <t>1、本科及以上学历,odoo系统经验一年以上，Python开发一至二年以上，二年以上实际工作经验；2、熟悉软件开发过程,对项目需求有充分的理解和分析能力；3、具有主动性及团队合作精神，责任心强，能承受工作压力；4、具有较强的沟通、组织、协调能力；有进销存、CRM、OA系统开发经验者优先。</t>
  </si>
  <si>
    <t>https://jobs.51job.com/fuzhou/119213782.html?s=01&amp;t=0</t>
  </si>
  <si>
    <t>福州大千网络科技有限公司</t>
  </si>
  <si>
    <t>1、精通Python语言，2年以上Python服务器端的开发经验，有体育资讯项目经验优先；2、熟练掌握至少一门PythonWeb开发框架（Tornado、Django、Flask等)；3、熟悉MySQL、Redis等数据库相关技术，精通Linux系统结构，并熟练使用各种linux操作系统命令；4、熟悉常用算法和数据结构，精通网络编程和多线程；5.熟练使用git等常用质量管理工具；6、良好的系统分析设计能力，文档管理能力及编程习惯；7、沟通能力强，具有良好的团队合作意识。</t>
  </si>
  <si>
    <t>https://jobs.51job.com/hefei-jkq/116286376.html?s=01&amp;t=0</t>
  </si>
  <si>
    <t>Python编程老师</t>
  </si>
  <si>
    <t>合肥沐码教育科技有限公司</t>
  </si>
  <si>
    <t>1.全日制本科（优秀可放宽至大专）及以上，数学、计算机科学、软件工程、物理类师范类相关专业；理工科优先考虑；2.动手能力强，对机器人编程有浓厚兴趣，熟悉C＋＋语言编程者；3.熟悉Ardino或Scratch等青少儿编程工具；4.对机器人教育行业有兴趣，希望在此行业长期发展者；5.工作责任感强、主动性佳，有极强的执行力，同时具备团队协作精神；6.有机器人教育和辅导科创制作经验者优先；7.喜欢电脑科学相关新科技，喜欢逻辑思维和探索，并乐于分享。</t>
  </si>
  <si>
    <t>https://jobs.51job.com/xiamen/101169720.html?s=01&amp;t=0</t>
  </si>
  <si>
    <t>数据分析&amp;挖掘师（IBM SPSS/Python)10k</t>
  </si>
  <si>
    <t>福州咸鱼科技有限公司</t>
  </si>
  <si>
    <t>1、至少精通一种数据分析技能（IBMSPSS/Python）；2、有较好的逻辑思维能力和数据分析能力；3、两年以上同等岗位（数据分析&amp;amp;挖掘）经验；</t>
  </si>
  <si>
    <t>https://jobs.51job.com/fuzhou-glq/117579727.html?s=01&amp;t=0</t>
  </si>
  <si>
    <t>python算法工程师</t>
  </si>
  <si>
    <t>福建睿思特科技股份有限公司</t>
  </si>
  <si>
    <t>图像识别工程师机器视觉工程师</t>
  </si>
  <si>
    <t>1、根据开发进度和任务分配按时按量完成相应模块软件的设计、开发；2、负责现有程序的维护、更新与问题排除</t>
  </si>
  <si>
    <t>https://jobs.51job.com/zhangzhou/113378661.html?s=01&amp;t=0</t>
  </si>
  <si>
    <t>Python软件工程师（后端）</t>
  </si>
  <si>
    <t>福建德诺迈斯科技有限公司</t>
  </si>
  <si>
    <t>漳州</t>
  </si>
  <si>
    <t>1.本科及以上学历，计算机或设计类等相关专业；2.熟悉Python编程语言，具有良好的编程规范；3.熟悉Python开发语言及常用类库；4.熟悉Django及DjangoFramework5.熟悉多线程.并行.集群等相关技术</t>
  </si>
  <si>
    <t>https://jobs.51job.com/chuzhou/101818061.html?s=01&amp;t=0</t>
  </si>
  <si>
    <t>安徽指南针科创园发展有限公司</t>
  </si>
  <si>
    <t>多元化业务集团公司,学术/科研</t>
  </si>
  <si>
    <t>1、本科或以上学历，计算机、自动化相关专业毕业；2、熟练使用Python2、3，语言经验在两年或以上，基本功扎实，熟练IDE；3、会写，会调，熟悉热门的Python库，包括但不限于AIML、pandas、Numpy等；4、不错的英文读写功力，无障碍阅读python相关技术文档；5、拥有一定的机器学习or深度学习建模能力；6、熟悉Linux的命令操作和Windows，Linux，安卓等操作系统；7、熟悉Python等开发语言，熟悉常用数据结构、软件设计模式；8、良好的代码编程风格，良好的团队协作意识。</t>
  </si>
  <si>
    <t>https://jobs.51job.com/quanzhou/111946837.html?s=01&amp;t=0</t>
  </si>
  <si>
    <t>福建省万物智联科技有限公司</t>
  </si>
  <si>
    <t>泉州</t>
  </si>
  <si>
    <t>负责数据爬取、整理、分析。</t>
  </si>
  <si>
    <t>1.大专以上学历，计算机相关专业；2.三年以上python开发经验；3.熟悉Python语言及基于Python的Web服务器端开发技术。应聘本岗位可直接投递简历至邮箱：hr@worldlinking.org</t>
  </si>
  <si>
    <t>https://jobs.51job.com/xiamen/114187334.html?s=01&amp;t=0</t>
  </si>
  <si>
    <t>python爬虫数据开发工程师</t>
  </si>
  <si>
    <t>营软数据（厦门）医药有限公司</t>
  </si>
  <si>
    <t>制药/生物工程,计算机软件</t>
  </si>
  <si>
    <t>1、良好的代码编写习惯；2、良好的项目规划和管理习惯；3、熟悉Linux系统的基本管理和维护；4、熟悉Python服务后端接口开发；5、熟悉各类Python爬虫模块：requests、scrapy等相关模块；6、负责开发和维护分布式网络爬虫，提取复杂页面的结构化数据和数据清洗；7、了解反爬虫机制，并掌握一定的反爬虫对抗技术；8、负责分析爬虫系统的性能瓶颈和调优；9、了解并掌握Elasticsearch开源搜索引擎开发使用。</t>
  </si>
  <si>
    <t>1.熟悉python开发语言会python爬虫，理解Io、多线程、集合等基础框架，熟悉solr、ElasticSearch等开源搜索组件：2.至少一年以上的实际开发经验；3.有大数据平台开发经验者优先</t>
  </si>
  <si>
    <t>https://jobs.51job.com/hefei-gxq/97680085.html?s=01&amp;t=0</t>
  </si>
  <si>
    <t>安徽晶奇网络科技股份有限公司</t>
  </si>
  <si>
    <t>1、本科以上学历，具有四年以上python开发经验；2、精通Django、Flask、Tornado等WEB框架，精通Celery、APScheduler等任务框架；3、精通MySQL、mongodb、Redis等结构化和非结构化数据库；4、具有Openstack、Dockers项目环境开发经验；5、具有大数据分析/AI经验的优先考虑；6、工作细致踏实，较好的团队配合度，能积极融入团队，责任心强，积极主动，有较强的沟通、执行能力。</t>
  </si>
  <si>
    <t>https://jobs.51job.com/fuzhou-glq/119098584.html?s=01&amp;t=0</t>
  </si>
  <si>
    <t>福建省天正信息资讯工程有限公司</t>
  </si>
  <si>
    <t>参与公司物联网前端设备软件开发工作</t>
  </si>
  <si>
    <t>1、计算机技术/软件工程/网络工程/电子信息/数学等IT相关本科专业；2、熟悉Python语言,代码风格良好；3、熟悉Python开发过程中的常用debug、profile方法；4、有使用sqlite数据库经验；5、了解Django、Flask等任意一种常用Web/Rpc框架的使用；6、了解pyqt、tk等软件界面库开发；7、熟悉Linux服务器常用指令使用；</t>
  </si>
  <si>
    <t>https://jobs.51job.com/fuzhou-glq/113406003.html?s=01&amp;t=0</t>
  </si>
  <si>
    <t>成都迪睿汇金科技有限公司</t>
  </si>
  <si>
    <t>参与公司产品和项目的大数据处理系统或应用的设计、开发、维护；参与或主导ETL相关项目建设，参与架构讨论并推进技术演进和优化；计ETL整体架构和任务调度平台；参与ETL相关的性能调优和监控。</t>
  </si>
  <si>
    <t>计算机、信息技术等相关专业大学本科及以上学历；精通Python开发，精通ETL开发，三年以上工作经验，能够独立承担程序模块的设计及开发；精通MySQL、Oracle等数据库及MPP架构数据库；熟练掌握SQL，理解Hive/MySQL/Oracle原理和调优方法，有独立处理大规模数据/日志的经历；熟悉Linux/Unix环境及脚本开发；工作认真负责，能承受较强的工作压力，良好的沟通协调能力及语言表达能力，积极的学习态度，良好的服务意识和团队合作精神。</t>
  </si>
  <si>
    <t>https://jobs.51job.com/wuhu/119713527.html?s=01&amp;t=0</t>
  </si>
  <si>
    <t>Python 编程教师</t>
  </si>
  <si>
    <t>编玩边学芜湖校区</t>
  </si>
  <si>
    <t>芜湖</t>
  </si>
  <si>
    <t>负责少儿编程教学工作，能够使用通俗易懂亲和有趣的语言进行教学；做好备课、授课，熟课、课中记录、课后总结等一系列提供高教学质量的教学工作；撰写学生培养方案、发起知识共享讲座，与同事共同进步；为丰富课程内容制作相关课件资源；积极协助教研、市场等部门不断优化和完善产品质量和体验。积极配合培训工作、努力提升自我价值。任职资格熟悉Python编程语言。认同少儿编程理念，愿意在编程教育行业长期发展；普通话标准、表达能力强、词藻丰富，有耐心，抗压能力强。有赛事经验优先，包含机器人、人工智能等相关赛事。有1年以上教学经验者优先，STEM、K12少儿教育领域工作经历者优先。</t>
  </si>
  <si>
    <t>https://jobs.51job.com/shenzhen/118443908.html?s=01&amp;t=0</t>
  </si>
  <si>
    <t>https://jobs.51job.com/nanning/113814196.html?s=01&amp;t=0</t>
  </si>
  <si>
    <t>广西宜钱科技有限公司</t>
  </si>
  <si>
    <t>1、有Java、.Net、PHP语言3年开发经验优先，可定向培养；2、熟悉Python语言优先，熟练使用常用模块，使用过Django/Tornado/Flask等Web框架；3、熟悉一种数据库（MySQL/PostgreSQL/SQLServer）的运用，熟悉Redis、Memcache、MongoDB的优先考虑；4、有前端（HTML、CSS、JavaScript、JQuery、Bootstrap）开发经验；5、具有良好的学习、沟通及解决问题的能力；6、乐观积极，能与团队成员很好的协同开展工作。</t>
  </si>
  <si>
    <t>https://jobs.51job.com/hefei/94095081.html?s=01&amp;t=0</t>
  </si>
  <si>
    <t>合肥市合趣网络科技有限公司</t>
  </si>
  <si>
    <t>1.负责公司内部软件产品的开发、维护、测试；2.公司内部数据库的日常开发和维护；3.大数据的采集与分析。</t>
  </si>
  <si>
    <t>1.本科以上学历，英语四级，能在合肥长期发展的；2.熟悉c++或python语言,数据库基本知识、mysql或oracle等基本操作,数据结构等，了解linux系统，精通python和django框架的优先（c、c++，python，数据库，数据结构，linux，django框架最少熟悉二种）；3.了解常见的前端页面技术（可选）；4.数学、通信以及计算机相关专业优先考虑；公司福利：1、社会保险（养老保险、医疗保险、失业保险、工伤保险）；2、员工旅游3、高温补贴4：每年度一到两次晋升、提薪的机会5、生日福利6、每月团队（聚餐，K歌）7、员工培训（入职培训，晋升培训，外出培训，集团培训等）8、员工活动（公司每年组织两次外出旅游，并定期组织各项文娱活动，如：聚餐，烧烤，爬山，羽毛球赛等丰富员工的业余生活）工作日免费提供不定期下午茶，咖啡，红茶，生活药品，纸巾还等什么，收拾行李，寻找新的自己，加入我们吧！</t>
  </si>
  <si>
    <t>https://jobs.51job.com/wuzhou/119032160.html?s=01&amp;t=0</t>
  </si>
  <si>
    <t>python开发工程师(讲师)</t>
  </si>
  <si>
    <t>广西厚溥教育科技有限公司</t>
  </si>
  <si>
    <t>梧州</t>
  </si>
  <si>
    <t>软件工程师讲师/助教</t>
  </si>
  <si>
    <t>1.根据学校授课计划，完成中心教学及教学相关工作；2.负责提升所带班级的升学率和合格率；3.负责按照产品要求提升授课能力；4.学习并熟悉相关的教学资料（教学ppt、教学用书、教学案例等）；5.按照教学资料完成日常授课任务,指导学生完成项目开发；</t>
  </si>
  <si>
    <t>1.具备python开发经验；2.熟练使用Python标准库和常用的第三方模块，熟悉Django、Flask、Tornado等常见的Pythonweb架构；3.熟悉Linux操作系统及系统常用命令；4.熟练掌握mysql数据库；具备下列条件者优先：1..熟悉.net框架，熟悉c#asp.net应用程序开发；2.熟悉熟悉SQLserver/oracle等数据库开发技术；3.具有运营推广经验；4.具有讲师经验优先考虑；任职条件：1.大学本科或以上学历；2.具有软件项目实际开发经验或培训相关经验，有意在IT教育行业发展；3.普通话标准，口齿清晰，语言逻辑性强；4.热爱教育事业，有责任心，追求个人提升与进步；5.良好的个人形象、善于沟通、语言表达能力强；</t>
  </si>
  <si>
    <t>https://jobs.51job.com/xiamen/113486453.html?s=01&amp;t=0</t>
  </si>
  <si>
    <t>Python资深开发工程师</t>
  </si>
  <si>
    <t>晶宇光电（厦门）有限公司</t>
  </si>
  <si>
    <t>1.负责现有程序的维护、更新与问题排除2.负责自动化与智能化项目的开发与维护3.负责机器视觉项目的开发与实现</t>
  </si>
  <si>
    <t>1.计算机相关专业本科以上学历，技术能力优秀者可放宽要求2.熟练掌握python，熟悉Linux系统，同时掌握多门开发语言者优先3.有志从事自动化与智能化开发，对语言学习有热情4.拥有较好的学习能力、良好的代码习惯和团队合作能力，善于沟通，逻辑清晰，能独立解决问题5.具备相关项目开发经验者优先</t>
  </si>
  <si>
    <t>https://jobs.51job.com/xiamen/115641571.html?s=01&amp;t=0</t>
  </si>
  <si>
    <t>python开发工程师（软三）</t>
  </si>
  <si>
    <t>厦门澜海人力资源顾问有限公司</t>
  </si>
  <si>
    <t>1、依照项目设计文档及项目安排构造代码；2、依照软件编码规范的要求保证软件开发的质量；3、负责功能模块开发及测试,协助并快速定位及解决开发及运行过程中的技术问题；4、依照开发计划的要求保证开发进度,依照软件编码规范做好代码注释；5、依照测试工程师提交的测试报告修改软件bug；6、依照配置管理的要求做好源代码及目标代码的管理及交付工作；完成领导交办的其他工作；</t>
  </si>
  <si>
    <t>1、利用python语言进行后端开发；python3.42、熟悉postgreql数据库；postgreql9.43、熟悉redis数据库；4、tornado，Web服务框架；5、熟悉SVN软件版本管理工具；6、具备良好的学习能力，理解能力，沟通能力，责任心强。</t>
  </si>
  <si>
    <t>https://jobs.51job.com/jinan-gxq/119165516.html?s=01&amp;t=0</t>
  </si>
  <si>
    <t>山东万腾电子科技有限公司</t>
  </si>
  <si>
    <t>负责平台后端接口开发工作；协助数据分析处理工作；撰写相关技术文档；</t>
  </si>
  <si>
    <t>1.熟悉python语言，一年以上相关开发经验；2.了解常见的分布式计算平台和深度学习框架一个或者多个，包括但不限于Spark（MLlib）、Hadoop和tensorflow等；具有大数据平台开发经验者优先。</t>
  </si>
  <si>
    <t>https://jobs.51job.com/hefei/116286292.html?s=01&amp;t=0</t>
  </si>
  <si>
    <t>合肥沐码爱恩教育咨询有限公司</t>
  </si>
  <si>
    <t>https://jobs.51job.com/wuhu/114093356.html?s=01&amp;t=0</t>
  </si>
  <si>
    <t>python教师+双休+五险</t>
  </si>
  <si>
    <t>芜湖斯戴姆教育科技有限公司</t>
  </si>
  <si>
    <t>培训/课程顾问职业技术教师</t>
  </si>
  <si>
    <t>1.负责5-16岁少儿python编程课程教学。2.开展和完善教学教程的研发工程，根据教学反馈对教案进行更新，参与每周的教学培训和考核。3.按要求开展教学活动，做好课前、课中、课后的各项工作，确保教学质量。4.课后进行教学总结，建立学院档案，对培训过程进行优化等工作。5.对学员的学习情况定期和家长保持沟通，提高家长的满意度。6.参与各种为“招生”举行的商业活动（如家长会、短训班、体验课等）。7.参与公司组织的少儿编程竞赛运作。知识能力要求：1、具备教师从业资格证者优先，有课程开发经验、师训经验、授课经验者优先；</t>
  </si>
  <si>
    <t>本科以上学历，计算机类相关专业者优先，2、具有较强的执行力和团队管理能力；3、具有良好的学习能力，注重细节，有高度责任心；人格特质：1、沟通能力好，团队协作能力强，工作态度积极主动，抗压性强；2、对教育有着充沛的热情，愿意在少儿编程教育领域持续发展；3、具有良好的组织、沟通、协调和应变能力；</t>
  </si>
  <si>
    <t>https://jobs.51job.com/hefei-bhxq/117277344.html?s=01&amp;t=0</t>
  </si>
  <si>
    <t>python编程老师（全合肥/五险一金）</t>
  </si>
  <si>
    <t>睿趣疯狂机器人科技中心</t>
  </si>
  <si>
    <t>小学教师幼教</t>
  </si>
  <si>
    <t>1、完成机器人课程的备课、磨课、教具准备及授课；2、指导学生学习机器人机械、电子和编程等动手和原理等课程内容；3、负责学生教学质量的监督和跟进；4、及时完成学校相关教学服务工作，及时与家长沟通学生上课情况。</t>
  </si>
  <si>
    <t>1、理工类全日制本科以上学历，机械、自动化、电子电路、计算机、物理类专业师范类专业优先；2、动手能力强，对机器人编程有浓厚兴趣，熟悉Phyton语言编程者;3、熟悉C++、Ardino、Scratch等青少儿编程工具；4、有相关编程类、教育类工作经验者优先，大学期间参加过科技类比赛优先；5、喜欢孩子，热爱教育行业。</t>
  </si>
  <si>
    <t>https://jobs.51job.com/dongying/117865332.html?s=01&amp;t=0</t>
  </si>
  <si>
    <t>东营</t>
  </si>
  <si>
    <t>1.计算机本科及以上学历，具备3-5年Python开发相关工作经验；2.精通Python，熟练掌握各种数据分析算法及机器学习和神经网络计算模型，具备丰富实际数据分析项目工作经验；3.具备非结构化文档数据处理及语义分析经验者优先；4.熟练使用SQL，熟悉NoSQL者优先；熟练使用Linux/Unix系统；5.具有软件工程基础知识，熟练使用开发工具和代码管理工具；6.有参与敏捷开发或其他团队协作模式开发经验；7.具备良好的沟通能力，富有责任心，思维逻辑清晰，语言/书面表达能力强：8.没有良好学习能力或者意愿者，请勿扰。9.能适应出差。</t>
  </si>
  <si>
    <t>https://jobs.51job.com/xiamen/116693357.html?s=01&amp;t=0</t>
  </si>
  <si>
    <t>硕橙（厦门）科技有限公司</t>
  </si>
  <si>
    <t>1、编写生产自动化脚本；2、RaspberryPi/NanoPi等ARM平台应用开发；3、负责物联网应用系统开发、算法实现；4、其他上级交给的任务；</t>
  </si>
  <si>
    <t>1、计算机科学、软件工程相关专业，本科或以上学历；2、熟悉Python，了解C/C++语言；3、了解linux系统及基本命令；4、了解网络通信技术，了解常用的网络协议；5、了解数据结构，有使用算法解决实际问题经验的优先；</t>
  </si>
  <si>
    <t>https://jobs.51job.com/jinan-gxq/119232687.html?s=01&amp;t=0</t>
  </si>
  <si>
    <t>山东中财税审科技股份有限公司</t>
  </si>
  <si>
    <t>自然语言处理（NLP）</t>
  </si>
  <si>
    <t>有大型项目开发经验，熟练掌握数据分析和机器学习</t>
  </si>
  <si>
    <t>https://jobs.51job.com/xiamen/115715438.html?s=01&amp;t=0</t>
  </si>
  <si>
    <t>百威（厦门）管理运营有限公司</t>
  </si>
  <si>
    <t>工作职责：经验要求：2-6yearsofwebdevelopmentexperience,至少2年的开发经验4yearsexperienceispreferred四年相关经验优先岗位描述：2年以上Python编程经验，充分理解面向对象编程思想；相关技术（Django,Flask/Numpy,Scipy,Pandas,StatsModels）Tensorflow,Keras/PyTourch/CaffeScrapy/BeautifulSoup,其他的自动化的PythonLibrary.Matplotlib/Pydot/Bokeh/Plotly/PyBrain熟悉MySQL、Oracle等数据库，熟练掌握SQL语句，具备一定的数据库、SQL的调优能力；具备互联网开发经验优先；具备良好编码习惯及一定的技术文档编写能力；对数据库级设计、优化有一定认识，有处理实时海量数据经验；有较强的逻辑思维能力，良好的沟通能力，高度的工作责任心和敬业精神，有吃苦耐劳精神并能承受较大的工作压力。</t>
  </si>
  <si>
    <t>1、参与项目系统设计，完成软件项目的程序开发工作；2、负责产品需求分析、设计和文档编写；3、根据产品需求和设计进行软件开发；4、完成直接上级交办的其他工作任务</t>
  </si>
  <si>
    <t>https://jobs.51job.com/hefei-jkq/118202897.html?s=01&amp;t=0</t>
  </si>
  <si>
    <t>合肥微实信息工程有限公司</t>
  </si>
  <si>
    <t>软件工程师技术支持/维护经理</t>
  </si>
  <si>
    <t>应聘人员基本要求：1、应聘人员需诚实守信，达到一定的专业技术水平。2、计算机软件相关专业、本科学历。3、熟悉：java或手机开发4、热爱软件开发行业有工作热情。（面试人员需带相关的学历证书，原件，）联系电话：*************邮箱：****************岗位职责：1、负责软件代码的编写2、保障公司客户的技术支持</t>
  </si>
  <si>
    <t>https://jobs.51job.com/qingdao/109643624.html?s=01&amp;t=0</t>
  </si>
  <si>
    <t>java人工智能（python)开发签约实习生</t>
  </si>
  <si>
    <t>青岛迈科思软件有限责任公司</t>
  </si>
  <si>
    <t>【岗位方向】：1、Java+大数据软件开发工程师实习生2、人工智能+Python开发工程师实习生【任职要求】：1、大专及以上学历，计算机（网络)、电子信息、软件工程、（电气）自动化、测控、生仪、机电、数学或英语等专业。2、有计算机语言基础者优先，如：C语言、Java、.Net、PHP等；</t>
  </si>
  <si>
    <t>https://jobs.51job.com/qingdao-snq/109643561.html?s=01&amp;t=0</t>
  </si>
  <si>
    <t>java人工智能（python)签约实习生</t>
  </si>
  <si>
    <t>青岛青软科技有限公司</t>
  </si>
  <si>
    <t>https://jobs.51job.com/jinan/101318914.html?s=01&amp;t=0</t>
  </si>
  <si>
    <t>山东胜软科技股份有限公司</t>
  </si>
  <si>
    <t>1.统招本科以上学历，理工科背景2.1年以上的Python开发经验，熟悉C/C++优先3.丰富的编程经验和扎实的计算机基础4.熟悉常见的设计模式、数据结构5.熟悉gevent、flask等常见的网络框架，开发过高性能服务端6.熟悉MySQL、Redis7.熟悉Linux开发环境以及常见的Git操作8.熟悉常见的网络服务器的配置和调优，熟悉Nginx优先9.责任感强，沟通能力良好</t>
  </si>
  <si>
    <t>https://jobs.51job.com/qingdao-snq/108839890.html?s=01&amp;t=0</t>
  </si>
  <si>
    <t>青岛安铭信息科技有限公司</t>
  </si>
  <si>
    <t>1.负责爬虫系统的设计、开发，以及网页抓取的效率和质量优化；2.负责对目标网站进行数据爬取分析，找到最优化的爬取策略；3.负责爬虫核心算法的策略优化研究，提升爬虫抓取效率和质量（如调权调度、分析预测、质量判断、封禁与反封禁研究等）；4.通过机器学习、深度学习等技术，建立数据挖掘模型，解决实际业务问题；5.负责大规模数据爬虫的性能优化、监控和报警，提高爬虫产品的稳定性和抓取效率；6.制定数据库集群、高可用、分库分表等方案，负责实施落地；7.负责大型数据库高并发量的设计，负责数据库中心设计，容量和性能管理；8.负责架构优化、容灾优化、性能优化等项目，分析系统瓶颈，容量评估、完成扩容、架构改造等工程；9.负责搭建运维监控体系，能够及时发现故障，制定数据库的安全技术及实现方案；</t>
  </si>
  <si>
    <t>1.计算机或相关专业本科以上学历；2.精通Python、PHP语言特点及运行机制；3.精通LNMP架构，有较强的架构能力和良好代码规范；4.熟练掌握Python主流爬虫架构，精通Django架构；5.熟练掌握正则表达式、XPath、CSS等网页信息抽取技术；6.熟悉常见反爬机制、验证码识别、IP代理池、应用Ip池、headers认证和cookie等；7.熟练掌握应用Selenium+PhantomJS实施动态HTML抓取；8.熟悉熟练使用http代理工具charles、fiddler等；9.熟练掌握Linux平台开发，能独立安装、配置、搭建开发环境，编写shell脚本；10.精通Postpresql、Oracle、mysql等关系数据库；11.熟悉mongodb/hadoop、redis、rabbitMQ、kafka、zookeeper等具有项目经验；12.熟悉自然语言处理、有一定算法功底，有python舆情产品、爬虫项目经验者优先；13.具备企业数据治理经验者优先；了解数据中台的搭建技术及实现方式（数据技术、数据资产、数据服务）；</t>
  </si>
  <si>
    <t>https://jobs.51job.com/jinan/118049434.html?s=01&amp;t=0</t>
  </si>
  <si>
    <t>5GMANO系统功能设计与编码工作，保证项目按照时间和质量要求完成。系统部署后对内部客户(其他产品开发团队)提供应用维护方面的支持,包括监视,升级,定位问题,故障恢复等。岗位职责1.从事功能设计与编码工作，保证项目按照时间和质量要求完成；2.参与制定python技术路线的规划和技术平台的发展；3.新兴技术研究及用到系统开发中以提高集成效率及系统稳定性的工作；4.系统部署后对内部客户(其他产品开发团队)提供应用维护方面的支持,包括监视,升级,定位问题,故障恢复等。任职要求1.计算机软件或相关专业毕业，1年以上python项目开发经验；2.熟练掌握python基础知识，包括面向对象特征，常见API，如文件流、多线程、反射注解等;3.有开发电信运营商项目平台经验者优先4.了解并掌握Linux开发环境，并熟练使用常用命令;5.熟练使用Redis,memcached相关缓存技术；6.有丰富的数据库设计经验，精通sql语言，并熟悉Mysql、sybase数据库系统；7.工作主动性强，耐心细致，有责任心；能承受一定压力，有良好的沟通能力与团队合作精神；</t>
  </si>
  <si>
    <t>https://jobs.51job.com/hefei-bhq/114085317.html?s=01&amp;t=0</t>
  </si>
  <si>
    <t>安徽智帅实业有限公司</t>
  </si>
  <si>
    <t>1.掌握网页抓取原理及技术、正则表达式、动态数据抓取、防屏蔽等关键技术；2.必须掌握一门主流语言的爬虫框架并以Python为主,能够熟练使用XPath对DOM文档进行查询和解析3.熟练掌握html.javascript,json等数据格式4.熟悉python自动化编程；熟悉软件测试相关流程；了解常用自动化框架；了解python自动化框架优先；</t>
  </si>
  <si>
    <t>https://jobs.51job.com/hefei-ssq/118261283.html?s=01&amp;t=0</t>
  </si>
  <si>
    <t>北京博瑞浩宇科技有限公司安徽分公司</t>
  </si>
  <si>
    <t>专业服务(咨询、人力资源、财会),计算机软件</t>
  </si>
  <si>
    <t>1、熟悉Linux平台，对CCJavaPython中至少一种熟练掌握。2、精通Java网络编程，熟悉HTTP传输协议，能模拟浏览器操作爬虫；3、精通网页抓取原理及技术，精通正则表达式，从结构化的和非结构化的数据中获取信息；4、熟悉LuceneNutchHeritrixlarbinHtmlClientHtmlParser等开源工具；5、熟悉HBase，MongoDB等NoSQL数据库，并至少精通一种关系型数据库的开发，如Mysql、Oracle、MSSQL等；6、熟悉搜索引擎和网络爬虫相关技术，如有分词、spider、分类、聚类、索引、检索等相关开发经验者优先。</t>
  </si>
  <si>
    <t>https://jobs.51job.com/qingdao-hdq/118868594.html?s=01&amp;t=0</t>
  </si>
  <si>
    <t>1.参与Python软件项目的关键功能的实现和持续优化；3、FreeCAD二次开发；4、负责相关功能模块开发；5、负责相关软件项目文档编写等工作；6、完成公司分配的其他任务。任职要求：1.具有0-3年软件研发设计工作经验；2、有一定的数据结构、算法基础。熟悉软件的设计、开发和测试；3、有良好的编程规范与技术文档编写习惯，具有优良的团队合作精神与较强的自主学习能力，逻辑思维清晰，能承受一定的工作压力；4、根据工作需要会有出差。5、具有三维CAD开发经验优先；6、具有Python或C++开发经验者优先；人数：2人待遇：月薪5-10K，五险一金，年度调薪，年底奖金。工作地点：山东省青岛市黄岛区长江西路康大财富中心1308。</t>
  </si>
  <si>
    <t>https://jobs.51job.com/jinan/115214775.html?s=01&amp;t=0</t>
  </si>
  <si>
    <t>浪潮通软公司</t>
  </si>
  <si>
    <t>1、Odoo云ERP开源产品研发（Python）；2、参与产品应用功能设计、编码及文档维护。</t>
  </si>
  <si>
    <t>1、2年及以上开发经验，有扎实的Python编程能力，熟悉Django/Flask/Tornado等Web开发框架，有优秀的设计能力；2、掌握常用的研发框架以及相关设计模式，如MVC、ORM的使用，并在生产环境中使用过相关技术；3、熟悉面向对象的设计思想，有良好的数据结构和算法基础，拥有良好的代码习惯，结构清晰，命名规范，逻辑性强；4、熟悉Postgresql、MySQL等数据库；5、有ERP管理软件及odoo产品开发经验开发经验优先考虑；6、敏捷开发管理开发经验和团队管理经验优先考虑；7、有个人github仓库者优先考虑。</t>
  </si>
  <si>
    <t>https://jobs.51job.com/qingdao-gxq/116731822.html?s=01&amp;t=0</t>
  </si>
  <si>
    <t>青岛工业软件研究所</t>
  </si>
  <si>
    <t>1.参与项目需求分析，进行系统概要与详细设计；2.负责数据平台的数据整合，数据库设计和开发；3.设计构建数据分析平台；4.基础算法设计与实现。职位要求：1.计算机及相关专业全日制本科以上学历；2.两年以上Python开发经验，精通Python编程，拥有爬虫、数据分析等开发经验者优先；3.熟悉flask开发框架，具有独立搭建web后端和部署的实际经验，能够实现后端需要的各种功能；4.熟悉MySQL、postgerSQL数据库、数据建模、数据处理调优；5.熟悉Python常用的代码检测工具如：flake8、pylint等；6.了解多种开发语言，如C/C++，Java等；7.富有团队合作精神，乐于接受挑战，能出差承受工作压力。</t>
  </si>
  <si>
    <t>https://jobs.51job.com/weihai/119053930.html?s=01&amp;t=0</t>
  </si>
  <si>
    <t>java/python高级工程师</t>
  </si>
  <si>
    <t>威海半岛网络科技有限公司</t>
  </si>
  <si>
    <t>威海</t>
  </si>
  <si>
    <t>1.负责物联网产品蓝图软件部分的实现；2.分解功能需求，交付软件解决方案；3.负责软件开发和代码编写，领导和协调内外部资源，推进开发进度；岗位要求：1.编程高手，精通java,javascript,python等多种现代编程语言；2.极强的需求分析能力，能够定义技术需求并转化为可扩展的架构和设计；3.有物联网项目经验，熟悉传感器、数据采集、通信硬件，对机械有一定了解；4.英语读写流利，听说良好，能看懂英文技术文件并进行书面交流。</t>
  </si>
  <si>
    <t>https://jobs.51job.com/zhongyuanqu/115921005.html?s=01&amp;t=0</t>
  </si>
  <si>
    <t>Python开发讲师</t>
  </si>
  <si>
    <t>河南新华电脑学院</t>
  </si>
  <si>
    <t>职位描述：熟悉Python开发，了解网络爬虫基本知识；熟悉Scrapy或pyspider，有爬虫经验，熟悉爬虫调度策略；有服务器编程经验，熟悉elasticsearch，lucene，hive，redis之中两个，熟悉更多者优先。福利待遇：1、学校提供具有竞争力的薪资和绩效；2、学校提供年终奖、带薪年假（寒假），发放节日慰问金或礼品（春节、妇女节、端午节、中秋节、教师节等）；3、学校为员工缴纳五险一金；提供中餐；4、学校为员工提供良好的职业培训和晋升空间；5、学校为员工提供生日、婚育及其它系列的关怀。应聘相关信息：1、联系人：杜老师2、联系电话：0371-66655660</t>
  </si>
  <si>
    <t>https://jobs.51job.com/wuhan-dhxjs/108717781.html?s=01&amp;t=0</t>
  </si>
  <si>
    <t>武汉维码科技有限公司</t>
  </si>
  <si>
    <t>岗位职责：软件工程师1有较好的计算机图形学基础；2熟悉C++开发，1年以上的C++开发经验；C#经验也有帮助。3有OpenGL相关开发经验或COM开发经验优先；4工作环境宽松，无考勤，无KPI。全靠自觉。5公司在行业市场具有很大的领先优势。</t>
  </si>
  <si>
    <t>https://jobs.51job.com/wuhan-dhxjs/111238221.html?s=01&amp;t=0</t>
  </si>
  <si>
    <t>Python开发工程师-武汉</t>
  </si>
  <si>
    <t>深圳市丰巢科技有限公司</t>
  </si>
  <si>
    <t>工作职责1.负责后端系统的开发工作，参与产品设计，与前端工程师一同设计技术方案；2.规划大数据管理平台的框架，打造高可用的数据开发工具和报表系统；3.开发后端运维平台管理工具，改进现有系统的性能和稳定性。任职要求1.具备良好的计算机基础知识，了解常用的数据结构和算法；2.精通Python，2年以上Python后台开发经验，具有良好的编码习惯；3.对常用的Web框架（Django/Flask）有深入的理解和经验，最好阅读过源代码；4.熟悉数据库（Mysql、Mongodb、Redis）的使用，了解基本的设计、优化原则；5.对微服务有一定的理解，掌握gevent，ZeroMQ相关网络框架和队列的使用；6.熟悉Linux的使用和管理，了解操作系统相关知识；7.具备一定的持续测试、集成、部署实践经验；8.热衷于性能分析与调优，勇于面对技术挑战。</t>
  </si>
  <si>
    <t>https://jobs.51job.com/changsha-ylq/107863665.html?s=01&amp;t=0</t>
  </si>
  <si>
    <t>湖南六星教育网络科技有限公司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</si>
  <si>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部分课程体系与课程案例的研发；9、根据需要，改进教学方法，完善教学体系；任职资格1、1年以上python工作经验；2、熟悉Django、Flask、Tornado等主流web开发框架3、了解restful，oauth等框架或者技术；4、熟悉MySQL数据库及性能优化，熟悉MongDb、redis；5、基于Unix/Linux开发，熟练使用shell基本命令，了解nginx，uwsgi；6、有良好的代码编写习惯，熟悉使用SVN等代码管理工具；7、有独立解决问题的能力，责任心强，具有良好的对外沟通和团队协作能力，主动、好学。</t>
  </si>
  <si>
    <t>https://jobs.51job.com/wuhan-hsq/113277514.html?s=01&amp;t=0</t>
  </si>
  <si>
    <t>上海湃睿信息科技有限公司</t>
  </si>
  <si>
    <t>参与公司产品快速原型开发，创新产品研究；参与项目核心逻辑的需求分析、系统设计；参与业务产品实现方案与技术调研，制定开发方案；做好上级经理交办的其它各项工作。</t>
  </si>
  <si>
    <t>计算机,自动化相关专业本科。有扎实的编程基础，有python两年以上的项目开发经验，熟悉开源框架：Django,Flask,Numpy,Pandas,scipy。熟悉Linux，有良好的数据结构基础和算法基础。掌握Oracle，Mysql，Redis，Postgreslq。Neo4j其中的一种或多种。具有良好的通用模块和框架设计能力。熟悉VUE开发。</t>
  </si>
  <si>
    <t>https://jobs.51job.com/xian-ytq/117733447.html?s=01&amp;t=0</t>
  </si>
  <si>
    <t>python建模</t>
  </si>
  <si>
    <t>北京七星蓝图科技有限公司</t>
  </si>
  <si>
    <t>通信/电信运营、增值服务,互联网/电子商务</t>
  </si>
  <si>
    <t>1.利用机器学习方法解决实际业务问题；2.对基础数据进行整理清洗和统计分析，刷选变量，提取特征，并创建模型；3.参与各类模型的设计、开发、实施与跟踪，结合实际效果不断进行模型的训练和迭代；</t>
  </si>
  <si>
    <t>1.熟练掌握Python的数据挖掘算法来实现机器学习或深度学习；2.至少具备以下教育背景中的一种：计算机与信息科学类、数学类、统计类、计量经济学类、机器学习类等专业（硕士以上学历优先）；3.1年以上数据分析、数据挖掘及模型开发经验（保险金融公司、互联网公司大数据开发、建模与分析经验者优先）；4.熟悉主流机器学习库，熟悉主流数据库环境；5.对工作有热情，具备良好的学习能力、逻辑思维能力、沟通能力、团队协作能力和执行力。</t>
  </si>
  <si>
    <t>https://jobs.51job.com/wuhan/115581055.html?s=01&amp;t=0</t>
  </si>
  <si>
    <t>软件开发高级工程师（Python）</t>
  </si>
  <si>
    <t>深圳华大基因股份有限公司</t>
  </si>
  <si>
    <t>检测，认证,医疗设备/器械</t>
  </si>
  <si>
    <t>1、负责上位机软件模块的概要设计、详细设计、代码编码、单元测试等软件开发相关工作，并输出相关文档；2、负责外部设备控制逻辑及通信协议开发；3、负责错误处理及恢复机制功能开发；4、重点从事仪器上位机软件的设计、开发和维护、机械臂控制软件的设计、开发和维护。任职资格：1、计算机或相关专业本科以上学历；2、3年以上工控行业软件开发经验（有机械臂上位机软件开发经验者或仪器上位机软件开发经验者优先）；3、3年以上工控行业C#/C++编程经验，精通Python开发语言，NET开发环境，熟悉WPF；4、精通WINDOWS平台软件开发，熟练掌握VisualStudio开发环境及相关调试工具和方法；5、精通多线程编程、运动控制编程；6、精通串口通信编程、Socket通信编程及常用工业通信协议编程；7、熟悉面向对象的分析、设计和开发方法，熟悉常用的设计模式，具有良好的编程开发习惯和文档编写能力；8、极强的统筹规划、分析判断、团队管理能力，执行力强；9、具有较强的团队合作意识和沟通能力，有较强工作压力承受能力；10、外语优良，有外企工作经验或者留学及海外工作经验优先；</t>
  </si>
  <si>
    <t>https://jobs.51job.com/lanzhou/113054466.html?s=01&amp;t=0</t>
  </si>
  <si>
    <t>1、研究卷积神经网络的算法应用，并进行相关的开发和优化；2、进行图像识别；3、熟悉数据抓取、挖掘和分析方法等。任职要求：1、计算机相关专业本科及以上毕业，有相关工作经验者可放宽要求；2、能够熟练使用Python语言，熟悉常用的机器学习类库；3、了解神经网络相关知识，以及常见的神经网络学习框架；4、熟悉深度学习算法；5、责任心强，有良好的学习能力和协作精神，愿意接受挑战和承受工作压力；6、能够接受长期在兰州上班，不接受者勿投。以上招聘信息，请应聘者仔细阅读，如果不接受在兰州上班者，请勿投简历。</t>
  </si>
  <si>
    <t>https://jobs.51job.com/xian-gxjs/115827144.html?s=01&amp;t=0</t>
  </si>
  <si>
    <t>（2020届校园招聘岗位）Python开发工程师</t>
  </si>
  <si>
    <t>远江盛邦（北京）网络安全科技股份有限公司</t>
  </si>
  <si>
    <t>根据项目、部门经理的要求，在保证软件质量的前提下迅速的完成代码编写；根据新产品开发进度和任务分配，开发相应的软件模块；根据公司技术文档规范编写相应的技术文档；根据需求不断修改完善软件。</t>
  </si>
  <si>
    <t>2020届应届毕业生，计算机、软件等相关专业，本科及以上学历；熟悉TCP/IP网络协议，能够熟练掌握网络编程的基本模型和方法；熟悉Linux开发环境、熟练掌握Python及Shell脚本编程；能熟练使用Mysql、Postgres数据库，了解数据库设计以及优化者优先；熟悉FlaskFramework，使用过Redis内存数据库。</t>
  </si>
  <si>
    <t>https://jobs.51job.com/xiangyang/114521418.html?s=01&amp;t=0</t>
  </si>
  <si>
    <t>python开发工程师讲师</t>
  </si>
  <si>
    <t>襄阳三阳教育科技有限公司</t>
  </si>
  <si>
    <t>任职资格：1、2年以上的后端开发工作经验有良好的计算机专业知识和扎实的编程功底，计算机相关专业本科及以上学历；2、熟练掌握至少一门PythonWeb开发框架（Tornado、Django、Flask等)，熟练使用正则表达式；3、熟悉MySQL/Redis/MongoDB；4、熟悉分布式、微服务、高性能Web服务的开发，有一定的系统架构设计能力者优先；5、熟悉tcp/ip协议，熟练掌握网络基础知识；6、熟悉windows下和linux下各种编译工具，熟悉Socket、串口通信、多线程等编程技术。有意向请联系：3770835徐老师</t>
  </si>
  <si>
    <t>https://jobs.51job.com/wuhan/95862929.html?s=01&amp;t=0</t>
  </si>
  <si>
    <t>康博嘉信息科技（北京）股份有限公司武汉分公司</t>
  </si>
  <si>
    <t>5.5-7千/月</t>
  </si>
  <si>
    <t>岗位要求：1、熟悉Python、JAVA、C、C++、Android其中一种编程语言，会Python语言优先；2、熟练使用Git版本管理工具；3、熟悉Linux操作系统及常用命令；优先条件：1、熟悉PostgreSQL数据库或其他数据库；2、熟悉Docker容器、Rancher、Kubernetes；3、前端开发技术(JavaScript、CSSS3、HTML5);4、移动APP开发技术，微信集成开发经验；5、有医疗/医院行业信息化建设经验；6、熟悉Odoo技术框架和开发技术，并能熟练机遇Odoo进行二次开发；学历要求：1、全国统招一本；2、英语4级；3、计算机及相关专业优先；博嘉信息科技（KarryTechnology,简称KT），成立于2005年，是新加坡ALOGO基金在中国投资的高科技企业，公司已通过CMMI3和ISO9001认证，具备信息产业部软件企业、软件产品和高新技术企业认证。在北京、上海、广州、成都、武汉拥有子公司或支持中心。康博嘉科技拥有来自新加坡和中国顶尖的技术和管理团队，10年来致力于中新之间医疗信息化建设技术交流和经验分享。在医院一体化信息解决方案的提供，临床应用系统的开发和移动医疗的应用等领域取得了丰硕成果。尤其在高端私立医疗机构的信息化建设帮助医院运营管理具有丰富的案例和实际经验。公司分别于2014年、2015年引进福建兴业证券和兴富资本为战略投资人，现已进入辅导期并在未来2年登陆中国A股市场。我们的江湖地位：我们在我们领域已经做到***，我们是中国***的高端私立医疗机构包括：美中宜和集团、新世纪儿童医疗集团、美华妇儿医疗集团、爱尔眼科集团、德达医疗集团、北京明德医院、北京嫣然天使儿童医院等数十家高端私立医院的信息化综合服务提供商，我们的文化：责任与包容，累并快乐着！我们的福利：工作，一定是***的行业，跟最牛的一群人在一起，累不累不重要，关键要学到东西！至于福利，至少14薪，什么年假啊，婚假啊，六险一金那都是标配，公司全是美女帅哥。聊的都是医疗，互联网，大数据，纯正的技术范，倍儿有面子。，A轮B轮都完成了这就就准备上市了。什么是成功企业？成功企业就是不但要让员工成才，还要让员工发财，所以，我们企业的口号是---康博嘉，上船来你就能飞！”想了解更多请访问我们的网站：http://www.karrytech.com</t>
  </si>
  <si>
    <t>https://jobs.51job.com/wuhan-jxq/114995484.html?s=01&amp;t=0</t>
  </si>
  <si>
    <t>机器学习工程师(C++,python)</t>
  </si>
  <si>
    <t>武汉诺必答科技有限公司</t>
  </si>
  <si>
    <t>机器学习工程师高级软件工程师</t>
  </si>
  <si>
    <t>1、硕士及以上学历，有相关工作经验者优先；2、熟悉机器学习算法及模型；3、良好的学习能力、逻辑思维能力和创新能力。4、对C++、python语言有多年编程经验。</t>
  </si>
  <si>
    <t>https://jobs.51job.com/wuhan-wcq/119401592.html?s=01&amp;t=0</t>
  </si>
  <si>
    <t>爬虫软件工程师(python)</t>
  </si>
  <si>
    <t>智慧工匠科技有限公司</t>
  </si>
  <si>
    <t>Python开发工程师大数据开发/分析</t>
  </si>
  <si>
    <t>1.参与分布式爬虫和数据采集系统的架构设计和开发；2.负责网络数据抓取规划、清洗以及汇总的开发工作；3.定期爬取指定网站的数据，为业务部门提供数据支持；</t>
  </si>
  <si>
    <t>1.全日制大学本科及以上学历，计算机、软件工程相关专业,两年以上python开发经验，精通python网络编程，熟悉HTTP传输协议；2.了解搜索和爬虫开源软件(lucene，solr，mathout，firtex，lemur，indri，nutch，haddopmlarbin，QTwebkit)的一种或多种，以及相关原理；3.精通网页抓取原理及技术，精通正则表达式，从结构化的和非结构化的数据中获取信息；4.负责设计开发数据采集策略和防屏蔽（反爬）规则，提升数据采集的效率和质量，完成定向网站数据采集的相关任务；5.具备信息检索、web挖掘等搜索引擎相关知识，有从事网络爬虫、网页去重、网页信息抓取、网页分类中任一种程序开发经验；6.熟悉HTMLJavaScriptCSSxpathurlAjaxxml等Web技术熟悉HttpClient、jsoup、WebDriver、phantomjs等工具;7.熟悉NoSql（MongoDB，Redis，Hbase等），了解大数据，有一定的Hadoop使用经验；8.做事有责任心、有想法，热爱技术，喜欢钻研，具备团队合作精神。</t>
  </si>
  <si>
    <t>https://jobs.51job.com/xian/118761025.html?s=01&amp;t=0</t>
  </si>
  <si>
    <t>Python培训教师-青少年编程教师</t>
  </si>
  <si>
    <t>西安合昇网络科技有限公司</t>
  </si>
  <si>
    <t>【计算未来·青少年计算机科技培训中心】让智能认知激发中国下一代科技创造原动力为中国2000万热爱科学的青少年，提供面向21世纪智能的科技创造课堂职位描述:1.负责完成每周教学任务，保持与家长的良好沟通。、2.负责完成相关数据整理，形成各学生差异化评估材料工作。3.负责根据设备及材料完成课程设计及课件材料制作。4.负责教学课程的备课与课程辅导工作。5.负责教学课程相关的其他任务。任职要求：1.专科以上学历，1年以上STEAM课程相关的代课经验(有辅导竞赛经验的教师优先考虑）2.具备较强的文字能力、语言逻辑、沟通表达能力，普通话标准；3.熟悉常见的机器人教育等器材的使用，动手能力较强。4.熟练操作基础办公软件以及白板等教学设备，能够整理思维导图。5.具有较强的主动学习能力和逻辑思维能力，性格开朗热情。致力于用智能认知激发下一代科技创造原动力。围绕计算机科学的核心，引导青少年探究计算机及其周边各种现象和规律的科学，包含物联网及青少年Python编程综合实践、互联网及应用算法编程综合实践和人工智能及大数据编程综合实践三个核心阶段。组织最优教学实践资源，充分结合本科为计算机专业的重点师范大学硕士以上学历的教师和985高校背景的高级研发技术人才，为有梦想的青少年提供必要的计算机思维体系及必要编程技术互动实践过程。计算未来，青少年计算机科学中心立足于科教研发、优师智学和开放安全的原则，形成贴合于青少年的融合工业4.0元素的计算机科学实践。并依据中国国际科技促进会青少年人工智能教育普及工作委员会制定的青少年编程技术等级评测五级以上（共9级）标准。</t>
  </si>
  <si>
    <t>https://jobs.51job.com/shijiazhuang/117375924.html?s=01&amp;t=0</t>
  </si>
  <si>
    <t>广州五壹工程师信息技术有限公司</t>
  </si>
  <si>
    <t>4-5千/月</t>
  </si>
  <si>
    <t>工作职责:1.负责产品新功能规划，提出解决方案，对现有产品优化与维护；2.需求分析、产品概要设计、详细设计和编码实现；3.确保产品进度和质量。任职要求：1、熟练掌握Python；2、熟练使用pythonweb框架，如：flask、django等；3、熟悉Linux平台环境下的开发，掌握Linux常用命令；熟悉Shell编程的优先考虑；4、有扎实的Python基础，熟悉subprocess模块；5、熟练掌握HTTP、TCP/IP等网络传输协议工作原理；6、有强力的事业心，能够快速成长。</t>
  </si>
  <si>
    <t>https://jobs.51job.com/xian/117612027.html?s=01&amp;t=0</t>
  </si>
  <si>
    <t>数学与应用数学 计算机科学与</t>
  </si>
  <si>
    <t>算法工程师图像算法工程师</t>
  </si>
  <si>
    <t>1.负责相关算法研究、实现及优化；2.根据临床需求及现有算法开发相应功能；3.能制定完善和有效的工程计划，并维护进度，包括计划自己的工作。</t>
  </si>
  <si>
    <t>1.图像处理/模式识别相关专业硕士及以上学历应届生；2.在图像融合/配准方面有丰富的经验；3.在算法开发、实现方面有较丰富经验；4.有撰写高水平中英文论文的经验；5.C/C++熟悉；Matlab/python熟练；精通ITK/elastix；6.熟悉并行计算思想，熟练掌握至少一项并行计算语音，如CUDA,OPENCL等；</t>
  </si>
  <si>
    <t>https://jobs.51job.com/xian/117733813.html?s=01&amp;t=0</t>
  </si>
  <si>
    <t>陕西思尔生物科技有限公司</t>
  </si>
  <si>
    <t>1.负责医疗产品算法开发、数学建模、统计分析等，并能够熟练应用各种编程语言进行研发和测试；2.负责应用小波分析、傅立叶变换、神经网络等信号处理算法对产品方案进行验证和实施；3.负责对算法性能进行统计评估，包括相关性与回归分析，敏感度与特异度分析，最小样本值估算等；</t>
  </si>
  <si>
    <t>1.本科学历以上，生物医学工程、通信电子、信号处理等相关专业；2.对医学信号有一定了解，熟悉数字信号处理理论与方法；3.具有积极乐观的工作态度；能吃苦耐劳，能承担较大的工作压力；4.具有良好团队合作精神和沟通能力；5.具有一定的编程能力，精通python、C、java编程语言；</t>
  </si>
  <si>
    <t>https://jobs.51job.com/wuhan/117742389.html?s=01&amp;t=0</t>
  </si>
  <si>
    <t>数据分析师（武汉）</t>
  </si>
  <si>
    <t>北京伯凯科技有限公司</t>
  </si>
  <si>
    <t>职位要求：1.计算机及相关专业优先考虑，热爱数据分析，统计，和挖掘。2.数据库知识扎实，熟悉SQL语句，懂ETL和DataModeling优先考虑。3.有一定编程知识和经验。语言可为C，C++，.NET,Java,Python或者其他。4.对大数据系统和架构有基础认知。5.英语要四级或以上水平，能用英文进行听，说，读，写。</t>
  </si>
  <si>
    <t>https://jobs.51job.com/wuhan-dhxjs/118115185.html?s=01&amp;t=0</t>
  </si>
  <si>
    <t>Java架构师</t>
  </si>
  <si>
    <t>无限遨游（武汉）科技有限公司</t>
  </si>
  <si>
    <t>系统架构设计师高级软件工程师</t>
  </si>
  <si>
    <t>1.负责根据业务发展需要，进行服务的技术方案选型、技术架构设计;2.解决重要项目中的关键架构问题和技术难题，负责项目中关键技术难点的攻关和预研;3.研发基础的服务、开发标准代码框架和代码库，提升业务团队的开发效率和开发质量.任职要求：1、计算机或相关专业统招本科以上学历；2、五年以上互联网软件领域的工作经验，三年以上大数据相关软件架构的实际经验；3.熟悉缓存技术、搜索技术、异步框架、集群与负载均衡、消息系统等领域;4.有分布式、高并发、高负载、高可用、高性能系统设计、开发和调优经验;3、精通SOA/SaaS/微服务架构；4、精通大数据处理技术，Hadoop/Storm/等；5、精通Java,Python,Linux，擅长主流开源技术的原理和使用；6、精通NoSQL(MongoDB,Redis),MySQL等主流数据库;7、有责任心,学习能力强,思路清晰，擅长沟通、有团队合作精神。</t>
  </si>
  <si>
    <t>https://jobs.51job.com/beijing-cyq/118350789.html?s=01&amp;t=0</t>
  </si>
  <si>
    <t>高级AI算法工程师</t>
  </si>
  <si>
    <t>东云睿连（武汉）计算技术有限公司</t>
  </si>
  <si>
    <t>1.领导公司人工智能，特别是深度学习相关产品的整体规划、产品形态设计、软件架构设计。2.负责公司人工智能领域的技术能力推进和业务方向探索，把握业界最新动态、追踪领域最新知识。3.负责深度学习相关产品的关键组件设计与开发。4.主导深度学习系统与算法领域的关键技术攻关，指导团队成员解决深度学习相关技术问题。5.与前端及后台其他服务领域负责人密切配合、协力推进，确保公司内部团队间合作的顺利进行。6.负责公司深度学习团队培养，开发技能与理论知识培训，组织深度学习相关文档资料的编写整理工作。任职要求1.精通C/C++、Python等语言，熟悉系统和算法领域常用的C/C++、Python开发库。2.具有大中型人工智能系统或算法软件栈的整体设计经验，以及分布式软件架构设计能力。3.熟悉经典机器学习算法及其数学原理、神经网络模型、常用神经网络的实现及优化技术。4.熟悉一种或多种深度学习引擎（TensorFlow、PyTorch），包括其上层编程方法与内部实现原理；开源贡献者优先。5.在人工智能或相关领域有5年以上工作经验，熟悉经典人工智能应用的业务全流程。6.具有2年以上中小型团队管理经验，善于沟通调协和工作组织，学习和理解能力强，有能力带领团队整体进步。7.大学本科或以上学历，能够熟练阅读理解英文材料；硕士或以上学历者优先。</t>
  </si>
  <si>
    <t>https://jobs.51job.com/changsha-ylq/118782560.html?s=01&amp;t=0</t>
  </si>
  <si>
    <t>高级测试工程师</t>
  </si>
  <si>
    <t>湖南湘邮科技股份有限公司</t>
  </si>
  <si>
    <t>1、参与产品测试过程：产品可测性设计与反馈，集成测试，系统测试，性能测试，产品效果评估评测等多方面，全流程的保证产品质量；2、根据需求文档分析功能点编写测试方案及用例,并进行相互评审；3、参与构建研发体系的持续集成环境及自动化测试平台的研发，参与产品线特色化的测试框架；4、在保证高质量交付的同时加速软件的发布周期，通过性能测试和监督工具来精确预估线上系统表现。</t>
  </si>
  <si>
    <t>l5年以上项目测试经验l熟练使用Linux，熟练掌握至少一种脚本语言（python，shell等）l熟练掌握MySQL、Oracle任意一种数据库的运行机制，并对技术细节有较深入。l能熟练应用白盒、黑盒测试方法，制定对应测试案例，并完成测试。l熟练应用压力测试工具进行性能分析。l熟悉并掌握自动化测试工具、持续集成环境l具备良好的协调沟通能力，工作认真、负责，学习能力强，具有团队协作精神。l具有良好的逆向分析能力，针对迭代和一线重点问题，能够举一反三的分析、改进和解决。</t>
  </si>
  <si>
    <t>https://jobs.51job.com/changsha-kfq/119105543.html?s=01&amp;t=0</t>
  </si>
  <si>
    <t>会计主管（电商）</t>
  </si>
  <si>
    <t>湖南海王医药有限公司</t>
  </si>
  <si>
    <t>会计经理/会计主管</t>
  </si>
  <si>
    <t>岗位职责1.专职负责公司医药电商项目的财务工作；2.处理公司财务EPR系统与电商业务平台的日常对接工作；3.核对电商业务销售、毛利及经营数据及时跟进资金回款与勾单匹配；4.对电商的经营情况进行账务处理，定期协助库存盘点，保证账实相符；5、定期汇总电商平台业务数据，出具电商项目的财务分析PPT报告；6.领导安排的其他工作；7、工作汇报：向公司财务总监直接汇报。任职要求：1.大专以上学历，财务管理、会计、数理统计、电子商务、计算机相关专业；2.年龄22~28岁，***优先；3.熟练使用EXCEL数据透视、Python数据分析、PPT汇报；4.具有知名电商行业、大型医药公司或规模快消品行业工作经验者优先。</t>
  </si>
  <si>
    <t>https://jobs.51job.com/jinshuiqu/119526499.html?s=01&amp;t=0</t>
  </si>
  <si>
    <t>自然语言处理工程师</t>
  </si>
  <si>
    <t>郑州紫硅信息技术有限公司</t>
  </si>
  <si>
    <t>算法工程师自然语言处理（NLP）</t>
  </si>
  <si>
    <t>1、数学、统计学、计算机相关专业硕士以上学历；2、扎实的机器学习、数理统计理论和工程技术基础，有3年以上相关研究或工程经验；3、掌握机器学习、深度学习、数据挖掘和NLP、网络架构设计、模型调优、知识图谱等技术；4、使用过自然语言处理常见模型、算法、工具集；（如BERT/TinyBERT/GPT，GloVe,coreNLP等）；5、扎实的数据结构和算法设计基础，掌握C/C++或者Java编程，掌握Python/Perl等一门以上脚本语言；</t>
  </si>
  <si>
    <t>https://jobs.51job.com/changsha/119907279.html?s=01&amp;t=0</t>
  </si>
  <si>
    <t>风控策略专家</t>
  </si>
  <si>
    <t>中和农信项目管理有限公司</t>
  </si>
  <si>
    <t>风险管理/控制</t>
  </si>
  <si>
    <t>工作职责1.负责公司信贷产品风控体系的建设，实现风险控制和***化盈利目标的平衡。2.监控和分析线上日常运营数据，对线上风险作出预警，并调整和优化各种反欺诈、授信准入、风险策略和风险模型。3.对现有的风控流程进行不断优化，推动信贷产品升级。任职要求：1.全日制本科及以上，211重点大学毕业优先，数学、统计或计算机科学专业为佳；2.具备银行零售信贷、信用卡、消费金融或互联网金融等机构两年以上从业经验，有互联网金融风险策略设计经验的优先；3.具备独立的数据分析和处理能力，熟练掌握python,SQL,R等语言；4.有机器学习背景，熟悉LR，决策树、GBDT等模型者优先；5.主动性强，具有良好的沟通、协调和组织能力，富有团队精神。</t>
  </si>
  <si>
    <t>https://jobs.51job.com/wuhan-hsq/119909702.html?s=01&amp;t=0</t>
  </si>
  <si>
    <t>常相伴（武汉）科技有限公司</t>
  </si>
  <si>
    <t>1、负责公司服务器及应用环境快速部署、调试、迁移、维护、监控；2、负责日常服务器的巡检、系统与应用平台管理，包括状态监控、升级、故障处理及优化等操作；3、负责收集和分析系统性能指标，对提高系统可用性提出建议，维护系统稳定运行；4、负责Mysql数据库的日常维护，包括配置、优化、备份、故障处理等工作；5、主动发现生产环境的问题和安全隐患，通过开发或推进自动化运维工具来降低手工操作的维护成本6、7x24小时响应故障处理。岗位要求-根据不同业务场景，服务架构、性能及安全需求，为业务提供可控成本下稳定，高效的服务运行环境；-构建全球跨境系统与业务的***实践，实施多云融合，多区域服务与数据融合方案；-联合业务部门，根据业务基础环境情况及时发问题、优化技术架构，提升用户体验；-紧跟业界前沿，关注开源社区、容器化、数据库、WEB服务并深入研究并结合业务场景择优落地。</t>
  </si>
  <si>
    <t>-熟悉Linux操作系统；-熟悉计算机网络体系架构，TCP/IP、HTTP等常见网络协议协议；-熟悉Shell、Python等至少一门常见脚本语言；-熟悉mysql、redis等至少一种数据库应用；-具备良好的责任心与服务意识，善于合作，有一定的抗压能力；-优秀的问题解决能力，对业界前沿技术保持一定的关注度-有运维工具或系统开发经历者优先；工作时间：10:00-19:00</t>
  </si>
  <si>
    <t>https://jobs.51job.com/wuhan/119910424.html?s=01&amp;t=0</t>
  </si>
  <si>
    <t>技术支持（开发）工程师</t>
  </si>
  <si>
    <t>深圳英龙华通科技发展有限公司</t>
  </si>
  <si>
    <t>1.公司IT信息化环境（基于Linux）的搭建、运维，IT工具的导入；2.根据公司产品管理领域的相关业务流程，实现数据结构化、自动化处理，包括按规则自动归档、邮件/短消息/微信推送等；3.公司项目管理、文档管理等系统的二次开发；4.公司软件产品DEMO演示环境的快速集成任职资格1.本科及以上学历，计算机/网络/通信/等相关专业；2.精通Php/Java/Python等至少一门web前端开发语言；3.熟悉Linux系统的相关知识，熟练使用Linux命令，有Linux环境开发经验者；4.熟悉LAMP的安装配置、熟悉Linux下FTP、NFS等各种服务的搭建与使用；5.熟悉Mysql数据库操作，对SQL等基本操作、触发器、存储过程等有较好的理解；6.有BS架构软件的开发经验；</t>
  </si>
  <si>
    <t>https://jobs.51job.com/wuhan-wcq/119911705.html?s=01&amp;t=0</t>
  </si>
  <si>
    <t>[20届校招]安全服务工程师（武汉）</t>
  </si>
  <si>
    <t>网络信息安全工程师</t>
  </si>
  <si>
    <t>基本要求：1、有安全攻防兴趣及研究经历，计算机相关专业；2、熟悉OWASPTop10风险和实际摸索并有动手测试经验；3、读过《网络安全法》和熟悉国内SRC平台漏洞提报；4、能条理清晰的记录安全测试过程和对思路方式进行解答；5、编写安全测试报告描述准确无错别字等文档输出能力。加分项：1、熟悉Linux操作系统管理；2、熟悉至少一种编程语言，比如Python、Java、PHP等；3、熟悉白盒、黑盒、灰盒等安全测试技术差异；4、熟悉移动APP安全测试相关技术点；5、在国内SRC平台报个漏洞和独立发表过技术类文章；6、有相关网络安全研究成果和考取认证优先；7、经常访问安全论坛并搭建过个人技术博客。</t>
  </si>
  <si>
    <t>https://jobs.51job.com/changsha-ylq/119912151.html?s=01&amp;t=0</t>
  </si>
  <si>
    <t>测试工程师</t>
  </si>
  <si>
    <t>深圳华锐金融技术股份有限公司</t>
  </si>
  <si>
    <t>1、从事证券行业应用系统的功能测试，包括设计测试用例、测试应用系统、跟踪发现的缺陷、做测试总结；2、参与证券行业应用系统的自动化测试、性能测试，包括编写自动化测试用例、执行自动化测试、生成自动化测试报告；3、开发和维护测试工具；4、参与Web自动化测试，包括编写自动化测试用例、执行自动化测试、生成自动化测试报告。任职要求：1、3年以上测试工作经验，熟悉软件工程规范和软件测试工作流程，能独立完成各类测试工作。2、熟练掌握Linux系统常用操作命令和SQL语句3、熟练掌握常用缺陷管理软件（QC、禅道等）。4、具备基本的Python编程能力。5、熟悉证券行业业务知识和具备证券行业软件测试经验优先。</t>
  </si>
  <si>
    <t>https://jobs.51job.com/shijiazhuang/118002325.html?s=01&amp;t=0</t>
  </si>
  <si>
    <t>总部职能部门-数据分析岗（石家庄）</t>
  </si>
  <si>
    <t>财达证券股份有限公司</t>
  </si>
  <si>
    <t>计算机信息管理 电子信息</t>
  </si>
  <si>
    <t>算法工程师数据库工程师/管理员</t>
  </si>
  <si>
    <t>对公司日常数据采集、数据仓库进行管理；对新增业务系统进行数据梳理；对公司数据治理成果进行管理、根据业务部门需求制作数据报表及对数据进行挖掘分析。</t>
  </si>
  <si>
    <t>研究生及以上学历，计算机、电子等相关专业；熟练掌握常用的关系型数据库，精通mysql、oracle数据库等；熟悉基于hadoop平台的数据开发，熟悉NOSQL框架开发，掌握基于impala、presto等数据引擎的开发；可使用常用语言编程，熟悉java、R、python、Scala中的一种或几种开发；对数据模型算法及机器学习算法有了解；较强的学习能力。</t>
  </si>
  <si>
    <t>https://jobs.51job.com/changsha-ylq/97450574.html?s=01&amp;t=0</t>
  </si>
  <si>
    <t>长沙聚簇云网络科技有限公司</t>
  </si>
  <si>
    <t>1.参与公司开源云平台系统的研发工作，与团队一起挑战高稳定性高性能应用服务的开发。2.深度理解公司业务，能高质量地完成需求分析、开发、测试等工作。3.时刻保持对前沿技术的敏感度，推动公司后端相关应用服务的创新与变革。</t>
  </si>
  <si>
    <t>1.计算机相关专业，熟练英文阅读。2.对技术抱有极大热情，不甘于现状，爱折腾，爱学习，爱创新。3.熟悉常用的数据结构与算法、面向对象程序设计。4.熟练使用PythonWeb框架，如：Django或者Flask,DjangoRestFramework等。5.熟练MySQL或者其他关系型数据库，熟练使用SQL语言，有MongoDB或者其他NoSQL数据库使用经验者优先考虑。6.能使用Linux常用命令查看和分析日志；了解Docker、Kubernetes优先。公司理念：尊重员工个体：人人平等，重视每一位员工的想法，以员工的成就为荣，与员工分享公司利润等成果。注重员工关怀：良好的工作氛围（友爱、包容、沟通）、丰富的团建（旅游、拓展、运动会）等。重视学习提升：鼓励员工自我学习，提供购买专业书籍视频、参与专业技术交流的充足经费。不定期接触国际行业大咖，持续的外教英语培训等。保持成长与提升的员工，可在公司得到长线的职业发展。专业技术岗（P0→P7）管理岗（M0→M4）追求卓越：每一位员工都需要永远保持追求卓越的心态，精益求精，持续优化。</t>
  </si>
  <si>
    <t>https://jobs.51job.com/wuhan-hsq/112550252.html?s=01&amp;t=0</t>
  </si>
  <si>
    <t>Python/人工智能讲师（欢迎开发转讲师）</t>
  </si>
  <si>
    <t>武汉软谋教育科技有限公司</t>
  </si>
  <si>
    <t>高级软件工程师培训讲师</t>
  </si>
  <si>
    <t>一、如果你符合以下情况之一，恭喜你，这份岗位非常适合你：1、做Python/人工智能开发多年，薪资/职位遭遇瓶颈，不希望自己只是吃青春饭，不希望30多岁后，还一直一线coding。2、感觉写代码还不足以体现自己的价值，对教育感兴趣，愿意把自己平生所学，分享与人，帮助别人，成就别人的同时，也成就自己。3、有较强的沟通欲，感觉自己和那种只会闷着头写代码的程序员不一样。4、不希望只是拿一份固定的或者看得到尽头的工资，内心希望自己每天变得不一样，对未来期望有一些新鲜感和挑战感。5、每天看似很忙，但很多都只是一些重复性的工作，已经很久没有时间更新和提升自己的知识体系了，也很久没有时间去陪家人或者享受生活了。二、我们能为你提供什么？1、高工资+绩效奖金（底线比你目前的工资高，且无上限）。2、一周只有6~9次课，一次课2个小时，其余的时间全部交给你自己把控（自己学习、备课、答疑）。3、为你购买社保。4、一年提供一次全身体检，确保你身体棒棒哒。5、一年提供两次调薪机会。6、年终奖是必须的。7、国家法定节日红包（清明节除外，清明节发红包，怪怪的^0^）三、对你的要求：1、统招本科及以上学历。2、4年以上Python/人工智能开发经验（欢迎开发转讲师，有教学经验者，更好）。3、精通微Python核心编程、爬虫、人工智能（机器学习、深度学习、图像识别、语音识别、神经网络、经典算法等技术）。4、吐词清晰，善于表达。四、后话在线教育正在快速崛起，未来势必成为主流学习方式，未来发展，不可限量！选择一个好的行业，选择一个好的职业，顺势而为，自己的人生必将更加精彩！软谋教育，求贤若渴，期望与你携手共进，共创美好未来！</t>
  </si>
  <si>
    <t>https://jobs.51job.com/wuhan/118049287.html?s=01&amp;t=0</t>
  </si>
  <si>
    <t>https://jobs.51job.com/wuhan-jxq/112966309.html?s=01&amp;t=0</t>
  </si>
  <si>
    <t>武汉派生科技有限公司</t>
  </si>
  <si>
    <t>1、根据设计文档或需求说明完成代码编写，调试，测试和维护2、高效、高质地完成编码，确保符合代码规范3、学习系统业务，持续改进产品的体验和性能</t>
  </si>
  <si>
    <t>1、三年以上开发经验，计算机软件或相关专业本科及以上学历2、熟悉面向对象软件结构知识，熟悉设计模式、UML，能熟练使用建模工具完成软件设计，拥有良好的编程习惯；3、熟悉git/svn，经常关注和跟进开源社区项目，关注新技术者优先4、精通至少一门后端开发语言，如Python/Java/PHP/C#等，精通Python优先5、熟悉MySQL/MongoDB或其他数据库，有分布式数据库开发经验优先6、热爱编程工作，诚信正直，锐意进取，能够积极主动面对工作压力7、具有良好的学习能力，能够迅速的掌握相关领域知识，优秀的问题分析和解决能力,喜欢有挑战性和创造性的工作8、具备高度的责任心、良好的沟通能力和团队合作意识</t>
  </si>
  <si>
    <t>https://jobs.51job.com/wuhan-jhq/102476570.html?s=01&amp;t=0</t>
  </si>
  <si>
    <t>南京绛门信息科技股份有限公司</t>
  </si>
  <si>
    <t>1、负责产品核心后台web服务、web应用的开发。2、根据架构、需求研发安全数据类系统和产品，参与底层框架设计，核心代码编写。3、研究新兴技术，对产品进行持续优化。</t>
  </si>
  <si>
    <t>1、本科及以上学历，2年以上Python/Java使用经验。2、熟悉Flask/Django/Tornado等常见PythonWeb框架之一，注意代码质量和可维护性。3、熟悉Postgresql/Elasticsearch/Linux/Nginx/Redis等技术生态，熟悉数据库知识。4、熟悉常见设计模式，熟悉常用的数据结构和算法，具有扎实的服务器端开发功底。5、具有大数据开发或企业级网络安全系统开发经验者优先。6、良好的逻辑思维能力和沟通能力，具有很强的问题分析和解决能力，对解决具有挑战性的问题充满激情。工作地点：武汉市东湖开发区光谷大道当代梦工厂5栋4层</t>
  </si>
  <si>
    <t>https://jobs.51job.com/xian-ytq/115429418.html?s=01&amp;t=0</t>
  </si>
  <si>
    <t>赛速科技</t>
  </si>
  <si>
    <t>技能要求：Python技能要求：数据挖掘，爬虫，Python任职要求：a.大专及以上学历，3-5年项目经验；b.有企业内训经验，带过实习生的优先考虑；c.表达清晰、流畅、生动，逻辑性强，耐心，乐于沟通。技术要求：a.精通Python基础语法，HTML5，CSS3，JavaScript；b.熟悉HTTP协议，TCP协议，熟悉网络编程，多进程/线程编程；c.熟悉web开发流程，django框架；d.熟悉爬虫开发，掌握urlib,request,bs4,能熟练使用ip池，头信息池，cookie池等技术应对反爬虫机制；e.熟悉scrapy框架，能使用scrapy框架搭建爬虫项目，熟悉分布式爬虫框架更好；f.了解自动化测试流程，熟悉selenium自动化测试框架，熟悉unitest单元测试框架，熟悉分布式自动化测试架构更好；g.熟悉MySQL,MongoDb,redis等相关数据库技术；h.熟悉numpy,scipy,pandas,matplotlib等数据分析库，能进行简单的数据分析；i.有Python机器学习，深度学习经验者优先考虑。</t>
  </si>
  <si>
    <t>https://jobs.51job.com/tangshan/119478199.html?s=01&amp;t=0</t>
  </si>
  <si>
    <t>河北开尔实业集团有限公司</t>
  </si>
  <si>
    <t>唐山</t>
  </si>
  <si>
    <t>1、搭建系统开发环境，完成系统框架和核心代码的实现；2、负责Python技术相关产品的规划、需求、设计、开发、测试等研发工作；3、数据库系统运维；4、海量数据挖掘和分析5、公司其他IT相关日常维护工作</t>
  </si>
  <si>
    <t>https://jobs.51job.com/tangshan/118432288.html?s=01&amp;t=0</t>
  </si>
  <si>
    <t>急招高薪待遇好Python工程师</t>
  </si>
  <si>
    <t>唐山千家房地产经纪有限公司</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</si>
  <si>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电话：李慧13171503379</t>
  </si>
  <si>
    <t>https://jobs.51job.com/tangshan/115855425.html?s=01&amp;t=0</t>
  </si>
  <si>
    <t>Python软件工程师 SE-L7-0810</t>
  </si>
  <si>
    <t>1、大专及以上学历，3年以上开发经验。2、熟悉Python编程语言；熟练使用django和Flask；至少掌握两种开发语言。3、至少熟悉一种数据库，能够熟练编写SQL脚本。4、面向对象的编程思想能合理运用在项目中。加分项：1、熟悉gitlab持续集成，交付流程，会编写CI/CD脚本2、熟悉Git工作流3、有自己独立作品工作地址：河北省唐山市路北区汇金中心B座701联系人：李福春主管联系电话：18633448727</t>
  </si>
  <si>
    <t>https://jobs.51job.com/changsha-ylq/109472780.html?s=01&amp;t=0</t>
  </si>
  <si>
    <t>湖南麒麟信安科技有限公司</t>
  </si>
  <si>
    <t>1、两年以上工作经验，计算机或者软件相关专业本科毕业（全日制学信网可查）；2、熟悉Linux相关知识；3、熟悉Django框架，熟悉python的多线程编程以及web编程；4、有虚拟化云计算相关的PYthon开发经验者优先；5、了解数据库相关知识；</t>
  </si>
  <si>
    <t>https://jobs.51job.com/wuhan-dhxjs/99300385.html?s=01&amp;t=0</t>
  </si>
  <si>
    <t>python软件开发工程师</t>
  </si>
  <si>
    <t>武汉芯云道数据科技有限公司</t>
  </si>
  <si>
    <t>1、建立公司的原始数据积累，建立和管理公司数据库，每天更新数据；2、负责数据的收集、清洗、过滤等，为数据分析系统提供高效稳定的数据源；3、进行项目文档的编制。</t>
  </si>
  <si>
    <t>1、金融工程、计算机、统计学、数学等相关专业；2、扎实的编程、数理基础，对数据处理、数据分析等方向有浓厚的兴趣；3、2年以上python开发工作经验，能熟练使用numpy，pandas等第三方库，具有服务器后端开发经验者优先，熟练使用R者优先。4、具备大数据处理能力，熟练使用SQL，有分布式环境下海量时间序列、文本或其他非结构化数据处理经验优先，熟悉MongoDB/Redis数据库的管理和维护者优先；5、熟悉EXCEL基本函数应用和金融数据库的插件使用者优先；6、熟悉MATLAB者优先；7、努力、上进，有较强的执行力，善于学习和分享；8、有linux底层驱动开发经验者优先。备注：有驾照者优先考虑。</t>
  </si>
  <si>
    <t>https://jobs.51job.com/wuhan-hyq/117267149.html?s=01&amp;t=0</t>
  </si>
  <si>
    <t>武汉科器工业技术有限公司</t>
  </si>
  <si>
    <t>汽车及零配件,电子技术/半导体/集成电路</t>
  </si>
  <si>
    <t>1、负责项目Web后端的模块设计和功能开发2、负责数据平台的设计、开发和维护工作3、与前端保持良好的合作，并为前端提供所需的API接口并实现接口逻辑4、能独立解决实际开发过程中碰到的各类问题;任职要求：1、熟悉Python3编程语言以及Django，DRF等Pythonweb开发框架；2、熟悉Web前端，有Vue项目经验优先;3、熟悉MySQL数据库，熟悉掌握SQL语句，熟悉常用的数据库优化技术；4、有较强的编程能力及规范的编程风格，重视代码质量；5、熟悉面向对象变成思想及常用的设计模式；6、熟悉TCP/IP、HTTP、HTTPS等网络协议、熟悉多进程、多线程编程，及进程间通信;7、计算机相关专业本科及以上学历毕业，Python开发经验2年以上；8、熟悉Linux/Mac开发环境;</t>
  </si>
  <si>
    <t>https://jobs.51job.com/nanyang/114136707.html?s=01&amp;t=0</t>
  </si>
  <si>
    <t>北京奇观技术有限责任公司</t>
  </si>
  <si>
    <t>南阳</t>
  </si>
  <si>
    <t>任职要求：1、2年以上python开发经验，扎实的Python编程基础，了解Python的高级特性；2、具有pythonweb框架Flask项目开发经验，掌握Django、Tornado等框架，RESTfulAPI及常见RPC服务（Thrift等；3、熟练掌握相关中间件使用（Celery/RabbitMQ/Redis/PostgreSQL/Mysql）；4、熟悉Linux操作系统，可在linux环境下进行开发、测试、部署；5、良好的自学能力、独立解决问题的能力及沟通与团队协作能力；6、了解虚拟化相关知识，对OpenStack、oVirt等开源云平台有一定了解，有kvm或docker等项目开发经验者优先；</t>
  </si>
  <si>
    <t>https://jobs.51job.com/wuhan-hpq/109261065.html?s=01&amp;t=0</t>
  </si>
  <si>
    <t>Python导师（五险一金）</t>
  </si>
  <si>
    <t>江苏传智播客教育科技股份有限公司武汉分公司</t>
  </si>
  <si>
    <t>高级软件工程师技术支持/维护工程师</t>
  </si>
  <si>
    <t>职位描述：1.按照教学大纲高质量完成日常授课任务和实训工作；2、根据需要,改进教学方法,完善教学体系；3、参与学术交流与研讨,不断提升业务水平任职资格；技术要求：1.熟悉Python/java语言，熟练使用python常用模块，使用Django/Tornado等web框架；2、熟悉Linux操作系统与linuxshell命令；3、对网络爬虫,大数据科学分析,机器学习等有深入研究；4、熟悉MYSQL数据库,参与过至少一到两个电商平台项目的完整开发；5、表达能力好,有技术播客或试讲视频者优先；6、强烈的产品意识和分享精神；7、有独立开发一个产品的经验优先考虑8、具备优秀的沟通能力和团队协作能力；9、有优秀的独立研发能力，学习能力和较强的责任心，能够专注于技术工作。</t>
  </si>
  <si>
    <t>https://jobs.51job.com/xian-ytq/116232941.html?s=01&amp;t=0</t>
  </si>
  <si>
    <t>大连华信计算机技术股份有限公司</t>
  </si>
  <si>
    <t>1.1-1.6万/月</t>
  </si>
  <si>
    <t>1、3年以上Python/Java开发经验，熟悉相关开发流程2、精通Python/Java语言，熟练使用python/Java进行各种工具开发，熟悉Python多线程应用开发；3、具有扎实的HTML/XML/CSS基础，熟悉前端框架，如：vue、bootstrap等，可独立进行前端页面开发；4、熟悉Linux操作系统，熟悉Shell脚本以及常用的Linux操作命令；5、熟悉当前流行的关系型数据库或非关系型数据库6、有想法、喜欢与人沟通者优先</t>
  </si>
  <si>
    <t>https://jobs.51job.com/zhengzhou-zzxq/113813785.html?s=01&amp;t=0</t>
  </si>
  <si>
    <t>上海文思海辉金信软件有限公司</t>
  </si>
  <si>
    <t>1、熟悉机器学习、深度学习算法并有相关工作经验；2、熟练使用python/R/sql；3、熟悉银行业务；4、3年以上工作经验；5、能独立完成分析、建模、报告等工作；6、熟悉机器学习算法优先；</t>
  </si>
  <si>
    <t>https://jobs.51job.com/xian/119590602.html?s=01&amp;t=0</t>
  </si>
  <si>
    <t>西安润和软件信息技术有限公司</t>
  </si>
  <si>
    <t>1、计算机本科相关专业2、python开发经验两年及以上，并且熟悉pythonweb开发以及对应框架3、熟悉C/C++\makefile，编译原理者优先4、熟悉Jenkins、hdfs、gerrit等持续集成工具相关者优先5、有华为项目经验者优先</t>
  </si>
  <si>
    <t>https://jobs.51job.com/wuhan-dhxjs/116365139.html?s=01&amp;t=0</t>
  </si>
  <si>
    <t>武汉鑫华都网络科技有限公司</t>
  </si>
  <si>
    <t>1、使用Python进行公司各类项目后台开发；2、与前端工程师协作；3、有php开发经验优先；任职要求：1.计算机及相关专业本科及以上学历；2.熟练使用linux/unix平台开发；3.精通Python，1年以上Python开发经验，熟练使用一种web框架，例如django，flask和常用组件，如SQLAlchemy，Flask-WTF，Flask-Admin等；4.理解http，dns等常见服务原理；5.精通mysql等关系型数据库，熟练使用mongodb等非关系型数据库；6.有Php开发经验者优先考虑。</t>
  </si>
  <si>
    <t>https://jobs.51job.com/wuhan-hsq/108109607.html?s=01&amp;t=0</t>
  </si>
  <si>
    <t>python讲师（六险一金+双休）</t>
  </si>
  <si>
    <t>北京金信润天信息技术股份有限公司武汉分公司</t>
  </si>
  <si>
    <t>培训讲师培训策划</t>
  </si>
  <si>
    <t>岗位要求：1、完成相关的教学资料（实训大纲、教学PPT、教学用书、教学案例等）的研发工作；2、按照教学规范和教学大纲高质量完成Python课程的授课任务；3、带领学员参加实训并指导学员完成实操项目；4、根据学生及市场需要，高质量完成公开课、讲座、网络直播课等授课任务；5、结合搜索引擎的发展变化，实时改进教学方法，完善教学体系；6、完成课程辅导工作，解答学员课程疑问，保证学员的学习质量；7、配合其它部门和集团完成相关工作。任职要求：1、热爱教育行业，计算机相关专业，大学本科及以上学历，两年或以上工作经验；2、较好的心理素质，能够承受压力，具有较强的事业心与团队协作精神；3、表达能力强，声音清晰自然，个性开朗，乐于与人交流；4、熟练掌握大数据相关算法与数据结构；5、精通Java语言开发经验，特别是数据库和多线程开发，熟悉常见的Java开发框架及开发能力；6、熟练掌握Python编程语言与机器学习框架；7、理解框架的设计思想及实现，具有良好的代码风格、接口设计与程序架构；8、2年（含）以上对于Hadoop、Hive、Impala,Hbase、Spark、Sqoop有实际的编码能力和海量数据的自动化分析处理项目经验；9、熟悉主流分布式处理框架，基于Hadoop的数据挖掘、大数据组件开发和封装；10、有一年以上教学经验者优先考虑。联系电话：18720966737</t>
  </si>
  <si>
    <t>1、热爱教育行业，计算机相关专业，大学本科及以上学历，两年或以上工作经验；2、较好的心理素质，能够承受压力，具有较强的事业心与团队协作精神；3、表达能力强，声音清晰自然，个性开朗，乐于与人交流；4、熟练掌握大数据相关算法与数据结构；5、精通Java语言开发经验，特别是数据库和多线程开发，熟悉常见的Java开发框架及开发能力；6、熟练掌握Python编程语言与机器学习框架；7、理解框架的设计思想及实现，具有良好的代码风格、接口设计与程序架构；8、2年（含）以上对于Hadoop、Hive、Impala,Hbase、Spark、Sqoop有实际的编码能力和海量数据的自动化分析处理项目经验；9、熟悉主流分布式处理框架，基于Hadoop的数据挖掘、大数据组件开发和封装；10、有一年以上教学经验者优先考虑。联系电话：18720966737</t>
  </si>
  <si>
    <t>https://jobs.51job.com/shijiazhuang/118266097.html?s=01&amp;t=0</t>
  </si>
  <si>
    <t>中申（上海）管道工程股份有限公司</t>
  </si>
  <si>
    <t>1、使用相关软件，开发软件及程序；2、编制和保存相关开发文档；</t>
  </si>
  <si>
    <t>1、计算机及相关专业本科及以上学历，2年以上python开发相关工作经验；2、python基础扎实、熟悉面向对象思想，精通编程调试等相关技术；3、具有良好的沟通表达能力、文档编写能力，能够独立开展开发工作；注：工作地点在藁城区工业大街99号循环化工园区内。公司提供交通补助或住房补助。</t>
  </si>
  <si>
    <t>https://jobs.51job.com/xian/86125333.html?s=01&amp;t=0</t>
  </si>
  <si>
    <t>西安智园软件开发管理有限公司</t>
  </si>
  <si>
    <t>职位描述：开发和维护公司的教育软件产品，主要基于B/S架构。我们希望你：有扎实的编程功底，热爱编程有python相关技术栈开发经验，虽然在这里你将绝不会只用一种语言和技术编程热爱且善于学习和钻研各种新技术、新语言英语水平能够支撑自己及时获取和交流最新的技术信息有良好的团队合作精神,有责任感,有较好的沟通能力我们可以提供给你的是：与国内有经验的敏捷软件开发团队一起工作的机会，你将有机会采用先进的技术，实践最极限的敏捷软件开发结合领先的教育理念和技术，为改善教育行业做贡献</t>
  </si>
  <si>
    <t>https://jobs.51job.com/wuhan-hsq/116619566.html?s=01&amp;t=0</t>
  </si>
  <si>
    <t>武汉云外恒信息技术有限公司</t>
  </si>
  <si>
    <t>1、负责公司软件产品，核心技术算法的研究、实现和优化；2、使用Python独立完成功能设计以及编码工作；3、完成相关的软件技术文档、客户文档；4、对公司数据进行分析处理，完成相应报表。</t>
  </si>
  <si>
    <t>1、计算机或数学统计专业本科以上学历，两年以上Python开发经验；2、精通关系型数据库及NoSQL数据库；3、精通Linux指令系统及相应的环境配置；4、能够进行数据分析、数据挖掘、数据可视化者优先；5、精通常用的爬虫技术，如Scrapy、PyQuery等框架；6、优秀者工资可面议。</t>
  </si>
  <si>
    <t>https://jobs.51job.com/xian/119853976.html?s=01&amp;t=0</t>
  </si>
  <si>
    <t>西安先驱电子科技有限公司</t>
  </si>
  <si>
    <t>通信/电信/网络设备,计算机硬件</t>
  </si>
  <si>
    <t>?负责公司数据采集、清洗;?参与文档编写。?完成新功能和模块的开发，学习和研究新技术，以不断满足新的产品需求;?领导团队成员进行任务分离，对接和技术评估。任职资格：?软件相关专业，统招专科及以上学历?擅长Python，J2EE，SpringMVC，Hibernate。?能够熟练掌握调试技巧以及具备迅捷解决bug的能力?熟练掌握Linux和Mysql的使用，如果掌握任何前端技能，如JQuery，EasyUI将优先录用。?掌握良好的共同技巧以及优秀的团队协作能力福利待遇：1、签订劳动合同，购买五险一金；2、享受法定节假日、双休，带薪年假、带薪病假、婚假、产假等假期；3、项目组不定期会组织聚餐，体育运动及户外活动；4、每年公司会不定期组织员工体检，旅游；5、享受加班补助，节日福利；</t>
  </si>
  <si>
    <t>https://jobs.51job.com/wuhan-hsq/117667192.html?s=01&amp;t=0</t>
  </si>
  <si>
    <t>顺丰科技有限公司</t>
  </si>
  <si>
    <t>1.负责参与系统接口讨论设计；2.负责相关业务模块详细设计和开发实现。任职要求：1.本科及以上学历，计算机相关专业；2.熟练掌握python，3～5年python开发经验，熟练使用flask/Django；3.良好的数据库设计能力，熟练使用mysql，postgre,mongo，redis；4.能独立设计模块即应用的技术方案并完成开发工作，有支付接口开发，微服务开发经验优先；5.熟练运用git，有版本控制的思想；加分项：1.有WebGL经验，参与过网页端视频或图像处理项目；2.参与过开源项目，有提交过BUG和Patch；3.熟悉OpenStack，Kubernetes，Docker等技术；4.有微服务架构设计与开发经验；5.有Github和技术博客。</t>
  </si>
  <si>
    <t>https://jobs.51job.com/wuhan/119003667.html?s=01&amp;t=0</t>
  </si>
  <si>
    <t>武汉兴图新科电子股份有限公司</t>
  </si>
  <si>
    <t>岗位职责：负责一体化运维平台PaaS/SaaS层功能的开发及组件适配等。技能要求：1、计算机相关专业，本科以上学历；2、熟悉python开发，代码符合PEP8规范，熟练掌握Django/Flask框架中的一种或以上，了解1种以上开源Python项目；3、了解运维体系，擅长编写shell脚本，有实际的运维开发项目经验者优先；4、思维敏捷，逻辑清晰，具备一定的排查、分析、解决问题的能力。</t>
  </si>
  <si>
    <t>https://jobs.51job.com/zhongyuanqu/119495264.html?s=01&amp;t=0</t>
  </si>
  <si>
    <t>PYthon开发实习</t>
  </si>
  <si>
    <t>任职要求：1、本科及以上学历，21-27岁之间，对Python编程感兴趣2、有PYthon基础3、熟悉c语言或JAVA，数据库更佳福利待遇：1、实习期间带薪（3500-4500），可提供住宿。2、转正待遇：基本薪资+奖励（根据岗位不同，月薪在4500—8000元），根据岗位工作业绩，逐步提升。三年内月薪可达1W-3W.3、周末双休，转正办理五险一金，节假日福利，成熟的员工晋升渠道和丰富的员工活动。有简历者可直接投递简历，筛选过后，HR会尽快与您联系。</t>
  </si>
  <si>
    <t>https://jobs.51job.com/changsha-yhq/106219766.html?s=01&amp;t=0</t>
  </si>
  <si>
    <t>福韵数据服务有限公司</t>
  </si>
  <si>
    <t>1.参与分布式爬虫和数据采集系统的架构设计和开发；2.负责网络数据抓取规划、定期爬取指定网站的数据；3.设计爬虫策略和防屏蔽规则，提升网页抓取的效率和质量；4.实现数据提取、清洗、结构化、入库、统计分析等需求；职位要求1.本科以上学历，计算机相关专业，两年以上相关工作经验，有爬虫和反爬虫开发经验优先，有App爬取经验优先；2.熟悉linux平台开发，精通Python或者Java，熟悉常用的爬虫框架和工具；3.熟悉MongoDB、Redis、Mysql，掌握MQ，了解HBase、KAFKA等；4.熟悉HTTP协议，熟悉正则表达式、XPath、CSS选择器等，了解常用验证码识别技术；5.能独立解决实际开发过程碰到的各类问题。上班时间：9:00-12:0013:30-18:00周末双休公司福利：五险一金餐补节日福利下午茶团队活动等互联网公司氛围，和谐真诚的人际关系，完善的上升通道，期待有学习精神，喜欢钻研的您的加入！</t>
  </si>
  <si>
    <t>https://jobs.51job.com/zhengzhou-gxq/119497073.html?s=01&amp;t=0</t>
  </si>
  <si>
    <t>郑州百尚网络科技有限公司</t>
  </si>
  <si>
    <t>1.参与人工智能系统研发和代码编写。2.通过对业务的理解，对现有产品和系统进行改进和优化。3.协助保障系统可用性、稳定性、和可扩展性。福利待遇：1、实习期间带薪（5500-8000），可提供住宿。2、转正待遇：基本薪资+奖励（根据岗位不同，月薪在8000—1.5W），根据岗位工作业绩，逐步提升。3、周末双休，转正办理五险一金，节假日福利，成熟的员工晋升渠道和丰富的员工活动。有简历者可直接投递简历，筛选过后，HR会尽快与您联系。</t>
  </si>
  <si>
    <t>https://jobs.51job.com/wuhan/115530095.html?s=01&amp;t=0</t>
  </si>
  <si>
    <t>python课程设计师</t>
  </si>
  <si>
    <t>武汉市英才世家教育科技有限公司</t>
  </si>
  <si>
    <t>培训产品开发小学教师</t>
  </si>
  <si>
    <t>岗位职责：1.精通scratch\python，设计scratch\python课程2.编写相关教案与讲义3.编写教材任职资格1.熟悉scratch\python或其他编程语言中的一种，有软件编程教学/教研经历2.软件相关专业出身或有类似工作经历优先3.本科以上学历4.有主动性和上进心，能承担压力，耐心细致，有责任心我们将为您提供：1.为员工提供行业内最有竞争力的薪酬及绩效收入；2.完备的社会保险五险（养老、医疗、生育、工伤、失业）；3.五天工作制，法定节假日福利（周末双休+国家法定节假日假期+节日大礼包）；4.长期发展激励：完善的在职的培训机会+广阔的市场发展机会；5.丰富的公司团建活动，拓展活动、员工聚餐、各种轰趴派对等；6.良好的工作环境，轻松的团队氛围；如果你有梦想，如果你敢于拼搏，如果你想成为互联网时代的前驱者，那么请加入我们，加入英才世家温馨大集体，我们一起携手，做时代浪潮中的弄潮儿！工作时间：9:00--17:30，周末双休上班地点：武汉市江汉区建设大道西北湖国贸新都B门7楼F室联系电话：027-85352862联系人：肖老师　欢迎来电咨询！</t>
  </si>
  <si>
    <t>https://jobs.51job.com/wuhan/102245697.html?s=01&amp;t=0</t>
  </si>
  <si>
    <t>星云海数字科技股份有限公司</t>
  </si>
  <si>
    <t>1、熟练掌握Python语言，有实战项目经验；2、熟练掌握至少一门Pythonweb开发框架（Django、Flask、Tornado等）；3、熟悉MySQL/Redis；4、熟悉Linux操作系统，能写Bash优先；5、熟悉常用的设计模式，熟知微服务架构设计模式;6、有较好的英文文档的阅读能力;7、具备较强的学习能力和责任心，良好的沟通能力、文档编写能力、有github开源项目者优先。</t>
  </si>
  <si>
    <t>https://jobs.51job.com/wuhan/118182225.html?s=01&amp;t=0</t>
  </si>
  <si>
    <t>武汉安天信息技术有限责任公司</t>
  </si>
  <si>
    <t>1.1-1.8万/月</t>
  </si>
  <si>
    <t>1、承接公司业务线产品后端服务的开发和维护工作；2、参与设计所负责产品模块的前后台技术框架和实现方案，独立完成新功能新模块的开发，学习和研究新技术以不断满足新的产品需求；3、按照研发和运维的规范，建设高可用鲁棒性强的服务；4、负责新技术及技术难点的钻研攻关。</t>
  </si>
  <si>
    <t>1、本科及以上学历，计算机等相关专业,2年及以上相关工作经验；2、精通Python开发，熟悉Linux,Nginx,Mysql,Redis,RabbitMQ,Docker等技术生态，熟悉数据库知识；3、具备开发、调试、问题分析定位的能力；4、熟练使用Git，按照主流社区Git规范与团队合作开发；5、有良好的编码习惯，注意代码质量和可维护性；6、有工作流平台开发经验；异步流程控制开发经验优先。</t>
  </si>
  <si>
    <t>https://jobs.51job.com/jinshuiqu/68070010.html?s=01&amp;t=0</t>
  </si>
  <si>
    <t>郑州创恒实业有限公司</t>
  </si>
  <si>
    <t>1.使用Django/Python独立完成功能设计以及编码工作；2.负责现有产品的维护，可对项目设计提出优化和整改建议；3.能够快速解决现场出现的问题；4.数据库结构设计；5.具备设计API文档能力；6.完善并遵守团队的编码规范，编写高质量、结构清晰、易读、易维护的代码；</t>
  </si>
  <si>
    <t>1.本科以上计算机相关专业，1年以上工作经验；2.熟练掌握Django/Python开发框架；3.熟练使用Pycharm,VScode，Navicat等开发工具；4.熟练使用Git代码管理命令；5.掌握Mysql数据库和Mysql优化，同时熟悉其他NoSql类型数据库的优先；6.熟悉JavaScript、HTML5、CSS等常用前端技术优先；7.对Docker容器有一定了解。8.熟悉Linux环境及常用服务；9.代码具备重用性和可读性；10.阅读英文技术文档无障碍；11.有优秀的逻辑思维和很强的独立分析、解决问题的能力；12.有很强的责任心和主动性；</t>
  </si>
  <si>
    <t>https://jobs.51job.com/xian-ytq/119667401.html?s=01&amp;t=0</t>
  </si>
  <si>
    <t>语音识别开发工程师（西安）微软语音识别开发工程师，与国际知名科学家一起参与语料处理、语音模型训练、测试评估以及改进等提升微软AI产品的精度与市场占有率。二年以上至少以下一种的编程经验，Python/C#/C++/Perl有良好的代码书写管理经验，英语四级大学本科计算机相关专业，语音识别或文本处理或爬虫经验优先。对于语音识别有浓厚兴趣，对项目认同感高。较强的沟通能力以及团队合作能力</t>
  </si>
  <si>
    <t>https://jobs.51job.com/xian-xxxq/119562450.html?s=01&amp;t=0</t>
  </si>
  <si>
    <t>西安奥卡云数据科技有限公司</t>
  </si>
  <si>
    <t>1.参与实现在产品经理需求下的基于Flask后端框架设计2.参与Web后台服务系统的架构/模块的设计和开发工作3.参与数据库模型设计，数据库调优，产品性能优化4.参与主导分布式集群web服务的安装部署任职资格:1.熟练掌握一种或多种常用的PythonWeb框架,如Flask，Django等2.熟练掌握一种或多种数据库,不限于MongoDB,Mysql等3.熟练掌握除Python之外的一种或多种语言4.具有分布式web设计经验5.熟悉Linux上的web部署,nginx配置,redis等常用软件6.英文熟练</t>
  </si>
  <si>
    <t>https://jobs.51job.com/wuhan/52704514.html?s=01&amp;t=0</t>
  </si>
  <si>
    <t>（python）游戏服务器开发工程师</t>
  </si>
  <si>
    <t>上海扬讯计算机科技有限责任公司</t>
  </si>
  <si>
    <t>1、负责服务器端软件的架构设计；2、负责服务器软件程序的开发；3、相关技术文档撰写。职位要求：1、计算机软件或相关专业，大专及以上学历；2、熟悉python优先，C/C++基础好；3、有网游服务器端架构设计的经验，了解市面上主流网游的服务器架构设计；4、熟悉MySQL等数据库，有良好的SQL编程技巧者优先；5、有linux下开发经验者优先；6、1年以上服务器端开发经验，或有从事网游、页游、移动互联网网游服务器开发经验者优先；7、工作认真，有较强的自学能力。我们提供：*薪资待遇:扬讯会为您提供具有竞争力的薪金（高于行业平均水平）；*年度福利:每年体检、拓展/旅游、不低于5天的带薪年假、个人发展津贴……；*人才引进:重视人才，更敢于用优秀人才，并致力于为优秀人才提供高度授权的工作环境*成长培训:前期培训+经验指导+项目引导；*部门福利:部门备有免费的甜点和饮品；*沟通娱乐:每个周五我们都有固定的休息娱乐时间；*交流分享:简单直接、高度分享、职业化的工作氛围（员工流失率远远低于行业水平！）。*扬讯诚邀您加入我们的大家庭，打造您参与的Team,更多惊喜期待您的发现...以往加入扬讯科技的每个人坚信自己做了一个非同凡响的选择。在一个高速成长的公司里，锻炼成为一个综合能力优秀的人！相信您的选择！</t>
  </si>
  <si>
    <t>https://jobs.51job.com/wuhan-hsq/115513572.html?s=01&amp;t=0</t>
  </si>
  <si>
    <t>1.负责公司saas业务产品开发计划制定,及开发全流程把控；2.参与公司平台架构分析与设计;3带领初级程序员解决技术难题；4.日常技术分享，设计文档、技术文档的编写等。</t>
  </si>
  <si>
    <t>1．本科及以上学历,计算机相关专业，5年以上研发工作经验;2.了解Http协议,擅长RESTfulAPI的设计与开发;3.熟悉Python语言，2年以上中、大型系统架构经验,对python3异步编程熟悉者优佳;4.熟悉Django/Flask/Sanic/Tornado等Web框架一种或者多种;5.熟练使用git版本管理工具；6.良好的沟通能力和协调能力，有团队合作精神;7.中大型以上研发团队管理经验，项目计划和推进能力;8.熟悉Linux环境使用，擅长编写shell脚本优先;9.有docker,k8s,jenkins,git-flow等部署和使用经验者优先。</t>
  </si>
  <si>
    <t>https://jobs.51job.com/wuhan-qsq/119666743.html?s=01&amp;t=0</t>
  </si>
  <si>
    <t>乐创互联（武汉）科技企业孵化器有限公司</t>
  </si>
  <si>
    <t>1.负责公司Python数据采集系统的后端功能以及模块接口的开发2.负责Python和搜索系统技术框架。3.从事Web后台开发、设计任务。4.了解Http协议,擅长RESTfulAPI的设计与开发。</t>
  </si>
  <si>
    <t>https://jobs.51job.com/xian-gxjs/107599246.html?s=01&amp;t=0</t>
  </si>
  <si>
    <t>云方向-python开发工程师</t>
  </si>
  <si>
    <t>北京思特奇信息技术股份有限公司陕西分公司</t>
  </si>
  <si>
    <t>您的工作内容：1.进行openstack等IAAS层云计算类产品研发。2.针对业务的场景进行二次开发。3.支撑项目关于openstack相关的工程方面方案编写以及一线部署文档的编写。4.研究开发新版openstack的特性。我们对您的要求：1.国家统招本科，理工类专业优先考虑；2.具有python开发的相关经验，对云计算类产品有过接触。3.可以独立自主完成相关项目模块的开发。4.编写测试以及使用手册。5.具有openstack相关开发经验优先，具有docker类似的经验优先。我们给您的提升：1、全称参与整个项目周期、不仅局限在某一环节；2、过程中技术大牛毫无保留的对您各方面的工作指导；3、主流技术的实践、技术成果的沉淀、知识网面的拓宽等；加入我们的理由：1、一切从薪开始：我们提供具行业竞争力的工资2、靠谱完善的福利待遇：七险一金+餐补+话补+交通补贴+双休+带薪年假+节日福利等都是小意思3、不让时间浪费在路上：思特奇位于西安市高新区、紧邻地铁3号线、交通便利、多条公交线路、分分钟抵达公司4、带你培训带你飞：定期组织外部和内部职业化和管理能力培训（部门内部培训、公司层面培训）、给予个性化的培训资助5、透明的晋升机制：明确的晋升制度、健全的管理体系、工资和职位的提升机会就在眼前你是否已经对小公司的发展空间感到窒息？你是否正在为储存已久的能量寻找更为广阔的平台？别再犹豫了、生命短暂、经不起一份错误的工作、快加入我们吧！</t>
  </si>
  <si>
    <t>https://jobs.51job.com/wuhan-hsq/107572590.html?s=01&amp;t=0</t>
  </si>
  <si>
    <t>武汉康圣达医学检验所有限公司</t>
  </si>
  <si>
    <t>医疗/护理/卫生,制药/生物工程</t>
  </si>
  <si>
    <t>1.负责服务端系统的设计、开发、维护，负责与应用的对接，提供服务接口、SDK；2.解决项目技术疑难问题，维护系统稳定并持续优化；3.负责其他工具或者脚本开发；4.熟悉Tensorflow模型及开发任职要求：1、大学本科及以上学历计算机相关专业2年以上工作经验；2、精通Python和常见框架，如Django、Flask等；3、熟悉MariaDB(MySQL)或其他任何一种关系型数据库管理系统(RDBMS)；4、了解Hadoop、Spark等开源分布式系统；5、能独立理解所负责业务产品功能、测试方法以及和其他产品的关联性6、具备积极的工作态度，良好的团队意识，愿意为团队更多的成果产出做贡献；7、自我学习能力强，对新技术充满渴望；</t>
  </si>
  <si>
    <t>https://jobs.51job.com/wuhan-hsq/119483886.html?s=01&amp;t=0</t>
  </si>
  <si>
    <t>武汉梦游网络科技有限公司</t>
  </si>
  <si>
    <t>1、负责服务器端架构设计、通讯协议设计、模块划分；2、负责性能、网络、数据等方面的优化；3、实现技术难点、关键框架代码、核心逻辑代码；4、保证服务端的稳定性、可扩展性、安全性和效率；5、相关的工具开发，相关文档的书写。</t>
  </si>
  <si>
    <t>1、本科以上学历，3年以上端游、页游或手游服务端开发经验；2、熟悉python及相关的库，熟悉linux环境；3、熟悉多线程、多进程、socket、数据库等相关技术；4、具有较强的架构能力，具备服务器性能及代码性能优化能力，具备高并发流量下的请求处理经验；5、热爱游戏开发，高度的工作责任心，思维严谨，逻辑清晰，注重工作效率，具备技术难点攻关能力。福利：1、转正员工每年两次调薪机会；2、按国家规定缴纳五险；3、享受年假、婚假、产假、护理假、哺乳假、病假等各类带薪假期；4、不定期组织各类培训，工作期间带薪培训，助力员工成长与发展；5、设定公司活动经费，可参与公司组织的集体活动，如：拓展、旅游、运动等；6、每逢国家传统节假日，发放节日礼品或慰问金；7、每月按时上下班且无迟到早退请假者，获得月度全勤奖；8、公司根据每年经营情况和员工年度绩效表现，发放丰厚的年终奖金；9、公司进行月度、季度、年度评选，对表现优异的个人、团队和部门，予以奖金激励。工作地址</t>
  </si>
  <si>
    <t>https://jobs.51job.com/wuhan-hsq/104965711.html?s=01&amp;t=0</t>
  </si>
  <si>
    <t>武汉软帝信息科技有限责任公司</t>
  </si>
  <si>
    <t>1、负责相关课程教学工作，按进度完成教学任务；2、根据需要，改进教学方法，完善教学体系；3、配合团队进行课程体系升级，编写新媒体营销相关案例并讲解；4、参与学术交流与研讨，不断提升业务水平任职资格；5、指导学生完成项目实战案例工作；6、对学生有极强的责任心。</t>
  </si>
  <si>
    <t>1.至少2年以上Python编程经验；2.熟练运用Python语言及常用模块；3.熟练django等常用开发框架；4.熟练Mysql,oracle数据库中任何一种；5.熟练HTTP,Javascript,HTML；6.表达能力好,强烈的产品意识和分享精神；7.参与过至少一到两个电商平台项目的完整开发；具备优秀的沟通能力和团队协作能力；8.有优秀的独立研发能力，学习能力和较强的责任心，能够专注于技术工作。</t>
  </si>
  <si>
    <t>https://jobs.51job.com/wuhan/119705308.html?s=01&amp;t=0</t>
  </si>
  <si>
    <t>中电长城网际系统应用有限公司</t>
  </si>
  <si>
    <t>1、理解和分析客户的业务需求，根据设计文档评估工作量；2、负责具体模块开发实施，遵循开发进度，完成领导安排的任务。3、负责处理系统方面日常变更、控制突发情况，对用户申报问题进行分析并解决；4、了解客户业务系统相关技术，对系统的优化与升级提出建议；5、遵循公司工作流程处理各类故障和事务的应急响应、技术支持。</t>
  </si>
  <si>
    <t>1、精通Python语言，有PythonWEB开发相关经验；2、熟悉MVC架构，精通Django或者其他PythonWeb开发框架；3、熟悉HTML、CSS、JavaScript、VUE等前端技术；4、具有良好的编码习惯及开发文档书写习惯。有过AI或大数据领域大型客户项目交付实施经验者优先。</t>
  </si>
  <si>
    <t>https://jobs.51job.com/xian-ytq/119163128.html?s=01&amp;t=0</t>
  </si>
  <si>
    <t>维视科技（西安）有限公司</t>
  </si>
  <si>
    <t>1.负责软件产品中Python功能模块的设计与开发；2.负责公司后端平台的算法应用及模块开发；3.负责改进优化现有模块，解决软件开发过程中的问题；4.协助测试工程师制定测试计划，定位发现的问题；5.配合项目管理人员完成相关任务目标。</t>
  </si>
  <si>
    <t>1.3年以上Python服务器端开发经验；2.精通Python语言，熟练使用常用模块，熟悉RabbitMQ或其它消息队列，多进程，多线程开发模式，Socket/Rest通信开发；3.有便携式设备python开发相关经验；4.具备良好的编码习惯，有Python面向对象设计经验；5.熟练使用Linux、及MySQL数据库，有独立搭建系统的能力；6.有视频、图片采集处理相关经验，如OpenCV，ffmpeg；7.熟悉Makefile编写，shell脚本语言；8.熟悉容器技术和Docker的生态体系；9.具备扎实的计算机理论基础，有较强的数据结构及算法基础，熟悉常用设计模式；10.有强烈的责任感和良好的团队合作精神。加分项：熟悉C/C++了解深度学习框架（TensorFlow,Caffe等），有机器学习相关经验。为开源项目贡献过代码。</t>
  </si>
  <si>
    <t>https://jobs.51job.com/shijiazhuang/115669799.html?s=01&amp;t=0</t>
  </si>
  <si>
    <t>python爬虫开发工程师（双休+奖金）</t>
  </si>
  <si>
    <t>1.18岁-30岁，对软件行业有着浓厚的兴趣，有意从事python爬虫开发工作2.应届毕业生亦可(有人带)，做事踏实、悟性高、学习能力强、积极向上3.会基本的办公软件操作，有一定的编程基础4.爱岗敬业，有良好的工作态度和团队合作精神</t>
  </si>
  <si>
    <t>https://jobs.51job.com/xian-xcq/118100242.html?s=01&amp;t=0</t>
  </si>
  <si>
    <t>西安山海鲲鸿信息科技有限公司</t>
  </si>
  <si>
    <t>开发爬虫python爬虫软件开发</t>
  </si>
  <si>
    <t>https://jobs.51job.com/changsha-yhq/116689350.html?s=01&amp;t=0</t>
  </si>
  <si>
    <t>Python实习生</t>
  </si>
  <si>
    <t>一、岗位职责：1、负责现有项目后端功能的开发、性能优化和单元测试；2、负责后端相关文档编写；3、参与后端的需求和设计讨论；二、技能要求：1、熟练使用Python语言以及常用的标准库和第三方模块；2、熟悉linux环境下的开发；3、熟悉MySQL数据库；4、熟悉scrapy或其他python爬虫框架者优先；5、具有较强的工作计划性和实施执行能力，做事认真有效率，有耐心；三、福利待遇：1、签订实习合同，可出具公司实习证明；2、德思勤商场周边办公，工作环境舒适；3、早9-晚6，法定假日休息；4、实习期经评估合格后可转正。</t>
  </si>
  <si>
    <t>https://jobs.51job.com/wuhan-wcq/111753665.html?s=01&amp;t=0</t>
  </si>
  <si>
    <t>上海铱芯信息科技有限公司</t>
  </si>
  <si>
    <t>1.开发linuxpython应用程序2.在项目经理领导下参与大数据产品开发3.在项目经理领导下参与AI产品开发岗位要求：1.熟悉Linux开发环境，熟练使用Shell2.熟悉高并发、高性能分布式系统3.熟悉各种常见网络协议4.从事Python开发1年及以上5.熟悉各种开源python框架和组件，对新技术有很强的好奇心和钻研精神6、计算机专业本科或以上毕业</t>
  </si>
  <si>
    <t>https://jobs.51job.com/wuhan-hsq/119451667.html?s=01&amp;t=0</t>
  </si>
  <si>
    <t>武汉辰垚网络科技有限公司</t>
  </si>
  <si>
    <t>职责描述：1、负责运维自动化统一平台，监控预警平台等运维平台开发工作；2、负责相关运维平台和工具的设计、优化，运维自动化系统开发，提高运维、开发协作效率；3、负责新工具、新技术的研发、调研工作，并在生产中的落地。岗位要求1、年龄18-30周岁，身体健康，男女不限2、大专以上学历，计算机相关专业，有爬虫和反爬虫开发经验优先；3、熟悉python编程语言的优先；</t>
  </si>
  <si>
    <t>https://jobs.51job.com/wuhan-jxq/95077109.html?s=01&amp;t=0</t>
  </si>
  <si>
    <t>博彦科技股份有限公司</t>
  </si>
  <si>
    <t>1、熟悉Python，编写过web应用程序；2、熟悉Django/Flask等任意Web框架一种或者多种。3、掌握web页面交互流程，熟悉Javascript调试技术。4、熟悉PostgreSQL或MySQL数据库操作，熟悉SQL语句编写和性能调优。5、有Linux环境使用经验，可以看懂并简单修改Bash/C/Python/Java代码。6、理解并使用过源码管理工具/单元测试框架/自动化测试工具。7、沟通能力，自学能力强，有强烈的求知欲，有独立解决分析、解决问题的能力，良好的团队合作意识。8、无障碍阅读英文文档。9、本科及以上学历，2年以上工作经验。</t>
  </si>
  <si>
    <t>https://jobs.51job.com/xian-gxjs/113863475.html?s=01&amp;t=0</t>
  </si>
  <si>
    <t>Python开发实习生（创新中心）(J11913)</t>
  </si>
  <si>
    <t>工作职责:编写安全自动化的编排引擎，前端交互，插件编写。任职资格:1、信息安全、计算机科学与技术、软件工程等相关专业2、熟练对于Python的使用，Linux、Shell、java、c\c++；3、熟悉计算机网络，并具备利用网络协议分析软件（如Wireshark），对网络协议进行分析的能力者优先4、有Django、Flask等Web框架的开发经验者优先，了解tcp/ip协议、了解数据库；5、有数据库如MySQL的使用经验者优先6、会算法，用python做过开发者优先，可实习半年以上。</t>
  </si>
  <si>
    <t>https://jobs.51job.com/xiangyang/117309612.html?s=01&amp;t=0</t>
  </si>
  <si>
    <t>襄阳智诚物联网科技有限公司</t>
  </si>
  <si>
    <t>职责描述：1、完成网络拓扑架构研发2、完成页面布局、浏览器适配、分辨率适配等功能3、完成相应模块的前端及后端功能研发4、配合完成测试以及bug修复任职要求：1、熟悉HTML5、CSS、JS、AJAX、JSON、Web、bootstrap等框架开发；2、熟悉拓扑功能实现，有过拓扑展示开发经验；3、熟悉不同浏览器之间的差异，熟练调试代码；4、有较强的前端布局设计、规划能力，能准确把握网站的整体风格和色彩的设计；5、熟悉python等开发语言，熟悉运维业务运作流程优先考虑；6、了解常用数据库系统，例如Oracle，MySQL等，熟悉常用的SQL语句。7、具备好的团队能力和良好的沟通能力，良好的理解力和学习能力；</t>
  </si>
  <si>
    <t>https://jobs.51job.com/xian/119186342.html?s=01&amp;t=0</t>
  </si>
  <si>
    <t>https://jobs.51job.com/wuhan/111542633.html?s=01&amp;t=0</t>
  </si>
  <si>
    <t>Python开发工程师-武汉-01745</t>
  </si>
  <si>
    <t>岗位职责从事银行软件项目的研发工作，包括需求分析、系统设计、编码开发、文档的整理和撰写等。岗位要求1、大专毕业6年及以上，本科毕业4年及以上，理工科、管理学等相关专业毕业，4年以上工作经验，1年以上Python开发经验；2、精通Python/shell语言，了解Python的高级特性，热爱编程，具有良好的代码风格；3、熟悉Flask开发框架及pythonWEB开发，掌握web页面交互流程，熟悉Javascript调试技术；4、熟悉Linux，且熟悉MySql、Redis、MongoDB等数据库，对SQL优化有一定的经验；6、具有较强的独立研究分析能力，能主动获取信息和知识，更新知识架构，提高工作技能；7、学习能力强，具有较强的业务敏感性以及缜密的数据分析思维；8、具有良好的沟通能力，和良好的团队合作精神。</t>
  </si>
  <si>
    <t>https://jobs.51job.com/changsha/108072511.html?s=01&amp;t=0</t>
  </si>
  <si>
    <t>1、参与智慧教室后台系统的需求调研和需求分析，撰写相关技术文档；2、负责系统架构和功能开发以及前后端技术交互的接口设计；3、负责与智慧教室平台子系统、子设备接口对接开发；4、系统开发测试、部署和集成；5、对新技术有专研精神，善于技术攻关。岗位要求：1、计算机相关专业本科及以上学历，需要有一定的系统分析能力，1年以上开发经验；2、能熟练使用Python，掌握Python下的调试以及数据结构设计，熟悉Python与Java、C语言相互调用；3、熟悉MySQL，MongoDB，Redis中的一个或者多个；4、熟悉Django框架，能独立开发Web服务和RESTfulAPI服务，有独立完成的线上作品优先。5、有Docker使用经验优先。6、有RabbitMQ或其他消息队列使用经验优先。7、具备良好的沟通能力和较强的团队合作精神。</t>
  </si>
  <si>
    <t>https://jobs.51job.com/changsha-ylq/118897117.html?s=01&amp;t=0</t>
  </si>
  <si>
    <t>Python中高级开发</t>
  </si>
  <si>
    <t>湖南弯弓信息科技有限公司</t>
  </si>
  <si>
    <t>1、根据公司软件及业务需求，进行软件开发，涉及的系统包括CMS,WMS,ERP等。2、负责对业务进行后端开发，熟悉关系型数据库结构和用法，熟悉前端。3、参与项目的讨论创新，文档编辑，产品的迭代更新，对技术开发热爱。</t>
  </si>
  <si>
    <t>1.认同公司企业文化.2.大学本科或以上学历，计算机，物理，数学相关专业。3.精通python语言，使用python3作为开发语言，有良好的代码编写习惯。4.熟悉开源框架：Flask,Django,理解restful编程的理念。5.熟悉常用的数据库：redis,mongo,mysql,有良好的sql语句习惯。6.熟悉CSS,JS,JQ等前端开发技术的加分。7.有较强的逻辑思维能力，数据分析能力，善于思考和总结。8.熟悉pyspider,scrapy,selenium等爬虫框架的加分。9.可发参与过的项目URL或Github连接附上邮件到gengxinlv@126.com</t>
  </si>
  <si>
    <t>https://jobs.51job.com/changsha-ylq/119326453.html?s=01&amp;t=0</t>
  </si>
  <si>
    <t>湖南探球网络科技有限公司</t>
  </si>
  <si>
    <t>影视/媒体/艺术/文化传播,互联网/电子商务</t>
  </si>
  <si>
    <t>1、负责数据抓取系统规划和建设，完成数据采集与爬取、解析处理和入库。2、负责指定领域数据的定向爬取、深度提取和挖掘。</t>
  </si>
  <si>
    <t>1、计算机及相关专业毕业，具备2年以上Python开发经验，能够熟练使用Python语言编写程序。2、熟悉Linux系统、MQ队列，熟练使用MySQL、MongoDB、Redis等数据库/缓存技术，并具备实际应用经验。3、熟悉Http(s)协议，具备一定的htm、js、css基础，能独立完成数据分析挖掘工作。4、有爬虫编写、数据挖掘分析系统经验，熟悉JS加密、行为验证以及其他反爬技术。5、性格开朗，具有团队合作精神，学习能力强，能承受一定的工作压力。</t>
  </si>
  <si>
    <t>https://jobs.51job.com/shenzhen-nsq/107473436.html?s=01&amp;t=0</t>
  </si>
  <si>
    <t>https://jobs.51job.com/wuhan-hsq/110034051.html?s=01&amp;t=0</t>
  </si>
  <si>
    <t>武汉尚软科技有限公司</t>
  </si>
  <si>
    <t>1-5万/月</t>
  </si>
  <si>
    <t>1、负责公司软件产品，核心功能和架构开发；2、负责公司软件产品，核心技术算法的研究、实现和优化；3、负责公司软件产品，前瞻技术的跟踪调研和产品创新。</t>
  </si>
  <si>
    <t>1、大学本科及以上学历，计算机相关专业毕业，5年以上相关开发工作经验；2、热爱互联网，对互联网产品和技术有浓厚的兴趣，热衷于追求技术极致与创新；3、精通C/C++/Python编程开发，深刻理解计算机数据结构和算法设计，熟悉网络编程，图形图像openGL；4、熟练linux等主流操作系统原理，熟练运用系统层支持应用开发；5、具备优秀的沟通能力，自学能力强，有强烈的求知欲，有独立解决分析、解决问题的能力，良好的团队合作意识。有以下技能者加分：1、有安全或大数据处理、图形图像openGL经验优先；2、精通Linux，在github上发表作品的优先；3、做过人脸识别，唇语识别；tensoflow,ML,OpenAI；OCR经验优先。福利待遇：1、双休，享国家法定节假日；2、上班时间：9:00-12:00,13:30-18:00；3、公司按照有关政策办理社会保险（养老、医疗、工伤、失业、生育）；4、婚假、丧假、产假、护理假：凡是公司正式员工均可享受带薪假期；5、培训：公司会根据公司发展需求组织员工培训；6、端午节、中秋节等传统节日礼品发放；7、根据工作需要加班者均可享受加班餐补、交通补贴；8、不定期组织员工集体休闲活动；9、平等广阔的晋升空间；10、开放和谐的工作氛围，舒适便利的工作环境。</t>
  </si>
  <si>
    <t>https://jobs.51job.com/xian-ytq/116814695.html?s=01&amp;t=0</t>
  </si>
  <si>
    <t>陕西十月文物保护有限公司</t>
  </si>
  <si>
    <t>1、基于Python的项目开发，根据公司产品规划，开发新系统；2、负责项目架构设计、模块划分，编写衔接算法与前端页面展示的代码；3、按照要求完成相关开发文档的整理与编写；4、上级领导交办的其他事项。</t>
  </si>
  <si>
    <t>1、计算机相关专业本科及以上学历优先考虑；2、精通Python，有2年以上Python项目开发经验；3、掌握软件设计流程和软件工程规范，具备良好而规范的设计和技术文档编写能力，拥有良好的编写代码习惯，逻辑结构清晰，命名规范，代码冗余率低；4、了解opencv并使用过；5、可承受一定的工作压力并在指定的时间内完成高质量的程序。</t>
  </si>
  <si>
    <t>https://jobs.51job.com/wuhan-dhxjs/116987717.html?s=01&amp;t=0</t>
  </si>
  <si>
    <t>武汉创见未来科技有限责任公司</t>
  </si>
  <si>
    <t>培训讲师科研人员</t>
  </si>
  <si>
    <t>职位描述：岗位职责：通过线上小班的方式，结合游戏化的动漫视频，对青少年进行趣味教学，课程主要环节：1、教授8~16岁青少年学习代码编程；2、完成指定教学任务；3、主持引导：引导孩子们做展示演讲、自由发言4、答疑互动：及时解答学生们遇到的问题；5、拓展学习：指导学生们开发制作有趣的软硬件创新项目。任职要求：1、本科数学、物理学、计算机等理工类专业；2、熟悉C语言或者java、python，有数学功底和逻辑思维能力，有实际开发经验的优先；3、愿意投身于教育事业，富有创造力与创新意识，有教育行业从业经验者优先录用；4、有机器人、乐高、创客教育等教学及竞赛经验者优先录用。待遇：1、无责底薪+科研提成+授课提成的方式，2、满一年表现优异者可获公司期权；3、五险一金、带薪年假、法定假日及节假日福利等；4、日常休闲食品、生日party、运动健身、不定期团建；5、晋升空间大，每年两次调薪机会；6、公司重才惜才，注重员工个人发展，提供良好的发展平台和空间。</t>
  </si>
  <si>
    <t>https://jobs.51job.com/wuhan-dhxjs/119664939.html?s=01&amp;t=0</t>
  </si>
  <si>
    <t>Python自动化测试工程师</t>
  </si>
  <si>
    <t>诚迈科技（武汉分公司）—武汉诚迈科技有限公司</t>
  </si>
  <si>
    <t>测试工程师Python开发工程师</t>
  </si>
  <si>
    <t>1、根据安排任务按照进度协调资源，以结果为导向完成自动化测试任务，输出测试报告2、配合测试进度完成业务交付工作，有一定管理能力3、测试过程中对用例/测试方法进行阶段性总结并输出相关报告岗位要求:1、通信,电子,计算机等相关专业，本科以上学历2、自动化测试相关经验3年以上，熟悉自动化环境搭建，DeviceTset框架，自动化工厂流水线流程。3、熟悉运用python编程，适配自动化脚本能力，提高自动化测试通过率.4、工作踏实,细致,有耐心,能承受较大的工作压力5、有强烈的责任感和良好的团队合作精神,工作积极主动,善于沟通</t>
  </si>
  <si>
    <t>https://jobs.51job.com/wuhan-hsq/109892695.html?s=01&amp;t=0</t>
  </si>
  <si>
    <t>武汉楚精灵医疗科技有限公司</t>
  </si>
  <si>
    <t>1、基于Python语言的Web产品研发；2、承担研发技术难点攻坚任务；3、参与产品的设计与开发实现；4、负责设计文档、技术文档的编写；</t>
  </si>
  <si>
    <t>1、本科及以上学历，计算机相关专业，3年以上Python研发工作经验；2、掌握至少一种web开发框架，包括但不限于Django、Flask、Tornado；3、熟练使用Python标准库，熟悉OpenCV-Python、SciPy、NumPy、Pandas等第三方库；4、熟悉JavaScript，CSS，了解jQuery、AngularJS等前端框架；5、熟悉PostgreSQL，SQLite数据库、能编写SQL语句；6、有良好的质量意识及代码规范，能完成设计优化及性能优化；7、责任心强，有良好的对外沟通能力，自学能力强，能够承担工作压力；</t>
  </si>
  <si>
    <t>https://jobs.51job.com/wuhan-dhxjs/119776917.html?s=01&amp;t=0</t>
  </si>
  <si>
    <t>北京通途永久科技有限公司</t>
  </si>
  <si>
    <t>大数据开发/分析高级软件工程师</t>
  </si>
  <si>
    <t>岗位职责：1、在开发经理的指导下，负责系统关键模块的概要设计、开发文档书写、代码编写工作；2、负责系统重要代码的编写工作。任职条件：1.2年及以上Python开发经验，有成熟的项目经历，能解决实际开发中遇到的问题；熟悉至少一门Python的framework（Django，bottle，flask，等）2.有主流数据库：Oracle、MySQL等的应用系统的数据库设计、开发经验，熟练掌握SQL；3.较好的问题解决能力、沟通能力及学习能力；4.较好的团队精神，善于技术沉淀、技术分享、技术创新；5.本科以上学历；</t>
  </si>
  <si>
    <t>https://jobs.51job.com/xian-ytq/118437142.html?s=01&amp;t=0</t>
  </si>
  <si>
    <t>（西安）Python开发工程师</t>
  </si>
  <si>
    <t>中电太极（集团）有限公司</t>
  </si>
  <si>
    <t>1.具有扎实的Python基础，熟悉常用的类库；2.熟练使用Python进行抓取及格式化信息提取；3.熟悉Python多进程协程开发，至少熟悉django、Flask、tornado等一种常见框架；4.熟悉网络协议；5.熟悉至少一种关系型数据库和一种非关系数据库。</t>
  </si>
  <si>
    <t>https://jobs.51job.com/wuhan-hsq/118067184.html?s=01&amp;t=0</t>
  </si>
  <si>
    <t>大数据开发工程师（python方向）</t>
  </si>
  <si>
    <t>武汉中海庭数据技术有限公司</t>
  </si>
  <si>
    <t>1、负责数据平台日志收集，数据抽取、清洗、转换和建模的开发；2、深入理解业务逻辑，构建数据监测与分析体系，提供数据分析需求；3、负责数据平台的架构设计与建设，持续改进平台性能、可用性、易用性；4、完成大数据计算平台、数据建模、分析挖掘、机器学习等的开发及维护；5、根据用户需求进行数据分析处理和挖掘；6、能够独立实现技术难点、关键框架代码和核心逻辑代码；7、帮助用户快速构建基于大数据的数据产品和应用，将大数据快速转变成商业价值；8、负责大数据平台集群的部署、发布、监控、维护和优化；9、负责大数据系统的性能分析与系统优化，不断提高系统运行效率。</t>
  </si>
  <si>
    <t>https://jobs.51job.com/changsha-kfq/119589208.html?s=01&amp;t=0</t>
  </si>
  <si>
    <t>深圳乐通信息技术有限公司</t>
  </si>
  <si>
    <t>负责公司业务平台的开发与维护；</t>
  </si>
  <si>
    <t>1.计算机软件相关专业，全日制本科及以上学历，英语四级及以上；2.熟悉linux操作系统；3.了解html&amp;amp;CSS&amp;amp;javascript语法；4.熟练掌握pythonwsgi后端开发技术，或django、flask、web2py任意一种pythonweb框架；5.能熟练使用python或bash编写脚本；6.具备较强的学习能力和团队协作能力；7.熟悉vue.js、angular等前端框架者优先。</t>
  </si>
  <si>
    <t>https://jobs.51job.com/wuhan-hsq/110604743.html?s=01&amp;t=0</t>
  </si>
  <si>
    <t>Python开发工程师（华科国家数控中心联合）</t>
  </si>
  <si>
    <t>武汉华中数控股份有限公司</t>
  </si>
  <si>
    <t>1.参与开发和维护后端Python服务框架；2.数据可视化框架的开发、维护。职位要求：本科以上学历，有3年以上Python开发经验；精通Python，熟悉常用的开源库，熟练使用Tornado/Flask等常用开发框架；熟悉同步/异步等网络编程模型、多线程、协程等；具有在Linux操作系统上进行项目开发的经验；掌握Java或C++编程语言优先；具有一定Web前端技能，熟悉HTML/CSS/JS等前端技术优先；了解Docker、Zookeeper、Kafka等技术的优先有移动端开发经验者优先考虑；沟通能力良好，可以高效快速和多方反馈、跟进、解决问题。</t>
  </si>
  <si>
    <t>https://jobs.51job.com/changsha-txq/116002665.html?s=01&amp;t=0</t>
  </si>
  <si>
    <t>六险急招python软件工程师</t>
  </si>
  <si>
    <t>北京正橹航空服务有限公司</t>
  </si>
  <si>
    <t>酒店/旅游,航天/航空</t>
  </si>
  <si>
    <t>福利待遇：工资+加班工资+奖金周末双休其它福利：五险一金、带薪年假、免费体检、生日红包及活动等岗位描述;能够按时按质完成公司各项开发任务。岗位要求1.2-3年软件开发经验；计算机或相关专业，本科以上学历2.责任心强、有耐心、乐于钻研技术和业务；3.python、JS、html、json/XML、post/get、正则、多线程多进程、缓存等技术；4.熟悉爬虫相关编程；5.了解数据库基本编程知识；6.能够接受偶尔加班</t>
  </si>
  <si>
    <t>https://jobs.51job.com/xian-gxjs/116650590.html?s=01&amp;t=0</t>
  </si>
  <si>
    <t>智邦大陆科技有限公司</t>
  </si>
  <si>
    <t>1、基于Python进行相关软件开发，撰写OpenNetworkingController的测试程序及执行测试工作；2、编写相关软件及其设计文档；</t>
  </si>
  <si>
    <t>1、计算机相关专业，大学本科或以上学历，2~5年Python开发工作经验。2、熟练使用Python编程，熟悉面向对象思想。3、有Java或者C/C++等开发经验优先考虑。4、了解交换机或者相关网络设备领域优先考虑。5、具有较好的逻辑思维能力。6、有良好团队合作精神和沟通能力、学习能力。</t>
  </si>
  <si>
    <t>https://jobs.51job.com/wuhan-dhxjs/104265802.html?s=01&amp;t=0</t>
  </si>
  <si>
    <t>武汉中纪生物科技有限公司</t>
  </si>
  <si>
    <t>1.承担软件的需求、设计、编程、调试、部署工作。2.编写软件开发过程中各种文档。3.使用Qt界面库开发功能界面。</t>
  </si>
  <si>
    <t>1.本科以上学历，计算机、电子、通信、自动化等相关专业；2.2年以上软件开发工作经验；3.精通python编程语言；熟悉MySQL数据库,熟悉pythonQt界面库；4.具有较强的问题定位和分析能力；具有较强的总结汇报和文档编写能力；5.较强的学习能力，抗压能力，良好的沟通能力和团队协作精神；6.具备医疗行业软件开发经验优先。</t>
  </si>
  <si>
    <t>https://jobs.51job.com/wuhan-hsq/114349403.html?s=01&amp;t=0</t>
  </si>
  <si>
    <t>武汉市星商电子商务有限公司</t>
  </si>
  <si>
    <t>互联网/电子商务,生活服务</t>
  </si>
  <si>
    <t>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5、与公司内部与外部的团队对接，封装第三方接口供团队内部调用。</t>
  </si>
  <si>
    <t>1.统招一本及以上学历，计算机类相关专业，3年及以上后端项目实际工作经验；2.精通Python+MySQL的开发技术，有互联网产品项目开发经验；3.掌握至少一种web开发框架，包括但不限于Django、Flask、Tornado；4.对于主流的数据库(Mysql/Postgresql,Mongodb,redis等)有实际的项目使用经验；5.熟悉Linux，能够编写shell脚本，熟悉git版本管理工具；6.拥有良好的代码习惯及逻辑思维能力，并具有高度的责任感和良好的团队合作精神，积极主动、善于学习、肯于钻研。7.熟悉电商运营模式，参与过电商中后台项目优先，对于高并发、高稳定可用性、高性能、大数据处理有过实际项目产品经验者优先8.加分项：（1）有搭建高可用，高并发服务的经验；（2）使用过docker，swarm,kubernetes等容器技术；（3）了解微服务架构或者搭建过类似系统。（4）有项目部署的经验，熟悉各种CI/CD工具的配置及流程；福利待遇：具有竞争力的薪酬+商业医疗保险+五险一金+节日福利+带薪年假+工龄奖+绩效奖+薪资普调+年终奖+专业培训+岗位晋升上班时间：大小周8小时制，月休6天，具体上班时间为：9:00-12:00；13:30-18:30面试/上班地址：武汉市洪山区佳园路9号同亨大厦11楼（2号线佳园路站A出口直行200米）</t>
  </si>
  <si>
    <t>https://jobs.51job.com/tangshan/115855461.html?s=01&amp;t=0</t>
  </si>
  <si>
    <t>https://jobs.51job.com/wuhan-wcq/119112127.html?s=01&amp;t=0</t>
  </si>
  <si>
    <t>武汉市瑞斯利科技有限公司</t>
  </si>
  <si>
    <t>深度学习工程师高级软件工程师</t>
  </si>
  <si>
    <t>1.精通Python，2年以上Python开发经验，熟悉基于Python代码的性能分析和优化；2.熟悉Linux环境，shell命令，独立部署过项目；3.熟悉网络通信技术，网络通信协议等，如:http，webscoket等4.了解语音识别、语音合成、语义分析优先.</t>
  </si>
  <si>
    <t>https://jobs.51job.com/zhengzhou/118131377.html?s=01&amp;t=0</t>
  </si>
  <si>
    <t>Python语言开发工程师</t>
  </si>
  <si>
    <t>郑州李唐电子科技有限公司</t>
  </si>
  <si>
    <t>互联网/电子商务,批发/零售</t>
  </si>
  <si>
    <t>1.配合公司内部业务需求，进行数据采集和需求分析；2.负责公司需求产品设计、架构设计和文档编写；3.负责问题排查、调试、性能调优等开发相关工作；4.根据需求对项目代码进行维护和优化。</t>
  </si>
  <si>
    <t>1.全日制本科及以上学历，211、985院校、软件工程、计算机专业优先；2.具备Python开发经验3年以上；3.精通python语言，有分布式爬虫经验或者懂得php语言优先；4.熟悉多线程、多进程、socket编程；熟悉Linux；5.熟练使用数据库（Mysql、Sqlserver、redis）操作；6.掌握Pyhton的WEB框架Django、Flask等，并且有使用过其中一个框架开发；7.具有对简单功能需求独立完成开发的能力，逻辑清晰，代码严谨，善于沟通和学习；8.具有快速学习能力，对新技术有强烈的探索精神，能够承受工作压力，有强烈的责任心</t>
  </si>
  <si>
    <t>https://jobs.51job.com/wuhan-hsq/119620462.html?s=01&amp;t=0</t>
  </si>
  <si>
    <t>python数据开发工程师</t>
  </si>
  <si>
    <t>武汉飞猫环球商贸有限公司</t>
  </si>
  <si>
    <t>1、基础系统架构、模块、库和组件的研发；2、分布式海量数据存储和分析系统的研发和调优；3、支持公司APP网站等业务系统的数据开发及对接，负责统计分析、报表、SaaS业务等系统研发；4、负责需求分析、业务流程优化、数据接口设计、系统测试和上线；5、数据接口对接及获取；</t>
  </si>
  <si>
    <t>1、统招本科学历，计算机相关专业，精通myslq,熟悉Python等一门以上语言；2、熟悉数据结构、DB、OS、Web开发等相关知识，对Linux相关的各类技术情有独钟；3、有大规模、高性能互联网网站系统相关的设计和开发经验者优先；4、具备良好的学习能力和成长潜力，渴望和团队一起快速成长。</t>
  </si>
  <si>
    <t>https://jobs.51job.com/wuhan-dhxjs/98324416.html?s=01&amp;t=0</t>
  </si>
  <si>
    <t>武汉智美互联科技有限公司</t>
  </si>
  <si>
    <t>1.参与异常流量分析产品开发工作；</t>
  </si>
  <si>
    <t>1.有扎实的编程功底,丰富的Python的实际工作经验,熟悉常用的开源库Django、Numpy、Pandas、Scipy等；2.熟悉linux操作及常见命令,有良好的数据结构和算法基础；3.熟悉数据库并有优化经验,熟练掌握SQL,熟悉NoSQL、MongoDB、Oracle、MySQL中一种；4.具备良好的识别和设计通用框架及模块的能力；5.具备大型网站或高并发系统开发、设计工作经验者优先；6.能够承担工作压力,具备创新思维、具备团队协作精神；7.熟悉ARP、DNS、TCP、UDP、IP等网络协议；8.有数据挖掘建模经验尤佳。</t>
  </si>
  <si>
    <t>https://jobs.51job.com/changsha-nxx/117777951.html?s=01&amp;t=0</t>
  </si>
  <si>
    <t>上海积成慧集信息技术有限公司</t>
  </si>
  <si>
    <t>0.5-1.1万/月</t>
  </si>
  <si>
    <t>1.有良好的沟通和理解能力，能快速熟悉和理解业务并完成工作；2.对代码质量能够有一定自我要求;3.了解一些设计模式和算法.加分项:1.有数据分析项目经验;2.熟悉numpy、pandas等数据分析工具.</t>
  </si>
  <si>
    <t>https://jobs.51job.com/wuhan-jhq/119453967.html?s=01&amp;t=0</t>
  </si>
  <si>
    <t>武汉慧通远达信息技术有限公司</t>
  </si>
  <si>
    <t>1.负责分布式网络爬虫系统的架构设计与开发（如抓取调度，多样化抓取，页面解析和结构化抽取，海量数据存储和读取等）2.负责爬虫核心算法的策略优化研究，提升爬虫抓取效率和质量（如调权调度、分析预测、质量判断、封禁与反封禁研究等）3.负责HTTP、AJAX等各类网络请求分析，探索和研究高效的数据抓取解决方案</t>
  </si>
  <si>
    <t>1、本科及以上学历，良好的代码能力，扎实的数据结构和算法功底，有快速迭代、逐步优化的工程项目经验2、有良好逻辑思维能力、沟通能力、团队合作精神、学习能力，抗压能力，对挑战性问题充满激情3、熟悉linux和Java开发，熟悉shell/perl/python等脚本语言，熟练掌握正则表达式4、精通一种开源爬虫框架，如scrapy、webmagic、nutch、heritrix等，有开发爬虫框架经验优先；熟悉反爬虫、验证码识别技术者优先5、有多线程、网络数据处理经验优先（如HTTP协议，AJAX，爬虫开发，浏览器内核开发，Web服务开发等）6、有大规模分布式海量数据处理经验优先（如Hadoop/Hbase/Spark/Strom/Flink等）</t>
  </si>
  <si>
    <t>https://jobs.51job.com/zhengzhou-gxq/114132614.html?s=01&amp;t=0</t>
  </si>
  <si>
    <t>郑州郑大信息技术有限公司</t>
  </si>
  <si>
    <t>1.完成所承担功能模块的开发与单元测试任务；2.完成所承担功能模块与其他模块的集成、部署、修改、重构与调优；3.根据公司的要求编写相关的技术文档：撰写所承担功能模块的设计说明书、开发说明书、测试与部署文档等。</t>
  </si>
  <si>
    <t>1、熟悉python，三年以上PYTHON开发经验。2、了解C++,能够看懂理解C++代码。3、熟悉期货交易。4、了解量化交易相关机理及模式。</t>
  </si>
  <si>
    <t>https://jobs.51job.com/changsha-ylq/117453355.html?s=01&amp;t=0</t>
  </si>
  <si>
    <t>Python/web</t>
  </si>
  <si>
    <t>湖南潭州教育网络科技有限公司</t>
  </si>
  <si>
    <t>Web前端开发</t>
  </si>
  <si>
    <t>1.擅长数据挖掘及分布式数据分析；2.计算机、数学、统计学及信息类等专业背景；3.能熟练运用Pandas、Matplotlib、Hadoop、Spark、HBase以及Hive之类的技术栈。4.有海量数据处理经验。5.了解Numpy、MongoDB、Redis和Celery等加速方案，熟悉Scrapy者优先。</t>
  </si>
  <si>
    <t>https://jobs.51job.com/wuhan-qsq/119421967.html?s=01&amp;t=0</t>
  </si>
  <si>
    <t>武汉千手数位科技有限公司</t>
  </si>
  <si>
    <t>https://jobs.51job.com/xian-ytq/114810691.html?s=01&amp;t=0</t>
  </si>
  <si>
    <t>华为三立（北京）能源科技有限公司</t>
  </si>
  <si>
    <t>计算机软件,电气/电力/水利</t>
  </si>
  <si>
    <t>1.从事Web系统开发（基于Python、Django、Flask）2.配合大数据工程师，完成后台业务接口开发（基于Python）3.配合后端工业数据分析人员，完成后台业务功能开发4.针对现有业务系统，分析数据库表结构，按需进行关联等来面试者门口按0601，谢谢！</t>
  </si>
  <si>
    <t>https://jobs.51job.com/wuhan/116601661.html?s=01&amp;t=0</t>
  </si>
  <si>
    <t>深圳市世纪恒程知识产权代理事务所武汉分所</t>
  </si>
  <si>
    <t>专业服务(咨询、人力资源、财会),法律</t>
  </si>
  <si>
    <t>1.专科及以上学历，计算机相关专业；2.熟悉Python。至少2年以上爬虫、搜索、数据库建模的开发经验。有scrapy项目经验优先；3.熟悉多种网络协议，HTML、Xpath表达式，css选择器；4.掌握MySQL，Redis，MongoDB等；5.熟悉Linux系统；6.对反爬机制有研究，有能力破解复杂图片验证码/账号限制/ip限制；7.具备较强的学习能力和责任心，良好的沟通能力，团队合作精神。上班时间：周一至周五夏令制：8:30-12:3014:00-18:00，冬令制：9:00-12:3014:00-18:00周末双休（入职即签合同）公司网站：http://www.hcipi.com/联系人：Sunny联系电话：027-65023352公司地址：武汉市东湖高新技术开发区光谷大道光谷云计算海外高新企业孵化中心2栋303集团总部地址：深圳市南山区高新技术产业园北区松坪山路3号奥特迅电力大厦2楼中粮分部地址：深圳市宝安区洪浪北二路与留仙二路交汇处兴东地铁站A出口中粮商务公园2栋703-706深圳龙岗地址：深圳市龙岗区龙岗街道龙岗大道4001号万汇大厦701室佛山分部地址：佛山市顺德区北滘金茂华美达广场1栋1302广东东莞地址：东莞市松山湖高新技术产业开发区创新科技园12号4楼403室广州分部地址：广州市中新广州知识城峻岚街221房长沙分部地址：湖南省长沙市天心区劳动西路恒力卡瑞尔604-605武汉分部地址：武汉市东湖高新技术开发区光谷大道光谷云计算海外高新企业孵化中心2栋303江苏常州地址：常州市武进区科教城天润科技大厦C座705山东济南地址：济南市历下区泺源大街中银广场二期2205室安徽合肥地址：安徽合肥地址：安徽省合肥市高新区红枫路8号红枫智谷创业园B1号楼304北京分部地址：北京市海淀区中关村东路66号世纪科贸大厦C座606室杭州分部地址：杭州市滨江区浦沿街道伟业路3号德信AI产业园A幢2A05室其他一二线城市分部陆续开业中、、、敬请期待！世纪恒程欢迎您的加入！</t>
  </si>
  <si>
    <t>https://jobs.51job.com/pingdingshan/119809078.html?s=01&amp;t=0</t>
  </si>
  <si>
    <t>技能要求：Python，数据库，爬虫，WEBpythonweb讲师1、2年以上Python研发经验2、精通Python编程语言，熟悉HTTP/HTTPS协议,熟悉Pythonweb开发,精通Django/Flask/Tornado至少其中一项;3、了解W3C标准，熟练掌握HTML、CSS、JavaScript、XML、AJAX、jQuery、VUE；4、熟练掌握MySql及其常用组件，有MongoDB、Redis的使用经验；python爬虫讲师1、两年以上网站、app抓取经验；2、有较强的网站分析能力，熟知各种反爬措施及相关解决办法;熟悉Python语言，熟悉常用爬虫框架中的一种或多种，如pyspider，Scrapy等3、熟悉XML/HTML/JS/CSS/Ajax/Cookie等相关知识，熟悉urllib、PyQuery、BeautifulSoup、Puppeteer等工具，熟悉MySQL、MongoDB基本使用4、熟悉网页抓取原理及技术，熟悉正则表达式、XPath，可以从结构化的和非结构化的数据中获取信息</t>
  </si>
  <si>
    <t>https://jobs.51job.com/wuhan/119185259.html?s=01&amp;t=0</t>
  </si>
  <si>
    <t>python大数据工程师</t>
  </si>
  <si>
    <t>武汉赛维尔生物科技有限公司</t>
  </si>
  <si>
    <t>1、负责人工智能、机器学习相关项目的应用开发；2．参与和推动技术落地到项目应用上，包括但不限于图像处理、语音、大数据等前沿技术；3、挖掘实际应用场景需求,借助第三方AI与大数据能力为现有平台多种应用场景赋能；4、参与公司产品快速原型开发，创新产品研究；5、参与项目核心逻辑的需求分析、系统设计；6、参与业务产品实现方案与技术调研，制定开发方案；7、做好上级经理交办的其它各项工作。</t>
  </si>
  <si>
    <t>1、计算机,自动化相关专业本科；2、有扎实的编程基础，有python三年以上的项目开发经验，熟悉开源框架：Django,Flask,Numpy,Pandas,scipy；3、熟悉Linux，有良好的数据结构基础和算法基础；4、掌握Oracle、Mysql、Redis、Postgreslq、Neo4j其中的一种或多种；5、具有良好的通用模块和框架设计能力；6、熟悉VUE开发。</t>
  </si>
  <si>
    <t>https://jobs.51job.com/wuhan-hsq/95095570.html?s=01&amp;t=0</t>
  </si>
  <si>
    <t>python服务端</t>
  </si>
  <si>
    <t>武汉掌中宝网络科技有限公司</t>
  </si>
  <si>
    <t>1、本科以上学历，3年以上端游、页游或手游服务端开发经验；2、熟悉python及相关的库，熟悉linux环境；3、熟悉多线程、多进程、socket、数据库等相关技术；4、具有较强的架构能力，具备服务器性能及代码性能优化能力，具备高并发流量下的请求处理经验；5、热爱游戏开发，高度的工作责任心，思维严谨，逻辑清晰，注重工作效率，具备技术难点攻关能力。</t>
  </si>
  <si>
    <t>https://jobs.51job.com/xian-ytq/116137685.html?s=01&amp;t=0</t>
  </si>
  <si>
    <t>西安慕丰商贸有限公司</t>
  </si>
  <si>
    <t>工作职责1.参与核心业务系统的研发；2.参与大数据相关产品研发。岗位要求1.专科及以上学历，对互联网产品和技术有浓厚的兴趣2.基础扎实，能理解计算机数据结构和算法设计；3.了解Python语言。</t>
  </si>
  <si>
    <t>https://jobs.51job.com/xian-gxjs/114134262.html?s=01&amp;t=0</t>
  </si>
  <si>
    <t>西安华讯科技有限责任公司</t>
  </si>
  <si>
    <t>参与方案讨论和技术调研负责某些核心模块的开发和维护负责客户某些紧急问题的分析以及解决协助完成项目的测试、系统交付工作5.基于对客户需求的理解，以创新思维参与新产品和新功能的研发</t>
  </si>
  <si>
    <t>计算机相关专业，硕士或本科毕业。英语过4级，至少具有读写能力C，C++经验加分3年以上Python开发经验，熟练掌握Python的数据类型、数据结构和常用内置函数，熟悉常见的设计模式，熟悉软件开发流程、体系结构，数据库开发，能够独立进行核心算法的实现熟悉Windows平台环境下的开发部署，熟悉版本控制工具(GIT)具有良好的中文沟通表达能力，思维严谨，逻辑清晰，勇于创新和接受挑战具有良好的团队合作精神，责任感，及分析以及解决问题能力</t>
  </si>
  <si>
    <t>https://jobs.51job.com/wuhan-hsq/101511219.html?s=01&amp;t=0</t>
  </si>
  <si>
    <t>武汉弘博职业培训学校</t>
  </si>
  <si>
    <t>https://jobs.51job.com/shenzhen/118443907.html?s=01&amp;t=0</t>
  </si>
  <si>
    <t>https://jobs.51job.com/jinshuiqu/119249940.html?s=01&amp;t=0</t>
  </si>
  <si>
    <t>北京瑞联网络科技有限公司</t>
  </si>
  <si>
    <t>岗位职责1、负责公司大规模Python数据采集系统的前端和后端功能以及模块接口的开发;2、参与Python和搜索系统前后技术框架。实施计划，负责技术规范的设计和实施;3、不断提高输出产品的质量，性能和稳定性并对其进行优化。4、完成新功能和模块的开发，学习和研究新技术，以不断满足新的产品需求;任职资格：1、大专及以上学历；2、擅长Python，J2EE，SpringMVC，Hibernate。3、能够熟练掌握调试技巧以及具备迅捷解决bug的能力4、熟练掌握Linux和Mysql的使用，如果掌握任何前端技能，如JQuery，EasyUI将优先录用。薪资福利：1、具有竞争力的底薪6000+高额提成2、入职购五险一金、补充医疗保险；3、定期发放节日礼品、生日礼物等；4、超长带薪年假，带薪病假、事假等；5、可享受公司组织的国内外旅游，定期公费团建等；6、舒适的办公环境：甲级办公楼上班，每天提供丰富的下午茶~7、公司个人发展空间大，晋升职务多，升迁机会大工作时间：朝九晚六，周末双休，享法定节假日~公司处于快速发展阶段，员工具有很好的发展空间和上升机会~欢迎有识之士的加入，与公司共创辉煌！（欢迎投递简历）</t>
  </si>
  <si>
    <t>https://jobs.51job.com/wuxi-lxq/119557886.html?s=01&amp;t=0</t>
  </si>
  <si>
    <t>？本科及以上学历，1-3年相关工作经验.？2年以上Python开发经验。？离散行业经验优先，熟悉生产制造.、仓储作业与物流调度相关的详细业务流程、业务操作规范。？熟悉操作生产制造相关软件优先？具备良好的沟通.协调能力，能承担工作压力，责任心强？有较强的文档编写能力</t>
  </si>
  <si>
    <t>https://jobs.51job.com/wuhan-wcq/116683865.html?s=01&amp;t=0</t>
  </si>
  <si>
    <t>上海罗盘信息科技有限公司</t>
  </si>
  <si>
    <t>岗位要求1.全日制本科及以上学历，计算机类相关专业，2年以上python后端项目实际工作经验；2.对于主流的数据库(Oracle/Mysql/Postgresql,Mongodb,redis等)有实际的项目使用经验；3.掌握至少一种web开发框架，包括但不限于Django、Flask、Tornado；4.熟悉各种Linux发行版，有项目部署经验，能够编写shell脚本，熟悉git版本管理工具；5.熟练使用Python标准库，熟悉sqlalchemy、celery、requests、numpy、pandas等第三方库；6.熟悉python爬虫框架,有项目经验更佳；7.沟通能力，自学能力强，有强烈的求知欲，有独立解决分析、解决问题的能力，良好的团队合作意识；8.无障碍阅读英文文档；岗位职责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5.与公司内部与外部的团队对接，封装第三方接口供团队内部调用。加分项?使用过docker，swarm,kubernetes等容器技术;?了解微服务架构或者搭建过类似系统;?有大数据相关项目经验；?有自己的开源项目；?有自己的技术博客；</t>
  </si>
  <si>
    <t>https://jobs.51job.com/changsha-yhq/115975566.html?s=01&amp;t=0</t>
  </si>
  <si>
    <t>Python游戏服务端开发</t>
  </si>
  <si>
    <t>长沙赛群信息科技有限公司</t>
  </si>
  <si>
    <t>1、参与服务器端游戏功能系统设计；2、负责游戏功能系统的服务端开发工作;3、参与新系统需求分析与讨论，并提出技术可行性方案.</t>
  </si>
  <si>
    <t>1、有游戏行业工作经验(同时招应届生实习）；2、精通python3.x，具有良好的语言和数据结构知识基础；3、熟练使用mysql；4、善于沟通，有责任心，具备严谨的逻辑思维能力。</t>
  </si>
  <si>
    <t>https://jobs.51job.com/xian-ytq/118230630.html?s=01&amp;t=0</t>
  </si>
  <si>
    <t>Python实习岗</t>
  </si>
  <si>
    <t>陕西星点网络科技有限公司</t>
  </si>
  <si>
    <t>1、协助研发工程师负责公司业务媒介及广告主数据对接和接口联调技术支撑；2、协助研发工程师负责数据后台数据处理脚本编写及数据标签归库工作处理；3、协助研发工程师负责数据业务爬虫程序开发；4、熟悉Python开发语言，具备Python开发基础能力；5、熟练使用Python标准库及常用第三方库；6、熟悉Mysql数据库的使用；7、掌握LinuxUnix操作系统的基本操作。</t>
  </si>
  <si>
    <t>1.专科以上学历，2.有较强的自学能力，攻克技术难点的能力，具有强大的沟通能力；3.有良好的沟通能力、积极主动性、条理性和逻辑思维能力；4.做事积极主动，具备良好的学习能力和系统思考能力，团队合作精神。</t>
  </si>
  <si>
    <t>https://jobs.51job.com/wuhan/119740570.html?s=01&amp;t=0</t>
  </si>
  <si>
    <t>武汉噢易云计算股份有限公司</t>
  </si>
  <si>
    <t>1、根据业务需求，基于Python语言linux平台进行应用程序开发；2、参与后台平台软件框架的研究，设计和实现、关键技术验证和选型等工作;3、参与开发规范制订、技术文档编写。</t>
  </si>
  <si>
    <t>1、3年以上后台开发经验，精通linux平台。熟悉OPENSTACK框架优先2、熟悉掌握至少python编程语言，Python开发不少于2年3、精通linux平台web后台下的高性能编程及性能调优，至少精通Django框架。4、开发基础良好，理解设计模式，在项目或产品中有很好的设计实践；5、有强烈的责任心和团队精神，善于沟通和合作；能独立完成设计和编码；</t>
  </si>
  <si>
    <t>https://jobs.51job.com/wuhan-dhxjs/115006647.html?s=01&amp;t=0</t>
  </si>
  <si>
    <t>中级Python开发工程师</t>
  </si>
  <si>
    <t>武汉蓝泰源信息技术有限公司</t>
  </si>
  <si>
    <t>1、负责公司OpenERP/saas业务产品需求分析、设计和开发；2、负责OpenERP/saas业务的开发；3、开发内部系统和新系统功能模块；4、参与负责公司OpenERP/saas业务产品需求分析、设计和开发；</t>
  </si>
  <si>
    <t>1、2年以上Python开发经验，本科及以上学历；2、熟悉OpenERP/saas业务，有项目案例经验优先考虑；3、精通Python语言，对java语言有一定的了解；4、熟悉JavaScript、Linux操作系统，、Shell脚本语言、PostgreSQL数据库、编写sql语句；</t>
  </si>
  <si>
    <t>https://jobs.51job.com/xian-ytq/119560029.html?s=01&amp;t=0</t>
  </si>
  <si>
    <t>西安蓝尚形象设计有限公司</t>
  </si>
  <si>
    <t>影视/媒体/艺术/文化传播,家居/室内设计/装潢</t>
  </si>
  <si>
    <t>软件测试质量管理/测试工程师(QA/QC工程师)</t>
  </si>
  <si>
    <t>能要求：javaPython自动化测试1、计算机、电子工程、通信工程及相关专业，大学专科及以上学历，熟悉通信基本知识者优先；2、PYTHON/JAVA等编程语言基础良好，有自动化测试经验；3、沟通能力强，思维灵活，认可加班，合作性好，能承担一定的工作压力。</t>
  </si>
  <si>
    <t>https://jobs.51job.com/wuhan-hyq/119827603.html?s=01&amp;t=0</t>
  </si>
  <si>
    <t>高学历人才储备（Python开发经理）</t>
  </si>
  <si>
    <t>恒信汽车集团股份有限公司</t>
  </si>
  <si>
    <t>1、从事机器学习技术的应用开发；2、负责公司项目中的图像识别模块的研发，负责图像处理、机器视觉的算法的实现；3、通过集成图像处理、机器视觉的算法实现具有特定功能的图像识别系统；4、结合大数据和互联网产品的需求，对外提供图像识别技术服务；</t>
  </si>
  <si>
    <t>1、全日制一类本科学历以上，高考录取分数线在560分以上，年龄23-28，数学或者计算机专业，3年以上工作经验；2、熟悉python及相关的库，熟悉linux环境，具备良好的代码书写规范和文档编写能力；3、熟悉常用数据结构与算法，掌握Redis、MongoDB、Mysql等常用数据库；4、熟练使用Git，熟悉PullRequest；5、掌握计算机视觉和图像处理基本算法，对图像分割、特征提取、分类器识别有较深入研究；对于图像识别的相关算法能够用计算机语言进行很好的实现；6、有计算机视觉、图像处理、机器学习，卷积神经网络应用等方面的项目经历的优先；7、具有强烈的质量意识，工作认真、细致、有耐心，有良好的团队协作意识，乐于接受挑战，思路清晰，善于钻研思考；8、薪资待遇：试用期8000-15000元，具体根据个人工作能力面议。</t>
  </si>
  <si>
    <t>https://jobs.51job.com/changsha/116717551.html?s=01&amp;t=0</t>
  </si>
  <si>
    <t>1、大专以上学历，计算机/软件相关专业；2、2年以上工作经验，熟练使用Linux，掌握Linux常用管理命令；3、熟悉Openstack云平台相关机制，熟悉Mysql数据库，熟悉WEB前端开发语言，具有良好的编程能力及规范，有Python开发经验尤佳；4、熟练掌握shell脚本编程；5、具有较强的独立工作能力和团队协作精神，对云计算相关技术有浓厚兴趣。</t>
  </si>
  <si>
    <t>https://jobs.51job.com/wuhan/118179446.html?s=01&amp;t=0</t>
  </si>
  <si>
    <t>武汉金策略信息科技有限公司</t>
  </si>
  <si>
    <t>1、参与项目的系统分析和详细设计，负责或参与业务单元核心业务功能与底层基础功能的功能设计、代码实现与单元测试；2、参与设计所负责产品模块的前后台技术框架和实现方案，独立完成新功能新模块的开发，学习和研究新技术以不断满足新的产品需求；3.持续提升输出产品的质量、性能和稳定性并进行优化；4、有良好的质量意识及代码规范，保证单元测试质量，并完成设计优化及性能优化；</t>
  </si>
  <si>
    <t>1.本科及以上学历,计算机相关专业，5年以上研发工作经验;2.了解Http协议,擅长RESTfulAPI的设计与开发;3.熟悉Python语言，2年以上中、大型系统架构经验,对python3异步编程熟悉者优佳;4.熟悉Django/Flask/Sanic/Tornado等Web框架一种或者多种;5.熟练使用git版本管理工具；6.良好的沟通能力和协调能力，有团队合作精神;7.中大型以上研发团队管理经验，项目计划和推进能力;8.熟悉Linux环境使用，擅长编写shell脚本优先;9.有docker,k8s,jenkins,git-flow等部署和使用经验者优先。</t>
  </si>
  <si>
    <t>https://jobs.51job.com/wuhan-wcq/113053095.html?s=01&amp;t=0</t>
  </si>
  <si>
    <t>Java/Python实习生(J12830)</t>
  </si>
  <si>
    <t>北京北大方正电子有限公司</t>
  </si>
  <si>
    <t>2-3千/月</t>
  </si>
  <si>
    <t>工作职责:1、网站/APP采集调研工作；2、数据采集开发，采集框架开发维护；3、采集系统维护；任职资格:1、计算机相关专业在校本科及研究生；2、熟悉至少一门开发语言，python或java；3、有扎实的编程基础，熟练掌握基本数据结构及算法；4、了解HTML、Javascript"、http协议等前端技术；5、每周实习4天以上，实习期4个月以上；加分项：1、有爬虫开发经验者优先，了解网页抓取原理、清洗等爬虫技术；2、了解常见反扒策略应对者优先：JS、验证码等；3、熟悉Linux常用命令，有Linux环境下开发经验者优先；"</t>
  </si>
  <si>
    <t>https://jobs.51job.com/wuhan-jxq/115980058.html?s=01&amp;t=0</t>
  </si>
  <si>
    <t>“前程无忧”51job.com（光谷）</t>
  </si>
  <si>
    <t>8-10万/年</t>
  </si>
  <si>
    <t>岗位职责1.负责用python语言实现产品的后端研发；2.负责高质量的设计和编码；3.承担重难点技术攻坚任务；4.参与产品的讨论和开发实现。岗位要求1.一年以上工作经验；2.熟悉python后台开发，有完整的项目开发经验，熟练使用Django或flask框架；3.熟悉linux平台，能够独立完成python项目部署、调优、运维；4.熟悉mysql数据库和redis数据库；5.对项目安全性问题和并发问题有一定理解和相应的解决方法。</t>
  </si>
  <si>
    <t>https://jobs.51job.com/shanghai-mhq/119681500.html?s=01&amp;t=0</t>
  </si>
  <si>
    <t>河南八六三软件股份有限公司</t>
  </si>
  <si>
    <t>1.负责RPA机器人流程自动化项目的开发、配置、实施工作，参与公司RPA相关项目；2.负责python脚本的开发，以满足业务需求；3.负责项目需求前期沟通，并设计流程图形成需求文档。</t>
  </si>
  <si>
    <t>1.大学专科以上学历，计算机相关专业；2.熟练掌握python编程语言；3.具备良好的分析和解决问题能力；4.有良好的程序流程设计理念；5.熟悉常用的linux命令，sql脚本命令；6.有RPA相关开发者经验优先；7.能够接受出差。</t>
  </si>
  <si>
    <t>https://jobs.51job.com/wuhan-wcq/119555155.html?s=01&amp;t=0</t>
  </si>
  <si>
    <t>上海铂联通信技术有限公司</t>
  </si>
  <si>
    <t>Linux应用软件开发、python软件开发岗位要求1、熟悉linux操作系统（debian、centos）2、精通python开发、熟悉linux、python相关的开源软件、项目，熟悉开源软件开发方法、工具，精通socket编程、python库，有系统级设计经验3、有商业python项目经验或有开源项目贡献经历4、喜欢技术成就感、乐于沟通</t>
  </si>
  <si>
    <t>https://jobs.51job.com/xian-blq/118512353.html?s=01&amp;t=0</t>
  </si>
  <si>
    <t>高薪诚聘Python讲师</t>
  </si>
  <si>
    <t>西安中软卓越信息技术有限公司</t>
  </si>
  <si>
    <t>1、负责授课教学，学员技术培训，使学员具备Python工程师的技术能力；2、运用所掌握知识技巧，提升授课质量；3、协助做好学员教学管理工作，擅长与学员沟通交流，能够深入浅出、充分调动学员的积极性。任职要求4、按照教学大纲、教学进度，高质量的完成日常授课任务；5、参加公司组织的内训，不断学习新技术；</t>
  </si>
  <si>
    <t>1、计算机相关专业本科及以上学历；2、2年以上Python开发经验；3、熟悉PythonWeb全栈开发，熟悉Django等Web框架；4、熟悉Python网络爬虫相关开发；5、熟悉Linux开发环境，熟悉Python/ShellLinux运维开发；6、熟悉OpenStack平台开发，有云计算、高并发、高性能计算相关开发经验；7、使用过常见云计算平台（如：阿里云，AWS），了解云端架构模式；8、有授课经验优先，有Go、Java等其他语言开发经验者优先；薪资待遇：1、底薪+绩效工资+课时费+月度奖金+年终奖+全勤奖；2、朝九晚六+双休+国家法定休假日+带薪年休假；3、节日福利+团建活动+员工培训+员工旅游；4、一经录用，公司将提供在同行业中相同岗位的绝优待遇！工作地点：西安碑林区高速大厦</t>
  </si>
  <si>
    <t>https://jobs.51job.com/xian-gxjs/115980289.html?s=01&amp;t=0</t>
  </si>
  <si>
    <t>西安易光年电子商务有限公司</t>
  </si>
  <si>
    <t>1.基于Odoo平台的二次开发及集成第三方平台的工作；2.主流业务模块开发如销售、采购、库存、财务等模块的开发；3.熟悉PostgreSQL数据库，能熟练编写SQL语句；4.接收其他业务部门的需求转化为功能；5.向其他业务部门提供技术支持。</t>
  </si>
  <si>
    <t>1.两年以上Pythonweb开发经验，熟练Python编程；2.熟练使用python库，熟练Python的高效写法；3.熟练掌握pythonweb框架，如Django，Flask；4.具备erp项目经验优先；5.有odoo开发经验优先；6.有意向在erp方向长期发展。</t>
  </si>
  <si>
    <t>https://jobs.51job.com/changsha-ylq/119691220.html?s=01&amp;t=0</t>
  </si>
  <si>
    <t>python直播主管</t>
  </si>
  <si>
    <t>长沙营智信息技术有限公司</t>
  </si>
  <si>
    <t>网络/在线销售</t>
  </si>
  <si>
    <t>1、了解公司python课程产品、制定直播营销方案。2、根据公司python课程产品，设计直播互动课程的内容，拍摄方法、课程主讲。3、搭建打造直播讲师团队、管理团队、团队成员内部培训。4、以直播互动课程的形式，为公司提供流量及转化。5、不断的优化直播内容、直播方式、提升公司整体营销目标。6、录播\直播分享python学习课程；负责研究python工具用途讲解，开发python及实操相关课程讲解（非开发），负责学员报名交互式系统学习。</t>
  </si>
  <si>
    <t>1、自信、逻辑条理清晰，有心理学学习背景，并且对python工具一直有探索。2、有市场营销教育经历或者实操经历，能深刻理解“营销”的意义。3、有python直播讲师经验优先。4、具备团队搭建、团队管理能力。5、直播风格符合当下用户审美喜好，生动、活泼、幽默、有煽动性。</t>
  </si>
  <si>
    <t>https://jobs.51job.com/shijiazhuang/117079722.html?s=01&amp;t=0</t>
  </si>
  <si>
    <t>九天鲲鹏集团有限公司</t>
  </si>
  <si>
    <t>建筑/建材/工程,专业服务(咨询、人力资源、财会)</t>
  </si>
  <si>
    <t>岗位职责：1、参与分布式爬虫系统架构设计、数据库设计；2、实现数据提取、清洗、结构化、入库、统计分析和优化工作；3、研究优化算法，提升爬虫系统的稳定性、可扩展性；4、参与爬虫核心算法的策略优化研究，提升抓取的效率和质量；5、研究各种网页布局、app接口，探寻特点和规律；6、爬虫性能提升，爬虫代理服务器开发，反爬策略研究；7、对互联网非制式规则数据进行整合、分析挖掘；二、岗位要求1、计算机、统计学、应用数学等相关专业专科及以上学历；2、熟悉爬虫相关技术，如：jS逆向解析/xpath/正则表达式/验证码处理/数据加密等，具有实际爬虫开发经验；3、熟悉Scrapy爬虫框架/requests/selenium/Fiddler/mysql；4、扎实的计算机基础，有较强的逻辑能力者优先考虑；5、有良好的代码编写习惯，能提供github项目者优先考虑；6、有强力的事业心，能够快速成长。注意：简历造假者一经发现，立即开除，并告知同业，请珍惜自己信用！！！</t>
  </si>
  <si>
    <t>https://jobs.51job.com/wuhan-dhxjs/115727879.html?s=01&amp;t=0</t>
  </si>
  <si>
    <t>python开发-武汉</t>
  </si>
  <si>
    <t>【岗位职责】1、负责提供DevOps管理平台在企业落地实施过程中的技术支持；2、负责客户IT资源管理、持续集成、持续交付、智能监控等平台的建设；3、负责客户现场的需求沟通并完成技术方案设计；4、负责给客户灌输Devops的理念，并能够依据客户现状，定制相关的标准规范，使客户的运维规范化、标准化、自动化【职位要求】1、本科及以上学历，3年以上Linux运维或运维开发相关经验；2、熟悉多种开源组件Nginx、Tomcat、LVS、Keepalived、PHP、mongodb、memcached、redis、rabbitmq、mysql安装、配置、维护及调优3、熟悉Shell、Python编程语言,能够独立完成各种运维相关工作，快速高效的处理各种突发事件4、熟悉自动化运维实施配置管理工具（Puppet/Ansible/Saltstack/Chef）一种或以上5、熟悉开源监控软件Nagios/Zabbix/Cacti至少一种工具的部署和应用6、有大型运维自动化、CMDB、监控系统、发布系统、运营支撑系统等运维开发或者维护经验，或者有大型运维团队管理经验者优先.</t>
  </si>
  <si>
    <t>https://jobs.51job.com/wuhan/99286295.html?s=01&amp;t=0</t>
  </si>
  <si>
    <t>迈思腾科技（武汉）有限公司</t>
  </si>
  <si>
    <t>1.负责公司Python软件产品的开发；2.能充分理解客户的需求，并通过技术实现；3.较强的学习能力，能根据公司的需求学习新的知识。职位要求：1.3年以上互联网相关开发经验，计算机相关专业，大专以上学历；2.熟练Python或Java开发语言；3.能阅读英文文档；4.沟通能力强，具备良好的团队合作意识，有责任感</t>
  </si>
  <si>
    <t>https://jobs.51job.com/zhengzhou/111850111.html?s=01&amp;t=0</t>
  </si>
  <si>
    <t>郑州海之角软件科技有限公司</t>
  </si>
  <si>
    <t>3.8-7.5千/月</t>
  </si>
  <si>
    <t>数据库工程师/管理员语音/视频/图形开发工程师</t>
  </si>
  <si>
    <t>1、负责构建大数据平台，大数据处理构架；2、负责业务数据收集整理，对海量数据进行分析，并利用算法挖掘数据之间的相互作用关系和联系，发现潜在规律，建立机器学习算法并优化；3、负责数据的自动化分析处理和统计工作；4、建立和完善分析体系，跟踪模型的实施，定期优化算法和分析策略，提供合理化建议；5、及时了解大数据产业的发展情况及大数据应用技术的发展方向。</t>
  </si>
  <si>
    <t>https://jobs.51job.com/changsha-ylq/118821677.html?s=01&amp;t=0</t>
  </si>
  <si>
    <t>Python架构师(SG0304)</t>
  </si>
  <si>
    <t>长沙蜜獾信息科技有限公司</t>
  </si>
  <si>
    <t>1.负责Redshelf在线商城的后端架构，核心模块编写，新技术调研及技术攻关;2.负责产品的持续性版本迭代；3.指导初中级开发工程师，并对团队产出质量和效率负责。任职资格:1.计算机相关专业，全日制统招本科及以上学历，五年以上互联网产品研发经验，三年以上互联网产品全栈开发经验、一年以上大中型互联网产品架构设计经验；2.有在线商城的后端开发经验；3.英语要求听说读写，需要和美国产品直接对接需求；4.基础功扎实，精通python和常见开发框架，熟悉Django框架的后端API开发，精通PostgreSQL等常见关系型数据库，了解NO-SQL数据库；5.熟练掌握高并发条件下服务器和代码优化方法并有相关实战经验；6.具备分布式系统设计开发经验、服务器运维及水平扩展方面实战经验，能对分布式常用技术进行合理应用，解决问题；7.熟悉云计算及大数据的整体技术体系（包含计算、存储、网络、数据库、中间件、安全等）；8.熟悉缓存、消息队列、集群技术处理、负载均衡、系统性能调优、系统韧性等软件编程高级技术；9.能够使用文字、图示清晰的表达架构意图，具备良好的团队意识及协作精神，有较强的内外沟通能力。公司福利：1、双休7.5小时弹性工作制；2、入职即购买五险一金；3、按国家法定节假日放假，并享有节日礼金或物资；4、员工享有带薪年假、婚育假等法定假及蜜獾特色的三周带薪假；5、员工享有年度的健康体检；6、员工享有中餐补贴、交通补贴、加班补贴；7、员工享有年终***2个月奖金；8、享受完善的人事制度，公平的晋升及调薪机会；9、不定期举办团体活动：春游、秋游、年会、羽毛球、篮球、乒乓球活动，并有丰富大奖；10、每月举办各项特色培训课程：如技术分享、旅行见闻、金融知识、英语培训等兴趣课。另外有优秀的单身帅哥及MM，有高大上的员工休息厅让你下午茶时间喝杯咖啡，享用点心，看看图书，打打乒乓。公司的平均年龄不到28岁，整体工作氛围富有激情和活力，团队合作积极融洽。如果我们是你所向往的互联网公司赶紧加入我们吧！</t>
  </si>
  <si>
    <t>https://jobs.51job.com/wuhan-hsq/119809865.html?s=01&amp;t=0</t>
  </si>
  <si>
    <t>武汉华工科固建筑技术工程有限公司</t>
  </si>
  <si>
    <t>3-5.5千/月</t>
  </si>
  <si>
    <t>互联网/电子商务,建筑/建材/工程</t>
  </si>
  <si>
    <t>1.根据产品或项目需求，设计功能模块结构和数据结构；2.遵照开发规范按时、保质、保量的完成开发任务，并负责功能说明书撰写；3.解决软件/网站运行过程中出现的代码故障和设备问题；4.参与产品的设计、开发、维护；5.根据客户需求实现客户网站/软件的开发及发布。职位要求：1、计算机、软件或相关专业，专科及以上学历，经验不限，应届毕业生亦可；2、了解python语言；3、自主快速的学习，较强的沟通能力和协作能力，能够快速理解并执行既定工作；4、具有良好的团队合作精神和服务意识。福利待遇：1、公司提供住宿，家电齐全，从宿舍步行至公司10分钟；2、7.5小时工作制；3、国家法定节假日带薪休假，超长年假10-15天；4、不定期组织聚餐活动，不定期下午茶；5、人性化管理制度，领导很nice，同事关系相处融洽。</t>
  </si>
  <si>
    <t>https://jobs.51job.com/changsha-ylq/112905680.html?s=01&amp;t=0</t>
  </si>
  <si>
    <t>中科博华信息科技有限公司</t>
  </si>
  <si>
    <t>岗位要求：1.本科以上学历，计算机、电子、通信相关专业2.熟悉计算机组成原理、操作系统等相关知识，良好、全面的计算机硬件基础。3.熟练使用SQL，熟悉PostgreSQL、MySQL等数据库。4.熟练使用shell/python等脚本，掌握restfulapi。5.学习能力强，优秀的分析和解决问题能力目前人工智能，大数据，物联网迎来了发展的风口，只要你对行业有兴趣，公司提供足够的平台和发展机遇，欢迎有志之士的加入。1、实习期间（有经验和工作能力者可直接进入正式岗）：提供岗前实训，专业的工程师进行系统的指导，提升工作技能。实习期间带薪，提供食补。2、年底双薪，周末双休，节假日福利，成熟的员工晋升渠道和丰富的员工活动。晋升空间：实习生--初级工程师--中级工程师--高级工程师--架构师实习生--初级工程师--中级工程师--项目经理--项目总监</t>
  </si>
  <si>
    <t>https://jobs.51job.com/wuhan-hsq/115735098.html?s=01&amp;t=0</t>
  </si>
  <si>
    <t>中级Java/PHP/Python工程师</t>
  </si>
  <si>
    <t>工作内容：1、高性能服务、海量数据处理；2、数据抓取、特征挖掘、模型计算；3、检索&amp;amp;策略优化的分析、设计和开发。能力要求：1、统招本科学历，计算机相关专业，熟悉各类数据挖掘/机器学习相关的算法，逻辑思维清晰，对数据敏感2、熟悉Java/Php/C/C++/Python语言及Shell编程，并开发过不太小的项目；熟悉Linux平台及Hadoop系工具的使用3、有大规模、高性能互联网网站系统相关的设计和开发经验者优先4、具备良好的学习能力和成长潜力，渴望和团队一起快速成长关于智线云科技（北京）有限公司我们做什么？我们致力于移动互联网营销技术和服务，为客户带来更棒的产品体验、更简单的商业决策，用智能引擎改变客户认知和商业规则，革新传统的工作室方式。我们是谁？智线云工作室是由乐于接受挑战的员工和工程师组成的坚实团队，我们的团队都来自于***公司，喜欢突破，渴望挑战，热衷于实践和创造。我们能提供给你什么？我们拥有完善的体制和社会福利，还有宿舍、每日水果零食、节日礼品、团建活动等着你噢，不过最重要的还是自由开放的氛围能够给个人无限的发展空间。真诚邀请不走寻常路的你，快到碗里来吧！</t>
  </si>
  <si>
    <t>https://jobs.51job.com/changsha-yhq/117674991.html?s=01&amp;t=0</t>
  </si>
  <si>
    <t>北京电旗通讯技术股份有限公司</t>
  </si>
  <si>
    <t>1、参与安全数据平台的设计与开发，包括数据采集与清洗、数据仓库建设、建模与跟踪等；2、深度挖掘安全事件，跟进安全策略的制定与实施，为安全工作发展方向提供数据支撑和基础服务。</t>
  </si>
  <si>
    <t>1、一年以上Python工作经验，大专及以上学历；2、良好的计算机基础知识，深入理解数据结构、算法、操作系统、计算机网络知识；3、有强烈的求知欲，优秀的学习和沟通能力。</t>
  </si>
  <si>
    <t>https://jobs.51job.com/xian-gxjs/119884082.html?s=01&amp;t=0</t>
  </si>
  <si>
    <t>华为德科联合招聘Golang/Python/Java/web软件开发</t>
  </si>
  <si>
    <t>Python开发工程师Java开发工程师</t>
  </si>
  <si>
    <t>【岗位职责】:负责云计算核心产品及PaaS平台（包含Docker、K8S、微服务框架、中间件、容器运维与安全等）关键技术的研究、设计、开发与验证工作；【岗位要求】：1、具备系统架构能力、能独立承担相应模块设计及开发；2、具备Docker、K8S、微服务框架、中间件、容器运维与安全等开发相关经验者优先，具备Restful架构设计开发经验者优先，有开源项目开发经验者优先；3、熟悉Kubernetes、Docker、Mesos、CloudFoundry、Openstack等主流开源项目之一或多个项目内部架构或源码。4、熟悉使用Linux，熟练掌握Golang/Python/Java/web（JavaScript）至少一门开发语言；5、热衷前沿技术的探索，能快速掌握和理解新技术；具备良好的团队合作精神，善于沟通交流；6、本科及以上学历。7、华为&amp;amp;德科联合招聘，挂职外企德科，同德科签署劳动合同，在华为研究所办公，参与华为核心项目研发。</t>
  </si>
  <si>
    <t>https://jobs.51job.com/changsha-ylq/119892714.html?s=01&amp;t=0</t>
  </si>
  <si>
    <t>四川达美盛工程设计有限公司</t>
  </si>
  <si>
    <t>石油/化工/矿产/地质,计算机软件</t>
  </si>
  <si>
    <t>1、负责公司核心产品的研发，主要实现语言为Python和java；2、熟悉基于Python做后端的物联网数据采集及数据分析；3、熟练使用Pythont或java进行web编程。任职要求：1、计算机相关专业，大专以上学历，2年以上工作经验；2、熟练掌握java/python的web应用开发；3、熟悉django,tornado等任意一种Python服务框架的优先；4、性格积极乐观，责任心强，具备良好的沟通能力、团队精神。</t>
  </si>
  <si>
    <t>https://jobs.51job.com/dalian/114585717.html?s=01&amp;t=0</t>
  </si>
  <si>
    <t>对日Python web开发人员</t>
  </si>
  <si>
    <t>大连运筹科技有限公司</t>
  </si>
  <si>
    <t>软件工程师Web前端开发</t>
  </si>
  <si>
    <t>1.Python相关经验三年以上；2.日语能读写式样书；3.熟悉Django框架；4.***做过webapp的开发设计，对搭建项目有经验</t>
  </si>
  <si>
    <t>https://jobs.51job.com/changchun-gxjs/117840979.html?s=01&amp;t=0</t>
  </si>
  <si>
    <t>吉林省澎兴电子产业有限公司</t>
  </si>
  <si>
    <t>长春</t>
  </si>
  <si>
    <t>建筑/建材/工程,通信/电信/网络设备</t>
  </si>
  <si>
    <t>1.掌握Python语言，至少熟悉一种框架，如Flask、Sanic、Pyramid、Django等；2.掌握前端的基本调试工具，并掌握HTML5、CSS3、JavaScript、Ajax、jQuery等Web前端技术，至少熟悉一种JS框架，如Angular，React,VUE，ElementUI；3.熟练使用SQL等数据库，根据业务逻辑设计合理的数据表；4.熟悉面向对象思想，精通编程，调试和相关技术;5.有很强的学习能力，对于其他开发语言可以迅速掌握；6.具备良好的代码编程习惯及较强的文档编写能力。任职资格计算机软件或相关专业；大学本科及以上学历；至少一年工作经验（应届毕业生也可投递简历）。</t>
  </si>
  <si>
    <t>https://jobs.51job.com/dalian/105790415.html?s=01&amp;t=0</t>
  </si>
  <si>
    <t>思佰益必智信息技术（大连）有限公司</t>
  </si>
  <si>
    <t>1.3年以上Python开发经验，Web开发技术背景，有Odoo系统经验优先。2.熟练掌握关系型数据库和ORMapping工具。3.详细设计经验必须，有DB设计经验优先。4.熟悉Unix，Git等一般开发环境和工具。5.日语三级相当。</t>
  </si>
  <si>
    <t>https://jobs.51job.com/dalian-gxyq/116753831.html?s=01&amp;t=0</t>
  </si>
  <si>
    <t>成都云像分子科技有限责任公司</t>
  </si>
  <si>
    <t>学术/科研</t>
  </si>
  <si>
    <t>1、负责产品Web后台服务器开发、测试、部署、维护。2、负责前后端对接。3、数据库开发与维护。任职要求：1、计算机相关专业本科及以上学历，1-3年WEB开发行业工作经验。2、了解基本的网页设计知识，能和前端沟通并确定页面交互的解决方案。3、熟悉WEB架构及应用的开发过程，包括Web框架、协议、安全等。4、熟悉python主流web编程语言和相应的框架，并精通至少其中的一种,有Django,、Flask等框架使用经验。5、了解Linux的基本操作命令。6、有较强的学习能力、分析及解决问题能力，具备良好的团队合作意识，心态好，有责任心。7、熟悉前后端分离技术，有Python后台开发经验优先。8、熟悉数据安全、服务器安全等技术。9、熟悉基本的MySQL数据库操作。10、有分布式经验优先。</t>
  </si>
  <si>
    <t>https://jobs.51job.com/kunming/117949510.html?s=01&amp;t=0</t>
  </si>
  <si>
    <t>昆明联诚科技股份有限公司</t>
  </si>
  <si>
    <t>1.全日制相关专业本科及以上学历，2年及以上相关工作经验；2.熟练掌握Pycharm、Git等常见工具；熟练使用Redis等内存数据库；3.熟悉python常用框架，熟练掌握REST？API开发，熟悉Flask、django等框架者优先；4.除python外，具有Java或C++开发经验者优先；5.熟悉MySQL，熟悉python操作MySQL、SQLServer、Oracle、PostgreSQL等关系型数据库，熟悉关系型数据库，懂数据库配置、查询优化者优先；6.有mqtt等消息队列经验者优先；有Socket编程、HTTP、TCP协议经验者优先。</t>
  </si>
  <si>
    <t>https://jobs.51job.com/dalian-gxyq/113208394.html?s=01&amp;t=0</t>
  </si>
  <si>
    <t>初级Python工程师助理(提供住宿)</t>
  </si>
  <si>
    <t>大连凤凰树网络科技有限公司</t>
  </si>
  <si>
    <t>软件工程师电子软件开发(ARM/MCU...)</t>
  </si>
  <si>
    <t>岗位描述：1．参与公司核心系统项目的开发工作；2．能够根据项目的实际需要，进行技术方案的分析、选型；3．保证系统稳健，代码质量，持续提供改进性建议并且实施任职要求：1.大专及以上学历，本科理科生优先，提供实习岗，由架构师级别亲自带2.熟悉软件开发语言，有相关工作经验优先3.具有一定开发语言基础，具有较强的学习能力，积极努力，责任心强4.具有良好的沟通能力及团队协作意识5.从事项目，是人工智能及大数据方向，未来前景大好！薪资待遇：1周末双休，节假日休息2工作满一年可免费进行员工体检以及5天的带薪年假3公司可提供住宿，园区内有班车接送</t>
  </si>
  <si>
    <t>https://jobs.51job.com/dalian-shkq/117656102.html?s=01&amp;t=0</t>
  </si>
  <si>
    <t>大连阿尔泰克信息技术有限公司</t>
  </si>
  <si>
    <t>1.计算机,自动化相关专业。2.有扎实的编程基础，有python三年以上的项目开发经验，熟悉开源框架：Django,Flask,Numpy,Pandas,scipy。3.熟悉Linux，有良好的数据结构基础和算法基础。4.掌握Oracle，Mysql，Redis，Postgreslq。Neo4j其中的一种或多种。5.具有良好的通用模块和框架设计能力。</t>
  </si>
  <si>
    <t>https://jobs.51job.com/shenyang-txq/118131480.html?s=01&amp;t=0</t>
  </si>
  <si>
    <t>沈阳华信教育科技有限公司</t>
  </si>
  <si>
    <t>1.计算机相关专业大专以上学历2.3年以上python开发经验3.沟通能力强，有团队合作意识</t>
  </si>
  <si>
    <t>https://jobs.51job.com/dalian-gxyq/117930593.html?s=01&amp;t=0</t>
  </si>
  <si>
    <t>Python/C++讲师</t>
  </si>
  <si>
    <t>大连潘达信息技术有限公司</t>
  </si>
  <si>
    <t>电子信息科学与技术 信息科学</t>
  </si>
  <si>
    <t>用电脑给学生上课为人热情开朗长相端正精通Python或C++语言底薪+提成，五险一金</t>
  </si>
  <si>
    <t>https://jobs.51job.com/kunming-whq/117477653.html?s=01&amp;t=0</t>
  </si>
  <si>
    <t>高级开发工程师（PHP/PYTHON/GO方向）</t>
  </si>
  <si>
    <t>云南网</t>
  </si>
  <si>
    <t>【岗位职责】1、负责公司服务端相关业务系统开发与架构设计，根据业务需求完成设计、开发以及文档编写等工作；2、对普通开发工程师进行业务指导和相关技能培训【任职要求】1、全日制本科毕业且具备3年以上PHP/PYTHON/GO大型项目开发经验，或者研究生毕业且具备1年以上PHP/PYTHON/GO大型项目开发经验。具有英文原版技术文档的阅读能力。有互联网大型业务系统开发经验者优先考虑。2、熟悉linux系统，熟悉haproxy、nginx、varnish等软件配置与部署。3、具有较强的编程能力，能够完成较复杂的交互流程设计和实现，具备良好的编程习惯，能够编写高质量技术文档；4、需要较强的逻辑分析、数据分析能力、问题排查能力，工作主动，学习能力强，具备丰富想象力和创造力；5、具备良好学习、沟通能力及团队协作精神，对工作积极严谨，勇于承担压力。6、有AI或音视频系统开发工作经验者优先</t>
  </si>
  <si>
    <t>https://jobs.51job.com/kunming/117230454.html?s=01&amp;t=0</t>
  </si>
  <si>
    <t>云南紫米科技有限公司</t>
  </si>
  <si>
    <t>【1】要求一定的python开发经验；【2】精通Python开发、熟练使用Python标准库和常用的第三方模块，熟悉Django、Flask、Tornado等常见的Pythonweb架构；【3】熟悉TCPIP协议及HTTP协议，熟悉当前前端主流框架，熟悉Linux系统，熟悉基本的shell命令，熟悉RESTful规范；【4】熟悉MySQLRedisMemcache数据库运维管理优先；熟悉Tomcat、Nginx等主流应用框架运维管理；【5】具有一定的技术架构思维，确保设计的技术方案、开发的代码有较高性能、质量保障、扩展性，前瞻性；【6】具备扎实的编程基础、良好的编程习惯、技术文档编写规范、良好的学习能力、团队协作能力和沟通能力。</t>
  </si>
  <si>
    <t>https://jobs.51job.com/dalian-gxyq/117183392.html?s=01&amp;t=0</t>
  </si>
  <si>
    <t>华泰万象科技（大连）有限公司</t>
  </si>
  <si>
    <t>1、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t>
  </si>
  <si>
    <t>https://jobs.51job.com/dalian/114068733.html?s=01&amp;t=0</t>
  </si>
  <si>
    <t>python开发（可实习)</t>
  </si>
  <si>
    <t>大连星宇科技有限公司</t>
  </si>
  <si>
    <t>岗位描述：1、参与开发和维护后端Python服务框架；2、参与开发和维护数据统计、分析系统。岗位要求：1.大专及以上学历；2.计算机或相关专业优先。条件优秀者可适当放宽；3.良好的团队合作精神和沟通能力，有参与产品、技术交流的意识；4.熟悉Python使用，了解Linux；5.良好的编程习惯和英文文档阅读能力，良好的学习能动性和习惯。</t>
  </si>
  <si>
    <t>https://jobs.51job.com/shenyang-sbxq/118230576.html?s=01&amp;t=0</t>
  </si>
  <si>
    <t>沈阳嘉越电力科技有限公司</t>
  </si>
  <si>
    <t>职位描述1、根据公司业务需求，梳理和解读业务，提供数据层面的问题解决方案；2、协助进行数据提取、清洗、转换等处理工作，搭建自动化的数据生产线；3、参与数据处理、算法的开发和数据处理平台的建设；4、协助优化和标准化数据处理流程，设计及制定可以复用的处理模式；5、根据架构师选定的技术路线，用Python编程实现服务器端的业务流程；6、研发相关工作及领导交办的其他研发任务。岗位要求1、本科及以上学历，有算法或数据处理相关经验；2、数学、统计学、数值分析、物理、计算机、通信及相关专业；3、从事Python相关工作1-3年，能根据数据进行快速分析，并且完成数据预处理、数据整合特征工程；4、理解常用设计模式，具有服务器端系统开发调试和性能调优经验；5、有电力系统智能功率预测系统开发经验***，优先考虑。6、熟练使用Python，有中型或大型项目的开发经验，能够把合理的思路成功地转化成实践；掌握Python的sklearn或其他机器学习框架优先；7、熟悉数据库的使用。能力要求1、擅于分析数据和处理数据，能够构造准确、可解、优雅的目标函数；2、数据敏感度高、适应能力强、沟通能力强、抗压能力强、逻辑思维能力强。</t>
  </si>
  <si>
    <t>https://jobs.51job.com/dalian-gxyq/114051821.html?s=01&amp;t=0</t>
  </si>
  <si>
    <t>大连开鱼科技有限公司</t>
  </si>
  <si>
    <t>https://jobs.51job.com/taiyuan/116256447.html?s=01&amp;t=0</t>
  </si>
  <si>
    <t>技术工程师 (MJ000756)</t>
  </si>
  <si>
    <t>神州数码信息服务股份有限公司</t>
  </si>
  <si>
    <t>太原</t>
  </si>
  <si>
    <t>网络工程师</t>
  </si>
  <si>
    <t>1、配合区域销售完成区域内售中及售后技术支持工作。</t>
  </si>
  <si>
    <t>1、具备华为网络和华为、中兴、烽火传输实施经验。2、具备linux、oracle、python理论基础。3、具备服务器产品实施能力。4、具备较强的学习能力和抗压能力。</t>
  </si>
  <si>
    <t>https://jobs.51job.com/kunming/106162547.html?s=01&amp;t=0</t>
  </si>
  <si>
    <t>软件研发工程师(000407)（昆明） (职位编号：000407)</t>
  </si>
  <si>
    <t>软件与服务中心</t>
  </si>
  <si>
    <t>计算机科学与技术 软件</t>
  </si>
  <si>
    <t>1、计算机和软件相关专业，本科及以上学历；2、熟悉软件研发及测试流程，良好的计算机理论基础；3、熟悉PHP、JAVA、Python等至少一种语言,了解WEB应用开发、HTML相关前端技术技术、了解网络协议，在校期间有软件研发经验优先；4、有良好的团队精神和强烈的工作责任心；5、致力于投身软件行业</t>
  </si>
  <si>
    <t>https://jobs.51job.com/dalian/115408722.html?s=01&amp;t=0</t>
  </si>
  <si>
    <t>生物识别算法研究，智能视频分析等；</t>
  </si>
  <si>
    <t>1、数学、计算机、电子等相关专业，硕士研究生及以上学历；2、熟练掌握图像处理和模式识别的基本算法，并在如下一个或多个相关方向有深入研究：目标检测、目标跟踪、目标识别、几何图像校正、图像特征提取、图像分割和图像质量评价等；3、具备C/C++开发经验，代码编写能力较强，能用C/C++、MATLAB、Lua或Python等语言完成算法的设计、编码和验证工作,有使用opencv计算机视觉库的开发经验优先考虑；4、熟悉机器学习和统计学习方法，深度学习方法，有参加生物识别算法研究、图像处理算法研究经验者优先考虑；5、在视频分析中，有参加人的属性和行为分析，以及运动目标轨迹分析等项目开发经验者优先；6、有较强的外文献检索能力，有较好的英文读写能力，有文献代码实现及移植能力者优先。7、欢迎专业对口的优秀毕业生投递，欢迎专家、资深研究人员投递，本单位有能力提供匹配对应的薪水。本岗位薪酬参考范围6000-20000，视个人研究能力而定，对于专家或资深研究人员，薪酬可以远高于该参考范围。</t>
  </si>
  <si>
    <t>https://jobs.51job.com/shenyang/117321648.html?s=01&amp;t=0</t>
  </si>
  <si>
    <t>基础技术研究-人工智能、大数据算法研究</t>
  </si>
  <si>
    <t>北京科东电力控制系统有限责任公司</t>
  </si>
  <si>
    <t>电气/电力/水利</t>
  </si>
  <si>
    <t>工作内容：负责开展行业人工智能、大数据等新技术预研，跟踪国内外相关领域研究动态，开展基础、前瞻技术研究，开展新产品或原型系统研制等工作其他：熟悉人工智能、大数据分析挖掘的基本原理与方法；掌握人工智能、大数据分析的常用开发框架与开源软件，熟练掌握Java/Python；有相关课题研究与项目经验者优先。</t>
  </si>
  <si>
    <t>https://jobs.51job.com/dalian-gxyq/119107438.html?s=01&amp;t=0</t>
  </si>
  <si>
    <t>Web前端开发工程师</t>
  </si>
  <si>
    <t>大连易玛特软件开发中心</t>
  </si>
  <si>
    <t>1、根据工作安排高效、高质地完成代码编写，确保符合规范的前端代码规范；2、负责公司现有项目和新项目的前端修改调试和开发工作；3、与设计团队紧密配合，能够实现实现设计师的设计想法；4、与后端开发团队紧密配合，确保代码有效对接，优化网站前端性能；5、页面通过标准校验，兼容各主流浏览二、</t>
  </si>
  <si>
    <t>1、国家认可的大专及以上学历；2、至少熟悉JSP/CGI/python/php/nodejs或一种其他类似后台技术；</t>
  </si>
  <si>
    <t>https://jobs.51job.com/dalian-shkq/114579084.html?s=01&amp;t=0</t>
  </si>
  <si>
    <t>Frontend-前端开发工程师</t>
  </si>
  <si>
    <t>聚思鸿信息技术服务（大连）有限公司</t>
  </si>
  <si>
    <t>·熟悉Web2.0标准，精通JavaScript、Ajax、DOM、XML、JSON等前端开发技术，能够持续的优化前端体验和页面响应速度，并保证兼容性和执行效率；·精通Jquery，熟悉一种或多种常见JS开发框架，如AngularJS、Vue、ReactJS等；·熟练掌握Bootstrap框架和ES5及以上特性；·熟悉Git或者SVN的使用；·熟悉开源软件和前段框架，了解最新的技术及发展趋向，网络知识经验丰富;·拥有良好的代码习惯，要求结构清晰，命名规范，逻辑性强，代码冗余率低·有参与过大型项目开发的经验；·有Python开发或者自动化开发经验者优先；·有小程序开发经验者优先对该职位感兴趣？现在就可以面试！Concentrix采用最前沿最潮流的智能面试平台AmCat，您可以随时随地进行面试！AmCat采用AI人工智能技术与您交流，帮助您更加了解Concentrix和该职位，也可以帮助我们了解你。增加简历筛选的通过率，让您在众多候选人中脱颖而出！现在就可以通过以下方式开始面试：电脑PC用户（带摄像头）：复制该链接到浏览器中打开https://amcatglobal.aspiringminds.cn/iPhone用户：在AppleStore（苹果商店）中搜索“AMCATTest”并下载安卓用户：复制该链接到手机浏览器中打开https://myamcatimageschina.s3.cn-north-1.amazonaws.com.cn/testamcatapp-v147-2.9.14.apk登陆用户名：CNX_dalian09登陆密码：dalian09</t>
  </si>
  <si>
    <t>https://jobs.51job.com/harbin/116327931.html?s=01&amp;t=0</t>
  </si>
  <si>
    <t>系统仿真集成(工作地址西安）</t>
  </si>
  <si>
    <t>中国电子科技集团公司第二十研究所</t>
  </si>
  <si>
    <t>哈尔滨</t>
  </si>
  <si>
    <t>岗位职责负责作战仿真系统架构设计、仿真算法开发、仿真系统集成等相关工作，以及系统综合集成与应用以及试验、验证、系统分析论证、设计。需求专业及方向计算机应用、软件工程、系统工程、控制科学与工程等技能要求1.熟悉分布式仿真系统构建方法，有一定的系统建模、集成和仿真设计或实现的经验；2.精通C++、C#、Java和Python开发语言（任意一种即可）软件架构、设计模式，有较好的开发设计能力。</t>
  </si>
  <si>
    <t>https://jobs.51job.com/shenyang-hnq/119913919.html?s=01&amp;t=0</t>
  </si>
  <si>
    <t>C#开发工程师</t>
  </si>
  <si>
    <t>沈阳康泰电子科技股份有限公司</t>
  </si>
  <si>
    <t>1.参与公司智能化软件产品的研发；2.根据软件研发方案进行相关技术调研，并设计编码；3.配合研发团队成员进行系统对接与集成，保障产品的完整性；4.配合研发主管不断优化产品，提升产品的可用性。岗位岗位要求：1.本科及以上学历，计算机相关专业，3年及以上C#实际软件开发经验；2.有较好的程序设计思想和大型应用系统开发经验；3.熟练使用WPF，.netcore等基础框架;4.具有基础Python编程与集成应用经验;5.具备良好的业务理解力、沟通能力和较强的抗压能力；6.工作认真负责，积极主动，有良好的目标管理习惯。</t>
  </si>
  <si>
    <t>https://jobs.51job.com/shenyang-hpq/119085529.html?s=01&amp;t=0</t>
  </si>
  <si>
    <t>沈阳视渡科技有限公司</t>
  </si>
  <si>
    <t>办公用品及设备,互联网/电子商务</t>
  </si>
  <si>
    <t>软件工程师需求工程师</t>
  </si>
  <si>
    <t>结合excel进行图文操作。内容简单。</t>
  </si>
  <si>
    <t>https://jobs.51job.com/dalian-shkq/108253096.html?s=01&amp;t=0</t>
  </si>
  <si>
    <t>Cisco 思科系统（中国）</t>
  </si>
  <si>
    <t>1.适合敏捷开发的开发模式2.1年以上的开发经验3.精通Python开发4.有网络相关项目经验优先5.有测试经验的优先6.有CCNA/CCNP技能者优先7.具备良好的逻辑思维能力和抽象思维能力8.英语良好,日语良好或韩语良好</t>
  </si>
  <si>
    <t>https://jobs.51job.com/shenyang/109202188.html?s=01&amp;t=0</t>
  </si>
  <si>
    <t>沈阳米乐途科技有限公司</t>
  </si>
  <si>
    <t>高级软件工程师其他</t>
  </si>
  <si>
    <t>1.计算机科学或相关专业学历；2.精通Python语言,熟悉基于Python的Web开发技术，熟悉Flask、Django、Tornado等常见架构至少一种；3.熟练使用MySQL、Redis、Celery、RabbitMQ等第三方组件；4.具备良好的程序分析设计能力，文档管理能力及代码编程习惯，具有团队合作意识;5.1年以上Python后台开发工作经验；有大型互联网后台服务器开发经验者优先；</t>
  </si>
  <si>
    <t>https://jobs.51job.com/shenyang-hnq/119770322.html?s=01&amp;t=0</t>
  </si>
  <si>
    <t>沈阳市房客亿家互联网信息服务有限公司</t>
  </si>
  <si>
    <t>岗位职责1、在上级的领导和监督下定期完成量化的工作要求，并能独立处理和解决所负责的任务；2、从事Python软件开发（web开发方向）和软件设计等工作；3、参与应用设计与方案讨论；4、设计网站系统架构，代码重构；5、开发、定制、调试、优化系统软件；6、分析系统瓶颈，解决工程中的难题；7、根据开发进度和任务分配，完成相应模块软件的设计、开发、编程任务；8、进行程序单元、功能的测试，查出软件存在的缺陷并解决；9、完成与项目相关的文档编写。任职资格1、熟悉数据库的使用，能够熟练使用MySQL、PostgreSQL、MongoDB等开源数据库，有大数据的存储、索引优化经验者优先；2、能够熟练使用python语言。有过Django、tornado、flask等框架开发经验者优先，经验要求在3年以上；3、熟悉linux，有shell编程经验者优先；4、熟悉互联网常用协议，有HTTP、TCP、UDP相关协议开发经验者优先；5、熟悉MVC类型的编程架构，有过复杂业务系统的构建经验者优先。</t>
  </si>
  <si>
    <t>https://jobs.51job.com/kunming-plq/111510929.html?s=01&amp;t=0</t>
  </si>
  <si>
    <t>Python的工程师</t>
  </si>
  <si>
    <t>云南荣冠教育科技有限公司</t>
  </si>
  <si>
    <t>高级软件工程师Web前端开发</t>
  </si>
  <si>
    <t>1、本科以上学历，计算机相关专业，5年以上工作经验，3年以上Python开发经验；2、精通Python/shell语言，了解Python的高级特性，热爱编程，具有良好的代码风格；3、熟悉numpy，pandas，matplotlib，DataFrame，Scikit-Learn等；4、精通在Linux平台下开发环境；5、熟悉Docker、Django和Tornado框架；6、对大数据数理统计建模，数据挖掘，机器学习、深度学习有一定经验和心得，熟悉tensorflow和sparkMlib者优先；7、具有较强的独立研究分析能力，能主动获取信息和知识，更新知识架构，提高工作技能；8、学习能力强，具有较强的业务敏感性以及缜密的数据分析思维；9、具有良好的沟通能力，和良好的团队合作精神;</t>
  </si>
  <si>
    <t>https://jobs.51job.com/dalian-gxyq/118085484.html?s=01&amp;t=0</t>
  </si>
  <si>
    <t>大连必捷必信息技术有限公司</t>
  </si>
  <si>
    <t>1.日语3级相当或以上水平，能够用日语写式样书和ケース；2.Java、.NET、Cobol、VBA、Python其中至少一种实际项目经验3年以上；3.熟悉Unix，Linux；4.专科及以上学历，计算机相关专业。邮箱：info@dbridge.com.cn注:本公司承诺，所收应聘者简历，均按照《PIPA个人信息保护条例》进行处理，给予保密！</t>
  </si>
  <si>
    <t>https://jobs.51job.com/shenyang-hpq/82753946.html?s=01&amp;t=0</t>
  </si>
  <si>
    <t>软件开发工程师——python/java方向</t>
  </si>
  <si>
    <t>百度沈阳地区营销服务中心</t>
  </si>
  <si>
    <t>1.根据产品或项目需求，设计功能模块结构和数据结构；2.遵照开发规范按时、保质、保量的完成开发任务，并负责功能说明书撰写；3.解决软件/网站运行过程中出现的代码故障和设备问题；4.参与产品的设计、开发、维护；5.根据客户需求实现客户网站/软件的开发及发布。</t>
  </si>
  <si>
    <t>1.计算机、软件或相关专业，本科以上学历，一年以上工作经历优先；2.精通python或java语言；3.拥有良好的代码习惯，命名规范，结构清晰，逻辑性强，批注详细；4.自主快速的学习，较强的沟通能力和协作能力，能够快速理解并执行既定工作；具有良好的团队合作精神和服务意识，有一定的协同开发经验。</t>
  </si>
  <si>
    <t>https://jobs.51job.com/kunming-plq/117148016.html?s=01&amp;t=0</t>
  </si>
  <si>
    <t>微加普惠金融服务（深圳）有限公司</t>
  </si>
  <si>
    <t>本科及以上学历，3年以上Python系统开发经验；精通python，熟悉linux系统，掌握多进程、多线程编程及进程间通信；熟练使用Mysql等至少一种关系数据库;至少熟悉一种pythonweb框架（Django、Flask等），有后台restfulapi服务的实际项目经验，并对服务高并发、高可用有了解；熟悉git,独立实现自动化部署能力，使用过GitHub；具有良好的沟通、协作、管理能力,能够承担压力；独立分析、评估并解决问题，能够在较短时间内寻求最优解决方案。熟悉Apache、Tomcat、Nginx等主流应用框架运维管理优先；有任务调度编排、监控系统、阿里云服务产品相关开发经验者优先；熟悉常用消息队列服务，有RabbitMQ、Kafka等相关使用经验优先；Java或.NET经验者优先</t>
  </si>
  <si>
    <t>https://jobs.51job.com/kunming-whq/118417429.html?s=01&amp;t=0</t>
  </si>
  <si>
    <t>云南蓝典科技股份有限公司</t>
  </si>
  <si>
    <t>1.负责数据抓取、抽取、以及数据清洗,去重等工作2.尽可能的应对反爬：封ip、封账号、验证码等3.负责制定爬取策略，以及部署实施4.维护并优化爬虫程序，保证爬虫程序稳定、高效；5.完成领导交代的其它开发工作。</t>
  </si>
  <si>
    <t>1，1年以上爬虫领域工作经验2，熟悉Scrapy爬虫框架3，熟悉MySQL/MongoDB/Redis至少一种4，熟悉PhantomJS，Selenium等技术</t>
  </si>
  <si>
    <t>https://jobs.51job.com/dalian/119131158.html?s=01&amp;t=0</t>
  </si>
  <si>
    <t>Software Engineer （Java or Python）</t>
  </si>
  <si>
    <t>罗克韦尔自动化(中国)有限公司</t>
  </si>
  <si>
    <t>Bachelorsabove,masterpreferred2~3years'experienceinJavaorPython.Englishreadingandwriting.Fastlearningcapability.SQLdatabase,andAutomationtestskillisaplus.</t>
  </si>
  <si>
    <t>https://jobs.51job.com/dalian/116063147.html?s=01&amp;t=0</t>
  </si>
  <si>
    <t>慧承（上海）供应链科技有限公司大连分公司</t>
  </si>
  <si>
    <t>交通/运输/物流,多元化业务集团公司</t>
  </si>
  <si>
    <t>岗位职责需求分析代码编写单元测试BUG修复测试部署任职要求熟练使用PYTHON一年以上熟练使用Flask/Django中至少一种熟悉HTTP/HTTPS协议熟悉SCRAPY爬虫框架熟悉SQLSERVER/MYSQL/POSTGRESQL中至少一种关系型数据库熟悉REDIS或KAFKA熟练使用GIT源代码管理计算机相关专业，本科及以上学历，2年或以上开发经验工作态度积极，处理事情责任心强；有较强的独立工作能力和团队合作精神有大数据处理经验者优先考虑</t>
  </si>
  <si>
    <t>https://jobs.51job.com/kunming-plq/101330741.html?s=01&amp;t=0</t>
  </si>
  <si>
    <t>云南延烨信息技术有限公司</t>
  </si>
  <si>
    <t>10-20万/年</t>
  </si>
  <si>
    <t>1、技术人员职位，在上级的领导和监督下定期完成量化的工作要求；2、能独立处理和解决所负责的任务；3、根据开发进度和任务分配，按规范完成模块的设计、开发、编程任务；4、进行程序单元、功能的测试，查出软件存在的缺陷并保证其质量；5、进行编制项目文档和质量记录的工作；6、维护软件使之保持可用性和稳定性。</t>
  </si>
  <si>
    <t>1、有面向对象的设计思想、Python2年以上开发经验；有良好的代码规范习惯；2、熟悉多种设计模式，具备详细设计能力、数据库设计能力，熟悉数据库表、视图、存储过程、自定义函数；3、熟悉Django开发框架。熟练掌握html+javaScript+css，从事过微信、Dcloud前端开发者优先；4、熟悉Centos系统，以及常用的应用服务：Apache，Nginx部署；5、熟悉单元测试方法，掌握测试工具使用；6、做事严谨踏实，责任心强，条理清楚，善于学习总结，有良好的团队合作精神和沟通协调能力。</t>
  </si>
  <si>
    <t>https://jobs.51job.com/dalian-gxyq/113127571.html?s=01&amp;t=0</t>
  </si>
  <si>
    <t>小马奔腾（大连）实业有限公司</t>
  </si>
  <si>
    <t>https://jobs.51job.com/dalian/113105778.html?s=01&amp;t=0</t>
  </si>
  <si>
    <t>大连联合企邦科技有限公司</t>
  </si>
  <si>
    <t>30-60万/年</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</si>
  <si>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11、有以下经验者优先：①具有golang实际工作经验；②具有大规模分布式系统的调优经验；③熟悉大规模分布式系统架构设计，熟悉CAP、Quorum、ConsistentHashing等原理和算法；</t>
  </si>
  <si>
    <t>https://jobs.51job.com/dalian-gxyq/117411766.html?s=01&amp;t=0</t>
  </si>
  <si>
    <t>大连东软教育科技集团有限公司</t>
  </si>
  <si>
    <t>1.撰写资源建设标准、模板，组织实施资源建设招投标事宜；2.按技术方向设计制作课程教学资源及教学信息化支持平台；3.能够独立进行Python开发，熟悉MySQL关系型数据库和Redis,MongoDB等非关系型数据库，至少掌握Tornado,Django,Flask,web开发框架中的一种。岗位要求：1.学历：本科及以上学历，计算机或相关专业；2.工作经验：3年及以上Python开发工作经验；3.专业素质：（1）对Python技术体系有系统而全面的认识,熟悉Python的爬虫相关技术，熟悉爬虫框架scrapy，beautifulsoup的原理及用法,了解Python科学计算相关的库numpy及pandas的基本用法，熟悉机器学习相关库为加分项；（2）熟悉JS，H5，CCS3等前端技术，熟悉前后端分离，了解Vue或React为加分项；（3）熟悉Linux环境下开发及GIT版本管理控制工具；4.综合素质：（1）具有良好的自学能力，能够快速学习和掌握新的知识和技术；（2）有责任心，能承担工作压力，工作主动性强，并具有良好的沟通能力和团队合作精神；（3）具有教学经验及组织管理能力者优先。</t>
  </si>
  <si>
    <t>https://jobs.51job.com/kunming-whq/104297888.html?s=01&amp;t=0</t>
  </si>
  <si>
    <t>1、负责项目组安排到手的web后端全栈开发任务；2、参与公司产品的系统设计，模块设计，需求分析等核心工作；3、参与公司的服务器构架，系统构架；4、独立开发一些公司产品需要使用到的工具和模块；5、与大家学习交流，分享知识；</t>
  </si>
  <si>
    <t>1、本科及以上学历，有三年以上相关工作经验；2、熟悉web项目敏捷开发，熟悉git,svn等版本管理软件；3、熟悉python编程语言，精通django框架者优先，有完整项目经验者优先,能独立完成项目构架；4、熟悉mysql数据库，类linux操作系统和Apache服务器等；5、能独立完成python模块开发，熟悉python模块编写的一些规范；7、能完成单元测试的编写工作，了解测试驱动开发的一些理念等；8、了解前端html、js、css相关技术，能进行简单开发，精通者优先；9、代码编写规整；10、善于沟通，学习与交流；11、对自己从事的工作充满热爱；公司福利：1、购买五险；2、工作时间：9:00-17:30，周末双休，法定节假日休息；3、免费提供午餐、下午茶；4、良好的办公环境，活跃的工作氛围；</t>
  </si>
  <si>
    <t>https://jobs.51job.com/zhejiangsheng/111598247.html?s=01&amp;t=0</t>
  </si>
  <si>
    <t>1.3年以上的Python开发经历最好懂zabbix；2.熟悉PythonDataframe,多线程、回调、动态模块加载等技术者优先；3.熟悉Linux常用操作命令及MySQL操作；4.有Python调用机器学习算法的经验者优先；5.有面向对象编程经验者优先；6.日语口语熟练者N3~可以对接我司其他项目；</t>
  </si>
  <si>
    <t>https://jobs.51job.com/dalian/119121323.html?s=01&amp;t=0</t>
  </si>
  <si>
    <t>急聘python开发助理</t>
  </si>
  <si>
    <t>大连亚丁科技有限公司</t>
  </si>
  <si>
    <t>软件工程师技术研发工程师</t>
  </si>
  <si>
    <t>职位要求:1、统招大专以上学历，理工类专业优先；2、应往届毕业生均可，2018-2020届毕业生优先；3、专业不限，对软件开发有较浓厚兴趣；4、针对应届毕业生及经验不足者，公司提供全程岗前技术培养。薪资：3500-6000（具体面议）+年终奖工作地点：大连福利待遇：五险2金+双休+班车补助+采暖补助+话补+公费旅游+福利体检</t>
  </si>
  <si>
    <t>https://jobs.51job.com/dalian/119217812.html?s=01&amp;t=0</t>
  </si>
  <si>
    <t>亿达信息技术有限公司</t>
  </si>
  <si>
    <t>熟悉python编程熟悉爬虫，熟悉常见的反爬手段、熟悉数据接口编程、熟悉分词、数据挖掘、数据分析，对数据领域感兴趣，具有数据敏感性、基本的数据建模能力，熟悉语义分析、情感分析优先</t>
  </si>
  <si>
    <t>https://jobs.51job.com/dalian-gxyq/113379841.html?s=01&amp;t=0</t>
  </si>
  <si>
    <t>初级Python工程师助理(双休五险）</t>
  </si>
  <si>
    <t>中联高科（大连）实业有限公司</t>
  </si>
  <si>
    <t>软件工程师技术文员/助理</t>
  </si>
  <si>
    <t>1．参与公司核心系统项目的开发工作；2．能够根据项目的实际需要，进行技术方案的分析、选型；3．保证系统稳健，代码质量，持续提供改进性建议并且实施任职要求：1.大专及以上学历，本科理科生优先，提供实习岗，由架构师级别亲自带2.熟悉软件开发语言，有相关工作经验优先3.具有一定开发语言基础，具有较强的学习能力，积极努力，责任心强4.具有良好的沟通能力及团队协作意识5.从事项目，是人工智能及大数据方向，未来前景大好！薪资待遇：1周末双休，节假日休息2工作满一年可免费进行员工体检以及5天的带薪年假3公司可提供住宿，园区内有班车接送</t>
  </si>
  <si>
    <t>https://jobs.51job.com/dalian/110391402.html?s=01&amp;t=0</t>
  </si>
  <si>
    <t>上海每联每信息技术有限公司大连分公司</t>
  </si>
  <si>
    <t>GoodJavaandPythonbackgroundDatabaseexperiencelikePostgre,MySQLNetworkingexperienceisabigplusStrongself-studyingcapabilityandcanworkingunderpressure.Englishreadingandwritingcapability.Willingtotravel,itwillnotbelongtrips</t>
  </si>
  <si>
    <t>https://jobs.51job.com/dalian/115831700.html?s=01&amp;t=0</t>
  </si>
  <si>
    <t>安城企业管理咨询（大连）有限公司</t>
  </si>
  <si>
    <t>https://jobs.51job.com/kunming/118740280.html?s=01&amp;t=0</t>
  </si>
  <si>
    <t>Java/大数据/python 讲师</t>
  </si>
  <si>
    <t>云南新华计算机中等专业学校</t>
  </si>
  <si>
    <t>1、负责Java、大数据、Python课程讲授以及后续相关课程的项目实训，保障教学任务的完成；2、参与授课方向所需资料的编写和研发；3、承担教学课题的研究，着力进行各专项命题趋势及教学方法与教学技巧的研究。</t>
  </si>
  <si>
    <t>1、计算机专业或软件相关专业专科及以上学历，python等项目开发相关经验；2、熟练使用mysql，orcle等相关数据库，数据库理论扎实；3、熟练使用HTML、css、js语言。Bootstrap,elementui,vue,node等相关框架；4、掌握Linux系统使用，能够在Linux环境下工作；5、逻辑清晰，讲课条理分明，具备较强的学习能力；6、敢于公众演讲，善于与学生沟通；7、热爱教师职业，具有良好的道德修养；大数据讲师：1，计算机专业或软件相关专业专科及以上学历，Java、python等项目开发相关经验；2；熟练SQL和MySQL数据库操作和建模；熟悉Linux和Shell；3、能独立分析问题、解决问题；良好团队协作精神；良好的学习能力和热情；4、使用过大数据平台和数据库，了解hadoop生态，如hadoop、storm、hive、spark、Kafka等优先；</t>
  </si>
  <si>
    <t>https://jobs.51job.com/dalian-shkq/109496744.html?s=01&amp;t=0</t>
  </si>
  <si>
    <t>急聘c/c++/python/java初级开发工程师</t>
  </si>
  <si>
    <t>大连天宇商务信息咨询有限公司</t>
  </si>
  <si>
    <t>职位要求：1、年龄20-29岁之间2、有语言基础经验者3、金融数学/软件相关专业优先4、一年以上工作经验5、本社招募，公司重点培养</t>
  </si>
  <si>
    <t>1.量化因子的开发及代码的实现2.编写团队已开发的量化因子及模型3.领导交付的其他工作等</t>
  </si>
  <si>
    <t>https://jobs.51job.com/shenyang-hnq/113273053.html?s=01&amp;t=0</t>
  </si>
  <si>
    <t>python开发工程师 (职位编号：1)</t>
  </si>
  <si>
    <t>沈阳多码斯信息技术有限公司</t>
  </si>
  <si>
    <t>一、任职资格：1.大专及以上学历，软件工程、计算机等专业优先，有相关基础的其他专业亦可，逻辑思维能力强的理工科专业学生亦可；2.沟通能力佳，有团队意识。3.热爱计算机软件开发行业；4.善于学习和总结分析，有良好的工作态度和团队合作精神；福利待遇：周日双休，法定节假日带薪年假；五险一金，一年至少两次公费旅游；工作地点：沈阳、北京</t>
  </si>
  <si>
    <t>https://jobs.51job.com/shanghai-pdxq/119100602.html?s=01&amp;t=0</t>
  </si>
  <si>
    <t>普华永道信息技术（上海）有限公司</t>
  </si>
  <si>
    <t>17-30万/年</t>
  </si>
  <si>
    <t>1、用后端技术开发应用程序，并按时交付功能和高质量的应用程序；2、协助PM在计划预算和要求的质量水平范围内交付项目，并准备人员计划和资源分配；3、维护，改进和优化应用程序，并提供有关后端问题的咨询和指导；4、协助团队及上级成功交付解决方案5、通过建议对用户界面，软件体系结构或新技术的改进来为持续改进做出贡献。任职要求：1、熟练Python2.7或3.5（或更高版本）；2、熟练Django，Flask和Tornado等网络框架3、异步编程库，例如gevent和asyncio4、了解ORM库，例如SQLAlchemy5、熟悉关系数据库，例如PostgreSQL，MySQL和Oracle；6、NoSQL数据库，例如MongoDB；7、RESTfulAPI或GraphQL；8、了解、熟悉node.js优先；9、具有GCP/AWS/Azure经验或知识者优先</t>
  </si>
  <si>
    <t>https://jobs.51job.com/beijing/107487885.html?s=01&amp;t=0</t>
  </si>
  <si>
    <t>中包物联网科技（北京）有限公司</t>
  </si>
  <si>
    <t>7-12万/年</t>
  </si>
  <si>
    <t>数据库工程师/管理员软件工程师</t>
  </si>
  <si>
    <t>1、设计和建立物联网云平台和数据设施；2、优化大数据处理算法及数据库性能，实现大数据的数据挖掘及AI算法；3、搭建系统开发环境，完成系统框架和核心代码的实现，负责解决开发过程中的技术问题；4、同业务分析师和算法工程师协作，完成产品化落地；5、参与软件工程文档、产品文档编写，满足质量要求；6、做好模块集成、单元测试、模块测试及确认工作；7、解决工程项目中遇到的问题，进行系统功能优化，安全等保证系统安全、稳定和快速运行；</t>
  </si>
  <si>
    <t>1、全日制相关专业本科及以上学历，2年及以上相关工作经验；2、掌握常见的Python框架，熟悉Flask、Numpy、Pandas3、精通MySQL，熟悉关系型数据库，懂数据库配置、查询优化者优先；4、熟练掌握Pycharm、SVN等常见工具；4、熟悉Socket编程、HTTP、TCP协议等，有网络开发经验；5、熟悉大数据量、高并发、高性能系统优化者优先；6、熟悉XML、JSON、protobuf等数据封装方式7、熟悉Linux常用命令，能独立完成Linux环境的搭建及应用的部署，熟悉Web容器性能调优，根据日志跟踪并定位问题。8、能承受一定的工作压力，有责任心和上进心，能通过持续学习和完善自身，自信、有担当、执行力强、乐于分享;9、有物联网、车联网、云计算项目开发经验者优先；</t>
  </si>
  <si>
    <t>https://jobs.51job.com/shanghai-pdxq/118308129.html?s=01&amp;t=0</t>
  </si>
  <si>
    <t>岗位要求1.具有运维开发或者运维平台建设经验者优先考虑2.熟悉多种开源组件：Nginx、tomcat、Jenkins、Git、Maven、Memcached、Redis、Mysql/SQL等；3.熟悉Linux系统管理维护，熟悉HTTP协议、TCP/IP网络协议；4.有运维开发经验，精通一门以上脚本语言（shell/perl/python等），熟悉java/C/C++等开发语言一种及以上；5.有云平台运维经验者优先（阿里云、AWS等）、熟悉Docker容器技术者优先6.熟悉持续集成，持续部署等领域经验者优先，具备相关工具以及流水线建设经验者***，7、客户现场支持需要短期出差，有出差补助等福利补偿</t>
  </si>
  <si>
    <t>https://jobs.51job.com/shanghai-jaq/105722901.html?s=01&amp;t=0</t>
  </si>
  <si>
    <t>上海云逐信息技术有限公司</t>
  </si>
  <si>
    <t>1、根据解决方案进行指定模块研发，并对其进行优化及维护；2、配合其他研发人员完成模块研发、调试、安全检测及上线。3、负责云管理平台功能开发；负责对接分布式存储、数据库云、IAAS平台相关功能开发；</t>
  </si>
  <si>
    <t>1、精通Python服务端编程，精通网络编程；2、精通WEB和B/S架构服务的相关技术，有RESTfulAPI开发经验；3、精通Python框架和类库，如Django、Flask、Tornado、Twisted、Gevent等中的至少2种。4、熟悉自动处理技术，比如Ansible,Saltstack，Docker等，有研究Ansible源码和使用过API开发者优先。5、熟悉MySQL及其性能优化，有ORM相关经验6、熟悉zabbix等监控系统。7、有云计算管理平台开发经验，Libvirt、Openstack、Docker、Kubernetes优先</t>
  </si>
  <si>
    <t>https://jobs.51job.com/shanghai-xhq/116829286.html?s=01&amp;t=0</t>
  </si>
  <si>
    <t>计算机或相关专业本科或以上学历，扎实的计算机基础知识，了解常用数据结构和算法；熟悉业务架构设计理论，熟悉行业常见的架构方案；对多线程、多进程、系统IO等优化有相关经验；熟悉分布式系统、能处理分布式同步异步问题；熟悉MySQL、Redis、RabbitMQ、Kafka、Elasticsearch等后端组件的使用，了解基本的设计、优化原则，具备高并发处理能力；熟悉Linux的使用和管理，了解操作系统相关知识；熟悉Git、Jenkins等持续集成和部署工具，熟悉单元测试；热爱编程，有较强的学习能力和抽象能力，有强烈的求知欲、好奇心和进取心能及时关注和学习业界前沿新技术；热衷性能分析与调优，积极使用新技术提升工作效率；良好的团队合作精神与责任感，较好的沟通能力。加分项：开源社区贡献者；具备前端开发能力，了解React、Vue、js等前端框架；具备数据处理和分析能力，了解pandas、Spark等使用。</t>
  </si>
  <si>
    <t>https://jobs.51job.com/shanghai-ptq/94410442.html?s=01&amp;t=0</t>
  </si>
  <si>
    <t>Python开发/深度学习</t>
  </si>
  <si>
    <t>上海凯融信息科技有限公司</t>
  </si>
  <si>
    <t>1、参与公司深度学习项目的开发等工作（主要是把已有方案的应用到商业场景中，而非从头研发）2、维护兼开发各种Python爬虫</t>
  </si>
  <si>
    <t>1、精通python语言开发，1年以上Python开发经验2、熟悉常用关系数据库和非关系型数据库3、同时欢迎有R语言，.Net,Java经验工程师加入，技术栈越宽越好。关于公司：公司成立于2005年，现有120余名员工，其中软件团队30余人，公司有浓郁的创新气氛，业务发展稳健，流程正规，唯才是举，欢迎有志之士的加入。地址：普陀区云岭东路609号汇银铭尊1号楼6层605室(近2号线威宁路站、13号线真北路站；附近公交74路、74路B线、551路、莘北专线、202路、44路、766路、长征2路、739路等)</t>
  </si>
  <si>
    <t>https://jobs.51job.com/shanghai/105294644.html?s=01&amp;t=0</t>
  </si>
  <si>
    <t>高级Python开发工程师 (职位编号：24514)</t>
  </si>
  <si>
    <t>字节跳动</t>
  </si>
  <si>
    <t>2.5-5万/月</t>
  </si>
  <si>
    <t>1、三年以上开发经验，一年以上的Python开发经验；2、具备良好的基本功，熟练使用基本的数据结构和算法，深入理解多线程、Socket等相关技术；3、具备良好的编码习惯，结构清晰，命名规范，逻辑性强，代码冗余率低；4、熟练掌握Django,Tornado，Sqlalchemy，Celery等主流框架，深入理解框架实现原理及特性；熟练使用python的常用库；5、熟悉Python的高级特性，深入理解各种设计模式和应用场景。6、有大规模分布式系统的开发和高可用相关的实践经验，具备设计复杂系统的能力；7、熟练掌握MySQL数据库，具备MySQL索引优化、查询优化的能力；8、熟练掌握一种以上非关系型数据库，如Redis,Cassandra，理解其使用场景及限制；9、熟悉分布式系统，熟练掌握一种以上服务框架和消息中间件，了解其实现原理；10、熟悉Internet常用协议，如HTTP、TCP/IP、熟悉RESTful规范；11、有以下经验者优先：①具有golang实际工作经验；②具有大规模分布式系统的调优经验；③熟悉大规模分布式系统架构设计，熟悉CAP、Quorum、ConsistentHashing等原理和算法。</t>
  </si>
  <si>
    <t>https://jobs.51job.com/shanghai-cnq/114938660.html?s=01&amp;t=0</t>
  </si>
  <si>
    <t>https://jobs.51job.com/shanghai-mhq/75138734.html?s=01&amp;t=0</t>
  </si>
  <si>
    <t>python开发工程师 (职位编号：kl-1602001)</t>
  </si>
  <si>
    <t>上海擎云物联网股份有限公司</t>
  </si>
  <si>
    <t>软件工程师软件工程师</t>
  </si>
  <si>
    <t>职位要求：岗位职责：开发基于B/S架构的各种应用软件、网络设备系统软件1.参与软件项目周期的大部分工作，包括分析、设计、开发及后续部署运维等工作；2.能够根据项目的实际需要，进行技术方案的分析、选型；3.发现和解决系统开发中存在的技术问题，解决关键的技术难题。职位要求：1、熟悉软件开发流程，掌握多种软件开发技术，具备扎实的软件工程、数据结构与算法等理论基础；2、精通Linux系统，掌握B/S开发技术，能熟练使用Python及下列语言中的一种或多种进行编程：C/C++、Java/JavaScript；3、熟悉多种数据库系统，能用SQL进行数据库编程；4、了解多种网络通信协议；5、有网络设备或嵌入式系统开发经验者优先录用；6、有Python/Django、ExtJs、jQuery开发经验者优先录用。7、本科及以上学历，计算机、软件工程、信息管理、计算机应用等理、工专业；8、1-3年以上Python开发经验,两年以上python服务端开发经验；9、熟悉MVC架构，熟练掌握Pythonweb开发框架，精通Django或者其他PythonWeb开发框架者优先；有Python/Django、ExtJs、jQuery开发经验者优先录用。</t>
  </si>
  <si>
    <t>https://jobs.51job.com/chongqing-ybq/98391935.html?s=01&amp;t=0</t>
  </si>
  <si>
    <t>中级软件工程师(Python) (职位编号：3)</t>
  </si>
  <si>
    <t>重庆维普资讯有限公司</t>
  </si>
  <si>
    <t>1、负责当前定向爬虫工具的维护和更新；2、参与分布式爬虫的设计和研发。3、部分数据分析工作（Java/Scala）。任岗要求：1、计算机软件相关专业，本科及以上学历；2、熟练使用正则表达式；3、熟悉关系型数据库，熟练各种基本SQL语句；4、熟悉TCP/UDP/HTTP等基础网络协议，有爬虫开发经验优先；5、精通Python，3年以上软件开发经验；6、熟悉Linux系统，有Linux系统编程经验优先；7、责任心强、学习能力强，能承受一定工作压力，具有良好的沟通能力和团队合作精神；8、信奉Python哲学：优美胜于丑陋，明了胜于晦涩；简洁胜于复杂，复杂胜于凌乱；扁平胜于嵌套，稀疏胜于密繁；可读性很重要！</t>
  </si>
  <si>
    <t>https://jobs.51job.com/beijing-hdq/111277929.html?s=01&amp;t=0</t>
  </si>
  <si>
    <t>北京华宇泰聚科技有限公司</t>
  </si>
  <si>
    <t>1、熟练掌握python2、熟悉框架tornado3、熟悉数据库，如mysql、redis、mongodb4、对网络技术有一定了解5、具有较强的沟通能力、学习能力6、能够维护已有代码7、能够适应驻场工作并符合驻场工作要求</t>
  </si>
  <si>
    <t>https://jobs.51job.com/shanghai-xhq/117251350.html?s=01&amp;t=0</t>
  </si>
  <si>
    <t>Python开发工程师(金融科技)</t>
  </si>
  <si>
    <t>交银企业管理服务（上海）有限公司张江高科技园区分公司</t>
  </si>
  <si>
    <t>1、负责项目/任务的功能设计，根据开发进度和任务分配，完成相应的模块设计及功能开发；2、负责现有系统的BUG修复以及系统运营过程中发现的技术问题；3、负责相关技术文档的编写及维护工作。岗位要求：1、本科及以上学历，应届毕业生（已有毕业证书）,有1年以上开发经验者优先，有复杂业务系统开发工作经验者优先；2、精通Springboot/cloud、netty、redis、postgresql或mysql等，掌握python语言，同时掌握JAVA者优先；3、熟练使用常规的Linux系统操作命令及相关软件；4、有一定的前端开发能力（django框架）者可以加分；5、良好的适应能力和解决问题的能力，有快速学习和掌握知识技能的能力；6、有责任感、可承受多任务的工作压力。</t>
  </si>
  <si>
    <t>https://jobs.51job.com/shanghai-hkq/119766841.html?s=01&amp;t=0</t>
  </si>
  <si>
    <t>Python后端开发工程师SH</t>
  </si>
  <si>
    <t>通联数据股份公司</t>
  </si>
  <si>
    <t>1、负责量化投研产品的需求分析、功能设计、编码、测试和相关文档的编写；2、参与代码审查，确保相关代码的正确有效；3、参与系统稳定性、性能和扩展性设计和测试。</t>
  </si>
  <si>
    <t>1、重点院校全日制本科及以上，计算机相关专业优先；2、具有2年以上Python开发经验，熟悉Linux系统；3、熟悉常见数据库，如MySQL，MongoDB等；4、具有良好的编程和逻辑思维能力，对金融行业、量化交易感兴趣；5、具备良好的沟通能力和团队合作精神，有较强的自我驱动性和主动学习意识，工作踏实认真。</t>
  </si>
  <si>
    <t>https://jobs.51job.com/shanghai-pdxq/108634992.html?s=01&amp;t=0</t>
  </si>
  <si>
    <t>python 高级工程师</t>
  </si>
  <si>
    <t>1-1.4万/月</t>
  </si>
  <si>
    <t>python高级工程师岗位要求：1)计算机或相关专业本科以上学历；2）具有三年以上相关行业工作经验（不满三年勿扰）；3)熟悉面向对象设计和设计模式，具有独立开发、调试代码能力；4)须有django框架经验5）金融行情相关经历优先</t>
  </si>
  <si>
    <t>https://jobs.51job.com/shanghai-jaq/111415832.html?s=01&amp;t=0</t>
  </si>
  <si>
    <t>Python工程师（人工智能）</t>
  </si>
  <si>
    <t>朗曦国际（上海）信息技术有限公司</t>
  </si>
  <si>
    <t>1.参与ai人工智能等相关系统的设计、开发及封装。2.根据业务需求进行设计并开发高效算法，并对模型及算法进行验证和实现，解决实际业务问题。3.负责深度神经网络的训练数据的采集和生成，完成深度神经网络的训练，并对训练结果进行分析、评估和优化。4.人工智能相关算法研究学习，并结合业务情况进行实际开发与设计。任职资格：1、计算机类相关专业，本科及以上学历；2、熟悉Python（必须具备）、java等一门或多门编程语言；3、熟悉深度学习、机器学习相关技术，熟悉人脸识别、图像识别、OCR技术者优先；4、了解深度学习TensorFlow开源框架（必须具备的技能）。</t>
  </si>
  <si>
    <t>https://jobs.51job.com/shanghai/114088389.html?s=01&amp;t=0</t>
  </si>
  <si>
    <t>上海财联社金融科技有限公司</t>
  </si>
  <si>
    <t>基本要求:1.有Python开发经验；2.计算机本科及以上学历，2年以上工作经验；3.熟悉Unix/Linux系统；4.熟悉常用数据结构和算法；5.熟悉MySQL、mongodb数据库；6.熟悉Redis及常用队列中间件，有相关实践经验；7.善于学习新技术并应用于实践；</t>
  </si>
  <si>
    <t>https://jobs.51job.com/shanghai/111226523.html?s=01&amp;t=0</t>
  </si>
  <si>
    <t>python后台开发工程师</t>
  </si>
  <si>
    <t>上海嘉柒网络科技有限公司</t>
  </si>
  <si>
    <t>1、参与公司产品的开发，能够完成上级部署的开发任务；2、根据开发计划，负责公司平台功能模块的详细设计、开发和单元测试工作；3、解决产品部署实施过程遇到的技术问题。</t>
  </si>
  <si>
    <t>1、熟悉Python语言，有3年以上系统开发和设计经验；2、了解ansible、shell脚本；2、有一定云计算基础，了解openstack，cloudstack优先；3、熟悉Linux系统，熟悉网络原理；4、了解KVM、Xen等虚拟化技术，曾使用eucalyptus、openstack、opennebula等开源软件构建云计算管理平台者优先；5、英语阅读能力强。造师资格证书或认证的工程师优先。</t>
  </si>
  <si>
    <t>https://jobs.51job.com/shanghai-bsq/115574418.html?s=01&amp;t=0</t>
  </si>
  <si>
    <t>上海添庆网络科技股份有限公司</t>
  </si>
  <si>
    <t>岗位职责：1.负责零售行业人、货、场的企业数据应用系统的中后台设计和开发；2.配合项目需求进行项目的分析、设计和开发工作，确保项目按时、按质推进;3.积极了解业界相关新技术及发展趋势，有选择的引进合适的技术来加强、完善平台架构与功能；要求1.计算机相关专业本科以上学历；三年以上相关工作经验;2.精通Python开发，3-5年Python开发经验，熟悉基于Python代码的性能分析和优化；熟悉php、mysql优先3.具备良好的服务意识、责任心、较强的学习能力、优秀的团队沟通与协作能力、能承受一定的工作压力；4.具备高并发、高负载、高可用性的产品或项目开发设计经验者优先；5.有良好的文档组织及编写能力，具备产品各阶段相关文档（技术可行性分析，技术设计方案、接口文档等）的编写经验者优先；</t>
  </si>
  <si>
    <t>https://jobs.51job.com/shanghai-xhq/115489932.html?s=01&amp;t=0</t>
  </si>
  <si>
    <t>浙江迅风智能科技有限公司</t>
  </si>
  <si>
    <t>职位信息1、根据开发需求，完成基于Python的模块开发；2、与各部门团队成员协同配合，完成迭代开发任务，确保产品的顺利上线；3、遵循开发流程和开发规范，完善代码注释。任职资格：1.3年及以上Python开发经验，具有独立开发能力2.熟悉Python编程语言，熟悉flaskdjangotornado其中至少一种Web开发框3.熟练使用Mysql，Redis等4.精通异步网络编程，多线程编程，HTTP协议5、熟悉网页抓取原理及技术，能够总结分析不同网站，网页的结构特点及规律；6、熟悉常用的Python爬虫框架以及其分布式爬取开发；7.熟悉常用Web服务器软件如ApacheNginx等；8.熟练使用Linux操作系统，具有基础服务维护能力9.有良好的逻辑思维能力和团队沟通能力，强大的自我驱动力和自学能力10.有良好的编码风格.</t>
  </si>
  <si>
    <t>https://jobs.51job.com/shanghai/92920521.html?s=01&amp;t=0</t>
  </si>
  <si>
    <t>上海天玑数据技术有限公司</t>
  </si>
  <si>
    <t>1、根据产品需求，按时完成指定模块的设计与开发；2、负责所属模块技术文档的编写及维护；3、根据解决方案进行指定模块研发，并对其进行优化及维护；4、配合其他研发人员完成模块研发、调试、安全检测及上线。5、负责云管理平台功能开发；负责对接分布式存储、数据库云、IAAS平台相关功能开发；</t>
  </si>
  <si>
    <t>1、精通Python服务端编程，精通网络编程；2、精通WEB和B/S架构服务的相关技术，有RESTfulAPI开发经验；3、精通Python框架和类库，如Django、Flask、Tornado、Twisted、Gevent等中的至少一种。4、熟悉自动处理技术，比如Ansible,Saltstack，Docker等，有研究Ansible源码和使用过API开发者优先。5、熟悉MySQL及其性能优化，有ORM相关经验，比如SQLAlchemy6、熟悉open-falcon，zabbix等监控系统。7、有云计算管理平台开发经验，Libvirt、Openstack、Docker、Kubernetes优先</t>
  </si>
  <si>
    <t>https://jobs.51job.com/shanghai-pdxq/115670836.html?s=01&amp;t=0</t>
  </si>
  <si>
    <t>急招Python开发工程师</t>
  </si>
  <si>
    <t>1、本科及以上学历，计算机、通信、电子或相关专业，毕业3年以上；2、3年左右Python开发经验，有使用Python开发过大型系统经验者优先；；3、熟悉Pyhton的WEB框架Tornado、Django、爬虫框架Scrapy等；4、熟悉分布式系统相关原理，并对分布式系统架构设计有独特的见解等；5、熟悉多线程、多进程、socket编程；6、熟悉linux以及MACOSX，了解shell编程；</t>
  </si>
  <si>
    <t>https://jobs.51job.com/shanghai-qpq/116589371.html?s=01&amp;t=0</t>
  </si>
  <si>
    <t>上海卓隽信息技术股份有限公司</t>
  </si>
  <si>
    <t>1.参与自动化运维平台建设和运维2.参与自动化发布平台CI\CD建设和运维3.全栈式开发WEB系统，包括前台界面和后台功能；4.编写脚本实现系统实施和维护过程中的需求；5.修复测试发现的程序缺陷。</t>
  </si>
  <si>
    <t>1.精通Flask/Django或者其他PythonWeb开发框架，熟悉常用设计模式2.熟练使用mysql，熟悉mysql的各种存储引擎，熟悉索引工作原理3.熟练掌握Python语言，有良好的编码风格，熟悉WEB开发框架；4.熟悉HTML和HTTP协议，熟悉Javascript、jQuery、Ajax等技术；5.熟悉数据库原理和模型，具备分析优化性能瓶颈的技术能力；6.熟悉Linux系统，具备编写shell脚本能力7.Python的能力要全面，***是全栈能力，主要为运维团队服务，有利用Python做自动化运维开发的优先</t>
  </si>
  <si>
    <t>https://jobs.51job.com/shanghai-pdxq/119022041.html?s=01&amp;t=0</t>
  </si>
  <si>
    <t>思佳科技（北京）有限责任公司</t>
  </si>
  <si>
    <t>测试工程师软件工程师</t>
  </si>
  <si>
    <t>汽车电子，电子工程，软件工程，计算机或通信专业本科以上学历；了解以太网通信原理基础，熟悉TCP/IP,OSI模型；汽车电子开发、测试相关项目经验优先；熟悉DoIP,SOME/IP协议等优先；熟悉CAN、LIN等总线基础优先。具有编程经验，熟悉使用Python,.Net并有相关经验者优先；学习能力强；具有团队精神。</t>
  </si>
  <si>
    <t>https://jobs.51job.com/beijing/114718623.html?s=01&amp;t=0</t>
  </si>
  <si>
    <t>中级研发工程师（Python）</t>
  </si>
  <si>
    <t>上海司羽通信设备有限公司</t>
  </si>
  <si>
    <t>任职资格：1.4年以上开发经验，基本功扎实，精通Java或python；2.3年以上Linux经验，熟练使用常见命令与Shell脚本编程；3.熟悉主流开源框架，对spring或tornado或Django等框架有深入了解；4.熟练使用Maven或Gradle等构建工具；5.熟悉至少一种关系型数据库和至少一种非关系型数据库；6.熟悉Redis、memcached、RabbitMQ、RocketMQ等中间件产品；7.熟悉HTTP协议与RESTful架构风格，熟悉微服务架构；8.熟练使用Git，熟悉PullRequest工作流；9.对Docker有一定了解，能够独立编写Dockerfile、docker-compose配置文件；10.善于沟通，积极主动，有团队合作意识，有较强的分析问题、解决问题的能力；11.具有强烈的责任感，对产出负责；12.对于测试、测开方向有一定兴趣和研究的优先。</t>
  </si>
  <si>
    <t>https://jobs.51job.com/shanghai/116831628.html?s=01&amp;t=0</t>
  </si>
  <si>
    <t>Java工程师</t>
  </si>
  <si>
    <t>上海联蔚信息科技有限公司</t>
  </si>
  <si>
    <t>大学/大专应届毕业生</t>
  </si>
  <si>
    <t>岗位职责:1、参与公司产品/项目后台服务的设计、开发、优化等研发工作，保证产品的质量和开发进度；2、和产品等团队合作，确保前后端模块的协同工作；3、参与研究新兴技术，对产品/项目功能进行持续优化。职位要求:1、本科及以上学历，计算机相关专业；2、聪明、学习能力强、有独立解决问题的能力；3、熟悉面向对象编程，掌握java/c++/python/.net中的至少一门语言；4、有良好的沟通能力和业务理解能力。</t>
  </si>
  <si>
    <t>https://jobs.51job.com/shanghai/118737468.html?s=01&amp;t=0</t>
  </si>
  <si>
    <t>IOT专家</t>
  </si>
  <si>
    <t>美国K2软件（中国）</t>
  </si>
  <si>
    <t>主要职责：–与内部业务部门合作，培养创新数据、分析和人工智能物联网项目1.与内部业务部门合作，了解其业务需求，收集业务需求，提出并完善解决方案，以提供创新的物联网解决方案。2.分析内部业务单元中现有的数据/分析/业务模型，以实现IOT开发和体系结构。–管理物联网解决方案数据结构、物联网架构和开发支持3.为物联网和云技术开发技术提供***实践。4.表现出对创新的强烈关注，以及创造一流和增值解决方案的心态。5.与开发团队合作开发物联网产品功能和服务。6.在物联网场景下提供创建复杂的即席分析、数据验证、数据集成和数据安全经验。7.与科学家和工程师合作开发物联网设备的嵌入式软件应用程序，以与传感器、执行器和云服务接口8.实施从资产连接到数据聚合和规范化的全面物联网应用架构的设计、实施和操作9.担任顾问，评估并将新的物联网方法应用于特定问题领域要求：?信息技术、计算机科学、工程或相关学科学士/硕士，至少3年相关工作经验?较强的分析和解决问题的能力?需要一年或多年的物联网/云应用开发经验?对关系数据库系统（MySQL、MSSQL、Oracle等）和NoSQL的知识和经验?知识和经验，包括但不限于Node.js、C/C++/C/X、Java、Python?知识和经验，包括但不限于物联网中心、物联网边缘、HTTP、TCP、AMQP、MQTT、Web套接字、遥测数据处理、文件处理?了解基本的大数据和认知服务：机器学习（ML）和数据分析?能用英语写作和说话?有生命科学和制药公司的知识和经验者优先</t>
  </si>
  <si>
    <t>https://jobs.51job.com/shanghai-jaq/119262287.html?s=01&amp;t=0</t>
  </si>
  <si>
    <t>上海观山科技信息咨询有限公司</t>
  </si>
  <si>
    <t>测试工程师软件测试</t>
  </si>
  <si>
    <t>参与产品需求评审，设计测试用例；负责产品自动化测试框架与环境的搭建；编写接口自动化、功能自动化测试用例；负责产品自动化脚本的开发及维护；</t>
  </si>
  <si>
    <t>本科学历，二年以上测试工作经验需熟练掌握Robotframework自动化测试脚本；能独立搭建selenium+Python自动化测试环境，能够使用Python编写自动化脚本并进行脚本维护优先；至少掌握一门编程语言：python、java、html等，其中Python优先；熟练使用LoadRunner、Appnium、AppScan、Jmeter、Fiddler等测试工具的使用，具备性能测试经验和性能分析能力优先；熟练使用Oracle、Mysql，具备Linux中搭建测试环境的能力优先；能够编写shell脚本、熟悉Jenkins、Git、kubernetes/docker可优先考虑。</t>
  </si>
  <si>
    <t>https://jobs.51job.com/shanghai-ptq/119541381.html?s=01&amp;t=0</t>
  </si>
  <si>
    <t>中级测试工程师</t>
  </si>
  <si>
    <t>立乐教育科技（上海）有限公司</t>
  </si>
  <si>
    <t>工作职责:1、负责公司的项目测试，确保产品质量；2、参与需求分析，协助产品经理细化产品系统功能；3、确保测试的进展和完成情况，确保测试目标的达成；4、负责构建公司测试框架体系；5、定期提交产品缺陷统计分析报告并完成产品测试总结报告6、追踪、收集软件测试新技术、新动态的资料，后期负责提高测试团队技术和业务能力。任职资格：1、本科及以上学历，计算机相关专业，2年以上工作经验；2、精通软件工程、软件测试理论和方法，熟知相关的测试流程、测试文档标准和软件工程学原理，能主动进行技术钻研3、熟悉各种软件测试技术、方法，如功能测试、性能测试、安全性、可靠性、界面等、掌握至少一种自动化测试工具；4、熟悉java或python或者shell,可独立开发自动化测试脚本；5、熟悉SeleniumWebDriver、Appium、testing等测试技术；6、热爱测试工作，善于发现、分析和总结问题，责任心强，吃苦耐劳，具备较强的沟通能力，有抗压能力，能适应较高强度的工作</t>
  </si>
  <si>
    <t>https://jobs.51job.com/shanghai-pdxq/119617989.html?s=01&amp;t=0</t>
  </si>
  <si>
    <t>上海源耀农业股份有限公司</t>
  </si>
  <si>
    <t>农/林/牧/渔</t>
  </si>
  <si>
    <t>岗位职责：该岗位主要负责产品的维护工作，主要包括自动化技术的研究，服务的部署与维护，运维工具的开发，为技术服务同事提供支持。岗位要求:1.掌握至少一种编程语言,Python,Shell等;2.熟悉Linux操作系统,了解进程/线程,Cgroup,namespace等;3.熟悉网络知识,熟悉HTTP,TCP/IP协议;4.熟悉至少一种集群自动化管理工具,Puppet,Ansible,Fabric等;5.快速定位问题的能力,能独立分析解决技术问题,乐于学习新技术;6.良好的沟通能力和合作精神。</t>
  </si>
  <si>
    <t>https://jobs.51job.com/shanghai-bsq/119648729.html?s=01&amp;t=0</t>
  </si>
  <si>
    <t>康存数据服务（上海）有限公司</t>
  </si>
  <si>
    <t>1.根据需求设计网站前后端结构，制定相应的解决方案。2.为产品后期运营提供升级、维护、工具等各方面的支持。3.维护和搭建公司微服务架构。</t>
  </si>
  <si>
    <t>https://jobs.51job.com/chongqing-yzq/119660323.html?s=01&amp;t=0</t>
  </si>
  <si>
    <t>少儿编程研发</t>
  </si>
  <si>
    <t>浩瀚商务信息咨询（重庆）有限公司</t>
  </si>
  <si>
    <t>Python开发工程师机器学习工程师</t>
  </si>
  <si>
    <t>1、基于平台产品，设计3-18岁少儿适用的编程课程；2、完善现有课程，同时研发新课程；3、其他教研相关工作。</t>
  </si>
  <si>
    <t>1、大专及以上学历；喜欢孩子，热爱教育事业；2、具有良好的沟通能力，有责任心，有耐心，有团队合作意识；3、具背素质教育课程开发经验的优先考虑。</t>
  </si>
  <si>
    <t>https://jobs.51job.com/shanghai-sjq/119817267.html?s=01&amp;t=0</t>
  </si>
  <si>
    <t>物联网工程师</t>
  </si>
  <si>
    <t>上海顶工智能科技有限公司</t>
  </si>
  <si>
    <t>通信技术工程师网络工程师</t>
  </si>
  <si>
    <t>1。参与客户智能工厂的规划与实施；2。负责为客户智能工厂设备/产线物联提供技术解决方案；3。负责智能工厂物联网项目的实施。</t>
  </si>
  <si>
    <t>1。大学本科及以上学历；物联网、计算机、通讯工程、自动化专业2。2年以上物联网开发经验；3。熟悉C语言/JAVA/C++/C#/Python编程、调试，软件测试和维护；4。熟悉MQTT等物联网协议，熟悉WiFi/BLE/LoRa/NB-IoT/eMTC等无线通讯协议；5。具有良好团队合作意识、精神，责任心强，执行力强；6。有颗好奇心，有极好学习力，有不断创新力。</t>
  </si>
  <si>
    <t>https://jobs.51job.com/beijing-dxq/119850443.html?s=01&amp;t=0</t>
  </si>
  <si>
    <t>系统运维工程师（内部）</t>
  </si>
  <si>
    <t>远光软件股份有限公司北京分公司</t>
  </si>
  <si>
    <t>技术支持/维护工程师网络管理(Helpdesk)</t>
  </si>
  <si>
    <t>工作职责:负责公司内部的网络安全建设、系统运维、IT支持等：1.负责设计研发自动化运维工具和平台，提高运维质量和效率，降低运维成本，包括:分布式监控系统、变更系统、业务调度系统、优化平台等；探索、研究新的运维自动化技术和方向；2.参与云计算平台架构优化，提升可运维性、提高系统健壮性及可伸缩性；3.结合业务系统特点和需求，有针对性地优化性能，持续提升用户体验；4.负责撰写部署文档，运维手册等相关技术文档；5.负责IDC机房硬件巡检、故障处理，设备上下架，服务器运维；6.为员工提供Helpdesk技术支持、解决桌面端问题（各类软件使用、网络及软硬件问题处理）；7.负责公司网络安全管理，监控并维护公司局域网络正常运行（华为SwitchRouter），部署ap等；8.熟悉主流的虚拟化软件，负责公司虚拟化软件的日常维护，保持创建，安装，迁移，备份等；9.IT资产管理IT资产盘点，登记等工作。任职资格:1.5年以上自动化运维（监控、部署、调度、虚拟化等）方向领域的工作经验，熟悉zabbix、nagios、cacti等常见监控软件；2.丰富的在Linux/Unix下工作的经验，精通Linux上的Java/Python/Shell/PHP/Perl中至少两种；3.云计算行业从业经验优先，要求熟悉虚拟化和容器技术及OpenStack，docker等平台；4.善于学习新的知识，动手能力强，有进取心；5.热衷分析和解决问题，对突发事件能够快速响应、判断故障并有效解决；6.良好的表达和沟通能力，性格开朗，对解决具有挑战性问题充满激情。工作地点：亦庄天骥智谷（经海路站）、朗琴国际大厦（达官营站）。</t>
  </si>
  <si>
    <t>https://jobs.51job.com/shanghai-jaq/119859025.html?s=01&amp;t=0</t>
  </si>
  <si>
    <t>海外项目助理</t>
  </si>
  <si>
    <t>上海寰投信息科技有限公司</t>
  </si>
  <si>
    <t>5-6千/月</t>
  </si>
  <si>
    <t>商务助理调研员</t>
  </si>
  <si>
    <t>1、协助项目经理做移民政策专业分析和解读；移民项目及合作方洽谈、风控、引入；2、协助处理移民项目相关的推广建议、渠道支持、销售指导支持、文案指导支持；3、协助项目经理对已引进项目的上线、维护、更新工作做持续协助，包括不限于图文等形式；4、支持部门需要的其它任务。任职要求：1、学习能力强，能在项目经理带领和指导下能迅速自主学习移民等相关海外服务领域知识；2、有基本的职场成熟度，具有较强的抗压性；3、有良好的跨团队沟通和协作能力、执行力；4、具有语言较强的表达能力；5、踏实、务实、有创新和团队协作精神；6、有良好的图文展示策划审美思维和精细化文案编辑能力；7、具备以结果导向的外向开拓精神；8、有海外留学经验，或海外房产、金融从业经历者优先；9、具备计算机Python语言等技能、具备较强PPT、Keynote、Prezi、AdobeIllustrator等图文展示编辑软件操作技能。</t>
  </si>
  <si>
    <t>https://jobs.51job.com/chongqing-ybq/119907137.html?s=01&amp;t=0</t>
  </si>
  <si>
    <t>LinuxC++研发工程师（重庆）</t>
  </si>
  <si>
    <t>C语言开发工程师</t>
  </si>
  <si>
    <t>1.两年以上linux后端c/c++开发经验；2.精通linux编程和调试，具备良好的c语言编程基础；3.精通python/golang其一；4.熟悉多进程、多线程编程技术以及常见的数据结构；5.熟悉TCP/IP协议与socket编程，能独立分析常用的应用层协议；6.了解libevent/libuv等高性能事件通知库底层实现原理；7.加分项：了解网络安全，网络攻击优先。</t>
  </si>
  <si>
    <t>https://jobs.51job.com/beijing-xcq/119907368.html?s=01&amp;t=0</t>
  </si>
  <si>
    <t>湖南大唐先一科技有限公司</t>
  </si>
  <si>
    <t>1、负责参与网络安全域、访问控制原则、网络安全策略的规划与检视工作；2、负责参与网络安全防御体系的规划和建设工作；3、负责网络入侵检测、安全监控体系及平台的规划和建设工作；4、负责安全应急响应流程、应急预案的规划与设计工作，并持续优化；5、负责组织安全突发事件、重大活动安全保障的应急工作；6、负责进行安全事件的深入调查、取证及溯源工作，并根据攻击行为优化安全防御体系及入侵检测体系。</t>
  </si>
  <si>
    <t>1.大学本科统招计算机或者相关专业，两年以上安全运营、网络安全或信息安全工作经验，具备大型网络安全项目规划、方案编写、项目实施经验；2.精通Linux系统，掌握Linux系统命令；3.至少熟悉一门脚本语言（例如Python/Shell等），有开发经验或有DBA背景优先；4.有快速分析问题和解决问题的能力，有很好的技术敏感度和风险识别能力；5.熟悉操作系统的安全设置，对操作系统安全日志、安全设备日志分析有一定了解；6.熟悉常见信息安全产品或工具，如防火墙、VPN、IDS/IPS、防病毒、漏洞管理、数据库审计、SOC、安全加固等主流的安全技术与产品；7.了解相关安全漏洞或入侵手段，掌握常见的Web漏洞入侵与防范方法（如果学习能力强，此项要求可以降低）；8.具有CISSP、CISP、CISA、CCIEsecurity等相关认证及大型集团网络安全运维经验者优先考虑。9.熟悉国家信息安全等级保护标准及涉密信息系统建设标准；熟悉ISO27001及其它国外相关安全标准；10.具有良好的客户服务意识和责任心，善于团队协作，严守信息安全职业道德；11.主动思考，自我驱动力强，能够承受较大的工作压力；12.能接受7*24值班，能接受节假日值班（国庆、春节）。</t>
  </si>
  <si>
    <t>https://jobs.51job.com/shanghai/119907492.html?s=01&amp;t=0</t>
  </si>
  <si>
    <t>Salesforce软件测试</t>
  </si>
  <si>
    <t>上海移远通信技术股份有限公司</t>
  </si>
  <si>
    <t>商务主管/专员</t>
  </si>
  <si>
    <t>与相关人员沟通新需求，并整理汇总出需求文档；掌握C、JAVA、PYTHON等技术，简单代码更改能独立完成；新功能测试，具有执行测试的能力，能发现问题与供应商沟通并解决；掌握软件测试理论和方法，熟悉软件开发生命周期和测试流程，能够识别测试目标并定义测试策略，能够计划任务、进度控制和任务追踪；修改或撰写用户手册，用户培训；系统有关其他需求，任务及答疑。</t>
  </si>
  <si>
    <t>大学本科以上学历，计算机及相关专业；英语六级以上，1年以上相关工作经验；熟悉JAVA/PHP/C等常规语言；主动积极、学习沟通能力好，较强的质量、服务意识。</t>
  </si>
  <si>
    <t>https://jobs.51job.com/shanghai-ptq/119907669.html?s=01&amp;t=0</t>
  </si>
  <si>
    <t>游仁堂（上海）</t>
  </si>
  <si>
    <t>广告,互联网/电子商务</t>
  </si>
  <si>
    <t>1、管理数据研发项目，在项目的整个流程中,与业务，产品和开发团队以及设计人员跨团队工作。2、为了推进市场营销，负责建设用户标签体系和模型的建设，通过反复的设想和验证不断的优化用户标签。3、负责BI分析系统产品的规划和开发。4、应用数据统计，数据挖掘的专业知识和技能，获取数据并对数据做出可以影响实际决策的解读，通过数据理解用户在用户产品和商业产品中的行为。[岗位要求]1、本科及以上学历，金融/经济/统计/数学/计算机科学等相关专业2、3年及以上用户行为数据挖掘相关经验3、对互联网/电商/零售行业有深入的了解4、熟悉SQL和数据库的数据应用,和Java/Python编程语言和框架5、加分项：熟悉Linux系统，掌握基本操作和命令6、加分项：熟悉统计，机器学习算法（如：回归，随机森林，时间序列等）和深度学习等算法，并能将以往经验和模型实际应用解决课7、加分项：硕士/博士</t>
  </si>
  <si>
    <t>https://jobs.51job.com/beijing-xcq/119907899.html?s=01&amp;t=0</t>
  </si>
  <si>
    <t>软件架构师</t>
  </si>
  <si>
    <t>云钞金融服务（北京）有限公司</t>
  </si>
  <si>
    <t>1、负责公司软件研发技术选型与架构搭建，制定系统架构方案；2、负责审查各软件项目的需求分析、架构设计和概要设计；牵头负责公司重大软件研发项目设计工作；3、指导公司软件研发工作，指导项目需求分析与设计；解决项目开发、运行中出现的关键技术问题；参加公司重大软件研发项目工作。4负责公司软件研发工作质量管理，建立软件研发质量管理制度，负责软件项目的质量保障。任职要求：1、熟练掌握JAVA/C++/PHP/Python等两种以上编程语言；熟练使用Java开发框架，如SSM、SpringMVC、SpringBoot以及常用ORM框架Mybatis、Hibernate等；熟练运用jQuery、BootStrap等javascript前端框架；熟悉IOS、Android终端应用软件开发。2、深刻理解面向对象思想，拥有较好的数据库设计能力；熟练掌握Oracle、MYSQL等数据库管理及编程能力；熟悉大数据处理基础知识；熟悉AI、区块链等行业热点知识；3、熟悉软件系统部署架构、策略及实现方式；熟悉Linux、Apache、Tomcat等应用服务器的应用部署和配置及shell脚本；4、熟悉分布式应用协调服务Zookeeper，分布式缓存Redis原理和高可用应用架构设计、熟悉消息队列(RabbitMQ、Kafka等)、轻量级分布式文件系统FastDFS等软件；5、熟悉大规模系统的负载均衡、缓存、网络安全、高负载等特性的高可用分布式应用系统的设计开发及调优；6、熟悉信息系统硬件架构基础知识；熟悉配置服务器、操作系统、中间件、负载均衡器、安全设备、网络设备等工作；7、具备管理App研发团队经验，了解熟悉常用手机软件研发功能逻辑；8、计算机、软件相关专业硕士研究生学历及以上，10年以上软件开发、设计、管理工作经验，2年以上产品架构设计经验；9、、具备高级项目管理、PMP等认证者优先。</t>
  </si>
  <si>
    <t>https://jobs.51job.com/tianjin-xqq/119908877.html?s=01&amp;t=0</t>
  </si>
  <si>
    <t>后台系统软件开发</t>
  </si>
  <si>
    <t>天津求实智源科技有限公司</t>
  </si>
  <si>
    <t>电气/电力/水利,仪器仪表/工业自动化</t>
  </si>
  <si>
    <t>基于node.js的接口开发以及相关的数据库开发。基于python的应用开发。从事相关工作2年以上。进行软件功能测试及BUG定位、优化。整理相关开发文档。职位要求：熟悉node.js或者python语言。熟悉非关系型及关系型数据库操作。了解kafka及redis，有相关应用经验者优先。全日制本科以上学历。具有积极主动的工作态度，有较强的学习能力和沟通能力。工作认真，具有较强的责任感，适应一定程度的加班。</t>
  </si>
  <si>
    <t>https://jobs.51job.com/shanghai-pdxq/119909081.html?s=01&amp;t=0</t>
  </si>
  <si>
    <t>生物信息（高级）项目经理</t>
  </si>
  <si>
    <t>恒瑞医药-上海恒瑞医药有限公司</t>
  </si>
  <si>
    <t>医药技术研发管理人员医药技术研发人员</t>
  </si>
  <si>
    <t>（1）支持genomicbiomarker的发现、分析确认以及临床验证；（2）提供多组学数据分析，支持转化医学相关的机制研究（如突变分析与通路分析等）；（3）协调与基因检测公司以及其他相关合作方的项目合作；（4）癌症相关数据库的应用与挖掘；（5）生信分析流程的开发与维护。</t>
  </si>
  <si>
    <t>（1）具有生物信息学或相关领域博士学历，或者生物信息学硕士学历并在NGS领域有5年以上工作经验；（2）三年以上编程经验（Python、Java或R）以及一年以上源代码管理版本控制的工作经验；（3）熟悉Linux和Windows操作系统，有在Linux/Unix环境下开发经验；（4）具有云端（AWS，阿里云等）开发经验和Docker使用经验者优先；（5）丰富的组学（基因组学、转录组学及蛋白组学）分析经验；（6）熟悉癌症相关的数据库，比如TCGA,COSMIC,CCLE等；（7）具有基本的统计分析能力，有临床设计经验者优先；（8）了解分子生物学、肿瘤学和免疫学知识，较好的英文文献查询和阅读能力；（9）自我驱动并具备较好的学习能力；（10）较好的沟通能力，具有项目管理协调经验者优先。</t>
  </si>
  <si>
    <t>https://jobs.51job.com/beijing/119909095.html?s=01&amp;t=0</t>
  </si>
  <si>
    <t>Java高级开发工程师 (MJ001839)</t>
  </si>
  <si>
    <t>Java开发工程师系统工程师</t>
  </si>
  <si>
    <t>1参与建筑行业数字大脑后端系统的架构设计；2.与产品经理，算法专家和设计团队协作，负责后端核心服务的研发。</t>
  </si>
  <si>
    <t>1.本科及以上学历，计算机相关专业，5年以上互联网项目Java开发经验；2.熟练掌握基于Spring，SpringCloud技术体系的开发，熟悉框架原理；3.熟悉高并发、高可用、高性能的分布式系统的设计与开发；4.熟悉至少一种脚本语言：Python，NodeJS等；5.熟悉至少一种关系型数据库和一种非关系型数据库；6.有智能问答系统研发经验优先。</t>
  </si>
  <si>
    <t>https://jobs.51job.com/beijing-hdq/119909122.html?s=01&amp;t=0</t>
  </si>
  <si>
    <t>人工智能算法工程师</t>
  </si>
  <si>
    <t>1.负责内容推荐、文本挖掘、用户模型建设等；2.优化搜索推荐系统算法；3.基于大数据的知识抽取、挖掘、融合和可视化等算法研究；4.算法和功能模块代码开发、后端算法API开发、测试、技术文档编写。</t>
  </si>
  <si>
    <t>1.本科及以上学历，计算机、通信等相关专业；2.具有3年以上工作经验；3.有扎实的编程能力，掌握至少一门后端编程语言（Python/Go/Java等）；4.对操作系统、数据结构和算法有较为深刻的理解。</t>
  </si>
  <si>
    <t>https://jobs.51job.com/shanghai-jaq/119909150.html?s=01&amp;t=0</t>
  </si>
  <si>
    <t>夜间程序员</t>
  </si>
  <si>
    <t>上海仟富来资产管理有限公司</t>
  </si>
  <si>
    <t>0.9-1.8万/月</t>
  </si>
  <si>
    <t>负责夜间的执行交易指令及程序运行，并持续改进量化交易策略;参与低延时交易系统的构架和核心代码编写，完善各类接口，部署及优化各类集群网络;研究AI算法在高频交易中的应用岗位要求无工作经验要求，对量化高频交易充满热情，以加入世界顶尖的量化做市团队为事业目标；国内外知名高校毕业生，软件工程、计算机、电子信息、数学、物理等专业；编程基础扎实，具备优秀的研究能力，曾发表高水平学术论文者优先；熟练掌握C++\python中至少一门编程语言；良好的逻辑判断能力、团队合作能力和快速学习能力，勤奋踏实好学，能承受一定的工作强度；本职位工作时间为夜间工作，大约为北京时间21:45-次日凌晨7:45技能要求：C++，Linux薪酬：除了上述基本工资之外，项目分红有很大向上空间</t>
  </si>
  <si>
    <t>https://jobs.51job.com/shanghai-pdxq/119909310.html?s=01&amp;t=0</t>
  </si>
  <si>
    <t>服务器运维工程师</t>
  </si>
  <si>
    <t>上海未界智能科技有限公司</t>
  </si>
  <si>
    <t>1、负责公司服务器部署、上线、系统监控、日常运维工作和应急反应系统运维、服务监控分析、故障排查，以及紧急情况下的应急处理、确保现网系统能够7*24小时的持续运行，并编制汇总故障、问题，定期提交汇总报告；2、负责公司系统项目扩容需求与资源落实，配合开发需求，测试、调整运维平台；3、负责网络以及服务器的网络设置、维护和优化、网络的安全维护监控、系统性能管理和优化、网络性能管理和优化；4、负责制定公司项目的部署文档、维护文档手册，应用技术文档，并根据环境的变化及时更新各个相关文档；5、参与研究系统架构，发现潜在问题，制定系统调整和优化方案，提高系统的健壮性和效率；岗位要求：1、专科以上学历，计算机相关专业；2、熟悉系统运维，至少2年以上系统的实际运维经验；3、精通windows/linux操作系统，熟悉一种脚本语言（shell、python或者perl），能熟练部署和维护linux服务器；4、熟悉主流的虚拟化技术例如vmware、kvm，能够掌握虚拟化管理；5、网络基础知识扎实，熟悉网络安全;熟悉各类常用网络设备的部署、使用和维护者优先考虑；6、对系统运维工作有热情、有高度的责任心、良好的沟通技巧和团队合作精神；</t>
  </si>
  <si>
    <t>https://jobs.51job.com/shanghai-xhq/119909393.html?s=01&amp;t=0</t>
  </si>
  <si>
    <t>经营分析主管（财务 绩效）</t>
  </si>
  <si>
    <t>上海轻轻信息科技有限公司</t>
  </si>
  <si>
    <t>绩效考核经理/主管财务分析经理/主管</t>
  </si>
  <si>
    <t>1、根据公司业务及发展需要，将数据运营指标结合业务实际情况，对接数据技术团队，构建经营分析体系；2、贯彻推动公司整体战略落地，深入了解公司业务，理解业务运作逻辑，结合公司规划，进行业绩及核心指标的合理预测；3、定期追踪关键业务指标情况，洞察到业务活动，并以可视化方式呈现数据结果及分析观点，对公司目标达成情况进行过程管理；4、支持业务团队相关分析需求，并通过数据分析方法发现业务数据存在的异常、趋势、特点、可优化点等，促进公司整体绩效水平提升；5、推进并落实公司内部经营分析会议机制，完成常规分析报告的撰写及会议后续跟进。任职要求：1、全日制本科及以上学历，3年及以上数据分析、数据运营、绩效管理等相关工作经验，有整体业务流程梳理、指标搭建、运营分析经验优先考虑；2、具备高数据敏感度，强逻辑思维，强分析能力，能通过数据分析制定出发展建议；3、具有教育或类似行业、平台型互联网、数据挖掘相关工作经验；精通Excel、PPT办公软件应用，掌握SQL或数据库基础知识；4、具备一定财务知识及业财结合分析经验优先，有R、Python、SAS、SPSS等数据分析工具经验优先；</t>
  </si>
  <si>
    <t>https://jobs.51job.com/beijing-cyq/119909471.html?s=01&amp;t=0</t>
  </si>
  <si>
    <t>卫星遥感开发工程师(J11088)</t>
  </si>
  <si>
    <t>朗新科技股份有限公司</t>
  </si>
  <si>
    <t>工作职责:1、参与项目需求分析、系统框架和核心模块的技术设计；2、搭建系统开发环境，完成系统构架和核心代码实现；3、根据卫星产品线需求，从卫星的数据获取、质控、预处理、产品生成等工作；4、根据需求和设计进行软件开发和测试工作；5、处理卫星遥感数据、掌握卫星数据几何校正和反演的工作任职资格:精通C++、Python中的至少一门语言熟练掌握数据结构和算法设计功能熟悉Linux/Shell，熟练掌握CMAKE、GCC等工具熟练使用熟悉深度学习及部分模型的使用熟练使用netcdf、hdf5等类库使用1-3年工作经验，本科及以上学历，计算机或气象遥感相关专业优先</t>
  </si>
  <si>
    <t>https://jobs.51job.com/beijing-hdq/119909496.html?s=01&amp;t=0</t>
  </si>
  <si>
    <t>NLP工程师</t>
  </si>
  <si>
    <t>北京闪送科技有限公司</t>
  </si>
  <si>
    <t>2-3.5万/月</t>
  </si>
  <si>
    <t>1.构建NLP基础算法平台2.对海量文本进行深度分析，包括中间号语音内容、用户评价、用户备注、舆情等分析。3.跟踪学术界和业界最新进展，并能够快速应用到业务中。</t>
  </si>
  <si>
    <t>1、计算机／数学／统计学／模式识别相关专业，硕士以上学历；2、熟悉NLP和机器学习的理论基础，2年以上NLP工作经验，有海量数据挖掘、知识图谱研发经验优先；3、具有优秀的编程能力，精通Python/C++/Java/Golang以及常用脚本语言；4、在文本分析、语义分析、意图分析、词性标注、新词发现、词义消歧等领域有丰富经验优先；5、责任心强，积极主动，有良好的沟通能力和团队合作能力；</t>
  </si>
  <si>
    <t>https://jobs.51job.com/shanghai-xhq/119909862.html?s=01&amp;t=0</t>
  </si>
  <si>
    <t>产品经理（金融数据终端设计）</t>
  </si>
  <si>
    <t>东方财富信息股份有限公司</t>
  </si>
  <si>
    <t>产品经理/主管</t>
  </si>
  <si>
    <t>1、负责量化回测、组合管理、量化API接口、财务风控等产品线的规划、需求分析和设计；2、主导新产品功能的规划，能组织并参与需求调研及产品可行性分析，撰写原型图、需求规划、产品说明等文档；3、带领团队不断优化用户体验和产品逻辑，能合理安排产品助理的日常工作，并制定阶段性目标；4、负责与开发、测试等部门间的协调沟通，整合产品项目实施及推进。5、完成上级领导安排的其他工作。</t>
  </si>
  <si>
    <t>1、985/211重点院校本科及以上学历，金融、经济、统计、金融工程相关专业优先。3年及以上产品工作经验，有管理经验优先。2、有在证券、私募等金融机构担任行业分析师、数据分析师、量化分析师的工作经验，或有在金融数据供应商有量化类产品经验者优先。3、熟悉掌握股票、基金相关金融领域的业务知识；熟练使用PL/SQL，至少熟练使用以下一种工具：Python、R、Matlab、C++、C#；4、责任心强，具备团队合作精神，有良好的沟通能力，具有较强的领导能力、执行力及抗压能力。</t>
  </si>
  <si>
    <t>https://jobs.51job.com/beijing-cpq/119910379.html?s=01&amp;t=0</t>
  </si>
  <si>
    <t>高级量化开发</t>
  </si>
  <si>
    <t>上海巨象科技有限公司</t>
  </si>
  <si>
    <t>计量工程师</t>
  </si>
  <si>
    <t>工作内容：*开发量化分析模型和工具，支持团队内交易员的交易流程。*测试，验证，以及分析衍生品定价，风控，并撰写相关文档。*开发内部使用定价，交易算法库，以及账务系统。*开发/提供日常交易数据的盈亏报告，分析报告。技术要求：*3年以上量化开发相关工作经验；*精通Python，C++或Java。*有数理分析技巧。*熟悉多线程并发技术，熟练掌握GoogleProtobuf/GRPC协议。*精通数据结构和算法，熟悉软件测试流程。*团队观念强，自律并自我激励，优秀的抗压以及自我管理。*有金融背景优先。*本科为计算机，金融数学，物理，电子工程优先。</t>
  </si>
  <si>
    <t>https://jobs.51job.com/shanghai-pdxq/119910441.html?s=01&amp;t=0</t>
  </si>
  <si>
    <t>上海田野农副产品配送服务有限公司</t>
  </si>
  <si>
    <t>农/林/牧/渔,多元化业务集团公司</t>
  </si>
  <si>
    <t>计量工程师网络工程师</t>
  </si>
  <si>
    <t>职位描述1.负责项目的测试工作，参与产品需求分析，负责测试计划制定，并能预先评估项目风险，确保测试活动的顺利开展2.深入理解系统内部的设计原理，并能从测试的角度提供优化意见3.根据产品需求和产品设计,编写功能测试设计和用例4.实施软件测试，完成对产品的集成测试与系统测试5.对软件问题进行跟踪分析和报告，推动测试中发现问题和BUG及时合理地解决6.汇总测试执行情况，编写相关报告7.通过总结，进行测试过程和测试方法的持续改进任职要求1.本科以上学历，计算机或相关专业优先；具有3年以上WEB、APP测试相关工作经验2.熟悉测试流程和规范，熟练掌握软件测试方法和常用测试工具，对软件测试工作有浓厚兴趣3.熟悉Java/Shell/PHP/Python/Ruby等一种语言4.熟悉Linux，熟悉Oracle/MySQL等数据库操作5.很强的学习能力和技术钻研能力，良好的沟通能力，善于团队合作6.有性能测试经验、自动化测试、安全性测试经验优先7.有主流自动化测试工具和框架使用经验优先，如LoadRunner、WinRunner、QTP等，Appium、RobotFramework、Selenium、TestNG等</t>
  </si>
  <si>
    <t>https://jobs.51job.com/beijing-cyq/119910655.html?s=01&amp;t=0</t>
  </si>
  <si>
    <t>好未来教育（原学而思教育)</t>
  </si>
  <si>
    <t>软件测试硬件测试</t>
  </si>
  <si>
    <t>工作职责:1、负责WEB、APP端、小程序及相关智能硬件项目产品测试；2、负责产品测试的全流程，包括需求评审，制定测试计划，测试用例编写，缺陷跟踪和软件质量分析等；3、负责测试方法的调研与改进，提升测试效率和质量；4、与项目相关人员就项目进度和问题进行沟通，并提出反馈意见；5、持续思考研发流程的优化，沉淀测试方法论，保障整个研发团队的输出质量任职资格:1、统招本科及以上学历，热爱测试工作，有强烈的责任心、耐心，有较强的学习力和自驱力，工作积极主动；2、5年以上互联网产品测试经验，有测试团队管理经验者优选；3、熟悉常见测试工具，有系统测试案例编写经验者优选；4、熟悉go或Python语言、熟悉SQL语句，会使用Eclipse、Mysql等工具；5、熟悉SVN、Git、禅道等工具的使用</t>
  </si>
  <si>
    <t>https://jobs.51job.com/beijing-cyq/119911120.html?s=01&amp;t=0</t>
  </si>
  <si>
    <t>游戏运维工程师</t>
  </si>
  <si>
    <t>北京水果堂网络科技有限公司</t>
  </si>
  <si>
    <t>1-1.7万/月</t>
  </si>
  <si>
    <t>技术支持/维护工程师系统工程师</t>
  </si>
  <si>
    <t>1、负责线上游戏业务的日常维护；3、7*24小时响应线上业务应急问题且快速定位解决；4、保证线上业务稳定运行；5、有业务安全防护经验；6、备份及灾难恢复方案设计部署，优化部署方案降低成本；7、对相关新技术研究，并逐步优化当前运维方案，提升日常维护效率。</t>
  </si>
  <si>
    <t>1.专科以上学历，计算机或信息技术专业，2年以上linux系统管理经验；2.熟悉Nagios/Cacti/zabbix等常用监控配置管理；3.熟悉RedHat/CentOS系列操作系统；4.熟悉MySQL、mongodb数据库的维护、优化、数据备份及恢复；5.熟练掌握shell可独立编写和修改运维shell，熟悉perl/python一种编程语言，了解grep,sed,awk，正规表达式等常用工具使用；6.有良好的沟通能力，工作踏实细心，有责任心，善于分析、解决、尽早规避和发现问题，能够在较大工作压力下完成工作,有上进心。7.熟练使用ansible批量维护,有大型网游维护经验优先</t>
  </si>
  <si>
    <t>https://jobs.51job.com/shanghai-mhq/119911350.html?s=01&amp;t=0</t>
  </si>
  <si>
    <t>物联网系统工程师</t>
  </si>
  <si>
    <t>山西新变量科技有限公司</t>
  </si>
  <si>
    <t>新能源,互联网/电子商务</t>
  </si>
  <si>
    <t>高级硬件工程师硬件工程师</t>
  </si>
  <si>
    <t>1、全日制本科学历，计算机相关专业。2、2年以上物联网系统开发经验。3、熟悉C语言/JAVA/C++/C#/Python其中一门语言编程、调试，软件测试和维护。4、熟悉MQTT等物联网协议，熟悉WiFi/BLE/LoRa/NB-IoT/eMTC等无线通讯协议优先。5、具有良好的的编程习惯、优秀的沟通协作及项目管理能力，责任心及执行落地能力强。</t>
  </si>
  <si>
    <t>https://jobs.51job.com/shanghai-cnq/119911479.html?s=01&amp;t=0</t>
  </si>
  <si>
    <t>RPA开发工程师</t>
  </si>
  <si>
    <t>上海统御信息科技有限公司</t>
  </si>
  <si>
    <t>1、3年以上软件从业经验2、从事过.net(c#、vb.net)开发工作（桌面应用、web应用）3、熟悉c#或者vb.net开发语言4、了解javascript、HTML以及主流的js框架5、熟悉python语言开发者优先6、熟悉java语言开发者优先7、有过RPA开发经验者优先8、有较好的沟通能力和团队协作精神</t>
  </si>
  <si>
    <t>https://jobs.51job.com/beijing/119911609.html?s=01&amp;t=0</t>
  </si>
  <si>
    <t>新业务孵化中心-数据管理工程师-FH3002</t>
  </si>
  <si>
    <t>北京中油瑞飞信息技术有限责任公司</t>
  </si>
  <si>
    <t>1.8-2.4万/月</t>
  </si>
  <si>
    <t>1、参与打造数据中台内容的规划、设计、开发和优化工作，实现高质量数据的互通与共享；2、参与数据模型体系构建及数据主题设计和开发，搭建离线、实时数据公共层；3、参与数据产品与应用的数据研发，发掘数据商业价值，打造极致体验的数据产品；4、深入理解数据产品的使用场景，为业务方在可用性、成本上做更好的设计做参考；熟悉数据仓库建模理论，5年以上相关领域实践经验；2、Hadoop、Hive、Hbase、Storm、Spark等技术框架；3、精通Java、Python、Scala、go等开发语言中的1到2种；4、思路清晰，具备良好的沟通能力和理解能力，较强的学习能力以及快速解决问题的能力；5、熟悉炼化行业的优先考虑。</t>
  </si>
  <si>
    <t>https://jobs.51job.com/shanghai-pdxq/119911656.html?s=01&amp;t=0</t>
  </si>
  <si>
    <t>上海小龙鱼教育发展有限公司</t>
  </si>
  <si>
    <t>软件测试系统测试</t>
  </si>
  <si>
    <t>1.负责项目/产品的测试工作，负责测试计划制定,并能预先评估项目风险，确保测试活动的顺利开展；2.深入理解系统内部的设计原理，并能从测试的角度提供优化意见；3.根据产品需求和产品设计,编写功能测试设计和用例,开发自动化测试脚本；4.实施软件测试，完成对产品的集成测试与系统测试；5.对产品问题进行跟踪分析和报告，推动测试中发现问题及时合理地解决；6.汇总测试执行情况，编写测试报告；7.通过总结、对外交流、技术钻研和培训，进行测试过程和测试方法的持续改进。</t>
  </si>
  <si>
    <t>1.计算机或相关专业本科以上学历；具有2年以上WEB测试相关工作经验；2.熟悉测试流程和规范，熟练掌握软件测试方法和常用测试工具，对软件测试工作有浓厚兴趣；3.熟悉Java/Shell/PHP/Python/Ruby等一种语言；4.熟悉Linux，熟悉Oracle/MySQL数据库操作；5.很强的学习能力和技术钻研能力，良好的沟通能力，善于团队合作；6.有性能测试经验、自动化测试、安全性测试经验优先；7.具有互联网或电商行业测试经验优先。</t>
  </si>
  <si>
    <t>https://jobs.51job.com/shanghai/119911782.html?s=01&amp;t=0</t>
  </si>
  <si>
    <t>测试中高级工程师-上海</t>
  </si>
  <si>
    <t>上海梦创双杨数据科技股份有限公司</t>
  </si>
  <si>
    <t>1、根据项目计划、需求说明书以及设计方案，编写测试用例；2、根据项目要求，从SVN获取最新版代码，搭建、更新及维护测试环境；3、按照测试用例中的步骤说明，执行测试工作，并提交此项目的BUG及测试报告；4、清晰的描述问题的出现场景和环境，对问题进行分析和定位，协助开发人员确定问题发生的原因；5、对测试结果进行总结与统计分析，对问题进行跟踪、回归测试，保证问题必须被解决；6、完成上级领导安排的其它临时性工作。</t>
  </si>
  <si>
    <t>1、大学本科或以上学历，计算机及相关专业，3年以上设计和开发测试框架或平台的经验；具有自动化测试经验及WEB项目测试经验优先；2、精通自动化测试、黑盒测试、白盒测试、压力测试，熟悉单元测试工具和常见的开源测试工具；3、掌握Java或者C/C++、SQL、MySQL、html、css、js、jquery等前端编程语言；至少熟悉一种脚本语言，如Python/Ruby/Shell等；4、熟悉Jekins、持续集成、持续测试、持续部署；熟悉Linux操作系统、微服务体系下的前后端测试；5、具备快速的学习能力、协作能力、沟通能力和抗压能力；6、党员优先。除了常规的福利外，公司为优秀员工提供部门分红、公司分红和期权等激励。公司推出“I-Dream行动”，为优秀员工设立免息住房基金和家人大病基金；为新进员工提供带教老师，提供快速成长机会；为优秀员工提供住房补贴和上海户口办理、孩子读书等一系列服务，让员工可以无后顾之忧的投入自己的事业发展中。欢迎加入梦创双杨大家庭，成为一名有梦想的追梦人，让我们共同为国家和企业治理现代化的梦想而奋斗，为了我们，也为了我们的子孙。</t>
  </si>
  <si>
    <t>https://jobs.51job.com/shanghai-pdxq/119912477.html?s=01&amp;t=0</t>
  </si>
  <si>
    <t>运维开发工程师</t>
  </si>
  <si>
    <t>东吴在线（上海）金融信息服务有限公司</t>
  </si>
  <si>
    <t>软件工程师技术支持/维护工程师</t>
  </si>
  <si>
    <t>1、从事金融软件平台的后端服务端的开发维护工作，具体包括交易类，行情类，基础架构（统一接入，消息总线，低延时）等技术方面的开发和维护；2、负责技术产品从自主研发向市场化推广的演进，配合产品经理和营销人员把握市场的主流需求；3、及时向项目经理汇报开发过程中遇到的问题以及需要的开发资源，以确保项目顺利进行。</t>
  </si>
  <si>
    <t>1、精通在Linux平台上进行分布式系统开发，熟练使用C++，Java，Python中的至少一种开发语言，有2年以上相关工作经验；2、熟悉服务端开发，熟悉HTTP/HTTPS、TCP/IP协议，能熟练使用常用网络框架；3、熟悉Kafka、Redis，Tomcat，MySql，Mongo，ZooKeeper等常见开源中间件和数据库等组件；4、有相关开发经验，能独立进行系统的维护和功能的新增等；5、有金融行业经验优先；6、需要有吃苦耐劳和团队合作精神以及良好的沟通表达能力，学习能力强。</t>
  </si>
  <si>
    <t>https://jobs.51job.com/chongqing-ybq/119912561.html?s=01&amp;t=0</t>
  </si>
  <si>
    <t>重庆华龙网集团股份有限公司</t>
  </si>
  <si>
    <t>网络维修技术支持/维护工程师</t>
  </si>
  <si>
    <t>1.主要负责服务器线上整体业务相关运维工作，保障机房服务器及各分支机构的服务器、防火墙、网络等各中IT设备架设与正常运行；2.配合团队制定和实施网站各项目系统的资源规划、部署方案和运维方案，并且能形成相关文件梳理；3.制定系统及数据备份策略，定期做灾难恢复演练，适当提供冗余，确保公司信息系统的可靠性和可恢复性；4.做好信息技术日常运营的统计分析，不断在流程上、技术上、服务品质上进行改进，提高自身及公司员工工作效率。5.有熟悉阿里云云产品类似于RDS,SLB，CDN等产品的更佳。6.拥有一定的自学能力，有专研精神，对新技术保持敏锐。任职要求：1.大专及以上学历，计算机、通信、电子相关专业，2年及以上IT运维工作经验；2.精通运维监控环境设计实施，熟悉三方开源zabbix,grafana,elk，keeplived，zookeeper等相关软件，能独立部署。3..熟悉linux，winserver等相关操作，熟悉nginx,mysql,redis,mongodb,ansible,gitlab等软件配置部署，有操作百台服务器经验者优先.4.熟悉python自动化运维例如ansible，jenkins等持续化集成，熟悉shell能编写相关shell脚本。5.熟悉虚拟化容器技术docker，kubernetes,对caas容器云架构有一定了解，能部署CICD自动化部署容器相关业务，有高并发经验能处理相关紧急问题。</t>
  </si>
  <si>
    <t>https://jobs.51job.com/shanghai-xhq/119913565.html?s=01&amp;t=0</t>
  </si>
  <si>
    <t>江苏万邦医药营销有限公司</t>
  </si>
  <si>
    <t>岗位描述：根据公司业务及技术规划制定基础架构中长期方案并推动落实；推动系统平台化、组件化发展、以及技术细节的实现，指导相关团队完成架构落地，解决周边系统和业务发展遇到的架构问题；主导技术难题攻关、持续改进核心系统的安全性、扩展性、伸缩性，保证核心系统的高性能和高可用；主导重大项目的架构设计和核心模块设计；核心功能的架构与代码模板编写，开发与维护系统公用核心模块；负责产品线系统的规划设计，制定产品线的技术发展计划；审核开发人员的系统设计和代码质量，书写技术文档和制定开发规范；负责指导和培训开发工程师。岗位要求：五年以上大规模分布式系统架构设计与研发经验；熟悉负载均衡、服务发现、高可用、滚动升级、自动伸缩、分布式存储和计算等架构原理；熟练掌握主流开源技术、如Linux、Java、JavaScript、H5、Python、MySQL、Redis等；对各种开源的框架如Spring、SpringMVC、SpringBoot、SpringCloud、MyBatis、Kafka、Flink、Kubernetes和Docker等有深入的了解，对框架本身有过开发或重构者可优先考虑；具备良好的识别和设计通用框架及模块的能力；专注于技术、对业界的***发展动态有比较密切的关注，同时对互联网金融、银行业或第三方支付行业有较深刻的理解，和敏感的触觉，能前瞻性提出行业解决方案；较强的表达和沟通能力，工作认真、严谨、敬业，对系统质量有近乎苛刻的要求意识，能够带领团队，成为团队领袖；具有医药行业系统架构设计经验背景的优先。</t>
  </si>
  <si>
    <t>https://jobs.51job.com/beijing/119914103.html?s=01&amp;t=0</t>
  </si>
  <si>
    <t>测序科学家</t>
  </si>
  <si>
    <t>赛纳生物科技（北京）有限公司</t>
  </si>
  <si>
    <t>医疗器械研发生物工程/生物制药</t>
  </si>
  <si>
    <t>1、负责在研仪器测序性能的优化工作。分析挖掘测序下机数据，从仪器、试剂、样品处理、分析算法等各个环节中定位影响测序质量的原因，并与其他部门配合解决这些问题，从而提升测序仪的读长、通量、准确度等重要测序指标。2、与其他部门配合，在测序化学、文库扩增、测序芯片等领域引入新的前沿技术，并完成原理预研，形成相应专利。3、参与建立、保持公司研发的技术文件。4、完成领导交办的其他工作。任职要求：1、博士及以上学历；2、有二代测序仪研发经历，或长期从事NGS领域科研研究者优先；3、从事各类恒温扩增或固相扩增研究者优先；4、从事微流控基因芯片研究者优先；5、熟练掌握matlab，python等编程工具，可以熟练完成必要的数据挖掘和数理统计；6、学习能力强，责任心强，具有团队合作精神，良好的沟通和学习能力，积极乐观、适应性强。</t>
  </si>
  <si>
    <t>https://jobs.51job.com/shanghai/119911379.html?s=01&amp;t=0</t>
  </si>
  <si>
    <t>大数据架构师</t>
  </si>
  <si>
    <t>上海有孚网络股份有限公司</t>
  </si>
  <si>
    <t>1.负责大数据产品及解决方案的架构规划，设计和研发；2.指导工程师进行技术验证实现，核心技术攻关，解决开发过程中技术难题；3.研究大数据前沿技术，不断对大数据产品进行优化提升。</t>
  </si>
  <si>
    <t>1.计算机相关专业本科以上学历，5年以上大数据架构设计开发经验；2.丰富的分布式开发经验，精通java、scala、python，golang语言；3.PB级数据规模的项目架构和设计经验，完整的数据采集，清洗，预处理，存储，分析挖掘，数据可视化过程经验；4.深入理解HDFS/Hive/Spark/Impala/Kylin/Presto/Elasticsearch/Hbase/Kafka/Flume等项目，并有实战和优化经验。</t>
  </si>
  <si>
    <t>https://jobs.51job.com/beijing-hdq/119913283.html?s=01&amp;t=0</t>
  </si>
  <si>
    <t>集成测试工程师</t>
  </si>
  <si>
    <t>大唐高鸿数据网络技术股份有限公司</t>
  </si>
  <si>
    <t>1.C-V2X产品OBU/RSU的研发集成测试和系统测试2.车路协同相关产品的系统测试3.测试版本的维护和编译4.自动化脚本和测试程序的编写和执行；</t>
  </si>
  <si>
    <t>1.本科以上学历，计算机/通信/电子信息类专业优先；2.工作经验3年及以上通信/计算机/电子信息北京，有一定的移动通信基础知识；3.有软件测试系统的概念，了解瀑布式/敏捷式研发项目的测试流程；4.熟悉常用的测试管理工具，有使用过bugzilla,QC,禅道等同类工具经验5.熟悉linux操作系统，C/C++/Java/python中任一种的语言简单代码阅读能力；6.一种以上的接口/性能测试工具使用经验；7.问题判断和定位能力，能够判断和定位BUG可能的方向或定位BUG至模块级；8.有车联网C-V2X经验者优先。</t>
  </si>
  <si>
    <t>https://jobs.51job.com/shanghai-hpq/102476611.html?s=01&amp;t=0</t>
  </si>
  <si>
    <t>数据挖掘分析专业经理-上海-02975</t>
  </si>
  <si>
    <t>李宁（中国）体育用品有限公司</t>
  </si>
  <si>
    <t>服装/纺织/皮革,娱乐/休闲/体育</t>
  </si>
  <si>
    <t>岗位职责1、根据公司历史数据对公司运营以及库存状况进行分析；2、使用主流机器学习算法进行建模，对公司运营以及供应链操作进行指导；3、与产品、运营、物流，开发等团队开展跨部门协作,基于数据分析的结论提出解决方案并落地执行。任职要求岗位要求1、数学,统计学、计算机等和数据处理高度相关专业,3年互联网公司数据分析工作经验；2、熟悉主流机器学习算法，如：线性回归、SVM、聚类分析，决策树等；3、熟练掌握JAVA或python语言，对数据结构和算法设计有较为深刻的理解，能够独立或指导开发人员实现主流学习算法；4、熟练掌握sql语言，可以根据需求独自进行简单的数据提取；5、熟悉电商业务，理解供应链各个环节的业务知识；6、善于沟通以及较强的项目开发管理能力。</t>
  </si>
  <si>
    <t>https://jobs.51job.com/shanghai-ptq/114106847.html?s=01&amp;t=0</t>
  </si>
  <si>
    <t>中国电子科技集团公司第五十研究所</t>
  </si>
  <si>
    <t>通信技术工程师数据通信工程师</t>
  </si>
  <si>
    <t>1、负责二层、三层网络设备、路由器基于嵌入式Linux的相关协议软件的顶层设计、移植与开发；2、熟悉操作系统原理，熟悉多线程编程，在Linux/vxworks操作系统中进行编程；3、了解OSPF、RIP等已有网络路由协议，进行嵌入式软件平台（Linux/Vxworks）开发；4、采用C/C++/python等编程语言进行开发。职位要求：1、精通二层、三层网络交换设备、路由器工作原理和软件架构，具备多年开发经验；2、精通虚拟接口、VLAN、MSTP、链路聚合、OSPF、TCP/IP协议、Socket等相关知识；3、精通C/C++，5年以上嵌入式软件平台（Linux/Vxworks）开发经验；4、具有良好的抗压能力、团队合作意识、质量意识和职业操守。5、有SDN开发经验者优先，如OpenvSwithch/ONOS/OpenDayLight/RYU/ODL等；6、具备OPNET、NS3等网络仿真经验者优先。</t>
  </si>
  <si>
    <t>https://jobs.51job.com/shanghai/117644252.html?s=01&amp;t=0</t>
  </si>
  <si>
    <t>ASIC 验证工程师 (System-ASIC Team)</t>
  </si>
  <si>
    <t>英伟达半导体（上海）有限公司(NVIDIA)</t>
  </si>
  <si>
    <t>集成电路IC设计/应用工程师</t>
  </si>
  <si>
    <t>1.参与体系架构制定，从验证/测试角度提出合理的建议来使设计更灵活2.系统级模块的验证，包括模块级和系统级验证3.基于模块Spec创建验证计划，策略，功能覆盖点4.创建测试用例，包括随机用例，调试失败用例并和设计人员合作找出问题5.收集和检查所有类型的覆盖率,比如代码覆盖率和功能覆盖率</t>
  </si>
  <si>
    <t>1.电子或计算机相关学科的本科生/研究生2.2年以上的验证经验3.熟悉UVM,SV,包括断言SVA4.熟悉EDA工具，包括VCS,Verdi5.熟悉覆盖率,Xprop,网表仿真6.理解前端ASIC的设计流程/综合/时序分析7.卓越的问题分析和解决问题的能力8.具有很好的团队合作精神，善于和团队成员合作加分项：1.广博的知识面，包括GPU架构/SOC架构/计算机体系结构2.强大的C/C++,Perl,Python编程能力3.善于创建自动化流程来提高工作效率</t>
  </si>
  <si>
    <t>https://jobs.51job.com/shanghai/119737091.html?s=01&amp;t=0</t>
  </si>
  <si>
    <t>盒马-数据分析专家（盒区生活）-上海 (职位编号：GP604751)</t>
  </si>
  <si>
    <t>阿里巴巴集团</t>
  </si>
  <si>
    <t>1、负责相关业务单元经营分析工作，提交有效的周/月/年度分析报告，从数据上建立决策系统；2、负责行业销售的全流程数据监控、分析和管理工作，对多种数据源进行深度诊断性组合分析、挖掘、构建分析模型，监控和预测业绩走向；3、数据化的业务思路，协助行业运营及部门负责人制定业务策略和规划，优化业务模型；4、通过对各个行业的数据收集分析和整理，分析业务模型的健康度，挖掘各个行业的业务机会点，产品优化策略，形成可跟踪的业务落地模式；5、外部市场信息的分析，协助运营团队建立可执行、可追溯的动作；6、深入了解用户/产品/行业的业务特征，发现商业机会和问题，并能够提出有效的建议，形成模式打法并沉淀输出，推进业务高效发展；7、除常规工作外，能够及时完成上级安排的其他分析类工作。1.3年以上互联网+行业或互联网平台的数据分析经验；2.有较强的逻辑思维能力，善于总结和发现问题，优秀的分析能力，较强的业务sense，并提出有针对性和可行性的方案，转化为流程；3.具备大数据的处理能力，掌握HIVE、SQL等相关数据提取工具，熟练使用Excel、PPT、R、Python等工具；4.做事细心、有良好的沟通能力、协调技巧和执行能力强。</t>
  </si>
  <si>
    <t>https://jobs.51job.com/shanghai/119856475.html?s=01&amp;t=0</t>
  </si>
  <si>
    <t>资深网络工程师 (职位编号：J204749)</t>
  </si>
  <si>
    <t>Responsibility1、负责公司机房网络、办公网络的规划及持续改进，保证网络稳定运行；2、负责公司防火墙、路由器、交换机、无线等网络设备管理；3、负责网络平台的运行监控和维护，突发网络故障分析处理；Requirements1、熟悉网络协议，具有3-5年大规模运维的经验，精于容量规划、架构设计、性能优化，有丰富网络、系统故障的判断经验及解决能力。2、精通主流厂商的网络设备高级配置和功能实现，掌握常见网络问题的排障技巧，并理解原理；3、深入理解Linux系统，熟练Shell、Perl、Python等脚本编程语言优先。4、有CCIE、H3C、华为等认证者优先；有SDN经验者优先；5、对业内新技术及趋势有较强的敏感度，有解决问题、钻研新技术的兴趣和能力。接受出差。6、善于通过技术手段、流程制度维护网络产品、业务的质量稳定，可用性。7、良好的沟通协调能力，强烈的责任心。性格稳重、细心、思考问题思路清晰。</t>
  </si>
  <si>
    <t>https://jobs.51job.com/beijing/115402766.html?s=01&amp;t=0</t>
  </si>
  <si>
    <t>运维工程师（北京）</t>
  </si>
  <si>
    <t>同程艺龙</t>
  </si>
  <si>
    <t>1.负责同程艺龙虚拟化平台的建设和运维2.负责kvm系统的二次开发和相关流程的开发3.提高系统的利用率，能够定位问题，快速响应</t>
  </si>
  <si>
    <t>1.熟悉python,java,c++，golang,至少熟练掌握其中一种语言2.熟悉centos,ubuntu,freebsd等操作系统和shell操纵3.了解vmware,hpyer-v等虚拟化技术</t>
  </si>
  <si>
    <t>https://jobs.51job.com/beijing/116359036.html?s=01&amp;t=0</t>
  </si>
  <si>
    <t>乐学在线教育科技（北京）有限公司</t>
  </si>
  <si>
    <t>岗位职责1.负责互联网业务日常运维、故障处理，备份恢复、性能调优及升级等2.负责公司产品集的运维工作、提高自动化运维水平、故障响应能力、优化资源使用率3.参与运维支撑平台的建设,运维相关的新技术的研究,从提升开发效率、降低运维成本出发,设计并搭建运维平台4.参与公司容器级容器编排系统平台的建设与研究任职要求1.计算机或相关专业本科及以上学历2.良好的开发语言基础,并且至少精通如下一种研发语言,Go、Python、java等3.深入理解Linux操作系统和计算机网络薪资及福利1.薪资丰厚，五险一金，饭补2.各种团建活动、节日福利及生日福利3.高大上的办公环境，活泼的团队氛围，表现优秀者可转正工作地点北京市朝阳区电子城IT产业园302号楼东座联系电话：010-64316993简历投递邮箱：job5@lexue.com</t>
  </si>
  <si>
    <t>https://jobs.51job.com/shanghai/115763780.html?s=01&amp;t=0</t>
  </si>
  <si>
    <t>人工智能研究院软件开发实习生（上海）</t>
  </si>
  <si>
    <t>实习生</t>
  </si>
  <si>
    <t>实习项目将围绕深度学习框架开发和性能调优。你将可以接触前沿深度学习算法、深度学习框架新特性的设计、和针对底层硬件的优化。你将和亚马逊上海人工智能研究院和亚马逊硅谷人工智能部门的同事一起协作工作。实习要求：1.计算机以及相关专业在校本科生、研究生或博士生2.可以保证至少2.5个月的实习，每周至少工作4天3.扎实C++编程功底，对Python有一定了解4.优先考虑有MXNet/TVM开发经验，或者为TensorFlow，PyTorch，Caffe，PaddlePaddle贡献过代码。5.工作地点：上海市长宁区天山西路567号神州智慧大厦</t>
  </si>
  <si>
    <t>https://jobs.51job.com/beijing/117872715.html?s=01&amp;t=0</t>
  </si>
  <si>
    <t>航天中软（北京）信息技术有限公司</t>
  </si>
  <si>
    <t>项目介绍：某电信运营商全资子公司驻场开发，新兴的钉钉生态圈相关项目群，起步阶段，项目前景及个人发展空间广阔。人员要求：本科及以上学历，2-3年工作经验；1.熟悉面向对象编程，熟悉设计模式2.熟悉网站开发流程，具有实际网站开发项目经验3.精通Python语言，熟练掌握网站后台开发工具4.熟悉后台和APP及网站的通讯协议，熟练编写接口5.熟悉MySQL，熟练使用sql语句，能根据业务进行数据表的设计6.了解memcache或Redis等缓存技术7.熟练掌握代码仓库工具8.熟练掌握Html5/CSS/VUE开发优先</t>
  </si>
  <si>
    <t>https://jobs.51job.com/beijing-cyq/104283209.html?s=01&amp;t=0</t>
  </si>
  <si>
    <t>Python实习-机器学习方向</t>
  </si>
  <si>
    <t>寰宇优才教育科技（北京）有限公司</t>
  </si>
  <si>
    <t>（能力不足，但有Python开发意向者，可放宽要求提供实习岗位）1.本科以上学历，有良好的数学基础和逻辑建模能力；2.深入理解诸如回归、分类、聚类等机器学习领域的基本概念；3.熟悉推荐引擎、自然语言处理、语音识别、图像识别、人脸识别、神经网络等人工智能领域的相关算法；4.熟练掌握Python语言；5.熟练使用Numpy、Scipy、Matplotlib、Pandas等数值计算库；6.熟练使用sklearn、nlp、opencv等机器学习工具包；7.具有一定的深度学习研发背景，熟悉至少一种深度学习框架，如：TensorFlow、Caffe、Theano、Keras、ConvNet、Torch等；8.在至少一个领域有深入的研究，如：深度神经网络、语义分析、模式识别、机器视觉、量化金融等；9.在强化学习领域有丰富的项目经验及算法实现能力者优先考虑；10.善于分析问题、解决问题，具备丰富的想象力、卓越的学习能力和创造性思维能力，具有良好的团队协作精神，怀有推动人工智能不断发展的理想和使命感。</t>
  </si>
  <si>
    <t>https://jobs.51job.com/shanghai-mhq/111107234.html?s=01&amp;t=0</t>
  </si>
  <si>
    <t>大连东软思维科技发展有限公司</t>
  </si>
  <si>
    <t>KeyResponsibilities:1.SupporttoITFleaderonDesigning,implementingandverifyITFmodel.2.PerformexploratorytestingofnewfeaturesandproductchangesQualifications:1.BSdegreeinComputerScience,ComputerEngineeringorarelatedfieldand5+yearsofsoftwaredevelopment/engineering/testingexperience.2.3+yearsofexperiencedesigning/developingcomplexsoftwaresystemtoincludeclient/server,web/database,etc.toincludeatleast2ofbelow3experiences:1)1+yearsofPythondevelopmentexperience.2)1+yearofexperienceinweb-basedapplicationdevelopment.3)1+yearsofSQLdevelopment.3.Thefollowingtechnicalskills/attributes/experiencearehighlypreferred:?Linuxsoftwaredevelopment?Design/development/supportofcustomautomatedtestsystems?BIOSknowledgeorexperience?ExperiencewithMachineLearning/DeepLearning?Excellentcommunicationskillsbothverbalandwritten?Strongdocumentationskills?Outstandingproblem-solvingabilities</t>
  </si>
  <si>
    <t>https://jobs.51job.com/shanghai-pdxq/118504498.html?s=01&amp;t=0</t>
  </si>
  <si>
    <t>上海一赫教育科技有限公司</t>
  </si>
  <si>
    <t>系统架构设计师语音识别工程师</t>
  </si>
  <si>
    <t>1.负责项目规划、需求分析设计、技术实现和用户体验；2.有效的沟通，了解项目的整体需求，积极响应客户需求并进行开发/定制化开发和交付，及时协调更改客户提出的合理需求；3.分配成员开发任务，确保项目目标实现，领导项目团队准时、优质地完成任务；4.跟踪项目进度，协调项目组成员之间的合作；5.协助并完成其他各类技术开发任务。任职资格：1.计算机或相关专业，本科及以上学历，2.深刻理解J2EE系统架构，精通Python或者编程技术，有过对话机器人设计经验，和HTML、XML、JavaScript、Java等语言并具有基于J2EE体系结构的模块设计和代码开发经验优先；3.熟悉基本网络设置，熟悉LINUX；4.掌握数据库相关知识，熟悉SQLSERVER及ORACLE，具备SQL、触发器、函数、存储过程的编写能力；5.具有一定的文档编写能力，了解UML；6.具有良好的问题理解能力，能够理解以及处理复杂逻辑；7.具有很强的积极主动性和执行能力、良好的沟通协调能力和学习能力；8.具有项目团队管理经验，至少主持过一个中型以上实施项目；9.具有架构经验或教育行业软件平台开发经验者优先。</t>
  </si>
  <si>
    <t>https://jobs.51job.com/beijing-hdq/109171657.html?s=01&amp;t=0</t>
  </si>
  <si>
    <t>Python web 开发工程师</t>
  </si>
  <si>
    <t>北京华胜天成科技股份有限公司</t>
  </si>
  <si>
    <t>1.从事Python软件开发（web开发方向）和软件设计等工作。2.开发、维护、优化、实施自研的云计算产品。3.根据开发进度和任务分配，按时完成相应模块软件的设计、开发、编程任务。4.进行程序单元、功能的测试，查出软件存在的缺陷并解决。5.完成相关的文档编写。职位要求：1.计算机相关专业，3年以上Web开发工作经验。2.深刻理解计算机数据结构和算法设计，熟练使用Python，具备良好的代码风格。3.熟练掌握Pythonweb开发框架（Django、Flask或其他框架），理解HTTP协议。4.熟悉linux操作系统原理，熟练运用系统命令。5.熟悉云计算相关业务，有相关产品经验者优先。6.做事严谨踏实，责任心强，有清晰的职业规划。7.英文技术文档阅读无障碍。</t>
  </si>
  <si>
    <t>https://jobs.51job.com/beijing-hdq/116619835.html?s=01&amp;t=0</t>
  </si>
  <si>
    <t>好车酷酷二手车经纪（天津）有限公司</t>
  </si>
  <si>
    <t>互联网/电子商务,汽车及零配件</t>
  </si>
  <si>
    <t>工作职责:1、负责估价引擎、推荐引擎服务端的设计开发2、深入发掘和分析业务特点，撰写技术方案和设计文档；3、持续对系统架构进行改造和优化；任职资格:1、精通python开发语言、框架，了解框架提供的特性及其实现原理细节；2、具备良好的基本功，熟练使用基本的数据结构和算法；3、具备良好的编码习惯，结构清晰，命名规范，逻辑性强，代码冗余率低；4、有大规模分布式系统的设计和开发经验，能独立完成系统的设计及开发；5、熟练掌握非关系型数据库Redis，理解其使用场景及限制；6、熟悉分布式系统，熟练掌握一种以上服务框架和消息中间件，了解其实现原理；7、具有大规模分布式系统的调优经验；8、有以下经验者优先：①具有二手车估价或者派单系统经验；②具有广告引擎、推荐系统经验；</t>
  </si>
  <si>
    <t>https://jobs.51job.com/shanghai-pdxq/101208403.html?s=01&amp;t=0</t>
  </si>
  <si>
    <t>Senior Python Developer</t>
  </si>
  <si>
    <t>平纳科（上海）信息咨询有限公司</t>
  </si>
  <si>
    <t>YouwilljoinateamwhowritescorePythonlibrariesthatarecentraltothedailyworkofthousandsofdevelopersinMorganStanley.Ourextensiveprojectprovideslibrariesfordeveloperenvironments,automationofworkflow,andsoftwareengineeringacrossthefirm,withafocusuponfront-officetradingapplications.Ourcodeisopensource,visitoneofourprojectshere:http://testplan.readthedocs.io/.OursoftwareisdevelopedinPython,withhigh-performancecomponentsinnativecode(Java/C++)andaWebUI.Theteamworkscloselywithenduserstoevolveourlibraries,createnewAPIsandinfluencedevelopmentpractices,withastrongfocusontest-centricdevelopment.Upcomingchallengesincludeinnovatingwithinternalcloudinfrastructureplatforms,developingacompletenewWebuserinterface,andexpandthecorecomponentstosupportnewtradingtechnologies.ThisisagrowingareainMorganStanley,weareinvestinginoursoftwaredevelopmenttoolkits.ThesuccessfulcandidatewillhaveopportunitytogrowandshapeourstrategyacrosstheFirm.RoleProfile:YouwillworkasaDeveloperprimarilywritingcodeinPython.Developnewcodeweareexpanding,innovating,andencouragetryingnewtechnologies.OpenSource:contributetotheglobalcommunityonaleadingproject.Wemovequickly:yourcodecanbeliveinafewhours.Benefitingthousandsofusersworldwide.Highquality:oursoftwareisverywellwritten,extensivelytested,clearlydocumented.Strongclientfocused:youwillworkdirectlywithend-usersinhelpingthemuseourplatformTravelisapossibilitytomeetwithusersofourtoolsaroundtheglobe.SeeoursourcecodeonGitHub:https://github.com/Morgan-Stanley/testplan/DesiredSkills:PythonWebHTML5/JavaScriptdevelopmentdesirableJavaexperienceisalsoanadvantageLinuxsystemdevelopment.Willingnesstocreatedeveloperorientedtechnicaldocumentation.Knowledgeoffinancialtechnologies(e.g.FIX)isnotrequired.</t>
  </si>
  <si>
    <t>https://jobs.51job.com/changsha-yhq/119060944.html?s=01&amp;t=0</t>
  </si>
  <si>
    <t>航天联盟（北京）国际航空服务有限公司</t>
  </si>
  <si>
    <t>航天/航空,互联网/电子商务</t>
  </si>
  <si>
    <t>互联网软件开发工程师系统架构设计师</t>
  </si>
  <si>
    <t>【岗位需求】1.参与数据采集系统的架构设计和开发；2.负责网络数据抓取规划、实时爬取指定网站的数据；3.设计爬虫策略和防屏蔽规则，提升网页抓取的效率和质量；【职位要求】1.本科以上学历，计算机相关专业，两年以上相关工作经验。2.必须有反爬虫开发经验，以及App爬取经验。3.精通Python或者Java，熟悉常用的爬虫框架和工具。4.熟悉Redis、Mysql/PostgreSQL、rabbitmq。5.熟练HTTP、HTTPS协议，了解TCP、UDP协议。6.数量正则表达式、XPath、CSS选择器等，了解常用验证码识别技术。7.能独立解决实际开发过程碰到的各类问题。</t>
  </si>
  <si>
    <t>https://jobs.51job.com/shanghai-xhq/117012330.html?s=01&amp;t=0</t>
  </si>
  <si>
    <t>上海大芊巧贸易有限公司</t>
  </si>
  <si>
    <t>数据库工程师/管理员互联网软件开发工程师</t>
  </si>
  <si>
    <t>[职位信息]1.使用Python和Django设计和开发Web产品。技术栈包括Django,ElasticSearch,PostgreSOL,Scrapy,AWS,Pandas2.负责Web产品，后端服务的研发与维护；3.编写自动化测试用例。4.参与产品的技术实现讨论和CodeReview。5.与其他团队同事有效合作，快速解决问题。6.持续对系统架构进行优化和改进7.编码实现功能需求，修复Bug缺陷和代码评审；[职位要求]1.全日制大学本科及以上学历，计算机相关专业优先；2.精通Linux/Windows平台上的Python开发，2年以上Web服务器端开发经验，1年以上Python服务端开发经验；3.熟练MySQL数据库设计、管理和优化，具备SQL调优能力，熟悉PostgreSQL、NoSQL等数据库，熟练掌握Redis。4.了解或熟悉Django、Tornado、Twisted、Flask等Web开发框架中至少一种；5.熟悉pep8规范，有良好的编程风格及代码管理能力；6.了解掌握HTML5，JavaScript，CSS3，Vue.js等前端技术，并有实际开发经验；7.具有良好沟通表达能力、学习能力和团队协作能力，责任心强，积极主动，工作细致认真，有耐心，有强烈的求知欲，能及时关注和学习业界***；8.有GitHub/GitLab等账户和使用经验者优先。9.有数据处理经验，NLP相关经验者优先。10.参与过实际的爬虫项目相关经验者优先11.有小程序开发相关经验者优先12.有PHP/C#开发相关经验者优先</t>
  </si>
  <si>
    <t>https://jobs.51job.com/beijing/118315439.html?s=01&amp;t=0</t>
  </si>
  <si>
    <t>北京好巧国际旅行社有限公司</t>
  </si>
  <si>
    <t>酒店/旅游,互联网/电子商务</t>
  </si>
  <si>
    <t>【岗位职责】负责在线服务数据平台的设计和实现。主要实现语言为Python，开发环境为Linux。【任职要求】1、扎实的Python编程基础，熟悉常用的开源库；2、深刻理解计算机原理，有良好的数据结构和算法基础；3、具备良好的识别和设计通用框架及模块的能力；4.热爱技术，工作认真、严谨，对系统质量有近乎苛刻的要求意识，善于沟通与团队协作；5、有扎实的编程能力，有优秀的设计和代码品位,热爱编程；6、具备大型网站或高并发系统开发、设计工作经验者优先；7、2年以上工作经验，有创业经验者优先。【好巧福利】1、休闲水吧台+咖啡饮料+旅游出行酒店、机票享内部优惠+定期团建、吃喝玩乐；2、弹性工作+五险一金+商业保险+百万医疗+入职10天带薪年假+年度体检；3、更大的发展空间，好巧将尊重并全力支持你的Idea，你不再只是一颗螺丝钉，好巧文化：平等、互信、尽责、进步；4、只要你有能力，升职加薪你说了算；5、超和谐的工作氛围和人际关系，团队腾讯、百度、旅游业大咖云集，真正的扁平管理；6、好巧会为每位新伙伴入职提供人才地图攻略及导师计划，为你们的成长之路保驾护航。快加入我们吧！只要工作要求需要，双屏配置也可满足！我们希望你能和我们一起开心的工作和生活，让我们一起把每一天都变得更加有意义和美好！</t>
  </si>
  <si>
    <t>https://jobs.51job.com/chongqing/116648424.html?s=01&amp;t=0</t>
  </si>
  <si>
    <t>西安铂石基金管理有限公司</t>
  </si>
  <si>
    <t>软件工程师实习生</t>
  </si>
  <si>
    <t>-专科及以上学历，理工科专业优先考虑。-有良好的计算机专业知识。-了解python语言。-理解操作系统原理和网络通讯协议。-有良好的做事习惯，认真，严谨，有高度的责任心和团队合作精神。-良好的沟通，表达能力，具有团队合作精神，责任心强。薪资待遇：-带薪病假、带薪年休假，法定节假日-高挑战，大舞台，大牛带，氛围好-地铁周边、扁平化管理、节日礼物、交通补助-弹性工作，餐补，租房补贴，休闲下午茶，优厚薪资</t>
  </si>
  <si>
    <t>https://jobs.51job.com/shanghai-xhq/113448856.html?s=01&amp;t=0</t>
  </si>
  <si>
    <t>1.2年以上的后端开发工作经验有良好的计算机专业知识和扎实的编程功底，计算机相关专业本科及以上学历；2.熟练掌握至少一门PythonWeb开发框架（Tornado、Django、Flask等)，熟练使用正则表达式；3.熟悉MySQL/Redis/MongoDB；4.熟悉分布式、微服务、高性能Web服务的开发，有一定的系统架构设计能力者优先；5.熟悉tcp/ip协议，熟练掌握网络基础知识；6.有独立分析和解决问题的能力，有良好的团队合作精神。加分项:1.同时有golang或PHP开发经验</t>
  </si>
  <si>
    <t>https://jobs.51job.com/shanghai-sjq/107147430.html?s=01&amp;t=0</t>
  </si>
  <si>
    <t>中级后端工程师(python/odoo）</t>
  </si>
  <si>
    <t>上海存融工业装备技术有限公司</t>
  </si>
  <si>
    <t>工作使命JobMission:开发新产品，实现后端软件功能，解决技术难点。主要工作任务MainTasks：1.使用Odoo框架进行后端软件应用开发。2.对开发完成的软件进行测试，包括但不限于单元测试，集成测试，压力测试等。3.对开发完成的软件编写相关文档。4.根据项目相关需求，去现场进行相关软件的调试，测试以及实施工作。任职要求JobQualification:1.本科及以上学历，计算机、自动化、通信等相关专业；2.2年及以上Odoo软件开发经验或实习；3.掌握Python开发工具集及Ansible&amp;amp;docker自动化运维工具4.了解工厂生产工艺的优先考虑</t>
  </si>
  <si>
    <t>https://jobs.51job.com/beijing-cyq/119103525.html?s=01&amp;t=0</t>
  </si>
  <si>
    <t>Python开发工程师-云事业部</t>
  </si>
  <si>
    <t>北京神州泰岳软件股份有限公司</t>
  </si>
  <si>
    <t>AWS产品研究，开源产品研究，Python开发。任职资格：1、能独立完成模块开发任务的单元测试；2、具有较完整的软件知识体系结构(操作系统、软件工程、数据库系统、网络)；3、熟练掌握Python编程语言；4、熟练掌握linux使用技能；5、能够熟练编写SQl脚本；6、能独立完成团队组长分配的模块开发任务7、具有较好的分析判断能力、沟通表达能力和综合协调能力；8、工作耐心细致，学习能力强，善于思考总结，责任心强，具有良好的职业素养及团队合作意识并具有一定团队管理能力。</t>
  </si>
  <si>
    <t>https://jobs.51job.com/shanghai-jaq/102295401.html?s=01&amp;t=0</t>
  </si>
  <si>
    <t>上海网元电子商务有限公司</t>
  </si>
  <si>
    <t>岗位职责1、独立完成软件系统的分析；2、参与软件产品项目规划工作，制定具体项目实施方案。任职资格1、计算机技术或专业本科以上学历；2、熟悉Sqlserver等常规数据库；热衷于产品研发和技术发展；具有强烈的责任意识和开放的心态；3、熟练掌握Python语言，熟悉Flask框架;4、有powerbi或bi经验；5、事业心强，勤奋好学，有团队精神。</t>
  </si>
  <si>
    <t>https://jobs.51job.com/shanghai-jaq/105717642.html?s=01&amp;t=0</t>
  </si>
  <si>
    <t>上海澜思信息科技有限公司</t>
  </si>
  <si>
    <t>互联网/电子商务,房地产</t>
  </si>
  <si>
    <t>1、负责开发公司内部项目及产品，能独立完成项目从启动，开发，测试，部署，运维等；2、根据技术部文档规范，编写完整的产品接口文档，确保项目后期维护；3、根据开发设计文档要求，进行规范化和模块化开发，并对其质量和性能负责，分析并解决性能瓶颈；4、学习房地产相关算法，并用于产品中；</t>
  </si>
  <si>
    <t>1、计算机、信息技术或数学相关专业全日制本科或以上学历；2、有python网络服务端开发或者pythonflask/django等web开发相关经验,和常用的第三方软件包、部署流程；3、熟悉Java和Python开发，熟悉MySQL,MongoDB数据库，熟悉Linux系统。4、熟练使用Python进行数据分析与挖掘及图像处理,懂算法优先；5、有良好的代码编写习惯，具有良好的沟通、协作能力，有责任心。</t>
  </si>
  <si>
    <t>https://jobs.51job.com/chongqing/118941549.html?s=01&amp;t=0</t>
  </si>
  <si>
    <t>资深python全栈开发</t>
  </si>
  <si>
    <t>重庆艾华鼎数科技有限公司</t>
  </si>
  <si>
    <t>1.负责公司devops平台的研发2.负责公司监控平台二次研发工作3.负责devops同k8s对接4、接受长期出差。任职要求：1.精通python+django框架2.精通vue，bootstrap,jquery，ajax等前端框架3.实施过devops平台以及cmdb数据库的设计4.能够基于各种python开源框架做二次开发5.有resetapi设计经验6.有k8s运维经验优先7.8年以上工作经验，实际使用python开发有5年以上</t>
  </si>
  <si>
    <t>https://jobs.51job.com/beijing/115593931.html?s=01&amp;t=0</t>
  </si>
  <si>
    <t>北京汉克时代科技有限公司</t>
  </si>
  <si>
    <t>岗位职责：参与/负责高德地图(AMAP)所有高并发在线服务的研发，架构优化以及系统部署等工作，包括共享出行，接入层服务，用户反馈，订单支付等业务线；参与/负责搭建在线服务开发环境，完成系统框架和核心代码的实现，负责解决开发过程中的技术问题；参与/负责研究并跟踪IT前沿技术。任职资格1.熟悉python语言开发，具有大型在线服务开发经验者优先；2.熟悉web开发框架（django/tornado/flask），熟悉Linux操作系统及shell编程，能够使用HTML，CSS，JavaScript等基本前端技术，熟悉BootStrap、Vue、React者优先；3.熟悉mysql，redis，mongo等常用数据库，具有数据库开发和设计能力；4.了解异步框架、集群与负载均衡，消息中间件，容灾备份等技术优先；5.善于学习，具有良好的分析和解决问题的能力；6.有全栈开发经验或大型在线服务开发经验优先。</t>
  </si>
  <si>
    <t>https://jobs.51job.com/beijing/116702990.html?s=01&amp;t=0</t>
  </si>
  <si>
    <t>高级python开发工程师（北京）</t>
  </si>
  <si>
    <t>中盈优创资讯科技有限公司</t>
  </si>
  <si>
    <t>1.4-2万/月</t>
  </si>
  <si>
    <t>岗位职责：1.负责控制器南向接口的适配层开发，支持不同网元协议的代理以及第三方系统接口的代理开发。2.负责告警流程的开发，支持纳管不同形式的告警以及告警的分析处理。3.负责网元数据采集和网元协议配置的服务框架开发。任职条件：1.计算机相关专业本科及以上学历，3年以上后端开发经验；2.精通python(perl或golang)语言，能熟练使用服务框架开发（例如python的flask服务框架），掌握协程等并发编程技术；3.了解微服务框架以及服务中心，配置中心等中间件的使用；4.熟悉linux系统及相关命令；5.熟练使用redis，mysql，kafka，elasticsearh等中间件；6.掌握通用网络知识，熟悉网络管理协议（snmp，netconf，telemetry，syslog等），对网络设备的操作有一定了解者优先；7.有OSS系统开发经验，或者对SDN有一定了解者优先；8.使用过spark-streaming或flink等流处理框架，对告警处理方面有开发经验者的优先。</t>
  </si>
  <si>
    <t>https://jobs.51job.com/beijing/117636257.html?s=01&amp;t=0</t>
  </si>
  <si>
    <t>Python/Odoo 软件开发工程师</t>
  </si>
  <si>
    <t>北京中达讯科技有限公司</t>
  </si>
  <si>
    <t>1、针对业务需求使用Python针对Odoo系统二次开发与维护；2、独立完成Odoo业务模块开发；3、实现Odoo和其他系统的接口集成，比如微信小程序、电商平台、财务软件等；4、负责技术文档、用户文档的编写；5、针对公司内部不同岗位进行操作培训</t>
  </si>
  <si>
    <t>https://jobs.51job.com/beijing-ftq/118711197.html?s=01&amp;t=0</t>
  </si>
  <si>
    <t>北京融通智慧科技有限公司</t>
  </si>
  <si>
    <t>1.全日制大学本科以上学历，具备良好的计算机专业知识和扎实的编程功底;2.熟悉Python语言，有至少三年以上用Python做实际项目开发的经验;3.熟悉PythonWeb开发框架Tornado、Django、Flask等;4.熟悉Linux工作环境；5.有独立分析和解决问题的能力，有良好的团队合作精神，工作踏实细心有责任心。6.软件行业工作5年以上加分，有人工智能/大数据行业工作经验的加分,对深度学习基础理论知识和TensorflowCaffePyTorch等框架有了解的加分，有过相关网络模型的训练验及证封装调用等代码开发实际经验的加分,有C/C++或Java等其他语言开发经验的加分。</t>
  </si>
  <si>
    <t>https://jobs.51job.com/shanghai/86331194.html?s=01&amp;t=0</t>
  </si>
  <si>
    <t>迈智微电子（上海）有限公司（美资软件公司）</t>
  </si>
  <si>
    <t>考虑到目前业界深度学习方面的技术储备不足，公司决定进行技术投资，对内培养深度学习的专家工程师。要求如下：1、1年以上Python开发经验2、熟悉Python下数据库的操作3、***熟悉javascript/jquery/CSS，以及python框架Flask/Django等4、熟悉linux/macOS操作系统4、积极学习，有意在深度学习／数据挖掘领域进行时间投资我们AI团队致力于人工智能产品的开发，与我们坚实的嵌入式系统相结合，打造业内顶尖嵌入式AI平台。如果你对人工智能感兴趣，有意愿跟我们的年轻有激情的团队一起开发革命性的AI项目，就请联系我们。记住，一个好的团队是没有什么不可能的。部分产品介绍请参考下面的网站链接。https://www.actiontec.com/sharpai-devkit/同时我们也欢迎应届的优秀毕业生前来面试。</t>
  </si>
  <si>
    <t>https://jobs.51job.com/shanghai-ypq/102968728.html?s=01&amp;t=0</t>
  </si>
  <si>
    <t>创业伞投资有限公司</t>
  </si>
  <si>
    <t>[职位信息]1.负责数据中心的数据采集与爬取、解析处理、入库及备份等数据日常工作；2.负责数据的清洗、整理、整合及合并等工作；4.参与需求分析及设计文档、代码的编写；5.根据工作安排，能按时按质完成需求。[职位要求]1、负责数据挖掘,维护和改进现有的爬虫代码，研究网站反爬虫机制，做到有效应对，开发爬虫任务管理系统2、设计爬虫策略和防屏蔽规则，提升网页抓取的效率和质量；3、熟悉linux平台，有两年以上Python编程经验；4、熟悉Scrapy,XPath、正则表达式原理等；5、具有优秀的团队合作和沟通协作能力，善于学习，乐于分享，能承受较大工作压力；6、理解Web等数据抓取的工作原理及流程，有实际数据抓取经验；7、熟练使用Mysql/MongoDB/Redis等数据库或队列。8、熟悉Django、Flask开发[优先条件]1.有验证码破解，反爬，分布式爬虫架构，数据挖掘，搭建数据仓库经验者优先；2.对js有一定的反混淆能力。3.设计过除Scrapy框架以外的爬虫架构；4.对反爬虫技术有一定的理解，知道如何解决问题；5.有多线程/多进程相关的开发经验；6.有除了写代码之外的其他兴趣爱好；7.发布过开源库，或者贡献过开源代码；8.良好的英文阅读能力</t>
  </si>
  <si>
    <t>https://jobs.51job.com/shanghai-bsq/116035326.html?s=01&amp;t=0</t>
  </si>
  <si>
    <t>Python运维工程师</t>
  </si>
  <si>
    <t>桑田智能技术（上海）有限公司</t>
  </si>
  <si>
    <t>1、参与规划公司自动化运维平台；2、负责设计开发、优化和维护O2O互联网+物联网平台产品的运维平台；</t>
  </si>
  <si>
    <t>1、2年以上自动化运维开发经验；2、熟悉Python、shell等语言，能独立开发python应用程序；3、熟悉python数据分析库Pandas、Numpy优先；4、熟悉MySQL、SQLServer、MongoDB、Redis数据库开发；5、熟悉web开发框架优先（Django、Flask）；6、熟悉HTTP，熟悉Nginx配置及调优；7、了解大流量、大并发Web系统的业务知识以及解决方案；8、具备良好的团队合作精神；9、做事认真努力，善于主动学习，有责任心；10、具有较好的逻辑思维能力，良好的沟通表达能力，积极主动。</t>
  </si>
  <si>
    <t>https://jobs.51job.com/tianjin-bhxq/113962875.html?s=01&amp;t=0</t>
  </si>
  <si>
    <t>富士康科技集团CESBG事业群</t>
  </si>
  <si>
    <t>1.企业管理系统功能开发维护2.自动化测试开发与维护任职要求:1.具备生产管理系统(SAP/ERP/金蝶/用友等)项目导入及ABAP程序开发经验优先录取；2.熟悉并了解自动化测试3.熟悉程序开发语言(Python)，具备良好的程序开发基础，并有意向企业进销存管理，供应链管理，财务管理领域发展者；4.熟悉系统需求收集与分析流程,具备项目导入文件管理能力</t>
  </si>
  <si>
    <t>https://jobs.51job.com/beijing-hdq/117394216.html?s=01&amp;t=0</t>
  </si>
  <si>
    <t>环球合一网络技术（北京）股份有限公司</t>
  </si>
  <si>
    <t>1.负责运维FDN(FileDeliveryNetwork)文件分发系统的开发及维护工作。2.负责运维自动化工具开发及维护工作。3.负责APIGateway的开发及维护工作。4.负责与研发团队对接工作。5.参与需求讨论并撰写相关技术文档。【职位要求】1.大学本科及以上学历，计算机相关专业。2.至少3年以上运维开发工作经验。3.精通python，有django、flask、tornado框架开发经验。4.在实际工作中，有性能调优经验；有一定的数据结构与算法经验。5.对持久化（mysql、mongo、es），缓存有一定了解（redis），有相关项目实战经验。6.对计算机体系结构、Linux操作系统、网络协议原理有一定的概念。7.对文件存储、网络有深入了解，参与过网络相关或文件存储相关开发者***。8.熟悉ceph、gfs、hdfs等分布式存储系统优先，熟悉xfs等文件系统优先。9.工作积极主动，发现问题不回避，善于思考、善于解决问题。</t>
  </si>
  <si>
    <t>https://jobs.51job.com/beijing-hdq/115417780.html?s=01&amp;t=0</t>
  </si>
  <si>
    <t>Python开发工程师 (职位编号：007)</t>
  </si>
  <si>
    <t>北京天防安全科技有限公司</t>
  </si>
  <si>
    <t>技能要求：数据库，分布式，Python，网络编程，信息安全产品开发岗位职责负责产品核心部分网络底层开发。岗位要求1、本科及以上，计算机及相关专业，3年以上Python开发经验；2、精通Python语言，精通多线程、多进程并发运行；3、精通主要TCP/IP网络通讯协议的通讯原理及结构，熟练掌握网络通讯底层开发技术，具备常见网络协议自定义数据包的收发经验；4、熟练使用Oracle、mysql、MSSql等数据库开发，熟悉数据库的架构及性能优化；5、具有实际信息安全类系统开发经验者优先</t>
  </si>
  <si>
    <t>https://jobs.51job.com/shanghai-hpq/117465458.html?s=01&amp;t=0</t>
  </si>
  <si>
    <t>Python开发工程师（英语流利）</t>
  </si>
  <si>
    <t>上海华钦信息科技股份有限公司</t>
  </si>
  <si>
    <t>1.8-2.2万/月</t>
  </si>
  <si>
    <t>FamiliarLinuxplatformFamiliarwithoneormoresoftwaredevelopmentlanguage,includingShellScriptPythonPerlJavaJavaScriptCSSFamiliarwithoneormoredatabasesoftware,includingMySQLMongoDBFamiliarwithWebGUIdevelopmentUnderstandnetworkfundaments,includingSwitchingfundamentalsRoutingfundamentalsTCP/IPfundamentalsHands-onexperienceonnetworkrouters,switches,firewallsorloadbalancerdevicesisabigplusHands-onexperiencetosetupopensourceSIEMormonitorsolution,likeELK,Splunk,Nagios,Zabbix,GrafanaisaplusExperiencewithAnsibleorNetBrainisaplusWorkableEnglish,abletocommunicatewithforeignpeerwithconfidenceFastlearnerGoodteamplayer</t>
  </si>
  <si>
    <t>https://jobs.51job.com/shanghai-hpq/117804214.html?s=01&amp;t=0</t>
  </si>
  <si>
    <t>Python数据开发工程师</t>
  </si>
  <si>
    <t>北京赫斯特广告有限公司上海分公司</t>
  </si>
  <si>
    <t>文字媒体/出版,广告</t>
  </si>
  <si>
    <t>1.参与公司BI系统数据仓库的维护、开发、优化工作。2.负责数据采集、分析、加工、清洗过程的开发，参与数据映射、数据质量分析、数据差异分析。3.负责大数据平台/核心产品的数据采集，数据处理流程的设计、优化、改造。4.为系统开发、业务分析等人员提供数据库方面的技术支持。5.负责数据采集网络爬虫的架构设计、采集功能开发。6.负责脚本部署与配置管理，工作流异常处理，系统日常管理、维护和监控。</t>
  </si>
  <si>
    <t>1.计算机、信息技术等相关专业，统招本科及以上学历，1年以上数据开发经验。2.熟练掌握Python，了解Flask/Django/Tornado等web框架为佳。3.熟练掌握Mysql数据库开发，包括SQL编写、存储过程编写以及数据库设计，熟悉数据仓库建设优先。4.对数据采集，处理和分析有一定的经验，有数据仓库搭建经验为佳。5.善于沟通与表达，具有团队合作精神、敬业精神。</t>
  </si>
  <si>
    <t>https://jobs.51job.com/shanghai/112990251.html?s=01&amp;t=0</t>
  </si>
  <si>
    <t>上海数据交易中心有限公司</t>
  </si>
  <si>
    <t>岗位职责1.负责公司核心业务平台的设计与研发；2.定位与解决线上遇到的问题，保证系统稳定性；3.持续改进系统架构，保证系统高性能，高可用性,高扩展性4.根据公司技术架构规划，从事前沿技术研究及应用；任职要求1.本科及以上学历，三年及以上开发工作经验（能力强可放宽）；2.精通python，熟练掌握Django/flask等主流框架，理解原理及特性。3.熟练使用mysql数据库，以及redis数据库4.了解分布式系统的理论，有实践经验者优先bsp;加分项有接触过银行交易系统，清算系统的加分有接触过ES加分</t>
  </si>
  <si>
    <t>https://jobs.51job.com/beijing-cyq/81207355.html?s=01&amp;t=0</t>
  </si>
  <si>
    <t>python 研发工程师</t>
  </si>
  <si>
    <t>长安通信科技有限责任公司</t>
  </si>
  <si>
    <t>1、协助进行运维平台的开发工作，包括自动化配置管理系统、应用部署发布系统和sql审核执行系统等；2、应用和业务监控系统的开发，实现自动化智能化监控；3、其他各种可以提高服务质量和效率的运维小工具，运维操作工具化产品化；4、优质应届毕业生可解决北京市户口；运维开发</t>
  </si>
  <si>
    <t>1.本科及以上学历，计算机相关专业毕业；2.熟悉一种脚本开发语言python/perl/shell；3.熟悉Linux操作系统和数据库，熟悉相关的配置和调优；4.责任心强，有团队合作精神</t>
  </si>
  <si>
    <t>https://jobs.51job.com/tianjin-nkq/85161653.html?s=01&amp;t=0</t>
  </si>
  <si>
    <t>深度学习算法工程师--C/python</t>
  </si>
  <si>
    <t>工作职责:1.将***的目标检测、目标识别等深度学习算法在百万级产品上落地；2.协助完成算法在嵌入式端和云端系统上的封装、优化，促进算法的商业化落地与应用；3.负责AI平台构建、算法优化等工作任职资格:1.背景：机器/深度学习，计算机视觉；图像或信号处理；计算摄影；计算机图形。2.扎实的代码能力。3.了解最新的研究成果，公共标准和开源系统。4.积极主动，善于沟通，善于团队合作。5.熟悉C，C++，Python等语言者优先。6.具有丰富的深度学习框架（如Caffe，TensorFlow，MXNet，Torch）应用经验者优先考虑。7.加分项：具有深度学习，计算机视觉，视频分析，三维重建/SLAM和计算机图形学等方面的研究经验（如一个或多个会议或期刊论文的作者）。</t>
  </si>
  <si>
    <t>https://jobs.51job.com/beijing-cyq/115193286.html?s=01&amp;t=0</t>
  </si>
  <si>
    <t>北京红果科技有限公司</t>
  </si>
  <si>
    <t>1.熟悉python,熟练使面向对象思想编程,熟练使用装饰器对可切片逻辑进行抽象,熟悉元类及自省机制,可开发简单框架。（必需）2.熟悉django或flask等web框架,熟练使用restfull风格开发api,熟练使用及开发django中间件（必需）3.能根据产品原型图能给出接口设计，数据库表结构设计及项目排期（必需）4.熟悉MySql,Redis,MongoDB,对数据库优化有一定了解；（必需）5.对信息安全有一定的认识，了解程序代码加密与数据库加密；（必需）6.熟悉html5cssJavaScript，熟悉nodejsnpmwebpackvue全家桶,熟练开发vue-cli前端项目；（加分）7.熟悉selenium自动化测试框架,可编写自动化测试脚本；（加分）8.熟悉linux常用命令及服务配置,熟悉nginx反向代理,负载均衡；了解docker，制作镜像及部署服务；（加分）</t>
  </si>
  <si>
    <t>https://jobs.51job.com/shanghai-hkq/118792034.html?s=01&amp;t=0</t>
  </si>
  <si>
    <t>上海启日信息技术有限公司</t>
  </si>
  <si>
    <t>1，与相关人员沟通产品与项目需求2，完成具体项目中前后端开发工作</t>
  </si>
  <si>
    <t>1，熟悉Python，至少熟悉一种Python的后台开发工具，例如Django、Flask等2，熟悉js，至少熟悉一种常见的前端开发框架，例如Vue、React、Angular等3，至少熟悉一种常见的数据库，例如MySQL等4，3年以上工作经验，本科以上学历，沟通能力优秀</t>
  </si>
  <si>
    <t>https://jobs.51job.com/beijing-hdq/118765313.html?s=01&amp;t=0</t>
  </si>
  <si>
    <t>资深Python开发工程师</t>
  </si>
  <si>
    <t>北京纽曼腾飞科技有限公司</t>
  </si>
  <si>
    <t>1、负责devops平台的建设，并参与开发；2、负责相关工具及平台的设计和优化方案制定，并参与定制化开发；3、负责持续交付和DevOps方法与实践在公司的推广和实施；4、针对产品线现状制定工程能力提升整体解决方案，推动产品线效率和质量提升。</t>
  </si>
  <si>
    <t>1、本科及以上学历；2、四年以上Python开发经验，有一定架构经验；3、熟悉Python核心技术，有大型系统开发经验，熟悉Linux系统及shell编程；4、熟悉devops相关理论，熟悉分布式、缓存、消息等机制；5、熟悉GIT、TFS、jenkins、sonarqube等开发配置管理工具；6、熟悉web开发框架（tornado/django/flask）。</t>
  </si>
  <si>
    <t>https://jobs.51job.com/shanghai-pdxq/118315559.html?s=01&amp;t=0</t>
  </si>
  <si>
    <t>岗位描述：1、负责产品功能模块设计与实现，具有独立完成能力。2、负责数据库优化，产品功能的改进。任职资格：1、熟悉python和pythonweb框架；至少使用过Django，Flask，Tornado框架其中一个。2、熟悉MYSQL或PostgreSQL。3、有良好的逻辑思维能力，拥有良好的代码书写习惯。4、同时掌握其他开发语言优先（Java/Node／Go／前端JS）5、Github社区活跃、热爱研究新技术者优先。</t>
  </si>
  <si>
    <t>https://jobs.51job.com/shanghai-hpq/118576250.html?s=01&amp;t=0</t>
  </si>
  <si>
    <t>钱咖网络科技（上海）有限公司</t>
  </si>
  <si>
    <t>*根据需求，进行后端API的设计和开发*对已有系统进行维护*完成TestCase编写，保证代码质量*监控系统性能，对性能进行优化；</t>
  </si>
  <si>
    <t>*至少具有三年以上Python网站开发经验*至少熟悉一种Python框架*熟悉MySQL数据库设计和查询优化,会ORM框架sqlalchemy更好*熟悉基于Rabbitmq的开发*熟悉ElasticSearch索引的创建和查询</t>
  </si>
  <si>
    <t>https://jobs.51job.com/chongqing-naq/96893416.html?s=01&amp;t=0</t>
  </si>
  <si>
    <t>上海举佳爽网络科技有限公司</t>
  </si>
  <si>
    <t>1、负责产品及云平台项目的实施工作2、分析业务需求，准确的将业务需求转化为技术需求；3、设计技术方案和系统架构，重构已有不完善的系统；4、编写系统核心代码，解决开发中的疑难问题；5、将来承担重要系统模块的维护工作，保证系统服务的稳定可靠；6、能为团队引入创新的技术、创新的解决方案，用创新的思路解决问题。任职要求:1.有扎实的计算机系统原理知识，熟悉分布式系统原理，熟悉并行计算或者分布式计算；2、具备1年以上基于python大数据开发、服务端开发或研究经验；3、精通python开发，熟悉python各类webservice框架（django、flask、tornado等）；4、精通SQL，熟悉主流数据库SQLServer、MYSQL等5、熟悉大数据开发框架，HBase、Spark/RDD、MR、Cassandra等大数据主流工具和技术，熟悉Linux操作系统，Shell编程等;6、能够完成核心产品代码的研发工作，解决项目中关键问题和技术问题；</t>
  </si>
  <si>
    <t>https://jobs.51job.com/beijing-dcq/107760653.html?s=01&amp;t=0</t>
  </si>
  <si>
    <t>彩讯科技股份有限公司</t>
  </si>
  <si>
    <t>1.大专及以上学历，计算机相关专业毕业2.三年及以上Python相关开发工作经验3.精通Python语言，常用工具包及函数的使用4.精通Python的一种web框架，如Django、Flask4.了解前端JavaScript开发,了解bootstrap框架5.认真负责，工作态度积极，对coding充满热情6.乐于学习掌握新技术；熟练掌握Python语言7.熟悉Python在WEB开发中的常用技术8.基础知识扎实，了解常用的Web开发相关技术，如HTTP协议等9.有良好的技术文档读写能力和沟通能力10.良好的团队合作精神；有较强的逻辑分析能力11.能够将复杂业务逻辑转化为合理的技术实现</t>
  </si>
  <si>
    <t>https://jobs.51job.com/tianjin-jnq/118959309.html?s=01&amp;t=0</t>
  </si>
  <si>
    <t>Python开发工程师（2020校招）</t>
  </si>
  <si>
    <t>工作职责:1.负责数据湖核心平台研发2.实际开发过程中的技术调研任职资格:1.计算机或相关专业毕业2.熟悉一门开发语言，有实际编程经验3.理解能力强，沟通能力强</t>
  </si>
  <si>
    <t>https://jobs.51job.com/shanghai-cnq/116741588.html?s=01&amp;t=0</t>
  </si>
  <si>
    <t>江西点内人工智能科技有限公司</t>
  </si>
  <si>
    <t>计算机软件,医疗/护理/卫生</t>
  </si>
  <si>
    <t>1.负责公司系统的架构、设计以及开发?工作；2.解决项?中的技术风险，并提供性能优化、安全性建议。任职要求：1.本科及其以上学历，计算机相关专业；2.五年以上工作经验，精通Python语?开发；3.熟悉多种Web框架使?，如Flask、Django、Tornado等；4.熟悉数据库以及各类中间件，如MongoDB、MySQL、Redis、Kafka等；5.拥有很强的分析问题和解决问题的能力，强烈的责任感；6.拥有良好的团队合作精神和表达沟通能?；7.熟悉DICOM协议或有相关开发经验优先；8.善于钻研和探索，了解其他语?如Kotlin者优先。</t>
  </si>
  <si>
    <t>https://jobs.51job.com/chongqing-jbq/116048341.html?s=01&amp;t=0</t>
  </si>
  <si>
    <t>主要职责：1、具有后端软件开发经验；2、能开发应用Odoo13社区版，3、2年以上Odoo开发经验，职位要求：3年以上Python经验。熟悉并掌握Flask／Django等web框架，了解架构设计和实现原理具有面向对象分析、设计，开发能力，熟练掌握OOP及常见设计模式熟悉MySQL数据库，有使用过MongoDB，TiDB，OpenTSDB经验者优先熟悉Linux服务器与部署,了解Shell脚本。熟悉Redis或者Memcached缓存开发。思路清断，具备良好的文档编写和沟通能力，具有校强的団队协作意识</t>
  </si>
  <si>
    <t>https://jobs.51job.com/shanghai-ypq/117944790.html?s=01&amp;t=0</t>
  </si>
  <si>
    <t>python开发项目经理</t>
  </si>
  <si>
    <t>上海犀语科技有限公司</t>
  </si>
  <si>
    <t>2.6-4万/月</t>
  </si>
  <si>
    <t>岗位职责：1.负责公司业务后端服务框架的架构与优化；2.系统需求分析与设计，核心模块的开发工作；3.根据开发进度和任务分配，完成相应模块的开发、编程、测试任务，解决关键问题和寻找技术方案职位要求:1.全日制本科以上学历，3年以上编程经验;2.精通python语言,有RestfulAPI开发经验；3.熟练使用至少一种数据库（MySQL/PostgreSQL/Redis/MongoDB)；4熟悉numpy、pandas等科学计算包者优先；5.有独立分析和解决问题的能力，有良好的团队合作精神；6.主导开发实际python项目优先。</t>
  </si>
  <si>
    <t>https://jobs.51job.com/shanghai-pdxq/118219848.html?s=01&amp;t=0</t>
  </si>
  <si>
    <t>中信银行股份有限公司信用卡中心上海分中心</t>
  </si>
  <si>
    <t>岗位职责1.参与资产定价系统的开发与部署。2.金融工程模型的实现，和工程化地输出定价服务。3.用python进行金融数据处理。要求：1.计算机及其他理工类相关专业。硕士或本科2年以上工作经验。2.一定的python开发经验，熟练掌握面向对象编程，熟悉数据库与数据结构，了解并发与并行编程，会使用pandas，numpy等常用包进行数据处理。3.具有良好的编码习惯和工程化思维，具备算法实现能力4.良好的问题分析能力，适应团队协作，有一定的抗压能力5.对金融工程基础理论有一定理解者优先</t>
  </si>
  <si>
    <t>https://jobs.51job.com/beijing-hdq/110260866.html?s=01&amp;t=0</t>
  </si>
  <si>
    <t>Python高级讲师</t>
  </si>
  <si>
    <t>北京中公教育科技股份有限公司</t>
  </si>
  <si>
    <t>1.负责Python课程的讲授，课程辅导，解答学员疑问，保证学员的学习质量；2.带领学员参加实训并指导学员完成实操项目；3.负责基于Python课程体系设计和完善；4.结合技术发展的发展变化，实时改进教学方法，完善教学体系；5.参与教学项目案例研发工作，配合完成相关的教学资料的研发工作；6.负责相关项目师资的培训和考核。岗位要求：1.本科以上学历，熟练掌握Python语言；有良好的数学基础和逻辑建模能力；2.深入理解诸如回归、分类、聚类等机器学习领域的基本概念；3.熟悉推荐引擎、自然语言处理、语音识别、图像识别、人脸识别、神经网络等人工智能领域的相关算法；4.熟练使用Numpy、Scipy、Matplotlib、Pandas等数值计算库；5.熟练使用sklearn、nlp、opencv等机器学习工具包；6.具有一定的深度学习研发背景，熟悉至少一种深度学习框架，如：TensorFlow、Caffe、Theano、Keras、ConvNet、Torch等。</t>
  </si>
  <si>
    <t>https://jobs.51job.com/shanghai-ypq/114621249.html?s=01&amp;t=0</t>
  </si>
  <si>
    <t>python全栈工程师</t>
  </si>
  <si>
    <t>上海邻科信息科技有限公司</t>
  </si>
  <si>
    <t>1、负责平台产品及项目的后台研发工作2、配合产品经理和设计师，参与产品的开发和业务实现3、从事数据分析、机器学习、图像处理相关系统开发任职要求1、本科及以上学历，计算机相关专业2、2年以上Python语言开发经验、至少掌握一门静态语言、了解JS3、Python基础扎实，掌握常见数据结构、算法4、熟悉Linux开发环境，熟悉redis，mongdb等nosql数据库，有数据库优化经验5、熟悉kafka、RabbitMQ等消息队列6、熟悉opencv、PIL等图像处理工具7、具有较深的技术架构思维，确保设计的技术方案、开发的代码有较高性能、质量保障、扩展性，前瞻性8、善于思考，逻辑思维能力强，具备良好的沟通能力和团队合作精神9、做过图片、图文爬虫经验者优先</t>
  </si>
  <si>
    <t>https://jobs.51job.com/shanghai-pdxq/112330285.html?s=01&amp;t=0</t>
  </si>
  <si>
    <t>申朴信息技术（上海）股份有限公司</t>
  </si>
  <si>
    <t>1、负责公司相关软件产品的网络部分功能开发与维护；2、负责相关文档的编写。职位要求：1、本科以上学历，3年以上大型在线服务相关开发经验；2、精通Python，熟悉Django、Flask、Bottle、Tornado等常见的Pythonweb架构，至少精通其中一种;3、精通PostgreSQL数据库并有优化经验，熟悉MySql、MongoDB、Redis、Memcache等，至少一种常用数据库；4、熟悉JavaScript,Html,CSS。5、具备良好的代码编程习惯及较好的文档编写能力；</t>
  </si>
  <si>
    <t>https://jobs.51job.com/beijing-hdq/118966011.html?s=01&amp;t=0</t>
  </si>
  <si>
    <t>北京中经惠众科技有限公司</t>
  </si>
  <si>
    <t>1.参与后台服务的设计、开发、优化、维护等研发工作；2.与算法及工程团队协同工作，完成产品部署上线和项目交付；岗位要求：1.掌握python语言开发，了解python虚拟环境2.熟悉flask、django等web框架3.了解关系型数据库4.了解docker等容器化工具5.熟悉redis、消息队列等中间件部署使用6.熟悉nginx代理服务器7.熟悉掌握linux操作8.熟悉掌握Web开发相关知识；9.良好的沟通能力，团队合作精神，学习能力，有责任感，有实际后端产品的开发经验</t>
  </si>
  <si>
    <t>https://jobs.51job.com/shanghai-ypq/110707472.html?s=01&amp;t=0</t>
  </si>
  <si>
    <t>Python开发工程师 (MJ001091)</t>
  </si>
  <si>
    <t>哔哩哔哩</t>
  </si>
  <si>
    <t>工作职责：1、负责流转系统迭代设计开发，投放广告系统的开发，数据统计中心开发，或其它相关系统研发工作；2、为提升团队开发效率，优化基础架构框架组件，创造实用工具；3、持续关注服务器端技术的日新月异的发展，选择适合团队的新技术新工具。职位要求1、本科及以上学历，三年以上开发经验，有良好的设计及编码能力，理工科专业（计算机相关专业尤佳）；2、熟悉Python等主流开发语言；熟悉Django，Tornado等框架；了解linuxshell,JS等其他脚本语言；3、熟悉Mysql数据库，redis分布式缓存,MQ消息中间件4、良好的沟通能力，能清晰、准确的在团队中传达自己的想法；5、具备良好的软件工程素养、开发习惯和服务意识，认同敏捷理念，追求技术极致，秉持开放心态6、熟悉互联网应用开发测试流程、代码分支管理、CICD环境和流程等；</t>
  </si>
  <si>
    <t>https://jobs.51job.com/shanghai/113684063.html?s=01&amp;t=0</t>
  </si>
  <si>
    <t>职位信息：1.负责机器人流程自动化RPA产品的Python脚本开发工作；2.负责机器人流程自动化RPA产品的流程实施及配置工作；3.负责支持现场配置实施人员完成流程的设计及配置；4.负责对研发项目制定单元测试、压力测试方案并执行；5.完成上级领导交给的其他工作任务。岗位任职资格：1.熟练掌握Python语言；2.三年以上开发经验，具有设计，性能优化经验，良好的编码规范；3.至少熟悉Python主流框架Django、Tornado、Flask中的一种；4.熟练使用mysql，熟悉mysql的各种存储引擎，熟悉索引工作原理；5.能够适应短期出差的工作安排。</t>
  </si>
  <si>
    <t>https://jobs.51job.com/shanghai/113892036.html?s=01&amp;t=0</t>
  </si>
  <si>
    <t>Python量化工程师</t>
  </si>
  <si>
    <t>上海骐骏投资发展有限公司</t>
  </si>
  <si>
    <t>金融/投资/证券,贸易/进出口</t>
  </si>
  <si>
    <t>岗位职责：1、参与公司量化交易平台设计、开发和测试工作2、量化投资策略及指标模型的数据整理以及回测平台的开发3、交易所连接接口开发4、下单算法实现，交易策略的底层实现5、为量化研究提供支持，辅助研究员和基金经理的日常工作职位要求:1、全日制本科及以上学历，计算机或金融工程相关专业2、5年以上开发经验，精通python，熟悉异步网络编程3、熟悉网络通讯协议，和各类交易接口对接4、对技术有热情，有强烈的学习意愿5、具备基本证券知识，具有证券、基金和期货公司行业经验者优先考虑</t>
  </si>
  <si>
    <t>https://jobs.51job.com/beijing-cyq/119400742.html?s=01&amp;t=0</t>
  </si>
  <si>
    <t>北京智驿信息技术有限责任公司</t>
  </si>
  <si>
    <t>岗位职责：1、广告系统设计及开发2、统计系统的设计及开发任职条件：1、2年以上工作经验2、能够使用golang开发统计脚本3、了解过openresty的相关信息，使用openresty开发过相关应用者优先4、有php，python开发经验，有意愿使用go语言开发者5、熟练掌握mysql和redis的应用，熟悉基本应用原理6、有一定的自学能力</t>
  </si>
  <si>
    <t>https://jobs.51job.com/beijing-cyq/111044214.html?s=01&amp;t=0</t>
  </si>
  <si>
    <t>北京爸爸的选择科技有限公司</t>
  </si>
  <si>
    <t>1、参与开发和维护后端Python服务框架；2、参与开发和维护数据统计、分析系统。</t>
  </si>
  <si>
    <t>1、大学统招本科及以上学历（985/211优先考虑），计算机相关专业，五年以上web服务端开发经验；4、良好的编码和文档习惯，注重代码风格，熟悉各种设计模式和原则，能持续的关注和优化自己做的项目;5、精通Python语言，精通Flask、Tornado或其他Web框架；6、熟悉常用的互联网技术，包括但不限于MySQL、NoSQL、MQ、缓存技术、微服务架构等并具备性能优化能力，有较强的数据结构设计能力;善于抽象、总结、思考，对技术有执着追求;7、兼具独立开发与协作开发的工作能力，适应结对开发；8、熟悉大规模高并发访问应用开发经验者优先；</t>
  </si>
  <si>
    <t>https://jobs.51job.com/shanghai-hpq/119424539.html?s=01&amp;t=0</t>
  </si>
  <si>
    <t>高级python算法工程师</t>
  </si>
  <si>
    <t>岷驲企业管理咨询服务（上海）有限公司</t>
  </si>
  <si>
    <t>1.负责数据分析、数据建模和机器学习等工作；2.从事数学建模及数据挖掘应用方法研究；3.根据业务需求，研究开发相关算法模型岗位要求1.重点全日制本科及以上学历，计算机或数学相关专业；2.三年以上相关工作经验，熟悉Python编程语言，具备Python算法设计与程序开发能力；3.熟悉数据库结构，具备清晰的编程思路、良好的编码风格，能胜任复杂模块的编码；4.精通或熟悉一门其他计算机语言、或具有金融行业经验优先；5.具备钻研精神和学习能力，有良好的沟通和团队合作意识。</t>
  </si>
  <si>
    <t>https://jobs.51job.com/beijing/117608228.html?s=01&amp;t=0</t>
  </si>
  <si>
    <t>Python开发工程师/建信金融科技</t>
  </si>
  <si>
    <t>SHCP直通车项目组1</t>
  </si>
  <si>
    <t>40-100万/年</t>
  </si>
  <si>
    <t>1、负责DevOps研发平台的设计、开发和优化工作；参与核心业务系统的技术规划和业务规划工作，深入理解业务需求，抽象系统模型，进行系统设计及开发工作。2、负责DevOps研发核心模块的代码开发、调试、维护工作，并协助其他开发人员解决技术问题。3、与需求方沟通需求，独立完成对需求的分析和设计工作。4、维护平台正常运行，及时排查和处理生产问题。5、在保障系统的稳定性，可维护性的基础上，快速响应业务需求。6、指导低级别工程师工作和成长。（3）任职条件1、计算机或相关专业全日制本科及以上；2、精通Python开发，并具有3年以上Python开发经验，，3、熟练使用Python常用框架Django/Tornado/Flask，熟悉RestfulAPI；4、了解分布式和微服务设计理念，熟练掌握常用的分布式开发框架，了解Kafka,Zookeeper，Redis等开源中间件。5、需具备独立数据库设计并且调优的能力；6有良好的编码习惯，对代码和设计质量有严格要求，重视CodeReview7、熟悉Git，GitHub开发流程，了解敏捷开发方法和DevOps；8、具有良好的编程思想、沟通、团队合作精神、优秀的分析问题和解决问题的能力；具备强烈的责任心。</t>
  </si>
  <si>
    <t>https://jobs.51job.com/beijing-cyq/111882721.html?s=01&amp;t=0</t>
  </si>
  <si>
    <t>北京创新乐知网络技术有限公司</t>
  </si>
  <si>
    <t>1.负责Python课程的讲授，课程辅导，解答学员疑问，保证学员的学习质量；2.带领学员参加实训并指导学员完成实操项目；3.负责基于Python课程体系设计和完善；4.结合技术发展的发展变化，实时改进教学方法，完善教学体系；5.参与教学项目案例研发工作，配合完成相关的教学资料的研发工作；6.负责相关项目师资的培训和考核。岗位要求：1.认同CSDN和CSDN学院的企业文化及价值观；2.本科以上学历；3.熟练掌握Python语言，同时熟悉下面一种或多种语言Java/C/C++等强类型语言者优先；4.拥有NLP、推荐搜索、模式识别、数据挖掘、机器人应用系统开发单独领域专长优先；5.拥有OpenCV开发经验优先；6.有良好的数学基础和逻辑建模能力；7.熟练使用NumPy、Pandas、Matplotlib等模块进行数据处理和数据可视化；8.熟悉常用机器学习，深度学习算法，如：决策树、逻辑回归、贝叶斯、降维、聚类、SVM、随机森林、神经网络CNN、DBN，RNN等；9.熟练使用Numpy、Scipy、Matplotlib、Pandas等等模块进行数据处理和数据可视化；10.熟悉至少一种深度学习框架，如TensorFlow（Keras）、Theano、Caffe、PyTorch等；11.熟悉数据挖掘、数据仓库体系、大数据处理平台相关子系统。如：ETL、监控、数据质量、数据分析流程，用户行为分析、用户画像、推荐搜索等；12.了解Docker、K8S、Hadoop、Spark等生态圈相关大数据技术。</t>
  </si>
  <si>
    <t>https://jobs.51job.com/beijing-hdq/119415074.html?s=01&amp;t=0</t>
  </si>
  <si>
    <t>北京奥德塔数据科技有限公司</t>
  </si>
  <si>
    <t>1、设计和开发分布式爬虫和调度系统，负责爬虫核心算法和调度策略优化；2、负责网络信息搜集方向的研究与开发，应用海量网页抓取、信息精准抽取等搜索核心技术，构建高可用性、高可扩展性的网络信息搜集平台；3、熟悉爬虫的应用策略和网站的防爬机制，解决各类验证码识别机制，提升网页抓取的效率和质量；4、负责多个业务网站和APP数据的数据爬取、解析、过滤，清洗、消重、结构化处理等工作，提升平台的抓取效率。</t>
  </si>
  <si>
    <t>1、大学本科及以上学历，计算机相关专业，基础扎实；2、Python工作经验1年以上，熟悉Python常用函数库，熟练掌握Xpath和正则表达式；3、熟练掌握Scrapy框架,有使用过Kafka消息队列；4、熟练掌握Linux系统命令；5、熟练掌握MySql、Redis等，对SQL优化有一定的经验；6、熟练掌握网页抓取原理及解析技术；7、具有优秀的团队合作和沟通协作能力，善于学习，能承受较大的工作压力。加分项:1,js逆向能力；2,APP爬取能力</t>
  </si>
  <si>
    <t>https://jobs.51job.com/beijing/118890092.html?s=01&amp;t=0</t>
  </si>
  <si>
    <t>岗位要求：1.参与云平台核心系统的设计与研发工作，负责云平台系统的优化和实施。2.参与云平台系统的线上运维工作，能够高效定位和解决问题。3.根据开发进度和任务分配，按时完成相应模块的文档编写、设计、开发、编程任务。4.了解开源社区，了解云计算相关技术和前沿技能。5.云平台自身系统docker部署及性能优化。任职要求：1.本科及以上学历，3年以上PythonWeb开发工作经验。2.深刻理解计算机数据结构和算法设计，熟悉linux操作系统原理，能熟练运用系统命令。3.熟练掌握Pythonweb开发框架（Django、Flask或其他框架），具备良好的代码风格，有高并发经验者优先。4.理解HTTP协议，熟悉REST开发风格。5.熟悉docker和k8s运行、运维机制。6.有memcache、redis等缓存和rabbitmq等消息队列开发经验者优先。7.做事严谨踏实，责任心强，有很强的学习能力，以及分析和解决问题的能力。</t>
  </si>
  <si>
    <t>1.本科及以上学历，3年以上PythonWeb开发工作经验。2.深刻理解计算机数据结构和算法设计，熟悉linux操作系统原理，能熟练运用系统命令。3.熟练掌握Pythonweb开发框架（Django、Flask或其他框架），具备良好的代码风格，有高并发经验者优先。4.理解HTTP协议，熟悉REST开发风格。5.熟悉docker和k8s运行、运维机制。6.有memcache、redis等缓存和rabbitmq等消息队列开发经验者优先。7.做事严谨踏实，责任心强，有很强的学习能力，以及分析和解决问题的能力。</t>
  </si>
  <si>
    <t>https://jobs.51job.com/shanghai-pdxq/114698298.html?s=01&amp;t=0</t>
  </si>
  <si>
    <t>上海十维教育科技有限公司</t>
  </si>
  <si>
    <t>1500元/天</t>
  </si>
  <si>
    <t>元</t>
  </si>
  <si>
    <t>天</t>
  </si>
  <si>
    <t>软件工程师培训讲师</t>
  </si>
  <si>
    <t>Python讲师1、负责Python课程的讲授1.1数据类型、字符编码、文件处理1.2函数，模块与包，常用模块1.3面向对象编程，常用设计模式1.4异常处理，网络编程1.5并发编程1.6Mysql、MongoDB,Redis等数据库的设计与开发1.7前端HTML、CSS、JavaScript、JQuery1.8Web框架：Django、Flask等1.9爬虫如:scrapy框架及爬虫分布式集群等2.0常用算法2、结合公司真实项目，设计实战题目并讲解任职要求：1、全日制本科及以上学历，计算机相关专业毕业，3年以上python相关工作经验；2、能够独立完成程序模块设计和开发工作；3、熟练掌握Python，具有很强的分析设计能力，熟悉常用设计模式；4、熟练掌握HTML、CSS、JavaScript、JQuery；5、熟练掌握MySQL，MongoDB，Redis等数据库的开发；6、熟悉GIT等工具，熟练使用PyCharm等开发工具；7、熟练掌握web框架如：Django、Flask等；8、熟练掌握爬虫开发，如:scrapy框架及爬虫分布式集群；9、熟练掌握Linux基本命令及shell编程；</t>
  </si>
  <si>
    <t>https://jobs.51job.com/shanghai-hpq/116617673.html?s=01&amp;t=0</t>
  </si>
  <si>
    <t>具体岗位描述：·参与自动化测试平台的总体设计方案评审；·参与自动化测试平台的概要设计；·负责自动化测试平台业务处理代码编写；·负责自动化测试平台的手册编写；·负责自动化测试平台的培训及使用支持；·与测自动化测试平台的其他开发人员紧密配合，完成项目具体需求；基本技能要求：·本科及以上计算机相关专业，有自动化部署、自动化测试相关开发经验优先；·精通Python语言，熟悉常用的Web开发框架/工具库，并了解其中用到的设计模式；·精通Linux环境下编程；·熟悉mysql、oracle等主流数据库；·良好的编程习惯；·良好的沟通能力、理解能力和团队合作能力；·有良好的分析问题和解决问题的能力，强烈的责任感；·对科技行业、和技术有热诚；·做事严谨，注重细节。</t>
  </si>
  <si>
    <t>https://jobs.51job.com/shanghai-pdxq/102800606.html?s=01&amp;t=0</t>
  </si>
  <si>
    <t>1.负责零售行业人、货、场的企业数据应用系统的中后台开发；2.按照产品研发计划，保障产品研发进度，按时、按质地输出研发成果；3.按照项目实施计划，协助进行项目实施、开发，确保项目按时、按质交付;4.独立、高效的完成开发、单元测试，并能持续地进行代码优化、性能优化；</t>
  </si>
  <si>
    <t>1.计算机相关专业本科以上学历；两年以上相关工作经验;2.熟悉Python开发，2年以上Python开发经验，熟悉基于Python代码的性能分析和优化；3.熟悉Redis，MongoDB，RabbitMQ等，具备实际的业务落地经验者优先；4.具备优秀的编程习惯，具备较强的研发与设计能力；有代码洁癖者优先；5.具备缜密的逻辑思维，具备一定的分析、解决问题的能力；有大型项目开发经验者优先；6.有基于关系型数据库的开发、优化经验；有基于PostgreSQL开发经验者优先；7.具备良好的服务意识、责任心、较强的学习能力、优秀的团队沟通与协作能力、能承受一定的工作压力；8.具备有高并发，分布式项目开发经验者优先；9.有良好的文档组织及编写能力，具备产品各阶段相关文档（技术可行性分析，技术设计方案、接口文档等）的编写经验者优先；</t>
  </si>
  <si>
    <t>https://jobs.51job.com/beijing/113363548.html?s=01&amp;t=0</t>
  </si>
  <si>
    <t>软件测试工程师（C++、java、python）</t>
  </si>
  <si>
    <t>北京天行汇通信息技术有限公司</t>
  </si>
  <si>
    <t>1.学历要求：-毕业于211或985院校、统招本科及以上学历。2.能力要求：-熟悉java、C/C++、Python其中一种语言，具备软件工程理论知识，精通软件测试理论及测试方法；-能够熟练书写测试脚本、测试用例，熟练使用各种测试工具；-熟悉Junit/gtest/unittest其中一种框架。3.优先考虑：-有团队管理经验者优先。</t>
  </si>
  <si>
    <t>https://jobs.51job.com/shanghai-pdxq/113556089.html?s=01&amp;t=0</t>
  </si>
  <si>
    <t>后台开发工程师（Python）</t>
  </si>
  <si>
    <t>上海爱福窝云技术有限公司</t>
  </si>
  <si>
    <t>【工作职责】1、负责编写后端系统框架和核心代码；2、负责解决后端系统中的性能瓶颈；3、负责指导软件工程师详细设计和开发；4、参与产品需求与设计审核和代码检查，协助项目实施；5、负责开发工程师的代码评审，高质量地完成开发任务；6、灵活支撑业务的同时，对于系统兼容性、稳定性等有较为深厚的理解；7、负责产品功能模块的详细设计、文档编写和代码实现，能独立完成单元测试，集成测试；8、至少使用过一种代码管理工具（svn、git、vss等）。【任职要求】1、3年及以上Python开发经验，1年以上架构设计经验；2、知识面广，专研技术，对解决有挑战性的技术问题充满激情；3、有独立分析和思考问题并加以解决的能力和习惯；4、愿意追求良好美观的代码风格和架构；5、了解基础的数据结构和算法，对常见问题，能正确运用合适的数据结构和算法加以解决；6、熟悉两种以上流行的框架，且不停留在单纯使用的层次，必须对框架的实现原理、应用场合、使用限制有基本了解；7、善于思考，愿意倾听，有较强的自驱力和成长意愿。具备以下条件之一者优先考虑1、有分布式系统架构经验者优先。2、熟悉云计算系统者优先。</t>
  </si>
  <si>
    <t>https://jobs.51job.com/shanghai-hkq/83294539.html?s=01&amp;t=0</t>
  </si>
  <si>
    <t>上海杰奕信息技术有限公司</t>
  </si>
  <si>
    <t>1.负责项目的服务端的架构调研、设计和开发；2.设计、开发并改进产品后台服务；3.快速原型开发，快速迭代并迅速投入产品；4.参与项目重点、难点模块的研发工作，结合业务的特点，提供面向业务的整体优化方案；5.分析后台统计数据，不断提升产品体验。岗位要求：1、全日制本科以上学历，计算机相关专业，3-5年工作经验，学信网不可查学历勿扰，能接受转Golang开发优先2、有扎实的python基础，精通python3，熟悉http原理;3、熟悉MVC架构，精通Flask/Django或者其他PythonWeb开发框架，熟悉常用设计模式；4、熟悉常见数据库(如MySQL/PostgreSQL/SQLServer)和NoSQL（如Redis/Memcache/MongoDB)。5、熟悉LINUX/UNIX操作系统；6、具备扎实的编程功底和良好的编程习惯，注重代码质量，代码复用性和可扩展性强。7、拥有高并发系统的设计与调优经验优先，懂得如何扩展/解耦系统。</t>
  </si>
  <si>
    <t>https://jobs.51job.com/shanghai-hpq/118004652.html?s=01&amp;t=0</t>
  </si>
  <si>
    <t>Python开发(J12915)</t>
  </si>
  <si>
    <t>银雁科技服务集团股份有限公司</t>
  </si>
  <si>
    <t>金融/投资/证券,专业服务(咨询、人力资源、财会)</t>
  </si>
  <si>
    <t>岗位职责:具体岗位描述：1.参与自动化测试平台的总体设计方案评审；2.参与自动化测试平台的概要设计；3.负责自动化测试平台业务处理代码编写；4.负责自动化测试平台的手册编写；5.负责自动化测试平台的培训及使用支持；6.与测自动化测试平台的其他开发人员紧密配合，完成项目具体需求；任职要求:基本技能要求：1.本科及以上计算机相关专业，有自动化部署、自动化测试相关开发经验优先；2.精通Python语言，熟悉常用的Web开发框架/工具库，并了解其中用到的设计模式；3.精通Linux环境下编程；4.熟悉mysql、oracle等主流数据库；5.良好的编程习惯；6.良好的沟通能力、理解能力和团队合作能力；7.有良好的分析问题和解决问题的能力，强烈的责任感；8.对科技行业、和技术有热诚；9.做事严谨，注重细节。</t>
  </si>
  <si>
    <t>https://jobs.51job.com/chongqing-ybq/119026479.html?s=01&amp;t=0</t>
  </si>
  <si>
    <t>学龄编程指导师（C语言/Python）</t>
  </si>
  <si>
    <t>四川贝尔教育科技有限公司龙湖分公司</t>
  </si>
  <si>
    <t>你的职责：（针对7-13岁年龄的会员小朋友进行贝尔体系授课）1、课前准备：掌握贝尔整个课程体系，完成教案的填写及补充，并熟悉教具,认真备课。2、授课执行：根据校区安排高标准完成体验课及正课等授课任务。3、课后跟进：根据教学要求编写会员档案，跟进会员及家长回访，协助校区完成会员续费、补费及家长转介绍等市场行为。4、学习提高：准时参加总部、大区、校区的各项培训、会议、研讨等活动。自行加强工作技能的提升学习，不断提升授课水平。同时加强职业心态及素养的完善。5、完成教学相关的工作。你的样子：1、大学专科或以上学历；2、热爱教育事业，对模型、乐高搭建等相关方面感兴趣；3、拥有C语言基础/Python基础优先，专业要求计算机、物联网、机械类等理工科专业；4、喜欢孩子，具有良好的亲和力，逻辑思维能力强；5、普通话达到国家二级乙等以上标准，；6、熟练使用office办公软件；7、认同团队理念，团队协作能力强。贝尔能为你做到：1、享受公司完善的福利待遇及五险一金等；2、每年带薪年假以及年终奖金；3、享受到贝尔学院正规、专业、系统的培训（如：培训、演讲、销售等）；4、公平、公开、透明的晋级晋升制度；5、良好的工作环境及年轻有活力的氛围；6、广阔的自我能力发挥平台、丰富的员工及文体活动，如团队国外旅游、年终文艺晚会、年终聚餐、优秀表彰、辩论赛等；7、分公司开设新校区时的干部选拔对优秀者优先考虑。8、晋升机制管理路线：机器人指导老师--教学主管--区域教学主管/校长助理--校长--区域校长--分公司经理专业路线：机器人指导老师初级--机器人指导老师中级--机器人指导星级</t>
  </si>
  <si>
    <t>https://jobs.51job.com/beijing-hdq/119273278.html?s=01&amp;t=0</t>
  </si>
  <si>
    <t>Python安全开发工程师</t>
  </si>
  <si>
    <t>北京永信至诚科技股份有限公司</t>
  </si>
  <si>
    <t>1、本科以上学历计算机相关专业，如能力突出或项目经验丰富可放宽要求；2、熟悉Linux开发环境；3、熟练掌握Python；熟悉Tornado；4、良好的算法基础；5、熟悉常用数据库使用和网络基础；6、思路清晰，有独立思考解决问题的能力；7、对安全有浓厚的兴趣和较强的独立钻研能力，有良好的团队精神能力加分：1、有独立开发过安全软件优先。2、有机器学习经验背景优先。</t>
  </si>
  <si>
    <t>https://jobs.51job.com/beijing/119402842.html?s=01&amp;t=0</t>
  </si>
  <si>
    <t>Python（Machine Learning）开发工程师 (职位编号：894008020417440)</t>
  </si>
  <si>
    <t>Qualification?HandsonexperiencewithML/DLframework,e.g.TensorFlow,Keras,scikit-learn…?HandsonexperiencewithpythonorJavaEErelatedtechnologiese.g.Spring,XML/JSON,JDBC,WebServiceandMVCframeworks.?Gooddatabasedevelopmentexperience,e.g.Oracle,SQLServer…?Goodunderstandingofsoftwareengineeringprinciplesandobject-orienteddesign?FamiliarwithSpark,HDFS,MRorFlink.?FamiliarwithBettertohaveNLP,ML,DL,e.g.BERT,LSTM,CNN,word2Vec,TF-IDF...,bettertohaverecommendationprojectexperience</t>
  </si>
  <si>
    <t>https://jobs.51job.com/shanghai-mhq/90194045.html?s=01&amp;t=0</t>
  </si>
  <si>
    <t>Python开发工程师 (职位编号：01)</t>
  </si>
  <si>
    <t>上海琻瑢信息科技有限公司</t>
  </si>
  <si>
    <t>计算机服务(系统、数据服务、维修),金融/投资/证券</t>
  </si>
  <si>
    <t>1.负责公司业务后端服务框架的架构与优化；2.负责金融工程模型的算法实现与优化；3.负责PythonAPI（Rest）接口算法的编写；4.负责公司流式数据处理平台和分布式计算平台的架构5.负责公司爬虫框架的维护</t>
  </si>
  <si>
    <t>1.本科及以上学历，计算机或金融相关专业2.熟练使用Python，有数据分析或Django框架开发经验；3.熟练使用mysql、熟悉Redis，Kafka，Docker;4.熟悉numpy、pandas等科学计算包者优先；5.有良好的沟通协调能力，团队合作意识，对技术有非常强烈的热情；6.有金融领域工作经验优先；7.对于能力出众者，公司有期权奖励！</t>
  </si>
  <si>
    <t>https://jobs.51job.com/shanghai-cnq/118447321.html?s=01&amp;t=0</t>
  </si>
  <si>
    <t>上海戎磐网络科技有限公司</t>
  </si>
  <si>
    <t>职位描述:1.主导业务平台节点和控制中心的设计、开发与优化工作；2.完成产品的集群化部署方案；3.参与Python开发团队，同时与各部门团队成员协同工作，共同完成迭代开发任务，确保产品的顺利上线。任职要求：1.本科及以上学历，计算机、软件工程、信息管理、计算机应用等理工专业；2.2-3年以上Python开发经验；3.有完整WEB项目开发经验者优先；4.熟悉postgresql,elasticsearch，linux，nginx，redis等技术生态，熟悉数据库知识；5.熟悉flask/Django/Tornado等常见PythonWeb框架之一，注意代码质量和可维护性；6.熟悉常见设计模式，熟悉常用的数据结构和算法，具有扎实的服务器端开发功底；7.熟悉Linux操作系统，熟悉Apache/Tomcat/Ngnix等WebServer的部署和应用；8.具备良好的编码习惯及开发文档书写习惯；9.具有优秀的团队合作和沟通协作能力，善于学习，乐于分享，能承受较大工作压力。</t>
  </si>
  <si>
    <t>https://jobs.51job.com/shanghai-xhq/119215040.html?s=01&amp;t=0</t>
  </si>
  <si>
    <t>Python资深课程设计师</t>
  </si>
  <si>
    <t>上海晔枫教育科技有限公司</t>
  </si>
  <si>
    <t>科研人员培训产品开发</t>
  </si>
  <si>
    <t>负责Python相关的课程研究、设计和开发，包括教学案例作品的设计与制作相应的技术文档（教材、手册等）；对公司现有教案和课件进行完善和优化3提供辅助教学老师授课的资料</t>
  </si>
  <si>
    <t>1.本科及以上学历；需计算机专业，精通Python2.热爱教育行业，愿意推广编程教育3.逻辑清晰，具有较强的学习能力和沟通能力4.2年以上的Python课程设计工作经验</t>
  </si>
  <si>
    <t>https://jobs.51job.com/shanghai-pdxq/116077570.html?s=01&amp;t=0</t>
  </si>
  <si>
    <t>初级python(J10103)</t>
  </si>
  <si>
    <t>上海耸智信息科技有限公司</t>
  </si>
  <si>
    <t>工作职责:1、参与安盛网销组爬虫工作；2、参与安盛网销组用户行为大数据分析；3、参加安盛网销组机器人项目的开发；任职资格:1、负责数据抓取；2、负责针对各网站的安全策略进行破解；3、负责大规模数据爬虫的性能优化工作：4、掌握Python编程，熟悉JavaScript、Jquery；5、熟悉网站或者APP的一般安全防御策略；6、有爬虫工作经验优先。</t>
  </si>
  <si>
    <t>https://jobs.51job.com/shanghai/116934581.html?s=01&amp;t=0</t>
  </si>
  <si>
    <t>Golang/Python研发工程师</t>
  </si>
  <si>
    <t>上海万向区块链股份公司</t>
  </si>
  <si>
    <t>大学/大专应届毕业生软件工程师</t>
  </si>
  <si>
    <t>1-参与系统平台的设计和改进；2-参与系统平台的服务端开发和性能调优；3-参与系统平台的日常维护、支持；4-与业务团队沟通并收集需求，持续改进系统。</t>
  </si>
  <si>
    <t>1-本科及以上学历，数学，物理，统计，计算机等相关理工类专业；2-熟悉软件设计和工程原理，掌握常用算法和数据结构，思维敏捷，熟悉Golang/Python开发；3-有相关项目经验或课程设计作品者优先；4-有一定英文读写能力；5-工作细致、严谨，具有良好的团队协作能力，热爱技术并能自主钻研。</t>
  </si>
  <si>
    <t>https://jobs.51job.com/shanghai/101374735.html?s=01&amp;t=0</t>
  </si>
  <si>
    <t>自动化实施（shell/python）</t>
  </si>
  <si>
    <t>北京中亦安图科技股份有限公司</t>
  </si>
  <si>
    <t>软件工程师ERP实施顾问</t>
  </si>
  <si>
    <t>岗位职责：1、负责公司自主研发EVO自动化运维产品的售前推广、POC测试和部署实施；2、负责Ansible、Puppet等主流开源自动化产品的落地实施；3、负责客户现场的维护管理；4、负责收集客户自动化运维相关的需求；5、负责公司自动化运维产品的售前技术支持。要求：1本科以上学历，计算机/软件/网络相关专业，2年以上相关经验。2深入理解Linux操作系统结构，以及Linux各种命令。3熟悉SQL语言，熟悉至少一种数据库管理系统(MySQL/Oracle/DB2)；4具备一年的客户现场的实际运维经验，对数据中心IT设备和运维工作规范有基本的了解。5较强的沟通能力，能与客户沟通并了解客户需求。6具备较强的学习能力，进入到公司后通过培训能够快速掌握软件工具的使用。7优先条件：了解日志收集分析相关技术和方案（例如splunk、kafka、flume、heka、ELK等）。</t>
  </si>
  <si>
    <t>https://jobs.51job.com/shanghai-hpq/119585563.html?s=01&amp;t=0</t>
  </si>
  <si>
    <t>数据清洗(Python) (职位编号：0000013)</t>
  </si>
  <si>
    <t>上海咨树信息咨询有限公司</t>
  </si>
  <si>
    <t>1、身体健康2、使用Python从事数据清洗相关工作至少2年以上3、必须精通一种或以上ETL工具4、熟悉Hadoop生态数据清洗流程或Spark5、熟悉Linux的基本操作命令和shell脚本基础编程语法6、熟悉正则表达式7、有良好的沟通和学习能力和一定语言组织能力8、有互联网抓取（分布式或爬虫工具）经验者优先</t>
  </si>
  <si>
    <t>https://jobs.51job.com/shanghai-pdxq/117919726.html?s=01&amp;t=0</t>
  </si>
  <si>
    <t>Python Software Egineer:</t>
  </si>
  <si>
    <t>逐点半导体（上海）有限公司</t>
  </si>
  <si>
    <t>DescriptionofDutiesandResponsibilities:DevelopandmaintainvideotranscodingserviceonprivateorpubliccloudsystemExpandandimprovethefunctionalityofexistingapplicationCommunicationaboutapplicationlogictootherteamsWriteautomatedtestsfornewapplicationsandsystemsPreferredExperience:Atleast3yearsrelateddevelopmentexperiencewithPython;Multi-mediaindustryworkexperiencebackground;Webservicedevelopmentexperiencewillbeaplus;Databaseexperiencewillbeaplus;AWScertificationwillbeaplusREQUIREMENTSExcellentinPythonprogrammingskillsWell-knownCandLinuxShellWell-knowngitFamiliarwithRESTarchitecturepracticesEnglishcommunicationforworkingwithcolleagues</t>
  </si>
  <si>
    <t>https://jobs.51job.com/shanghai-xhq/115310459.html?s=01&amp;t=0</t>
  </si>
  <si>
    <t>上海坤雷实业有限公司</t>
  </si>
  <si>
    <t>计算机服务(系统、数据服务、维修),电子技术/半导体/集成电路</t>
  </si>
  <si>
    <t>1、大专及以上学历2、熟悉使用python。3、了解Flask或Django等Pythonweb开发框架，能独立搭建nginx+uwsgi服务器。4、熟悉掌握数据库技术，包括但不限于Mysql、Redis、MongoDB。5、熟悉前端HTML，能调用已有的前端框架构建模块。6、熟悉Linux，WebServer的部署。7、有基本的爬虫能力。8、有良好的自学分析问题能力。</t>
  </si>
  <si>
    <t>https://jobs.51job.com/beijing-dxq/117038697.html?s=01&amp;t=0</t>
  </si>
  <si>
    <t>北京金恒博远科技股份有限公司</t>
  </si>
  <si>
    <t>能力描述：1、熟练使用Python语言作为优先开发语言完成项目，基本功扎实；2、精通Django或者Flask开发框架以及restfulapi；3、熟悉Linux和数据库，熟练掌握MySQL或者PostgreSQL数据库创建和使用；4、精通HTTP协议及WebServer相关的配置与优化，熟悉HTML、CSS、JavaScript。5、有数据分析处理或运维经验者优先有高可用网站开发经验的优先。岗位描述：1、负责项目平台构建，前后端开发（后端为主）和性能调优；2.负责网络部门团队建设和人员岗位规划。3、负责部分涉及网络产品需求分析及技术方案制定。专业要求：大学计算机相关专业。经验要求：5年软件或网站开发经验。其他要求：外表干净利索</t>
  </si>
  <si>
    <t>https://jobs.51job.com/beijing/119599642.html?s=01&amp;t=0</t>
  </si>
  <si>
    <t>爬虫工程师（Java或Python）</t>
  </si>
  <si>
    <t>北京三六九数动科技有限公司</t>
  </si>
  <si>
    <t>1、编写抓取互联网内容的爬虫；2、数据抽取核心算法的编写与优化，提升爬虫抓取效率和质量；3、抓取策略算法的更新维护，以及确保数据抽取准确、高效。1、理工科专业，本科以上学历；2、熟悉多线程、多进程、网络通信编程相关知识；3、有java平台下网络爬虫开发经验，熟悉scrapy，WebMagic爬虫框架，selenium动化测试及phantomJS；4、熟悉JavaScrip、HTML、XML、CSS技术，熟悉网页抓取原理及技术，熟悉正则表达式，从结构化的和非结构化的数据中获取信息；5、具有团队合作精神，有责任感，对工作认真负责，有较强的协调和沟通能力。</t>
  </si>
  <si>
    <t>https://jobs.51job.com/beijing-hdq/112277093.html?s=01&amp;t=0</t>
  </si>
  <si>
    <t>Python研发工程师(001288) (职位编号：kongzhong001288)</t>
  </si>
  <si>
    <t>空中网</t>
  </si>
  <si>
    <t>网络游戏,通信/电信运营、增值服务</t>
  </si>
  <si>
    <t>1.2年以上相关工作经验，至少1年以上Python编程经验，使用Python开发过大型平台经验者优先；2.精通Python语言，熟悉Python多进程应用开发，熟练掌握至少一门PythonWeb开发框架（Tornado、Django、Flask等)；3.熟练使用mysql，redis，有丰富的mysql，redis性能优化经验以及高可用、集群实战经验4.拥有良好的代码习惯，结构清晰，命名规范，逻辑性强；6.有独立分析和解决问题的能力，团队精神、责任心强、很好的沟通能力，能够承受工作压力；7.熟悉Linux、golang、分布式、微服务、高性能Web服务开发、有一定的系统架构设计能力者优先。</t>
  </si>
  <si>
    <t>https://jobs.51job.com/shanghai/119583412.html?s=01&amp;t=0</t>
  </si>
  <si>
    <t>Python Engineer (赴Apple)</t>
  </si>
  <si>
    <t>深圳市鼎峰智能技术有限公司</t>
  </si>
  <si>
    <t>机械/设备/重工,计算机服务(系统、数据服务、维修)</t>
  </si>
  <si>
    <t>Musthave:Mechanicallyinclined(triagestationissues,supporttroubleshooting)Competencypostprocessinglargesetsofdata(Python,MATLAB,JMP,…)Modifyingconfigurationfiles(textfilesdefininglimitsandstationcoverage)FamiliaritywithgitversioncontrolsystemGoodwrittencommunicationskillsNicetohave:DriveminorstationupdatesfromexistingarchitectureStationBOMgenerationandmaintenanceOrderandtrackequipmentImplementsoftwarechanges(familiaritywithC++required)Goodoralcommunicationskills</t>
  </si>
  <si>
    <t>https://jobs.51job.com/shanghai-hpq/119341207.html?s=01&amp;t=0</t>
  </si>
  <si>
    <t>上海瑞阙文化发展有限公司</t>
  </si>
  <si>
    <t>2年以上python开发经验python基础扎实本科以上学历对技术有追求工作技术新，福利待遇好不加班、有食堂！！！</t>
  </si>
  <si>
    <t>https://jobs.51job.com/shanghai-pdxq/118924590.html?s=01&amp;t=0</t>
  </si>
  <si>
    <t>上海煜暖实业有限公司</t>
  </si>
  <si>
    <t>专业服务(咨询、人力资源、财会),计算机服务(系统、数据服务、维修)</t>
  </si>
  <si>
    <t>岗位职责:1.后端实现，保障稳定性、性能。包括需求分析分解、设计、开发;2.与产品其他部分联动，使用规范的流程思维，定义接口设计并跟进完成;3.处理服务端开发中的常见问题;任职要求:1.计算机等相关专业的专科以上学历；2.熟练使用Python及Linux环境，Redis、MySQL数据；3.熟悉敏捷开发；4.具备良好的团队合作和沟通能力，具备良好的学习钻研能力；福利待遇：1、【薪资】转正6-1W，一年后年薪10-15万。2、【保险】五险一金3、【涨薪与发展】年底2-6月奖金，并两个月调一次薪。4、【其他福利】定期体检，月度聚餐，节日旅游，生日奖5、【工作时间】五天工作制，早9点-晚18：00，周末双休</t>
  </si>
  <si>
    <t>https://jobs.51job.com/shanghai-jaq/112090476.html?s=01&amp;t=0</t>
  </si>
  <si>
    <t>贤佳国际贸易（上海）有限公司</t>
  </si>
  <si>
    <t>任职条件：1、有使用MVC框架web应用程序开发的经验2、有PHP，PERL，Python等用Web应用软件的设计、开发经验等3、MySQL数据库使用的开发经验4、前段使用HTML，JavascriptCSS等，用前面的开发经验Linux环境基本操作加分条件：1、AWS基基础设施建设·运用经验2、大型数据的构筑和运用经验论Rails3、造型系统构筑·开发经验4、API的处理经验，HttpRequest·SSL等相关的基础知识5、UI/UX相关的知识和经验jQuery6、在JavaScript的实务经验必要条件：1.需要有独立开发经验（包括前后端）2.python后端经验不得低于3年3.软件开发经验不得低于5年</t>
  </si>
  <si>
    <t>https://jobs.51job.com/beijing-hdq/119585728.html?s=01&amp;t=0</t>
  </si>
  <si>
    <t>北京启明星辰信息安全技术有限公司</t>
  </si>
  <si>
    <t>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研发经理完成相关任务目标。</t>
  </si>
  <si>
    <t>1.3年以上正规项目开发经验，要求Python开发经验/Web前端开发经验；2.熟悉前后端分离的开发模式，熟悉MySql、MongoDb等主流数据库；3.熟悉软件开发流程、体系结构，较好的文档能力及编码风格；4.有LinuxC及其他语言基础的开发使用经验优先，如Go等；5.有基于虚拟化开发经验者优先；6.有驱动开发经验者优先；7.有Docker、阿里云、Amazon等云上部署经验的优先。</t>
  </si>
  <si>
    <t>https://jobs.51job.com/shanghai-xhq/117104401.html?s=01&amp;t=0</t>
  </si>
  <si>
    <t>上海彩虹鱼海洋科技股份有限公司</t>
  </si>
  <si>
    <t>1、参与公司网站平台开发与维护；2、海洋数据管理及可视化平台开发；3、本岗位隶属于彩虹鱼集团/彩虹鱼股份下属：上海彩虹鱼海洋科技股份有限公司；4、本岗位工作地址为：上海市徐汇区虹桥路777号19楼；5、具体待遇面议。</t>
  </si>
  <si>
    <t>1、3年以上Python开发工作经验；2、熟练掌握Django、DjangoRestFramework等Web框架；3、熟悉MySql、Sqlserver等数据库，掌握基本的优化方法；4、熟悉前后端分离开发模式；5、熟悉Linux操作系统，熟练运用shell命令、git版本管理工具，了解Nginx、Celery等相关技术；6、善于学习钻研，能够独立完成分配的开发工作。</t>
  </si>
  <si>
    <t>https://jobs.51job.com/shanghai-jaq/117808653.html?s=01&amp;t=0</t>
  </si>
  <si>
    <t>Python开发工程师 (MJ000231)</t>
  </si>
  <si>
    <t>量子体育VSPN</t>
  </si>
  <si>
    <t>1、参与公司Python产品研发；2、根据项目具体要求，承担开发任务并按计划完成任务目标；3、负责编制与项目相关的技术文档；4、协助测试人员完成相关软件的模块测试及自动化测试任职要求：1、熟悉开发语言，具备较强的学习能力2、了解Linux、数据库等，具备基本使用能力3、认真负责，具备良好的沟通协调能力</t>
  </si>
  <si>
    <t>https://jobs.51job.com/shanghai-hpq/118672228.html?s=01&amp;t=0</t>
  </si>
  <si>
    <t>上海众毅工业控制技术有限公司</t>
  </si>
  <si>
    <t>1、对面向对象编程、设计模式、软件工程等有较深入的理解，对产品交付和用户体验有高要求；2、了解TCP/IP、网络、多线程。多进程。协程编程、异步编程模型，了解线程安全和线程可见性，能编写正确且高效的并发代码；3、熟悉计算机网络的基本知识及互联网上常见的通讯协议，熟悉常用数据结构与算法、Socket编程、多线程编程等；4、熟练掌握mysql数据库，了解一些非关系型数据库；5、有较强的自学能力、分析及解决问题能力，良好的团队合作能力以及需求分析能力；6、对新技术保持热情，持续学习并乐于分享；具有良好的沟通能力和项目管理意识；7、有很强的学习能力，有主动性和上进心，能承担压力；8、熟悉python、twisted、gevent、tornado、flask框架者优先。</t>
  </si>
  <si>
    <t>https://jobs.51job.com/shanghai/103205778.html?s=01&amp;t=0</t>
  </si>
  <si>
    <t>上海腾科网络技术有限公司</t>
  </si>
  <si>
    <t>培训讲师培训产品开发</t>
  </si>
  <si>
    <t>1，良好的口头表达能力，能够就开放性问题明确阐述观点和参与互动；2，思维活跃，有兴趣尝试不同领域和不同工作内容；3，扎实的理论基础,pythonDevops自动化运维方向优选；4，有良好的数据结构和算法基础；5，熟悉mysql的用法，了解redis，memcached等缓存的使用;6，对培训行业有浓厚兴趣，愿意挑战自己；岗位情况说明：1.此岗位属于公司专职教师团队。发展空间良好！2.完善的的福利、奖金体系、职位提升体系。3.成为正式员工后纳入集团人员编制，享受集团人才培养计划体系。提供原厂商培训体系及其他技术科目的学习考试费用支持！如CCIE、HCIE、OCM、RHCA等。</t>
  </si>
  <si>
    <t>https://jobs.51job.com/shanghai-cnq/118509706.html?s=01&amp;t=0</t>
  </si>
  <si>
    <t>上海纳思软件有限公司</t>
  </si>
  <si>
    <t>1、统招本科学历，英语4级以上，能熟练阅读英文技术文档或书籍2、三年以上软件开发工作经验（不包括实习经验），有B/S结构、BTOB管理系统相关开发经验优先；3、热爱编程，具备扎实的编程基础，至少熟练掌握一门开发语言，熟练使用python优先；4、熟悉CherryPy或flask或django等开源框架；5、熟悉Mysql等数据库技术，熟练掌握SQL语句，对SQL优化有一定经验6、熟悉Linux操作和任意一门脚本语言；7、熟悉TCP/IP,Websocket，HTTP等协议，熟练掌握基于RESTful的API开发；8、熟练使用Git或SVN等代码版本管理工具；9、有高并发/高吞吐量系统开发经验优先；10、具有良好的沟通表达能力、需求理解能力、团队协作意识、懂得换位思考11、具备优秀的逻辑思维能力，能独立分析和解决问题12、具备良好的自我管控能力，认定目标后能持之以恒</t>
  </si>
  <si>
    <t>https://jobs.51job.com/shanghai-xhq/98416948.html?s=01&amp;t=0</t>
  </si>
  <si>
    <t>erlang/python服务器开发工程师</t>
  </si>
  <si>
    <t>孤岛（上海）软件有限公司</t>
  </si>
  <si>
    <t>1.5-3.5万/月</t>
  </si>
  <si>
    <t>1.岗位职责1)使用erlang/python语言开发游戏服务器功能2)根据产品需求，完成功能模块的设计，编码和测试工作3)承担部分服务器线上的运营工作2.岗位要求1)计算机相关专业，熟悉linux开发环境2)精通C/C++编程语言，熟悉erlang或函数式语言更佳3)精通常用数据结构和算法，具备良好的程序设计和实现基础4)热衷于钻研技术，热爱游戏，热爱软件开发，工作踏实认真，责任心强，抗压能力强，勇于接受挑战5)善于沟通，有良好的团队合作精神和独立分析解决问题的能力6)熟悉网络、数据库者优先；有游戏服务器开发经验者优先非游戏行业的不考虑，谢谢~</t>
  </si>
  <si>
    <t>https://jobs.51job.com/shanghai-jdq/115855494.html?s=01&amp;t=0</t>
  </si>
  <si>
    <t>课程开发--Python</t>
  </si>
  <si>
    <t>上海印立教育科技有限公司</t>
  </si>
  <si>
    <t>研究Python在少儿人工智能课程及其相关技术应用，结合公司培训项目设计单节课程的知识点和讲解框架参与公司培训项目中关于Python的课程研发设计工作，包括课程的选题、研发和分析，并对相关辅助教学产品进行研发根据公司战略发展规划，收集行业相关数据并汇总分析；并根据分析数据主动改进教学方法，完善教学体系对培训师进行课程内容的培训，以及标准化培训产品的研发岗位要求：计算机、现代教育技术等相关专业本科以上学历（优秀者学历可放宽）对创客教育，STEAM教育有所了解或有志向该领域发展的精通至少一种编程语言，1年以上Python少儿编程课程研发经验熟悉少儿编程课程研发，擅长动手实践，能够制作相关创意类模型。</t>
  </si>
  <si>
    <t>https://jobs.51job.com/beijing-cyq/109925845.html?s=01&amp;t=0</t>
  </si>
  <si>
    <t>北京兆维电子（集团）有限责任公司</t>
  </si>
  <si>
    <t>自然语言算法工程师:1、NLP基础工具研发，包括分词，词性标注，命名实体识别，新词发现，句法，语义分析和识别等；2、研究，建立并完善应答机器人相关模型和算法；3、搭建并维护自然语言处理相关的基础技术设施。任职要求：1、本科2年以上、硕士1年以上的相关工作经验；2、具备自然语言处理及机器学习方面的基础理论知识，有相关实战项目经验；3、熟悉常用的编程语言（如Python、Java等），有扎实的编程能力；4、熟悉常用分词算法、情感分析、本体识别、特征提取、文本分类预测、文本聚合算法；5、熟悉RNN、CNN等深度学习算法及其常用技术；6、思路清晰，主动性强，有很强的自我驱动力；7、责任心强，能承受工作压力，良好的沟通交流能力，能迅速融入团队。</t>
  </si>
  <si>
    <t>https://jobs.51job.com/shanghai-pdxq/118724055.html?s=01&amp;t=0</t>
  </si>
  <si>
    <t>Python Tool Developer</t>
  </si>
  <si>
    <t>上海天旦网络科技发展有限公司</t>
  </si>
  <si>
    <t>1.通过python开发，帮助实现产品外的自动化解决方案，提升部门的支持效率。2.通过python开发，帮助实现产品相关的定制化需求的解决方案。3.处理客户或者一线工程师的事件工单，确保服务SLA的交付，提高客户满意度；4.保障交付产品稳定运行，通过高品质的二线支持工作兑现针对具体客户的维保服务承诺，维护客户满意度;5.跨部门的产品问题协调解决（与研发、产品团队相关的产品问题）；6.参与知识库的编写、整理工作，提升一二线工程师解决问题的效率；职位要求：1.全日制大学专科／本科／硕士；2.扎实的Linux系统基础知识,至少精通Python、Shell脚本语言；3.4年以上python开发经验；5.强烈的学习意愿，踏实肯干；6.较强的服务意识与团队合作精神。具备以下一项或多项能力，我们将优先考虑1.持有RHCA等相关技术认证；2.持有Redhat/Centos/Ubuntu/Suse中任意一种技术认证；3.有运维开发、python开发等相关工作背景；4.善于故障诊断，迅速在复杂局面里找到技术解决办法。5.具备使用python的自动化工具开发经验。Netis为所有员工提供：*平等自由、舒畅轻松的工作环境；*健全完善的社会保险以及公积金体系；*公司支付的商业人身意外保险保障，健康体检；*每年12天带薪休假，5天带薪病假；*每年第13个月额外工资；*我们对于在公司服务期限达到一定年限的同事，更会给予意外惊喜。</t>
  </si>
  <si>
    <t>https://jobs.51job.com/beijing/98913477.html?s=01&amp;t=0</t>
  </si>
  <si>
    <t>Java/Python软件工程师.</t>
  </si>
  <si>
    <t>南京拾柴信息科技有限公司</t>
  </si>
  <si>
    <t>0、扎实的计算机基础，熟练掌握数据结构、算法、计算机网络、操作系统等基础知识；1、具有高度的责任心，坚定的执行力，较强的沟通力，善于团队协作，主动思考，自我驱动力强；2、熟悉Java或Python开发；3、熟悉MySQL，Redis等常用数据库，具有数据库开发和设计能力；4、有Hadoop/Spark开发经验优先；5、有全栈开发经验优先；6、有数据挖掘、机器学习开发经验优先。</t>
  </si>
  <si>
    <t>https://jobs.51job.com/beijing-xcq/108864635.html?s=01&amp;t=0</t>
  </si>
  <si>
    <t>中经网数据有限公司</t>
  </si>
  <si>
    <t>工作职责:1.研究和开发文本处理算法从网页、文章、报表等文本中提取结构化数据。2.维护并改进公司已有的文本处理算法。3.参与公司数据处理流水线的建设。4.和业务人员有效沟通，紧密协作，为业务人员处理和统计业务分析所需数据。任职要求：1.计算机及相关专业本科或以上学历。2.熟悉算法、数据结构、数据库和设计模式等开发基础知识。3.精通Python语言编程，有较强的算法分析和设计能力。4.了解并能使用常见的文本处理方法和工具，包括不限于分词，词性标注，命名实体识别，句法分析。5.熟悉正则表达式，有文本类数据分析和处理的实际经验。6.具有良好的分析问题和解决问题的能力，思路清晰，逻辑能力强，善于解决具有挑战性的问题。加分项：1.熟悉常见的机器学习算法和模型。2.有良好的数学和统计学能力，以及数据分析和挖掘经验。3.熟悉Spark及Hadoop生态，有SparkStreaming,SparkMLlib/ML等技术的实际开发经验。4.创建或参与贡献开源项目,或有技术博客及积极参与技术论坛和问答社区。</t>
  </si>
  <si>
    <t>https://jobs.51job.com/shanghai-mhq/106110795.html?s=01&amp;t=0</t>
  </si>
  <si>
    <t>高级Python工程师(AI 方向)</t>
  </si>
  <si>
    <t>聚时科技（上海）有限公司</t>
  </si>
  <si>
    <t>1、负责AI深度学习、机器学习及机器视觉相关产品的技术调研分析、设计;2、负责AI深度学习、机器学习及机器视觉相关产品的代码实现、研发、自动化测试;3、参与相关的架构设计、代码Review、产品软件系统的性能优化等。岗位要求：1.硕士及以上学历，计算机、电子工程或者通信等专业，5年以上工作经验；2.扎实的计算机基础，熟练掌握数据结构、算法等知识；3.精通Python语言，熟悉C++或Java另外一种语言，足够的代码量积累，代码风格良好；4.精通常见的PythonDjango框架或PyQt,熟悉源码；5.熟悉面向对象的软件设计及设计模式，熟悉UML、数据库设计相关工具；6.精通数据模型的设计优化，熟练使用MySQL及MongoDB数据库；7.熟悉Git工作流，具备研发团队管理经验；8.熟悉Linux平台下开发、熟练使用常用Linux命令。加分项：1.有AI包括机器学习、深度学习、大数据等研发经验，熟悉TensorFlow；2.了解HTML5/CSS3、Javascript、jQuery或VUE前端技术；3.对代码、AI有极大的热情，有过大型产品设计经验，对易用性和视觉感有较高要求；4.参与过开源社区项目，有大量代码贡献。</t>
  </si>
  <si>
    <t>https://jobs.51job.com/beijing-ftq/117105632.html?s=01&amp;t=0</t>
  </si>
  <si>
    <t>政府采购信息网</t>
  </si>
  <si>
    <t>文字媒体/出版,互联网/电子商务</t>
  </si>
  <si>
    <t>岗位职责：1.负责专业网站数据抓取、语义分析2.负责相关平台的设计和优化方案制定，并参与定制化开发技能要求：1.3-5年Python开发经验，熟悉Scrapy，Numpy，Scipy框架，有丰富的反爬经验2.熟悉web开发框架（如django,flask等），熟悉Python核心技术，有RESTfulAPI开发经验；3、熟悉mysql、redis、rabbitmq等工具；4.熟悉Linux系统及shell编程；5.有技术热情，喜欢钻研技术，工作积极主动，不断追求完善6.具有良好的沟通能力和团队协作能力</t>
  </si>
  <si>
    <t>https://jobs.51job.com/shanghai-ypq/118199886.html?s=01&amp;t=0</t>
  </si>
  <si>
    <t>上海晏鼠计算机技术股份有限公司</t>
  </si>
  <si>
    <t>1.负责数据平台的数据的分析处理、入库及备份等数据日常工作；2.数据软件平台的开发、测试工作；3.负责分析新的数据需求,完成数据处理的设计(文档)和实现；4.负责数据的清洗、整理、整合及合并等工作；5.负责数据处理程序设计框架改善,数据处理性能优化,系统数据处理的能力提高；6.实时监控程序的进度和警报反馈。要在这个角色中脱颖而出，你需要具备：1.本科以上学历，3年以上python开发经验；2.熟悉常用数据结构和算法、熟悉TCP/IP协议，熟悉网络交互过程。3.熟悉搜索引擎，从结构化的和非结构化的数据中分析信息4.熟悉网页原理及技术，能够掌握多种网页的结构特点；5.熟悉python常用开源框架,精通队列通信、分布式、多线程开发技术。6.熟练使用MySQL,kafka，es，hbase等常用存储。7.学习能力强，工作负责认真，具有强烈的进取精神和乐观的工作态度。如果你更加优秀，我们热情欢迎：1.有大数据、互联网公司工作经验优先；2.有ETL设计、数据仓库设计、维度设计、数据挖掘工具者优先考虑。</t>
  </si>
  <si>
    <t>https://jobs.51job.com/shanghai-pdxq/107785692.html?s=01&amp;t=0</t>
  </si>
  <si>
    <t>康码（上海）生物科技有限公司</t>
  </si>
  <si>
    <t>制药/生物工程,医疗设备/器械</t>
  </si>
  <si>
    <t>1、负责对公司电商网站和蛋白质定制化平台的开发；</t>
  </si>
  <si>
    <t>1.熟练掌握Python语言，熟悉Pandas、Numpy等常用工具包；2.两年以上的pycharm开发经验；3.熟练使用至少一种JS框架，例如Reactjs、Angular、Vue等，掌握其原理，能独立开发常用组件,熟悉mysql数据库；4.熟悉大规模分布式计算、数据处理，有研究或实际应用经验者优先；5.熟练掌握常见的机器学习算法，包括：逻辑回归、SVM、决策树、GBDT、贝叶斯、深度学习网络；6.热爱软件研发工作，拥有激情，敢于突破；Mainduty:1、Beresponsibleforthedevelopmentofthecompany’se-commercewebsiteandproteincustomizationplatform.JobRequirements:1、BeproficientinPythonlanguage,familiarwithPandas,Numpyandothercommonlyusedtoolkits;2、Morethantwoyearsexperienceinpycharmdevelopment;3、BeproficientinusingatleastoneJSframework,suchasReactjs,Angular,Vue,etc.,masteritsprinciples,canindependentlydevelopcommoncomponents,familiarwithMySQLdatabase;4、Befamiliarwithlarge-scaledistributedcomputing,dataprocessing,experienceinresearchorpracticalapplicationispreferred;5、Goodcommandofcommonmachinelearningalgorithms,including:logicalregression,SVM,decisiontree,GBDT,Bayesian,in-depthlearningnetwork;6、Passionforsoftwareresearchanddevelopment,passionanddaretobreakthrough.</t>
  </si>
  <si>
    <t>https://jobs.51job.com/tianjin-hxq/119395943.html?s=01&amp;t=0</t>
  </si>
  <si>
    <t>Python开发工程师（中级）</t>
  </si>
  <si>
    <t>天津鑫裕建设发展股份有限公司</t>
  </si>
  <si>
    <t>建筑/建材/工程</t>
  </si>
  <si>
    <t>1、负责基于Python产品的设计开发工作；2、进行详细设计，代码开发，配合测试完成项目；3、参与技术难题攻关、知识库积累等工作；任职要求：1、具有3年及以上Python开发经验；2、熟练掌握Django,Flask，Tornado等框架；熟悉Web部署；3、熟悉常用的CI工具,Jenkins,Git等；4、精通MySQL，熟悉配置、部署，精通SQL调优和数据结构设计；5、熟悉主流缓存和消息中间件；6、有*******和微信公众号经验优先。</t>
  </si>
  <si>
    <t>https://jobs.51job.com/chongqing-ybq/99666750.html?s=01&amp;t=0</t>
  </si>
  <si>
    <t>深圳市天彦通信技术有限公司重庆分公司</t>
  </si>
  <si>
    <t>1、负责公司产品后端数据处理；2、负责数据仓库建立；3、负责大数据平台数据处理，参与大数据平台应用研发。</t>
  </si>
  <si>
    <t>1、熟练使用Python语言进行研发；2、熟悉Linux操作系统，能够使用Shell编程；3、对Python算法包熟悉，能够利用Python建立分析、挖掘模型；4、对大数据分布式平台熟悉，具备Hadoop平台上研发能力，经验者优先；有广泛使用的开源项目优先。员工享有：1、五天7.5小时工作制，按国家规定休假制度；2、社会保险及公积金，多倍月薪年终奖金；3、生日、结婚、生育、端午、中秋节日现金福利；4、年度旅游、全体省外、一周时间；5、优秀员工可享受股权激励；6、良好的团队氛围，全面的人性关怀，充分的信任与授权；7、公司团队快速扩大中，健全的培养体系，广阔的个人发展空间。</t>
  </si>
  <si>
    <t>https://jobs.51job.com/beijing-hdq/119476961.html?s=01&amp;t=0</t>
  </si>
  <si>
    <t>python金牌讲师</t>
  </si>
  <si>
    <t>达内时代科技集团有限公司</t>
  </si>
  <si>
    <t>培训产品开发</t>
  </si>
  <si>
    <t>1.计算机相关专业本科及以上学历；2.4年以上Python开发经验；3.精通Python全栈开发，精通Django等Web框架；4.有Python网络爬虫相关开发经验优先；5.有授课经验优先。</t>
  </si>
  <si>
    <t>https://jobs.51job.com/shanghai-pdxq/118733839.html?s=01&amp;t=0</t>
  </si>
  <si>
    <t>内蒙古君正互联网小额贷款有限公司</t>
  </si>
  <si>
    <t>1、有好奇心，强烈的学习能力和适应能力，有较好的数据结构和算法的基础知识；2、二年及以上实际开发经验（rest服务，api接口开发）；3、精通python语言，至少了解一种framework（tornado,flask,Django等）；4、熟悉PostgreSQL/Redshift/Mysql等常用数据库；5、有异步处理，高并发等开发经验;6、了解Pandas,numpy等数据处理包；7、具有团队协作工作经验，能熟练使用svn,git等分布式代码控制管理仓库工具；8、全日制本科及以上学历。</t>
  </si>
  <si>
    <t>https://jobs.51job.com/beijing-hdq/111436208.html?s=01&amp;t=0</t>
  </si>
  <si>
    <t>北京点点智联科技有限公司</t>
  </si>
  <si>
    <t>python软件工程师：职位亮点：五险一金通讯补助餐补带薪年假定期体检员工旅游节日福利免费停车职位信息:1.负责机器人流程自动化RPA产品的售前支持工作；2.负责支持销售人员完成客户需求交流、PPT演讲及产品Demo演示、编写技术方案、产品POC测试以及整个投标过程；3.负责售前阶段文档资料的编写：包括公司资料、可行性报告、技术建议书、项目规划建议等；4、负责项目实施、软件的使用、部署及脚本的开发；5.根据典型客户的应用场景，进行价值提炼与分析，提出产品优化的建议；6.完成上级领导交给的其他工作任务；岗位任职资格：1.本科以上学历，计算机相关专业，熟悉python优先；2.熟悉安全技术、网络知识，能安装操作Linux、UNIX等操作系统，了解常见数据库系统；3.熟练使用售前工具：Word、PPT、Visio、Project等；4.形象良好、语言表达和思维逻辑清晰、书面表达能力强、演讲能力强。</t>
  </si>
  <si>
    <t>https://jobs.51job.com/shanghai/119686569.html?s=01&amp;t=0</t>
  </si>
  <si>
    <t>Python开发工程师（英语好）</t>
  </si>
  <si>
    <t>上海陟明信息技术有限责任公司</t>
  </si>
  <si>
    <t>设计解决方案、实施计划、使用情景分解和执行、功能和系统测试。</t>
  </si>
  <si>
    <t>?计算机科学、信息技术和电子科学本科及以上相关专业毕业，1年以上的相关经验；?熟练掌握Linux操作系统；?良好的软件编程知识，熟练使用Python；?精通数据结构和算法；?熟悉通信系统3GPP；?熟悉TCP/IP网络，软件建模/架构，OO设计、设计模式；?丰富的产品管理经验；?团队合作精神，具有在全球团队中工作的能力;?能清晰表达自己的思维*熟练掌握电信网络知识*可以接受有领导经验/潜力的候选人的应届毕业生</t>
  </si>
  <si>
    <t>https://jobs.51job.com/shanghai-ypq/118383421.html?s=01&amp;t=0</t>
  </si>
  <si>
    <t>上海吾创信息科技有限公司</t>
  </si>
  <si>
    <t>岗位职责岗位职责1、负责对所负责项目或者模块的具体设计开发测试等相关工作；2、负责对所负责项目的问题跟踪和排查及相关文档工作；3、通过团队协作沟通高效解决项目中的问题。任职条件1、计算机等相关专业，计算机基础扎实；2、具备两年以上正规网络服务开发经验，能够较为独立承担起项目的设计和开发工作；3、熟悉Python、C、golang等开发语言，有Python网络服务器开发或者flask/django、twisted、Numpy\Pandas等技术系统的开发相关经验；4、熟悉Git、Mysql、MongoDB、UnitTest等相关技术；5、热爱技术，善于团队协作，善于学习和问题解决，对于代码的高质量有追求；6、有自动化测试系统、数据分析系统、实时数据采集处理、批处理分布式处理、微服务等系统的设计和开发经验者优先；7、有较大规模项目开发设计经验、全栈工程师开发经验者优先；</t>
  </si>
  <si>
    <t>https://jobs.51job.com/beijing-cyq/117721116.html?s=01&amp;t=0</t>
  </si>
  <si>
    <t>Python工程师（大数据）</t>
  </si>
  <si>
    <t>成都信必优信息技术有限公司</t>
  </si>
  <si>
    <t>1.与算法平台相关的产品开发2.系统维护以及系统维护相关的产品研发</t>
  </si>
  <si>
    <t>1.精通Python，熟练使用sklearn/pyhive/pyspark/thift等常用库2.熟悉Docker及K8s3.youHadoop/Spark等大数据平台经验优先4.有GPU计算经验优先5.必须是学信网或民教网可查本科</t>
  </si>
  <si>
    <t>https://jobs.51job.com/shanghai-cnq/119172495.html?s=01&amp;t=0</t>
  </si>
  <si>
    <t>python开发工程师(J11143)</t>
  </si>
  <si>
    <t>岗位职责：1、根据指定APP或网页研究爬取策略与爬取相关数据，负责设计和开发分布式网络爬虫系统2、把握网络爬虫核心技术研究方向，研究优化算法，提升爬虫系统的稳定性、可扩展性3、设计爬虫策略和防屏蔽规则，能够解决封账号、封IP采集等问题,任职资格:岗位要求：1、本科及以上学历，计算机相关专业，2年以上爬虫开发工作经验2、熟悉html/css/xpath/ajax/xml等技术，精通网页抓取原理和整合技术，熟悉正则表达式3、精通Python，熟悉Scrapy爬虫框架，有丰富的反爬经验,具有成熟爬虫工具的设计及运维经验优先；4、熟悉HTTP、HTTPS等网络协议及数据抓包、分析5、熟悉MySQL/MongoDB/Redis/Hbase/PQ其中至少一种</t>
  </si>
  <si>
    <t>https://jobs.51job.com/shanghai-xhq/119528828.html?s=01&amp;t=0</t>
  </si>
  <si>
    <t>python高级工程师</t>
  </si>
  <si>
    <t>上海思贤信息技术股份有限公司</t>
  </si>
  <si>
    <t>岗位职责1.负责核心产品服务端的开发，参与新功能的需求评估和功能开发；2.根据架构师选定的技术路线并与算法工程师合作，实现产品服务端的业务流程；3.负责对产品进行持续优化；岗位要求1.3年以上Python使用经验，精通Python基础，熟悉服务端开发的相关领域知识；2.有Python系统服务端架构设计经验，了解程序并发处理；3.熟悉Git等代码版本控制流程和工具；4.熟悉MySQL，Redis，MongoDB等数据库；5.日常开发有单元测试、集成测试习惯，有较强的钻研能力；</t>
  </si>
  <si>
    <t>https://jobs.51job.com/shanghai-pdxq/111761628.html?s=01&amp;t=0</t>
  </si>
  <si>
    <t>10-30万/年</t>
  </si>
  <si>
    <t>岗位要求：1年及以上Python开发经验python脚本语言熟练掌握（基础语法）了解机器学习Tensorflow使用过Django，能使用Django搭建后台服务，数据分析，分析算法方向如聚类算法任职要求：负责大规模文本、图像等数据的抓取、结构化信息的提取与识别；负责公司Python相关系统功能设计与开发；负责公司现有Python相关系统的开发迭代。</t>
  </si>
  <si>
    <t>https://jobs.51job.com/chongqing-jbq/117519825.html?s=01&amp;t=0</t>
  </si>
  <si>
    <t>python</t>
  </si>
  <si>
    <t>重庆寅冠州教育科技有限公司</t>
  </si>
  <si>
    <t>1、组织上课整体流程，讲授课程；2、负责与学员沟通、交流，全面了解学员需求；3、负责课程辅导、答疑、批改作业、组织测评等教学环节工作；4、配合完成班主任及其他部门相关工作。补充说明任职要求：1、统招本科及以上学历，计算机相关专业；2、熟练掌握python语言3、普通话标准、逻辑性强、表达清晰有条理。福利待遇：1、综合年薪：8W-12W2、薪资构成：底薪+岗级工资+月度绩效+补贴+激励奖金+年终奖3、激励奖金：团队PK奖与评优奖4、公司提供完善的培训机制和晋升通道5、舒适整洁的工作环境，轻松愉快的工作氛围</t>
  </si>
  <si>
    <t>https://jobs.51job.com/shanghai-hkq/118525427.html?s=01&amp;t=0</t>
  </si>
  <si>
    <t>Scratch/Python课程设计</t>
  </si>
  <si>
    <t>TutorABC英语</t>
  </si>
  <si>
    <t>1.精通ScratchorPython2.拥有1年ScratchorPython教学经验3.对现有教案和课件进行完善和优化4.开发新课件和教案5.负责体验课，正式课的授课6.提供辅助教学老师授课的资料</t>
  </si>
  <si>
    <t>1.本科及以上学历；计算机、学前教育或师范类学校（有教师资格证优先）2.热爱教育行业，愿意推广编程教育3.逻辑清晰，具有较强的动手能力、学习能力和沟通能力4.至少有半年以上少儿编程教育工作经验（此为必须条件）</t>
  </si>
  <si>
    <t>https://jobs.51job.com/shanghai-pdxq/111232230.html?s=01&amp;t=0</t>
  </si>
  <si>
    <t>深圳兴融联科技股份有限公司上海分公司</t>
  </si>
  <si>
    <t>1、计算机或相关专业全日制本科及以上学历2、具有3年以上python后台开发经验3、精通python,熟悉常见的python后端框架，flask,tornado4、熟悉常见爬虫框架，scrapy,beautifulsoap等，了解互联网常见反爬策略5、能够对mysql,mongodb,sqlite,elasticsearch,solr等数据库进行开发维护6、对redis等中间件有一定了解7、了解java8、善于交流和沟通，具有良好的书面和语言表达能力；良好的团队协作意识，同时亦能独立工作，能够根据业务和项目的需要，积极主动学习相关知识；愿意接受挑战，并能在压力下工作</t>
  </si>
  <si>
    <t>https://jobs.51job.com/shanghai-xhq/117038800.html?s=01&amp;t=0</t>
  </si>
  <si>
    <t>上海华屹数码科技有限公司</t>
  </si>
  <si>
    <t>1、负责服务器端架构设计和代码实现；2、参与讨论产品需求并进行实现；3、参与Web应用的开发和调试；4、对服务器端系统的维护、BUG修改和完善。任职要求：1、思路清晰，思维敏捷，具备良好的沟通能力和团队合作精神；2、1年以上Web服务器端开发经验，有任意PythonWeb框架使用经验（Django，Tornado，Pylons，Flask等）；3、有丰富的数据库建模经验，有MySQL、MongoDB、Redis使用经验者优先；4、有前端经验者优先；5、了解各种常见算法并能灵活运用；6、了解linux系统常规操作；7、了解代码版本管理工具；8、对行业新技术有浓厚的兴趣，并积极合理地将其引入项目；9、有自己的开源项目、或者对开源项目有贡献者优先。</t>
  </si>
  <si>
    <t>https://jobs.51job.com/beijing/110549823.html?s=01&amp;t=0</t>
  </si>
  <si>
    <t>北京远大创新科技有限公司</t>
  </si>
  <si>
    <t>python岗位职责1、按照需求和设计文档开发指定的功能模块，独立进行软件设计、编码和调试；2、和软件工程师协作，完成产品化落地；3、在项目中承担核心开发工作，能够高质量地完成工作；4、能够对开发过程以及支持过程中快速找寻解决方案5、熟悉基本数据结构及标准库用法6、熟悉WEB编程架构,至少熟悉一种PythonWeb框架，如django、flask。7、至少熟练使用一种关系型数据库,如MySQL,熟悉Redis等常用缓存方案。8、负责Web端的架构设计、程序设计、底层搭建、开发维护。9、负责数据API接口程序开发、调试与优化。10、根据需求进行odoo功能模块设计、odoo产品功能模块需求分析、设计和开发；python相关要求任职要求：1、全日制相关专业本科及以上学历，3年以上相关工作经验；2、精通python，熟悉Socket编程、HTTP、TCP协议等，有网络开发经验；3、精通MySQL，能独立完成整套数据库的搭建；4、熟悉Python多线程应用开发；5、熟悉Windows/Linux开发环境，有丰富的数据结构和算法知识；6、具有良好的团队合作精神，有较强的解决问题的能力和钻研精神；7、有ERP开发经验，odoo(OpenERP)开发经验者优先考虑,熟悉odoo(OpenERP)二次开发；8、熟悉常用数据交换技术JSON,XML。</t>
  </si>
  <si>
    <t>https://jobs.51job.com/shanghai-pdxq/114097873.html?s=01&amp;t=0</t>
  </si>
  <si>
    <t>校招-Python开发工程师 (职位编号：000446)</t>
  </si>
  <si>
    <t>乐鑫信息科技（上海）股份有限公司</t>
  </si>
  <si>
    <t>电子软件开发(ARM/MCU...)</t>
  </si>
  <si>
    <t>1、计算机、电子工程、通信工程等相关专业，硕士及以上学历；2、熟悉C/Python语言，编程基础扎实；3、熟悉硬件电路；4、有良好的沟通能力与团队合作精神。</t>
  </si>
  <si>
    <t>https://jobs.51job.com/shanghai-cnq/109764789.html?s=01&amp;t=0</t>
  </si>
  <si>
    <t>高级Python/Django后端软件工程师</t>
  </si>
  <si>
    <t>上海东方低碳科技产业股份有限公司</t>
  </si>
  <si>
    <t>1.独立完成Python/Django设计与开发2.设计服务器后端系统框架设计，添加新功能和部署服务任职要求：1.本科或研究生毕业，3年以上Python语言开发经验2.有物联网数据采集和通讯经验，熟悉物联网协议优先考虑3.能熟练使用Django，Python等Web开发经验；有Python/Django的高级知识，包括面向对象的编程4.有RESTfulAPI，celery服务的经验；有缓存，扩展性设计经验5.熟练Linux/Mac环境下开发6.熟悉MQ通信经验优先考虑.7.能承担高负荷的工作，有良好的团队合作精神和自我管理能力，责任心强、工作敬业、有很强的开拓精神</t>
  </si>
  <si>
    <t>https://jobs.51job.com/shanghai-hpq/114718480.html?s=01&amp;t=0</t>
  </si>
  <si>
    <t>python开发工程师/大数据建模</t>
  </si>
  <si>
    <t>诺贝尔曼（上海）商业投资管理有限公司</t>
  </si>
  <si>
    <t>物业管理/商业中心,租赁服务</t>
  </si>
  <si>
    <t>岗位要求：1、计算机相关专业硕士及以上学历；2、熟练使用Python，有数据分析或Django框架开发经验，熟悉高德或者百度地图开发技术优先；3、熟悉至少一种关系型数据库（Mysql等），熟悉JS,HTML,CSS,jquery等技术优先。4、能独立解决新问题，进行平台后端代码搭建和编写5、具备优秀的逻辑思维能力，对解决挑战性问题充满热情，善于分析问题/解决问题。6、对商业市场具有一定了解或敏感的商业嗅觉</t>
  </si>
  <si>
    <t>https://jobs.51job.com/shanghai-pdxq/110125924.html?s=01&amp;t=0</t>
  </si>
  <si>
    <t>上海晓联信息技术有限公司</t>
  </si>
  <si>
    <t>参与公司项目Python开发。岗位要求：1、卡系统开发及维护；2、精通mysql关系型数据3、精通Linux操作系统及Shell编程4、熟悉python、脚本编及部署。</t>
  </si>
  <si>
    <t>https://jobs.51job.com/shanghai-pdxq/104119139.html?s=01&amp;t=0</t>
  </si>
  <si>
    <t>上海宽睿信息科技有限责任公司</t>
  </si>
  <si>
    <t>1、良好的自动化意识，构建完整产品自动化流程；2、独立搭建测试环境，根据实际情况对产品实施自动化测试，提交测试报告，完成对产品的功能与性能验证；3、准确地定位并跟踪问题，推动问题及时合理地解决；4、根据测试结果，协助用户撰写软件的评估报告。任职要求：1、统招本科以上学历，2年以上软件测开发试经验，扎实的计算机基础知识；2、思路清晰，对系统开发和测试过程及职责有深刻理解。具有良好的学习能力，有提高自己技术高度的意愿；2、具有Python开发经验，熟悉软件测试流程、测试理论知识和测试用例设计技术；3、熟悉Linux操作系统，掌据常用命令和工具的使用和操作；4、熟练掌据至少一门数据库，如MySql、ORACLE、SQLServer，熟悉SQL语法；5、熟练掌握ansiblejenkins等工具；7、具有良好的沟通能力，有系统化的问题分析能力和解决问题能力；8、有期货、证券等金融相关工作经历者优先;9、良好的团队合作精神，良好的文档撰写和沟通协作能力，工作细致认真，有耐心，肯吃苦耐劳。</t>
  </si>
  <si>
    <t>https://jobs.51job.com/shanghai-hpq/115008827.html?s=01&amp;t=0</t>
  </si>
  <si>
    <t>Python资深算法工程师</t>
  </si>
  <si>
    <t>深圳极联信息技术股份有限公司</t>
  </si>
  <si>
    <t>职责描述：-2-3年工作经验；-数学、控制、计算机、机器学习、人工智能等纯数理等专业，985，211大学硕士优先考虑；-对数据敏感，具备优秀的数据分析能力。数理功底扎实，对于概率论、优化、强化学习等领域的算法和数据结构能够融会贯通；-想象力丰富，有创意、有激情，具有良好的逻辑思维能力、沟通能力、团队协作能力、学习能力与抗压能力；-熟练使用python,R,matlab任意一项或者多项编程语音；-有交易经验的优先；从事证券金融行业量化交易工作的优先。任职要求：-负责研发基于数理模型及人工智能算法的做市以及自营交易算法，涵盖银行间市场主要交易资产类别，包含债券，外汇，贵金属等现货及各衍生品；-与客户业务部门紧密合作，负责客户委托的策略开发工作；-与公司开发团队紧密合作，负责把编辑的策略嵌入部署至系统中。注：此岗位为驻场开发</t>
  </si>
  <si>
    <t>https://jobs.51job.com/shanghai/102367533.html?s=01&amp;t=0</t>
  </si>
  <si>
    <t>上海奥腾计算机科技有限公司</t>
  </si>
  <si>
    <t>1.负责分布式数据分析平台的开发与维护；2.根据性能瓶颈对海量数据存储与分析算法进行优化。3.负责系统模块的开发、设计和维护、业务需求系统分析，提出技术研究及可行性报告4.结合需求设计高扩展性、高性能、安全、稳定、可靠的技术系统5.协助高级算法工程师完成对搜索引擎的维护及改造；</t>
  </si>
  <si>
    <t>1.计算机相关专业本科以上学历，1-2年以上相关开发工作经验；2.熟练Python，LinuxShell，MySQL数据库，拥有优秀的数据库设计能力；3.熟悉Odoo；4.具备一定的数据统计能力；有过爬虫项目的优先；了解搜索引擎（ElasticSearch），推荐算法的优先；5.有缓存(Memcached/Redis)、全文检索(Solr/Lucene)、NoSQL(MongoDB)、消息队列(RabbitMQ\ActiveMQ)、mongodb，ElasticSearch实际使用经验的优先6.有大数据（Hadoop，Spark）经验优先；7.良好的沟通表达能力和团队合作精神。8.具有自主能动性，思维活跃，能对产品提出自己的意见</t>
  </si>
  <si>
    <t>https://jobs.51job.com/shanghai-pdxq/115635706.html?s=01&amp;t=0</t>
  </si>
  <si>
    <t>python工程师-上海</t>
  </si>
  <si>
    <t>北京神州新桥科技有限公司</t>
  </si>
  <si>
    <t>1.负责api应用的设计，开发，测试和发布。搭建系统开发环境，完成系统代码的编写；2.负责系统架构的设计，组件的选型，文档的编写；3.参与数据etl设计开发；4.负责公司应用系统的日常维护。</t>
  </si>
  <si>
    <t>1.优秀本科学校毕业，及以上学历，计算机相关专业；2.精通Python开发，3年以上Python项目研发经验，至少有2个以上独立项目经验。熟悉http，https协议，熟悉tcp协议，熟悉常用存储系统:MySQL、Redis等；熟悉kafka或者其他同类产品熟悉Unix/Linux系统；熟悉常用数据结构和算法；3.熟悉Djangoweb，djangorestful开发测试框架。有实际项目经验者优先。有较强的学习，沟通和团队协作能力。能独立完成任务；4.熟练使用python的常用库，熟悉Numpy，pandas；5.熟悉linux操作系统，能够熟练进行软件安装，系统管理；6.至少熟悉一种常用的如cdh、星环、华为大数据平台，能够独立完成平台的搭建；7.熟悉常用的大数据组件hive，hbase,impala,hdfs,hue,spark,yarn,等组件的使用和工作原理；8.熟悉常用的关系型数据库mysql,oracle等，熟练编写常用的sql；</t>
  </si>
  <si>
    <t>https://jobs.51job.com/shanghai/111098046.html?s=01&amp;t=0</t>
  </si>
  <si>
    <t>上海天泰网络技术有限公司</t>
  </si>
  <si>
    <t>1、负责安全产品中模块/子系统的设计与开发2、承担系统详细设计，编写相关文档</t>
  </si>
  <si>
    <t>1.计算机及相关专业，本科及以上学历2.一年以上Python全职工作经验3.熟练掌握Python语言，熟练使用Linux系统4.熟悉HTTP协议，对TCP/IP协议有一定的理解5.具备良好的代码编程习惯及较强的文档编写能力</t>
  </si>
  <si>
    <t>https://jobs.51job.com/beijing-hdq/119024346.html?s=01&amp;t=0</t>
  </si>
  <si>
    <t>北京聚源锐思数据科技有限公司</t>
  </si>
  <si>
    <t>1、负责设计和开发分布式网络爬虫系统，进行多平台信息的抓取和分析2、负责信息抽取、数据清洗等研发和优化工作3、负责抓取数据的深度提取和挖掘4、参与爬虫核心算法的策略优化研究，提升网页抓取的效率和质量。</t>
  </si>
  <si>
    <t>1、熟悉linux平台开发，精通Python/Java两种编程语言中的至少一种2、精通网页抓取原理及技术，精通正则表达式，从结构化的和非结构化的数据中获取信息3、熟悉Mysql，有过数据库调优和海量数据存储经验优先4、具有搜索相关技术研发经验者优先</t>
  </si>
  <si>
    <t>https://jobs.51job.com/shanghai-jaq/117746101.html?s=01&amp;t=0</t>
  </si>
  <si>
    <t>Python Developer - Python 开发</t>
  </si>
  <si>
    <t>上海鼎骏软件科技有限公司</t>
  </si>
  <si>
    <t>PositionRequirements1.Education/CertificationsCollegeorabovedegreeincomputerscience,softwareengineeringorrelevantmajors2.Experience/QualificationsMorethan2-3yearsdevelopmentexperienceAdherencetoourCoreValuesisamustAbilitytoworkinteamsismandatoryFamiliarwithOfficeapplications(Word,Excel,PowerPoint)Abilitytocreativelysolveproblems,andabletohandlepressureHaveahighenergyandpossessaninnovativemindsetProfessionalpersonalpresentationandpunctualityGoodcommunicationskillsandcoordinateabilityGoodEnglishandChineselanguageabilitiesispreferred3.SpecializedTechnicalSkillsDeepunderstandingofPythonecosystemExperienceinunittestingandintegrationtestingisexpectedExcellentknowledgeofSQLandORM.UnderstandingofdatabasereplicationmechanismsExperienceinRESTAPIdevelopmentisrequiredProvenexperienceinapplicationdesignorarchitecturewillbeexpectedExperienceincomplexback-endapplicationdevelopmentisaplusKeyResponsibilities1.ProjectAssistantProvidethebestsolutionstotechnicalchallengesthecustomersandtheotherteammemberswillbringtotheteamProactiveinproposingnewtools,frameworks,solutions,etc.thatcanimprovequalityandspeedofdevelopmentandincreaseprojectssuccessProvidetechnicalsolutionstoarisingfunctionalneedsandworkwithProjectManagersandPre-salestovalidatesolutionsandbudgetsfornewprojects2.DevelopmentAnalysisofclient’srequestsandtechnologiesResponsibleforthedevelopmentofcommonfunctionmodulesundersupervisionoftheTechnicalleaderWriteunitteststovalidatedevelopedfunctionalitiesConductTestandreporttotheteamleaderEnsuregoodqualityofcode3.MaintenanceSystemperformancereviewandoptimisationDailybugsfixingSystemenhancementbasedonclient'sneeds4.ReportingDailyandweeklyprogressreportingonprojectstoteamleaderWeeklyOneononemeetingwithmanagertodiscussprojectprogress,workperformanceandimprovementsWeeklyconferencecallmeetingwithcustomersinEnglish5.MiscellaneousOthertasksasdirectedbyManagement</t>
  </si>
  <si>
    <t>https://jobs.51job.com/shanghai/119613101.html?s=01&amp;t=0</t>
  </si>
  <si>
    <t>后端python开发工程师 (职位编号：1)</t>
  </si>
  <si>
    <t>上海意静信息科技有限公司</t>
  </si>
  <si>
    <t>根据产品需求完成项目开发迭代。*负责后端python代码的编写，实现项目必须的特性。</t>
  </si>
  <si>
    <t>三年以上Python、Django开发经验。*三年以上Linux服务器开发、部署经验。*熟练掌握MySQL数据库，具备MySQL查询优化、索引优化的能力。*熟练掌握Redis。*熟悉TCP/IP、HTTP协议、MQTT、WebSocket协议。*熟练使用git。*具有良好的编程风格，有一定重复、复用、重构的经验。*善于沟通，具有敬业精神，有团队意识、学习能力强。*有较强的自学能力和独立解决问题的能力，对信息技术领域的新信息、新知识具有相当的敏感性，能够迅速更新自身的知识内容。</t>
  </si>
  <si>
    <t>https://jobs.51job.com/beijing-cyq/118591996.html?s=01&amp;t=0</t>
  </si>
  <si>
    <t>Python开发工程师-机器人</t>
  </si>
  <si>
    <t>艾普拉斯投资顾问（北京）有限公司</t>
  </si>
  <si>
    <t>机器视觉工程师机器学习工程师</t>
  </si>
  <si>
    <t>参与项目模块的开发、调试等</t>
  </si>
  <si>
    <t>https://jobs.51job.com/shanghai-pdxq/114001408.html?s=01&amp;t=0</t>
  </si>
  <si>
    <t>1.有5年以上Python数据分析经验，熟练使用SQL等数据库语言。2.有较强的数据分析能力，逻辑思维能力。3.掌握Python、C#/Java/Node.js等项目语言，会使用ECharts。优先考虑：1.具有数学、统计学专业背景，有实际建模分析经验，评估系统模型专定优先考虑。2.了解SQLServer/Hadoop/HBase/Hive等数据库方案。3.了解Spark/Flink等计算引擎。工作地址：上海市浦东新区金科路2889弄1号长泰广场A座605提供的机会有非常好的与公司共同成长的个人发展前景提供正规的五险一金和额外的商业医疗保险有吸引力的薪酬待遇和优厚的福利以及根据个人不同情况的可选项有个性化的工作环境和各种培训机会注：有诚意者，请将个人简历发送至以下邮箱：其他概不考虑jason.zhu@hg2mes.com;wade.chen@hg2mes.com欢迎浏览访问公司网页www.eq2iqm.com</t>
  </si>
  <si>
    <t>https://jobs.51job.com/shanghai-xhq/92217309.html?s=01&amp;t=0</t>
  </si>
  <si>
    <t>Python开发高级工程师</t>
  </si>
  <si>
    <t>上海数旦信息技术有限公司</t>
  </si>
  <si>
    <t>1、负责后端功能的开发、性能优化和单元测试2、负责后端的需求和设计3、负责后端相关的技术攻关和技术指导4、负责后端相关文档编写</t>
  </si>
  <si>
    <t>1、名校本科及以上学历，计算机或相关专业2、3年以上Python开发相关工作经验，精通Python，编程功底扎实4、熟悉Linux开发环境，熟悉Hadoop、MongoDB、Redis等分布式存储和NoSQL数据库技术5、具备极强的编程能力、学习能力和抗压能力6、具备大流量、高并发、高性能的分布式系统的设计和开发经验者优先7、具备金融类大型项目开发经验优先8、具备项目管理经验优先</t>
  </si>
  <si>
    <t>https://jobs.51job.com/chongqing-ybq/117313856.html?s=01&amp;t=0</t>
  </si>
  <si>
    <t>重庆讯云网络科技有限公司</t>
  </si>
  <si>
    <t>1、负责公司相关业务、产品和服务的开发和维护；2、负责参与公司核心系统项目的开发工作；3、负责根据项目的实际需要，进行技术方案的分析、选型；4、负责相关平台的日常维护和代码的持续优化工作；5、负责在系统稳健、代码质量方面，持续提供改进性意见并进行实施；6、负责产品后端架构的设计、实现、改进和优化，确保后端服务稳定、可靠、高效；7、负责上级领导安排的其他工作任务。</t>
  </si>
  <si>
    <t>1、精通Python脚本语言，有独立设计网页架构并实现的经验；2、熟练Linux开发环境,有良好编程习惯和文档编写习惯；3、熟悉基础网络知识，如DNS、TCP/IP、UDP、HTTP等；4、具备良好的组织协调能力、沟通能力、团队协作能力以及学习能力。</t>
  </si>
  <si>
    <t>https://jobs.51job.com/shanghai-hpq/113773526.html?s=01&amp;t=0</t>
  </si>
  <si>
    <t>知才（上海）信息技术有限公司</t>
  </si>
  <si>
    <t>1、参与分布式爬虫系统的开发；2、负责分布式数据分析平台的开发与维护；3、负责数据可视化组件开发；4、根据性能瓶颈对海量数据存储与分析算法进行优化。</t>
  </si>
  <si>
    <t>1、大专本科及以上学历，计算机相关专业，1年以上相关经验；2、熟悉Python语言；3、熟悉MySQL数据库</t>
  </si>
  <si>
    <t>https://jobs.51job.com/shanghai-pdxq/119190370.html?s=01&amp;t=0</t>
  </si>
  <si>
    <t>VBA/Python高级开发工程</t>
  </si>
  <si>
    <t>北京中软国际信息技术有限公司</t>
  </si>
  <si>
    <t>1.熟练使用VBA开发各种工具，至少3年以上相关工作经验；2.熟练使用Python开发；2.有丰富全栈开发经验，熟练前端、后台开发，熟悉数据库；3.在项目中接触到多种技术，诸如springboot、jQuery、H5、EasyUI、RPA、angular/AngularJS、nodejs、express，moongod，C、C++、VB/VBA、webapi、NetMQ、Redis、Quartz、XML、MSSQL/MySQL/Oracle等，能够迅速学习掌握新的技术。4.实操经验丰富，期望长期稳定；5.在大型外企或者大型药企工作过的优先考虑。</t>
  </si>
  <si>
    <t>https://jobs.51job.com/beijing-hdq/111943884.html?s=01&amp;t=0</t>
  </si>
  <si>
    <t>Python开发工程师（支撑平台）</t>
  </si>
  <si>
    <t>北京牧游科技有限公司</t>
  </si>
  <si>
    <t>1、负责产品线后台的设计和开发工作；2、负责系统架构设计、数据库结构设计、业务逻辑抽象等编码工作；3、负责线上服务的性能分析,并进行调优,保降线上服务的高可用性；</t>
  </si>
  <si>
    <t>1、3年以上Python语言为主的在线服务架构设计、开发经验,有过高并发、高可用的大型项目经验者优先；2、精通Python编程,熟悉常用的Python服务框架如Tornado、django或flask等框架,并了解其原理；3、熟悉分布式、缓存、消息队列等机制和原理；4、算法功底扎实，实际编程能力强，熟悉多进程/多线程开发模式；5、学习能力、责任感强，有较强的沟通能力；</t>
  </si>
  <si>
    <t>https://jobs.51job.com/shanghai/119066163.html?s=01&amp;t=0</t>
  </si>
  <si>
    <t>Senior Python Software Engineer</t>
  </si>
  <si>
    <t>KPMGTaxTechnologyTeamiscommittedtoprovidingtechnicalsolutionsandsupportforenterprisesbymeansoftechnologyandinformatization,inordertoresolvebusinessproblemsfacedbyenterprisesthroughintelligentandefficientmeans,alsoassistingenterprisesinspeedinguptheirprocessofstandardizedmanagementandinformationization.TheteamhasrichexperienceinProductLifecycleManagement(PLM)whichincludeproductdesign,development,testing,acceptanceandimplementation.Theteamhasprovidedservicestovariousindustriesincludefinancial,cultural,manufacturing,commercialservicesandsoon.Responsibility-Clarifyrequirementsfromteamandprovidetechnicalsolutionsandestimations-Responsiblefordesign,prototype,implement,forMachinelearning,NLP,searchrelatedprojects-SolvetechnicalproblemslikeperformancetuningRequirement-BachelordegreeoraboveinMathematic,Statistics,ComputerScienceoranyotherdataanalysisrelateddiscipline-ProficientinpythonandframeworkslikeDjango/Flask-Proficientinoneoffollowingdatabases(MSSQLSERVER,Oracle,MySQL,etc.)andwritingSQLscripts-Experienceindataanalysisormodellingrelatedworkisaplus-Experienceintensorflow/Theano/Caffeisaplus-2year+experienceinPythonprogramming</t>
  </si>
  <si>
    <t>https://jobs.51job.com/shanghai-jaq/118306135.html?s=01&amp;t=0</t>
  </si>
  <si>
    <t>上海友动网络科技有限公司</t>
  </si>
  <si>
    <t>互联网软件开发工程师移动开发工程师</t>
  </si>
  <si>
    <t>1.可以使用php/python语言开发相应的数据抓取工具2.了解docker并熟练掌握；3.熟悉常见的反爬虫机制解决办法；4.具有项目爬虫经验、或数据挖掘相关项目实施经验者优先；5.了解苹果爬虫机制，有ASO网站开发经验优先；6、对苹果越狱有一定研究者优先</t>
  </si>
  <si>
    <t>https://jobs.51job.com/shanghai-ypq/119491219.html?s=01&amp;t=0</t>
  </si>
  <si>
    <t>python研发工程师（领导NICE氛围好）</t>
  </si>
  <si>
    <t>上海睿杰仕信息技术有限公司</t>
  </si>
  <si>
    <t>熟悉Python、PHP；熟悉HTML、CSS、Javascript、Jquery等前端技术；熟悉Linux操作系统，可熟练使用常用命令熟悉Linux，WebServer的部署；熟悉Linux环境下的开发环境；熟悉数据库技术，包括但不限于Mysql、Redis、MongoDB；熟悉Flask或Django等Pythonweb开发框架、PHPMYSQL(SQLSERVER)编程熟悉缓存、消息队列、定时任务等相关技术；具备较强的程序调试能力与程序故障分析能力；有独立开发网站经验者优先；有良好的文档编写能力及编程风格；富有团队合作精神，乐于接受挑战，能承受工作压力；为人踏实，善良正直，热爱学习技术，长期关注技术的发展趋势。</t>
  </si>
  <si>
    <t>https://jobs.51job.com/shanghai/94532568.html?s=01&amp;t=0</t>
  </si>
  <si>
    <t>Python开发工程师（SaaS云端开发）</t>
  </si>
  <si>
    <t>https://jobs.51job.com/shanghai/118646817.html?s=01&amp;t=0</t>
  </si>
  <si>
    <t>python开发工程师 (MJ001095)</t>
  </si>
  <si>
    <t>神州数码系统集成服务有限公司上海分公司</t>
  </si>
  <si>
    <t>1、根据项目经理要求按计划实施项目,做好项目实施中的沟通协调；2、整理客户需求，解决实施过程中的问题；3、负责系统运行服务支持、问题解答、跟踪及反馈工作；4、能够独立开展工作，到客户现场实施公司产品：安装、部署、培训、脚本编写；5、根据项目要求，完成相关项目技术实施工作以及文档编写。</t>
  </si>
  <si>
    <t>1、熟练掌握Windows/Linux/Unix/AIX主流操作系统的应用与配置，同时具备较强的日志问题分析与解决能力；2、熟悉Python脚本开发，包括熟练使用Python面向对象编程、socket网络编程库、多线程等；3、熟悉python相关数据库mysql,db2,oracle等操作；4、熟悉selenium网页web自动化操作库；5、具备一定的python技术自研能力。</t>
  </si>
  <si>
    <t>https://jobs.51job.com/shanghai/119349040.html?s=01&amp;t=0</t>
  </si>
  <si>
    <t>上海回城信息科技咨询中心</t>
  </si>
  <si>
    <t>互联网软件开发工程师汽车电子工程师</t>
  </si>
  <si>
    <t>1.计算机相关专业，本科及以上学历；3年以上运维开发工作经验；熟练使用Python，熟悉Django/Tornado/Flask等，有2年以上此框架开发经验2.熟悉CMDB、监控、CI/CD实现等相关开源技术;3.熟悉Saltstack/Puppet/Ansible等开源自动配置/管理工具;4.熟悉MySQL和SQL的开发和优化;5.有Javascript(NodeJS)，Java等后端编程语言经验者优先。</t>
  </si>
  <si>
    <t>https://jobs.51job.com/shanghai-mhq/103615284.html?s=01&amp;t=0</t>
  </si>
  <si>
    <t>上海犇众信息技术有限公司</t>
  </si>
  <si>
    <t>1、两年以上后端开发经验,熟悉python/golang/node中的一门或多门语言，对所熟悉语言的语言特性有较深入了解2、良好的计算机基础知识，熟悉常用的数据结构和算法3、熟悉mysql、mongodb、redis等常见的sql/nosql/内存数据库使用与优化4、拥有良好的代码风格，对并发编程、调度、web服务开发有实战经验，熟悉web开发框架5、熟悉Linux，对服务端部署架构、nginx等web服务部署有项目实战经验，并且熟悉相关优化6、思维清晰，沟通能力和理解能力强7、工作认真仔细，责任心强加分项：1、熟悉docker的使用2、有socket编程经验3、有安全攻防相关经验</t>
  </si>
  <si>
    <t>https://jobs.51job.com/shanghai-xhq/118689586.html?s=01&amp;t=0</t>
  </si>
  <si>
    <t>1.完成产品自定义功能的设计与开发；2.积极和同事配合，保质保量完成功能开发；3.涉及简单的数据爬取、解析。</t>
  </si>
  <si>
    <t>1.统招全日制二本及以上学历（学信网可查）；2.3年以上python开发经验;3.熟练掌握python基本数据结构,熟悉python语言特性;4.熟练使用python常用库以及各种第三方库解决问题;5.熟悉pandas,numpy,Sqlalchemy等框架更佳;6.熟悉linux开发环境,熟练使用linux操作系统和命令；7.在以上基础上，熟悉机器学习优先考虑。</t>
  </si>
  <si>
    <t>https://jobs.51job.com/shanghai-xhq/118888036.html?s=01&amp;t=0</t>
  </si>
  <si>
    <t>中讯志远（武汉）科技有限公司</t>
  </si>
  <si>
    <t>1.技术要求:pythonR，专注于机器学习和数据挖掘，分析公司数据问题，如虚假销量或合规事项等。2.积极的态度，善于沟通和团队合作。3.至少3-5年的工作经验.4.要求有良好的商务英语能力。</t>
  </si>
  <si>
    <t>https://jobs.51job.com/shanghai-hkq/117611952.html?s=01&amp;t=0</t>
  </si>
  <si>
    <t>https://jobs.51job.com/shanghai-cnq/119461330.html?s=01&amp;t=0</t>
  </si>
  <si>
    <t>python web后台开发</t>
  </si>
  <si>
    <t>繁翰信息技术（上海）有限公司</t>
  </si>
  <si>
    <t>1，使用python开发高并发/稳定的web服务后端2，进行python的服务端混淆及二进制部署3，对服务端稳定性/异常进行排错修正</t>
  </si>
  <si>
    <t>1，相关领域3年以上经验2，精通JS，至少精通.net/java中一项3，精通python服务端同步/异步工作方式4，精通ASGI5，精通Flask/Tornado/Starlette等的一种或几种6，有较强抗压能力，效率高7，具备良好的团队精神和自驱力</t>
  </si>
  <si>
    <t>https://jobs.51job.com/shanghai-ptq/112567837.html?s=01&amp;t=0</t>
  </si>
  <si>
    <t>上海玖数软件有限公司</t>
  </si>
  <si>
    <t>承接项目、业务方数据分析需求，对海量业务数据进行处理分析，从业务的角度出发发现问题，提出解决方案和优化方案利用数据挖掘、机器学习等技术解决实际问题，比如实现分析模块或流程自动化对分析结果进行专业呈现，可撰写报告，进行交付</t>
  </si>
  <si>
    <t>:本科及以上学历，计算机/数学/统计学等相关专业，热爱计算机科学和互联网技术；至少2年Python相关工作经验；精通Python编程，熟悉Numpy，Pandas，Scipy，Gensim，TensorFlow等相关数据分析类库，熟练使用sklearn算法库；有Python数据分析实战经验，熟悉整个大数据的完整处理流程，包括数据的采集、清洗、预处理、存储、分析挖掘和数据可视化；了解数据挖掘常见算法：分类/聚类，降维方法，逻辑回归，决策树，k最近邻（KNN)，支持向量机(SVM)等；了解SQL、MySQL等数据库；了解linux系统基础知识；良好的团队合作与沟通能力。</t>
  </si>
  <si>
    <t>https://jobs.51job.com/shanghai/101535573.html?s=01&amp;t=0</t>
  </si>
  <si>
    <t>我查查信息技术（上海）有限公司</t>
  </si>
  <si>
    <t>1、参与系统的需求调研和需求分析；2、搭建系统开发环境，完成系统框架及核心代码；3、系统开发测试、部署和集成；</t>
  </si>
  <si>
    <t>1.本科及以上学历，计算机相关专业毕业，三年以上的工作经验；2.精通python语言及标准库，熟悉一定开源库,有面试对象思维3.理解同步，异步，多线程、socket相关技术，有大规模分布式系统的开发和高可用相关的实践经验4.熟悉Redis，MongoDB，RabbitMQ等，并具备实际的业务落地经验；5.精通面向对象分析和设计技术，熟悉设计模式、UML建模等；6.熟悉Internet常用协议，如HTTP、TCP/IP、熟悉RESTful规范7.熟悉Docker或kubernetes自动化运维实践</t>
  </si>
  <si>
    <t>https://jobs.51job.com/beijing-cyq/119257387.html?s=01&amp;t=0</t>
  </si>
  <si>
    <t>无疆酒店管理（江西）有限公司</t>
  </si>
  <si>
    <t>高级软件工程师系统工程师</t>
  </si>
  <si>
    <t>1、配合团队完成爬虫方向信息系统规划与落地；2、负责爬虫技术架构实施和技术管理；3、技术推进数据采集(爬虫)研发落地，负责设计和开发分布式网络爬虫系统；4、进行多平台信息的抓取和分析工作解决数据爬虫的核心问题；5、把握网络爬虫核心技术研究方向，研究优化算法，提升爬虫系统的稳定性、可扩展性；6、设计爬虫策略和防屏蔽规则，提升网页抓取的效率和质量。</t>
  </si>
  <si>
    <t>1、计算机相关专业，专科及以上学历，2年以上爬虫开发工作经验；2、精通网页抓取原理和整合技术，熟悉正则表达式；3、精通Python，熟悉Scrapy，Numpy，Scipy框架，有丰富的反爬经验；4、熟悉MySQL、MongoDB、Redis、其中至少一种；5、熟悉基于Python的Web开发技术，熟悉Flask、Django、Tornado等常见架构至少一种；6、具有数据挖掘、自然语言处理、信息检索、机器学习背景者优先；7、有银行流水数据，OTA采集经验者优先。</t>
  </si>
  <si>
    <t>https://jobs.51job.com/shanghai-hkq/117614339.html?s=01&amp;t=0</t>
  </si>
  <si>
    <t>https://jobs.51job.com/beijing/119729901.html?s=01&amp;t=0</t>
  </si>
  <si>
    <t>金融教育信息研究中心—Python开发工程师</t>
  </si>
  <si>
    <t>清华大学五道口金融学院</t>
  </si>
  <si>
    <t>1.按照设计要求及源代码编写规范编写程序代码，并编写相关技术文档，对其质量、性能负责；2.完成其他工作相关的临时性工作；3.持续提高自身技术能力，跟进行业关键技术发展；</t>
  </si>
  <si>
    <t>1.数学或计算机相关专业，本科及以上学历，2年以上开发经验，具备较强的钻研能力和学习能力；2.精通Python，精通Django/Flask等Web开发框架，代码风格严谨工整；3.精通MySQL/MongoDb等一种或多种数据库技术；4.熟悉Linux平台上的系统编程和常用命令；5.熟悉Web前端开发，能独立开发较为简单的网站；6.良好的系统分析和架构设计能力，熟悉主流分布式系统架构；熟悉常见数据结构和相关算法;7.良好的沟通能力和团队合作意识,能主动承担，乐于分享；8.有教育信息化系统、SaaS系统开发经验的优先</t>
  </si>
  <si>
    <t>https://jobs.51job.com/shanghai-xhq/118822110.html?s=01&amp;t=0</t>
  </si>
  <si>
    <t>上海软中信息技术有限公司</t>
  </si>
  <si>
    <t>1.完成对复杂网站的数据抓取和交互模拟；2.通过各种渠道或方式对相关网站进行抓取；3.不断完善并维护相关网站的抓取，使之稳定运行，核心逻辑必须有单元测试；4.善于灵活运用各种非爬虫技术解决爬虫相关问题；5.随时响应并解决突发问题；</t>
  </si>
  <si>
    <t>1.两年以上网站抓取经验，有金融领域、舆情相关抓取经验；2.有较强的网站分析能力，熟知各种反爬措施及相关解决办法3.熟练使用eventlet、gevent、requests、selenium等技术实现高并发稳定抓取；4.熟练使用消息队列（MQ）、celery等异步框架实现分布式任务处理；5.熟知HTTP、TCP、Socket等底层知识；6.熟练掌握Fiddler、Httpdebugger等抓捕工具；7.熟悉WebMagic、adsl拨号、正则表达式、脱壳技术、加密、图片破解、二维码识别、滑块验证码破解、httpClient、分词、分布式爬虫调度、数据质量监控、代理ip调度算法、配置化爬虫、授权爬虫、舆情、应用市场、反爬；8.熟悉MySQL、MongoDB基本使用；9.熟悉pythonScapy</t>
  </si>
  <si>
    <t>https://jobs.51job.com/shanghai-hkq/117622468.html?s=01&amp;t=0</t>
  </si>
  <si>
    <t>https://jobs.51job.com/shanghai-hkq/117623816.html?s=01&amp;t=0</t>
  </si>
  <si>
    <t>https://jobs.51job.com/beijing-ftq/99975419.html?s=01&amp;t=0</t>
  </si>
  <si>
    <t>1、负责产品的系统设计和架构分析，参与核心模块的代码编写；2、负责效率工具的后台开发工作，具体包括各种需求分析、文档撰写、设计编码、测试运维、效果追踪等工作；3、负责高质量的设计和编码，承担重点、难点的技术攻坚；</t>
  </si>
  <si>
    <t>1、1年以上Python开发经验，本科及以上学历；2、精通Mysql/MongoDB/Redis等的性能调优；3、有良好的学习能力，擅于钻研某方面技术；4、细致认真，善于沟通，能和团队融洽相处；5.有AI相关经验者优先；6.精通LNMP者优先。</t>
  </si>
  <si>
    <t>https://jobs.51job.com/beijing-hdq/117162155.html?s=01&amp;t=0</t>
  </si>
  <si>
    <t>EB/JAVA/Python软件研发工程师</t>
  </si>
  <si>
    <t>中国科学院软件研究所</t>
  </si>
  <si>
    <t>1、熟练DIV+CSS布局,精通HTML、Javascript、ajax等前端技术，熟悉html5新特性，至少熟练掌握一种后端开发技术（如Java、C#.NET）；2、.熟练SqlServer、Oracle、MySQL、等主流关系数据库，并具有一定的SQL优化能力；3、精通MVC等框架应用，熟练掌握面向对象原理；理解web标准，了解不同浏览器之间的差异，开发的页面具有良好的兼容性。4.具有云计算、人工智能理论基础，熟悉机器学习、数据挖掘常用算法，了解Spark、DevOps等大数据、云计算平台技术；5、具有良好工程实现和调优能力，熟练掌握Java/Python语言，有Linux开发经验岗位职责承担卫星网络管控系统、网络测试平台等系统的设计与研发以及航天大数据云平台软件开发工作。</t>
  </si>
  <si>
    <t>https://jobs.51job.com/shanghai-pdxq/98528369.html?s=01&amp;t=0</t>
  </si>
  <si>
    <t>深圳市紫川软件有限公司</t>
  </si>
  <si>
    <t>熟悉Python开发技能，数学能力出色优先，能基于算法编程，有团队合作精神，有抗压能力</t>
  </si>
  <si>
    <t>https://jobs.51job.com/beijing-hdq/116659905.html?s=01&amp;t=0</t>
  </si>
  <si>
    <t>Python开发工程师-北京</t>
  </si>
  <si>
    <t>杭州迪普科技股份有限公司</t>
  </si>
  <si>
    <t>1、参与公司云平台产品（基于OpenStack）的系统研发；2、根据开发计划，负责公司基于OpenStack的IaaS/PaaS/SaaS云平台功能模块的详细设计、开发和单元测试工作；3、解决部署实施过程遇到的技术问题。</t>
  </si>
  <si>
    <t>1、熟悉Python，有1年以上系统开发和设计经验；2、熟悉Django开发框架3、熟悉Linux系统，熟悉网络原理；4、熟悉OpenStack，CloudStack等云计算开源项目，有云计算的项目开发及运维经验者优先；以上要求至少满足两种5、本科及以上学历，计算机、通信、电子或相关专业；6、英语四级以上。</t>
  </si>
  <si>
    <t>https://jobs.51job.com/shanghai/118402247.html?s=01&amp;t=0</t>
  </si>
  <si>
    <t>功能测试（Python脚本)</t>
  </si>
  <si>
    <t>上海华驿汽车技术有限公司</t>
  </si>
  <si>
    <t>汽车及零配件,专业服务(咨询、人力资源、财会)</t>
  </si>
  <si>
    <t>软件测试高级软件工程师</t>
  </si>
  <si>
    <t>、参与车联网端到端产品的测试，产品包括远程车控、紧急救援等；2、测试任务包含测试用例设计和执行，问题上报和跟踪；3、独立承担某项测试任务，并进行测试总结和汇报；4、与同事、跨部门的组织或个人进行协作，完成联调、系统测试；5、使用工具对问题进行分析，给出初步判断，引导开发和设计解决问题；6、使用各种工具对问题进行复现、定位；7、编写测试文档、测试帮助手册；8、编写自动化测试脚本、自动生成测试报告</t>
  </si>
  <si>
    <t>，有满2年以上手机端远程车控或紧急救援应用功能测试；2，熟练使用CANoe工具、CAN总线，熟练使用Wireshark、tcpdump、MQTTBox、Postman等网络工具；3，一定要熟悉Python脚本开发并有实际项目经验；有一定算法基础。4，CANoe、Spy3、Peak-CAN等总线工具；5，有车联网集成&amp;amp;测试经验优先。</t>
  </si>
  <si>
    <t>https://jobs.51job.com/shanghai-pdxq/115514261.html?s=01&amp;t=0</t>
  </si>
  <si>
    <t>Python开发工程师（通用汽车）</t>
  </si>
  <si>
    <t>上海企源科技股份有限公司</t>
  </si>
  <si>
    <t>软件工程师图像算法工程师</t>
  </si>
  <si>
    <t>1、负责后端功能的开发、性能优化和单元测试2、与通用汽车美国团队共同工作，参与无人驾驶和驾驶辅助系统的开发。3、负责后端相关文档编写4、参与后端的需求和设计讨论</t>
  </si>
  <si>
    <t>1、全日制本科及以上学历，计算机或相关专业2、熟悉Python，编程功底扎实3、熟悉Linux开发环境，熟悉Redis及Mysql等数据库4、具备较强的开发能力、学习能力加分项：对于算法有一定的了解。</t>
  </si>
  <si>
    <t>https://jobs.51job.com/shanghai-jaq/117355255.html?s=01&amp;t=0</t>
  </si>
  <si>
    <t>高级Python算法工程师</t>
  </si>
  <si>
    <t>亿翰智库</t>
  </si>
  <si>
    <t>专业服务(咨询、人力资源、财会),房地产</t>
  </si>
  <si>
    <t>高级软件工程师自然语言处理（NLP）</t>
  </si>
  <si>
    <t>1、负责自然语言处理，文本挖掘，机器学习等工作;2、从事数学建模及数据挖掘应用方法研究;3、根据业务需求，研究开发相关算法模型</t>
  </si>
  <si>
    <t>1、重点全日制本科及以上学历，计算机或数学相关专业；2、4~5年以上相关工作经验，熟悉Python编程语言，具备Python算法设计与程序开发能力；3、熟悉数据结构，具备清晰的编程思路、良好的编码风格，能胜任复杂模块的编码；4、对NLP有较深入的研究；5、熟悉深度学习工具Tensoerflow/Caffe/Torch者优先；6、良好的沟通能力，学习能力。7、必须在(文本分析，语义分析，语义计算)有一个或多个作品。8、具备良好的沟通协调能力和团队合作意识，工作踏实，态度积极，能够承受工作压力；</t>
  </si>
  <si>
    <t>https://jobs.51job.com/beijing/118708929.html?s=01&amp;t=0</t>
  </si>
  <si>
    <t>Python开发工程师-北京-00113</t>
  </si>
  <si>
    <t>1、根据项目需求，开发和维护python算法框架；2、进行金融工程指定算法实现；3、python相关系统的测试、安装部署、性能调优、技术支持等工作。4、负责研发基于数理模型及人工智能算法的做市以及自营交易算法，涵盖银行间市场主要交易资产类别，包含债券，外汇，贵金属等现货及各衍生品；5、与客户业务部门紧密合作，负责客户委托的策略开发工作；6、与公司开发团队紧密合作，负责把编辑的策略嵌入部署至系统中。</t>
  </si>
  <si>
    <t>1、全日制大学本科及以上，数学、物理及计算机或相关专业；2、具备2年以上python开发经验，有实际项目开发；对数据敏感，具备优秀的数据分析能力；3、熟悉Windows及Linux下python的安装、部署及调试；4、具备良好的沟通协调能力和团队合作意识，工作踏实，态度积极，能够承受工作压力；5、熟悉金融行业基本知识及有金融工程算法开发实现经验者优先；6、熟练使用python,R,matlab任意一项或者多项编程语音；</t>
  </si>
  <si>
    <t>https://jobs.51job.com/shanghai-mhq/119329837.html?s=01&amp;t=0</t>
  </si>
  <si>
    <t>Python 爬虫工程师（薪智）</t>
  </si>
  <si>
    <t>上海易路软件有限公司</t>
  </si>
  <si>
    <t>1、负责公司产品的爬虫产品设计与开发，以及爬虫策略优化等工作2、根据数据产品需求，负责大规模文本数据抓取、清洗、存储等开发工作3、参与公司数据中台的开发，负责数据处理，数据服务开发；</t>
  </si>
  <si>
    <t>1.熟练掌握Python，熟悉Linux，2年以上数据抓取经验；2.熟悉Scrapy爬虫框架，有丰富的应对反爬虫经验；3.有数据仓库、数据分析经验优先；4.具有良好的代码编写规范，能独立解决开发中遇到的难点问题；5、具有良好的沟通能力，和良好的团队合作精神，热爱爬虫技术，具有钻研精神；6、有HR领域爬虫经验优先；</t>
  </si>
  <si>
    <t>https://jobs.51job.com/beijing/111120680.html?s=01&amp;t=0</t>
  </si>
  <si>
    <t>资深Python工程师</t>
  </si>
  <si>
    <t>北京红铅笔广告有限公司</t>
  </si>
  <si>
    <t>1.8-3.6万/月</t>
  </si>
  <si>
    <t>广告,公关/市场推广/会展</t>
  </si>
  <si>
    <t>1、负责人工智能产品相关的基础架构设计和研发工作;2、负责根据产品和项目计划按时完成功能模块的架构设计、编码、测试的全流程工作;3、负责提供高并发的数据请求分析的处理能力；4、负责持续优化系统架构，提高系统的容灾容错能力，保证系统的可运维、高可用性、高可靠性。</t>
  </si>
  <si>
    <t>:1、计算机相关专业，大学本科及以上学历，两年以上开发经验，熟悉后端开发相关技术；2、具备全面的软件知识结构，基础扎实，精通常用数据结构与算法，算法设计与实现功底扎实，有较强的架构设计和逻辑思维能力；3、熟练使用Python语言，熟悉使用常用模块，完成过基于Python的大型项目；4、熟悉Tornado、Django或Flask三种框架之一；5、熟悉主流数据库和缓存系统，如MySQL、Redis、MongoDB等；6、熟悉Nginx部署，有独立部署经验；7、熟悉Linux基本操作，了解Shell脚本，有Linux下的多线程编程和性能调优经验，熟悉后端同步互斥的控制；8、具备良好的沟通能力和团队协作能力，工作态度严谨。加分项:1、熟悉机器学习、大数据技术者优先；2、对人工智能行业兴趣浓厚者优先。</t>
  </si>
  <si>
    <t>https://jobs.51job.com/shanghai-ypq/91908521.html?s=01&amp;t=0</t>
  </si>
  <si>
    <t>上海道客网络科技有限公司</t>
  </si>
  <si>
    <t>需求分析、核心开发，测试以及相关文档编写；负责开发支撑容器云平台的核心组件(python/go-lang);协助售前团队，服务客户，解决应用运行在容器平台的技术问题</t>
  </si>
  <si>
    <t>至少有2年以上Python开发经验，或者1年以上Go语言开发经验;有Web网站的开发经验，熟悉web应用的问题调试手段;了解容器技术或者虚拟化技术，对容器技术有浓厚的热情;了解常见网络问题的调试手段和方法;良好的英语文档阅读能力;有快速学习能力和学习新知识的热情;动手能力强，能够独立开展工作，克服困难，能够承担一定的工作压力;有良好的交流沟通能力和团队协作意识;具备创造力与分析能力，有深入研究复杂问题、得到较好解决方案并解决问题的能力。</t>
  </si>
  <si>
    <t>https://jobs.51job.com/shanghai-pdxq/119625159.html?s=01&amp;t=0</t>
  </si>
  <si>
    <t>上海沸橙信息科技有限公司</t>
  </si>
  <si>
    <t>1、负责解决开发过程中的技术问题；2、负责Python技术的相关产品规划、需求、设计、开发、测试等研发工作；3、研究并跟踪IT前沿技术。</t>
  </si>
  <si>
    <t>1、统招本科以上学历，1年以上相关从业经验；2、熟悉Python编程、设计模式和组件技术；3、熟悉Redis/MongoDB等NoSQL技术；4、具备独立开发功能模块的能力；5、有能阅读英文文档并解决工作中遇到的问题的能力；6、逻辑思维清晰，能够承受一定工作压力。</t>
  </si>
  <si>
    <t>https://jobs.51job.com/beijing/50840084.html?s=01&amp;t=0</t>
  </si>
  <si>
    <t>Python/PHP开发工程师</t>
  </si>
  <si>
    <t>北京华脉世纪石油科技有限公司</t>
  </si>
  <si>
    <t>计算机软件,石油/化工/矿产/地质</t>
  </si>
  <si>
    <t>互联网软件开发工程师网页设计/制作/美工</t>
  </si>
  <si>
    <t>1、重点大学、计算机相关专业、本科及以上学历，英语四级及以上水平；2、能够熟练进行Python/PHP开发；3、熟悉数据库开发；4、工作态度认真、主动，做事踏实、细心，性格沉稳，为人诚恳；5、具备一定的沟通能力，思路及表达清晰；具备独立工作能力。</t>
  </si>
  <si>
    <t>https://jobs.51job.com/shanghai-sjq/111931170.html?s=01&amp;t=0</t>
  </si>
  <si>
    <t>C/C++/C#/Python软件开发工程师</t>
  </si>
  <si>
    <t>上海萃兴信息科技有限公司</t>
  </si>
  <si>
    <t>制造行业工艺及设计数据的管理平台开发、测试及服务工作。</t>
  </si>
  <si>
    <t>熟练掌握C、C++、C#、Python中的一种语言，对大型工程设计软件，如PDMS、AVEVAMarine、Catia、NX、E3D、S3D、AutoCAD、TRIBONM3有二次开发和应用经验优先；其他要求：人品端正，诚实正直，工作积极主动，认同公司企业文化具备强烈的责任心、同理心和进取心；具备相关行业知识或实践经验，较强的客户服务意识；思路清晰，具有良好的分析解决能力和沟通理解能力；强烈的上进心和求知欲，较强的自我学习能力；对工程软件开发、应用有浓厚的兴趣、有勇于探索，具备勇于奉献的职业精神；具备良好的团队合作意识，有团队协作能力。</t>
  </si>
  <si>
    <t>https://jobs.51job.com/shanghai/119683940.html?s=01&amp;t=0</t>
  </si>
  <si>
    <t>python爬取工程师</t>
  </si>
  <si>
    <t>上海恒生聚源数据服务有限公司</t>
  </si>
  <si>
    <t>金融/投资/证券,计算机服务(系统、数据服务、维修)</t>
  </si>
  <si>
    <t>1.负责公司数据源抓取需求，满足公司对多源数据采集要求；2.负责开发分布式爬虫框架，管理分布式爬虫服务器，开发任务调度引擎；3.负责爬虫核心算法的策略优化研究，提升爬虫抓取效率和质量，提升网页抓取的效率和质量；4.设计爬虫策略和防屏蔽规则，解决封账号、封IP、验证码、JS加密等难点攻克；5.利用主流的大数据相关技术，对抓取后的网页数据进行清洗、存储等；并持续优化平台，以便满足各种爬取业务需求。</t>
  </si>
  <si>
    <t>1.本科及以上学历，计算机相关专业，3年及以上工作经验；2.精通Python语言，至少3年Python相关的开发经验，有Java、C#、Go语言使用经验者优先；3.有Python分布式抓取系统的开发、架构经验，至少熟悉并使用过一种主流爬虫架构，如Scrapy、Gocolly、Webmagic等；4.熟悉前端页面技术，如html、js、ajax等；5.有海量数据爬取、解析、清洗、存储相关项目经验；6.熟悉网页抓取原理及技术，能够总结分析不同网站，网页的结构特点及规律；7.熟悉反爬策略的应对，能够解决封账号、封IP、验证码、JS加密等问题；8.熟悉Linux系统环境；9.熟悉Mysql、Redis、MongoDB等数据库，有过数据库调优和海量数据存储经验者优先。</t>
  </si>
  <si>
    <t>https://jobs.51job.com/shanghai-pdxq/89819398.html?s=01&amp;t=0</t>
  </si>
  <si>
    <t>Python自动化脚本开发工程师</t>
  </si>
  <si>
    <t>上海时溪信息技术有限公司</t>
  </si>
  <si>
    <t>-1-3年以上开发经验，精通Python，有扎实的编程功底-熟悉SQL语言，能熟练使用mysql，了解常用的SQL性能优化-有持续和快速学习的习惯，有钻研精神，随时可以拥抱任何技术-具有较强的团队意识，高度的责任感，对工作积极严谨，勇于承担压力</t>
  </si>
  <si>
    <t>https://jobs.51job.com/shanghai-pdxq/119769658.html?s=01&amp;t=0</t>
  </si>
  <si>
    <t>传音控股上海研发中心</t>
  </si>
  <si>
    <t>负责公司业务所涉及数据的爬取、清洗、去重、分类与存储等需求，满足公司对多源数据采集要求；负责开发分布式爬虫框架，管理分布式爬虫服务器，开发任务调度引擎；负责爬虫核心算法的策略优化研究，提升爬虫爬取效率和质量，提升资源抓取的效率和质量；设计爬虫策略和防屏蔽规则，解决封账号、封IP、验证码等难点攻克；参与公司底层数据有关平台、工具建设。</t>
  </si>
  <si>
    <t>本科及以上学历，计算机等相关专业，5年及以上工作经验；精通Python语言，至少3年Python相关开发经验；有Python分布式抓取系统的开发，架构经验；有海量数据爬取、解析、清洗、存储相关项目经验；熟悉网页抓取原理及技术，能够总结分析不同网站、网页的结构特点和规律；熟悉反爬策略的应对，能够解决封账号、封IP采集等问题；熟悉Linux系统环境；熟悉Mysql、redis等数据库，有过数据库调优和海量数据存储经验者优先；具有团队协作精神，对技术具有执著的钻研精神与热情，能长期从事软件开发工作。</t>
  </si>
  <si>
    <t>https://jobs.51job.com/beijing-hdq/101689945.html?s=01&amp;t=0</t>
  </si>
  <si>
    <t>北京文泽智远信息技术有限公司</t>
  </si>
  <si>
    <t>1、使用Python，参与气象领域大数据处理系统的开发；2、辅助进行系统的需求分析和系统设计；</t>
  </si>
  <si>
    <t>1、大气科学、计算机、数学或相关专业本科或以上学历；2、2年以上Python实际项目经验，熟悉Numpy、Scipy等数值处理库；3、有Djando框架开发经验；4、熟悉H5开发，熟悉jQuery、Bootstrap框架，有相应的项目开发经验；5、做事细心，踏实，勤奋，喜欢软件编程行业；6、能熟练阅读中英文技术文档。</t>
  </si>
  <si>
    <t>https://jobs.51job.com/shanghai/119642509.html?s=01&amp;t=0</t>
  </si>
  <si>
    <t>上海智德投资管理有限公司</t>
  </si>
  <si>
    <t>1.协助公司研究员、基金经理实施股票投资决策模型的开发、升级；2.负责公司数据库的架构设计、开发、维护；3.负责网页信息抽取、数据清洗等研发和优化工作；4.完成其他量化交易工作。</t>
  </si>
  <si>
    <t>1.本科以上学历，计算机相关专业；2.熟练使用Python编程，熟悉其他编程语言；3.熟练使用常用数据库和数据抓取技术，协助公司研究员、基金经理建立、完善数据库架构和模块；4.具备一定的项目开发、管理、协调经验（具备彭博、万得、东方财富choice、通达信等金融数据服务商工作经验者尤佳）；有独立分析和解决问题的能力；5.对股票投资、宏观经济、企业运行、行业研究、财务分析等领域有兴趣；6.具备主动学习能力，愿意尝试未知。</t>
  </si>
  <si>
    <t>https://jobs.51job.com/shanghai/102967609.html?s=01&amp;t=0</t>
  </si>
  <si>
    <t>软件工程师 （Python/Web development）</t>
  </si>
  <si>
    <t>新思科技（上海）Synopsys</t>
  </si>
  <si>
    <t>20-40万/年</t>
  </si>
  <si>
    <t>软件工程师集成电路IC设计/应用工程师</t>
  </si>
  <si>
    <t>JobTitle：软件工程师（Python/webdevelopment）Location：ShanghaiJobdescriptionThisjobopeningisforanR&amp;amp;Dengineertodesign,develop,anddebugsoftwaretoolsforsemiconductorchipvalidation.EssentialFunctionsincluding:R&amp;amp;DfordynamicverificationtechnologiesDevelopandmaintainproductscripts(inPython)ProvideinnovationonproductusemodelsSupportcustomerengagementinChinaandAsiaPacRequirementsMSinCSorEE;exceptionalBSinCSorEEwillbeconsideredIn-depthknowledgeandexperienceinPythonprogrammingExperienceinC/C++programmingStrongbackgroundindatastructuresandalgorithms.FamiliarwithlargescalesoftwareprogrammingGoodcommunicationskillsinEnglishPreferred:FamiliarwithEDAtooldevelopmentandVerificationmethodologyisaplusFamiliarwithWebprograming(AngularJSandetc)wouldbehelpful</t>
  </si>
  <si>
    <t>https://jobs.51job.com/shanghai-jdq/119107140.html?s=01&amp;t=0</t>
  </si>
  <si>
    <t>大数据开发工程师（Python）</t>
  </si>
  <si>
    <t>上海益海信息技术有限公司</t>
  </si>
  <si>
    <t>https://jobs.51job.com/chongqing-yzq/118758428.html?s=01&amp;t=0</t>
  </si>
  <si>
    <t>1、5年及以上WEB服务端开发经验，有分布式系统开发经验；2、精通python/go语言，掌握WEB开发常规模式；3、有5人及以上团队管理经验，重视团队协作及分享，沟通能力强，较强的抗压能力；4、自我驱动的学习和工作习惯，持续关注业绩新动向和新技术，并能够快速的掌握和实践；5、能接受出差，能接收阶段性的较大的工作强度；6、本科及以上学历，具备一定的英语听说读写能力者优先。</t>
  </si>
  <si>
    <t>https://jobs.51job.com/shanghai-bsq/111777085.html?s=01&amp;t=0</t>
  </si>
  <si>
    <t>上海瑞和财务管理有限公司</t>
  </si>
  <si>
    <t>1、与产品经理沟通和确认产品的需求和实现方法；2、负责后端API及运营后台的接口代码编写、维护；3、负责与测试人员的交互，处理测试人员的问题；4、后端代码测试、发布；</t>
  </si>
  <si>
    <t>1、本科及以上学历，两年以上高并发系统的设计与调优经验；2、掌握Python开发语言，熟悉Git工具和工作环境；3、了解基本的前端，如HTML/CSS/Javascript；4、良好的自学能力；5、对odoo开发有经验者优先。</t>
  </si>
  <si>
    <t>https://jobs.51job.com/beijing-hdq/118555909.html?s=01&amp;t=0</t>
  </si>
  <si>
    <t>https://jobs.51job.com/shanghai-ptq/85538413.html?s=01&amp;t=0</t>
  </si>
  <si>
    <t>高级Python开发工程师（产品开发）</t>
  </si>
  <si>
    <t>翔傲信息科技（上海）有限公司</t>
  </si>
  <si>
    <t>计算机软件,广告</t>
  </si>
  <si>
    <t>1.负责公司产品和项目的研发工作。2.相关系统设计，开发进度跟进。</t>
  </si>
  <si>
    <t>1.三-五年Python开发工作经验，2.熟悉Keras，AI研究与开发,对AI开发有浓厚的兴趣，基本功扎实。;3.熟悉NLP,有使用spaCy的经验;4.熟悉Django,Flask等主流Web框架,熟悉asyncio;5.熟悉多线程,多进程编程;6.有MySQL,Redis等相关数据库使用经验,了解SQL&amp;amp;ORM,熟悉Git的使用;7.具备良好的代码编程习惯及较强的文档编写能力.8.掌握面向对象思想与设计模式，能够独立完成小型系统的设计、开发及单元测试工作；9.能够承担工作压力，具备高度的工作责任心和自主思考能力，具备良好的团队精神和沟通能力及学习能力。</t>
  </si>
  <si>
    <t>https://jobs.51job.com/shanghai-xhq/114897348.html?s=01&amp;t=0</t>
  </si>
  <si>
    <t>Python/PHP后端程序员</t>
  </si>
  <si>
    <t>上海萌果信息科技有限公司</t>
  </si>
  <si>
    <t>.负责游戏服务器及oss后台维护，定位线上问题并处理；2.游戏服务器版本管理；3.了解服务器架构和运行机制，在上级研发人员指导和辅助下定位线上问题并处理；4.oss后台版本管理；5.了解oss后台运行机制。</t>
  </si>
  <si>
    <t>1.具有极强的团队协作能力，沟通能力，解决问题能力强。2.熟悉python语言和php语言。3.熟悉mysql，redis。4.熟悉linux操作系统管理，熟练编写bash脚本。5.具备一定的程序员素养，对常用算法有一定了解。</t>
  </si>
  <si>
    <t>https://jobs.51job.com/shanghai-jaq/115941987.html?s=01&amp;t=0</t>
  </si>
  <si>
    <t>上海通办信息服务有限公司</t>
  </si>
  <si>
    <t>1、大专及以上学历，计算机、通信、电子或相关专业；2、1年以上Python开发经验，优秀毕业生可放宽条件；3、熟悉Pyhton的Django框架,有数据分析经验者优先；4、熟悉自然语言处理（NLP）及知识图谱建设,有半结构化文档处理经验者优先</t>
  </si>
  <si>
    <t>https://jobs.51job.com/beijing/119784604.html?s=01&amp;t=0</t>
  </si>
  <si>
    <t>Python开发工程师-北京-05233 (职位编号：05233)</t>
  </si>
  <si>
    <t>（1）全面、认真地理解系统需求和系统设计。（2）对系统设计进行实现最后层次的细化工作。（3）独立承担编制代码及代码的单元测试工作。（4）负责解决开发中遇到的较复杂的技术难题和技术攻关。（5）负责核心业务、公共组件等重要功能的编程实现。（6）认真贯彻执行公司质量体系文件及其相关制度的管理要求。（7）执行公司、中心各项管理制度、标准作业规程和操作规范，确保各项工作符合规范化要求。</t>
  </si>
  <si>
    <t>（1）学历大专及以上，实际工作两年及以上。（2）精通OO，AOP，设计模式，熟悉多线程并发，网络编程技术。（3）精通python技术栈，包括pandas，numpy等，熟悉使用python进行数据处理。（4）熟练使用Mysql、Oracle数据库，掌握sql语言规范，具有国产数据库、分布式数据经验者加分。（5）有分布式开发经验、熟练使用分布式服务框架，消息中间件和分布式存储系统等。（6）对技术有强烈的兴趣，喜欢钻研，具有良好的学习能力，沟通技能，团队合作能力。</t>
  </si>
  <si>
    <t>https://jobs.51job.com/shanghai-pdxq/118872173.html?s=01&amp;t=0</t>
  </si>
  <si>
    <t>https://jobs.51job.com/shanghai/119187608.html?s=01&amp;t=0</t>
  </si>
  <si>
    <t>运维开发工程师（Python开发）</t>
  </si>
  <si>
    <t>上海钢银电子商务股份有限公司</t>
  </si>
  <si>
    <t>1、主导开发公司CMDB系统；2、主导开发公司运维自动化系统；3、支持公司数据库运维平台的迭代工作；4、协作开发公司计费系统；</t>
  </si>
  <si>
    <t>1、本科以上学历，计算机专业毕业，5年以上工作经历，理解Linux操作系统；2、熟悉Python/Shell语言，熟悉虚拟化技术、Docker容器技术；3、熟悉LVS、Nginx、Apache、Tomcat、keepalive，了解kubenetes等；4、具有自动化运维系统、CMDB、计费等系统开发经验；5、具有丰富的自动化运维系统使用经验；6、有比较丰富的系统故障排查和解决经验，突出的分析和解决问题的能力；7、有较好的承压能力，能够在压力较大的情况下做出准确判断；8、有良好的沟通协调能力、学习能力、团队精神；9、有高度的责任感，对于工作积极严谨。</t>
  </si>
  <si>
    <t>https://jobs.51job.com/shanghai-mhq/119681490.html?s=01&amp;t=0</t>
  </si>
  <si>
    <t>上海梵思汽车技术服务有限公司</t>
  </si>
  <si>
    <t>https://jobs.51job.com/shanghai-pdxq/115644674.html?s=01&amp;t=0</t>
  </si>
  <si>
    <t>上海趋佳信息科技有限公司</t>
  </si>
  <si>
    <t>1.负责小程序或公众号的后台开发；2.参与相关大数据产品的开发；3.根据新需求进行方案设计和技术文档的编写；4.相关软件模块的完善及性能调优工作。</t>
  </si>
  <si>
    <t>1.本科及以上学历，3年以上互联网开发经验；2.精通基于python的web端的程序设计。至少熟悉flask、tornado或django中的一种mvc框架；3.精通SQL编写，熟悉数据库技术，了解redis缓存技术；4.熟悉Linux开发环境；5.熟悉JavaScript、HTML、CSS；6.思维严密，执行力强,能承受一定的工作压力，有团队合作精神，能够在工作中有效沟通交流。</t>
  </si>
  <si>
    <t>https://jobs.51job.com/beijing-hdq/118654749.html?s=01&amp;t=0</t>
  </si>
  <si>
    <t>北京寄云鼎城科技有限公司</t>
  </si>
  <si>
    <t>1、负责云平台服务端模块的开发；2、对新技术和方案进行调研评估和引进。</t>
  </si>
  <si>
    <t>1、精通Python语言，熟练使用Python标准库模块和第三方模块；2、熟悉高级消息管理协议，如RabbitMQ、Kafka；3、熟练使用Linux系统，熟悉各种Linux命令的使用，能够在Linux环境下进行开发工作，对虚拟化技术有一定的了解；4、了解开源项目，有OpenStack，CloudStack开发经验优先。5、熟悉运维流程，熟悉自动化运维配置管理（Saltstack、Ansible等）优先。</t>
  </si>
  <si>
    <t>https://jobs.51job.com/shanghai-ypq/118395592.html?s=01&amp;t=0</t>
  </si>
  <si>
    <t>Python数据分析</t>
  </si>
  <si>
    <t>上海腾华软件技术有限公司</t>
  </si>
  <si>
    <t>1、完成软件系统代码的实现，编写代码注释和开发文档；2、根据客户设计文档或需求说明完成代码编写，调测，测试和维护；3、分析解除软件开发过程中的问题；5、对程序代码实施模块化的管理；6、根据给出的目标，以及数据结构和参数，从业务的角度考虑问题，提出分析和解决的方案；7、利用数据挖掘、机器学习等技术解决实际问题，根据解决方案编写相应的程序；8、对分析结果进行专业呈现，撰写报告，进行交付；</t>
  </si>
  <si>
    <t>1、计算机科学或相关专业，本科及以上学历；2、1年以上python开发经验，熟悉linux开发，掌握python的网络框架和相关api服务设计；3、数据分析工作岗位1年以上实际工作经验3、有数据和文本分析生产级相关项目开发经验；4、熟悉主流的关系型数据库（如Mysqlmongo等）</t>
  </si>
  <si>
    <t>https://jobs.51job.com/shanghai-pdxq/119793452.html?s=01&amp;t=0</t>
  </si>
  <si>
    <t>1.熟悉Python的基本数据结构、能够开发多线程、多进程或异步的程序，了解装饰器、生成器等常用技巧2.能够熟练使用Falcon/Sanic/Flask/Django中任意一种框架开发Web服务3.熟悉MySQL/Mongo/Redis/Kafka的使用和基本的性能优化4.了解Etcd，了解docker容器技术5.熟悉Elasticsearch搜索技术的优先</t>
  </si>
  <si>
    <t>https://jobs.51job.com/shanghai/113109679.html?s=01&amp;t=0</t>
  </si>
  <si>
    <t>自动化测试（Python/shell）</t>
  </si>
  <si>
    <t>1)测试用例设计与开发;2)平台功能及性能测试;3)测试执行、分析及报告;4)Bug分类和分析;</t>
  </si>
  <si>
    <t>o2年以上软件验证和/或开发经验;o熟悉Linux操作和shell/Python编程;有Linux内核经验者优先;o有Rtos经验，Posix优先;o需要良好的沟通技巧</t>
  </si>
  <si>
    <t>https://jobs.51job.com/shanghai-xhq/118345582.html?s=01&amp;t=0</t>
  </si>
  <si>
    <t>上海德拓信息技术股份有限公司</t>
  </si>
  <si>
    <t>1、根据需求定义软件系统功能,设计实现方案,编写设计文档2、承担软件系统的开发,测试和调试工作3、分析产品中出现的功能和性能缺陷,提供解决方案4、参与新技术预研和选型,设计合理的应用方案</t>
  </si>
  <si>
    <t>1、计算机或相关专业全日制本科及以上学历2、熟练掌握至少一门开发语言(C,C++,GO,JAVA,Python),有Python开发经验优先3、熟悉Linux操作系统,熟练掌握Linux下开发和调试的工具和技巧4、熟悉网络应用架构和系统架构，熟悉HTTP、TCP/IP等常用协议.5、熟练掌握数据库、分布式缓存、消息队列、大数据处理、RPC等技术中的至少两项.6、熟悉LDAP、SSO、IAM,有统一认证身份管理平台或单点登陆系统的实施或开发经验.7、有良好的开发习惯和团队协作能力,能熟练使用svn或git等版本管理工具.</t>
  </si>
  <si>
    <t>https://jobs.51job.com/shanghai/112383540.html?s=01&amp;t=0</t>
  </si>
  <si>
    <t>上海天玑科技股份有限公司</t>
  </si>
  <si>
    <t>技术支持/维护工程师软件工程师</t>
  </si>
  <si>
    <t>1.大学专科及以上学历，计算机相关专业,2年实际开发工作经验,2.精通Python编程,具有PythonWeb开发经验,能快速的理解Python源码。3.熟练使用zabbix,了解各模块原理与优化。4.了解或熟悉Django、Tornado、Twisted、Flask等Web开发框架中至少一种。5.熟悉Linux系统的操作，熟悉Nginx，Gunicorn，uwsgi等。6.熟练使用Oralce,MySQL/PostgreSQL等数据库。7.具有良好的沟通与表达能力，较强的学历能力和团队合作素质,擅长文档撰写。</t>
  </si>
  <si>
    <t>https://jobs.51job.com/beijing-dcq/112673737.html?s=01&amp;t=0</t>
  </si>
  <si>
    <t>北京联创智融信息技术有限公司</t>
  </si>
  <si>
    <t>1、熟练掌握Python开发2、熟练掌握正则表达式、XPath、CSS等网页信息抽取技术；3、熟练掌握Python主流爬虫架构，精通Django架构；4、熟悉常见反爬机制，验证码识别，IP代理池、应用Ip池、headers认证和cookie等；5、熟练掌握应用Selenium+PhantomJS实施动态HTML抓取；6、熟悉熟练使用http代理工具charles、fiddler等；7、熟练掌握Linux运维经验，能独立安装、配置、搭建开发环境，编写shell脚本；8、精通Postpresql，Oracle，mysql等关系数据库；9、熟悉mongodb/hadoop、redis、rabbitMQ、kafka、zookeeper等具有项目经验；10、熟悉自然语言处理、有一定算法功底，有python舆情产品、爬虫项目经验者优先；11、良好的数据结构和算法基础；良好的代码习惯，结构清晰；良好的团队管理与协调能力，良好的沟通表达能力；善于与他人合作，对工作有责任心；素质要求：-工作踏实，态度积极，能够承受工作压力，能适应严格项目管理；-责任心强，正直诚实，值得信赖。</t>
  </si>
  <si>
    <t>https://jobs.51job.com/beijing-hdq/112134827.html?s=01&amp;t=0</t>
  </si>
  <si>
    <t>融联易云金融信息服务（北京）有限公司</t>
  </si>
  <si>
    <t>1、负责Python技术的相关产品规划、需求、设计、开发、测试等研发工作；2、完成系统框架和核心代码的实现；3、对新技术有很强的学习能力；4、有较强的学习金融业务的能力。5、有较强的团队协作和管理能力。</t>
  </si>
  <si>
    <t>1、3年及以上python开发经验；2、熟练使用python语言；3、熟练运用nginx、mysql、redis等；4、熟练网络编程；5、熟悉PostgreSQL，具备数据库应用、设计能力；6、对新技术有很强的学习能力；7、有较强的学习金融业务的能力。</t>
  </si>
  <si>
    <t>https://jobs.51job.com/tianjin/100433375.html?s=01&amp;t=0</t>
  </si>
  <si>
    <t>Perl/Python开发工程师</t>
  </si>
  <si>
    <t>天津恩梯梯数据有限公司</t>
  </si>
  <si>
    <t>熟悉软件开发和测试流程，具有独立开发和调试程序的能力。4.其它要求：身体健康，富有创新精神，能吃苦耐劳，具备较强的理解能力、沟通能力及责任心。5.了解unix/linux环境，掌握常用命令的用法。6.3年以上Perl或python或golang脚本语言开发经验。7.熟练掌握sql用法，有oracle/mysql等数据库编程经验者优先。8.逻辑思维性强，办事沉稳、细致、思维活跃，有创新精神，良好的团队合作意识。</t>
  </si>
  <si>
    <t>https://jobs.51job.com/shanghai-xhq/118610557.html?s=01&amp;t=0</t>
  </si>
  <si>
    <t>上海世沃信息科技有限公司</t>
  </si>
  <si>
    <t>1、精通Python/HTML,熟悉各种数据结构和算法；2、具有网络通信原理及网页移动端构建相关经验；3、熟悉TensorFlow/Keras等人工智能深度学习库；</t>
  </si>
  <si>
    <t>https://jobs.51job.com/beijing-hdq/109278655.html?s=01&amp;t=0</t>
  </si>
  <si>
    <t>后端高级工程师（Python）</t>
  </si>
  <si>
    <t>中建材信息技术股份有限公司</t>
  </si>
  <si>
    <t>计算机硬件,通信/电信运营、增值服务</t>
  </si>
  <si>
    <t>项目主管</t>
  </si>
  <si>
    <t>1、系统架构的开发；能给出系统的技术方案，核心代码开发和系统优化；2、参与制定代码规范、测试规范，建立起开发质量控制方法；3、协助团队攻克技术难关；参与技术调研，新技术引入等。</t>
  </si>
  <si>
    <t>1.熟练使用Python；精通Python开发框架：flask/django/tornado；2.熟练使用MongoDB、redis、mysql等数据库，熟悉性能优化；3.对面向对象有深刻的理解、熟悉常用设计模式，熟悉微服务架构，有丰富的开发经验；4.开发语言无依赖。有强烈的学习意愿，能够适应项目中不同语言的开发；认证资格要求：无通用胜任力素质要求：1.有扎实的编程能力，思路清晰，善于思考，能独立分析和解决问题；2.责任心强，具备良好的团队合作精神和抗压能力；</t>
  </si>
  <si>
    <t>https://jobs.51job.com/shanghai/119485408.html?s=01&amp;t=0</t>
  </si>
  <si>
    <t>python高级软件开发工程师</t>
  </si>
  <si>
    <t>1、计算机、软件、通信电子等相关专业本科及以上学历，两年以上工作经验；2、精通Python编程，熟悉Web和前端开发；3、较强的自我学习能力，愿意在人工智能行业发展，能承担工作压力；4、有机器人产品开发经验者优先，有人工智能相关行业经验者优先；</t>
  </si>
  <si>
    <t>https://jobs.51job.com/beijing-dxq/117572474.html?s=01&amp;t=0</t>
  </si>
  <si>
    <t>资深Python开发工程师(J21618)</t>
  </si>
  <si>
    <t>京东方健康投资管理有限公司</t>
  </si>
  <si>
    <t>医疗/护理/卫生</t>
  </si>
  <si>
    <t>1、负责专科医联体平台应用后端服务平台的产品迭代开发2、负责企业级web应用的RESTfulAPI的设计和核心业务逻辑的开发以及部署</t>
  </si>
  <si>
    <t>1、5年以上后端开发经验2、对PythonWeb开发相关技术栈有深入理解，对HTTP协议，Websocket，以及Djangoframework有实际项目经验，对RESTfulAPI的设计有正确认知3、熟悉Linux开发环境，熟练掌握MySQL和MongoDB数据库，熟悉微服务架构和Docker容器技术。有基于DockerK8S的实际Devops经验者优先所需专业:计算机、电子工程专业</t>
  </si>
  <si>
    <t>https://jobs.51job.com/shanghai/90380046.html?s=01&amp;t=0</t>
  </si>
  <si>
    <t>上海东软载波微电子有限公司</t>
  </si>
  <si>
    <t>1.根据公司需求，负责公司管理系统相关项目的设计和开发；2.负责公司相关产品PC端和移动端的Web开发工作；3.或在Odoo基本框架基础上进行二次开发；4.负责编写项目设计相关文档、用户文档。</t>
  </si>
  <si>
    <t>1.具有三年以上Web前端开发工作经验；2.熟悉Odoo框架,可熟练对Odoo进行二次开发者佳；3.熟悉SQLServer或PostgreSql数据库，熟练编写SQL语句；4.至少熟悉一门后端语言（如Python、C#、Java等）；5.精通HTML、CSS、JavaScript技术，熟悉Web前端JQuery，Angular或Backbone等主流开发框架，熟悉Web页面在各种终端主流浏览器兼容适配和性能优化；6.熟悉项目开发、测试等流程及相关开发和管理工具；7.有HTML5、CSS开发经验者优先；8.有较强的的沟通能力和文字能力。</t>
  </si>
  <si>
    <t>https://jobs.51job.com/shanghai/117295326.html?s=01&amp;t=0</t>
  </si>
  <si>
    <t>上海博为峰软件技术有限公司</t>
  </si>
  <si>
    <t>1、负责证券交易系统的接口测试脚本开发工作；2、负责接口自动化工具的开发和维护；3、负责测试环境持续集成工具脚本开发和维护；4、完成CICD持续交付全链路脚本开发和维护；</t>
  </si>
  <si>
    <t>1、计算机或计算机相关专业；2、2年以上相关工作经验；3、熟练掌握Python、Flask、Flask-restful并且熟悉接口自动化工具开发（Python方向）；4、具备优秀的沟通和协调能力，良好的团队合作能力和执行力，责任心强，学习新技术和新业务的能力强，能承受工作压力</t>
  </si>
  <si>
    <t>https://jobs.51job.com/shanghai-xhq/116055667.html?s=01&amp;t=0</t>
  </si>
  <si>
    <t>初级python/R 工程师</t>
  </si>
  <si>
    <t>上海柯林布瑞信息技术有限公司</t>
  </si>
  <si>
    <t>软件工程师自然语言处理（NLP）</t>
  </si>
  <si>
    <t>1.解决信息抽取问题2.结合自然语言处理、机器学习等方法解决实际业务问题</t>
  </si>
  <si>
    <t>1.熟练使用Python或R，熟悉sql数据库2.熟悉正则匹配其他简介：团队成员多为90后，关系融洽。此岗位工作内容比较基础，面向毕业不久的新人，未来方向为自然语言处理或数据挖掘。由于项目多，工作场所不固定，望能有吃苦耐劳精神。</t>
  </si>
  <si>
    <t>https://jobs.51job.com/shanghai-mhq/119268838.html?s=01&amp;t=0</t>
  </si>
  <si>
    <t>少儿乐高、编程Python老师</t>
  </si>
  <si>
    <t>上海欧思培教育培训有限公司</t>
  </si>
  <si>
    <t>幼教职业技术教师</t>
  </si>
  <si>
    <t>1、担任主讲老师，教授少儿学习计算机、编程2、熟悉编程语言（乐高、Python）3、协助课程顾问，对家长说明技术及课程发展4、善于学习，配合公司课程开发5、具有讲解能力、善于沟通，人际亲和力强，口齿清晰，表达流利6、专科以上学历，拥有教师资格证者优先</t>
  </si>
  <si>
    <t>https://jobs.51job.com/shanghai-pdxq/89716807.html?s=01&amp;t=0</t>
  </si>
  <si>
    <t>上海南天电脑系统有限公司</t>
  </si>
  <si>
    <t>1.熟练掌握Python语言、JAVA语言，具有良好的编码习惯3.熟悉正则表达式。2.熟悉flume、logstash、beats、sqoop、ETL工具、kafka4.了解大数据的处理流程优先5.了解IT运维数据、配置管理、网络协议、理解TCP/IP协议优先</t>
  </si>
  <si>
    <t>https://jobs.51job.com/beijing-cyq/107996008.html?s=01&amp;t=0</t>
  </si>
  <si>
    <t>(1)与团队协同工作，致力于Web应用及服务器端HTTP接口开发，构建高性能、高可用性的产品，服务以及支持系统；(2)你将完成程序编制及单元测试，并确保开发过程遵循公司的相关开发规范；(3)你将负责维护并升级完成的程序代码，因为需求会经常变更；(4)与产品及测试团队或其他需要你支持的部门保持良好的沟通；(5)我们可能需要你在压力下工作，以期保证产品服务的开发进度。</t>
  </si>
  <si>
    <t>(1)熟悉Web应用程序体系结构(LAMP)；(2)具备深厚的面向对象编程经验；(3)精通基于PythonDjango的Web应用开发；(4)具备良好的面向对象程序设计基础；(5)熟悉HTTP协议、HTML规范，了解AJAX技术，深入了解HTML5的特性集；(6)精通基于JQuery的JavaScript程序；(7)熟悉MySQL/PostgreSQL数据库,善用数据库建模工具进行数据库的设计；(8)熟悉Linux服务器系统环境，掌握必要的UnixShell的用法；(9)熟悉Apache服务器的配置；(10)良好的代码书写规范。</t>
  </si>
  <si>
    <t>https://jobs.51job.com/tianjin-xqq/116337775.html?s=01&amp;t=0</t>
  </si>
  <si>
    <t>苏州智铸通信科技股份有限公司</t>
  </si>
  <si>
    <t>1根据公司产品或用户产品功能需求参与制定技术方案，项目计划；2根据用户需求分析业务领域相关问题，能提出实施方案及建议；3负责对研发项目制定单元测试、压力测试方案及编码；4配合运维人员进行数据库性能优化及相关问题的分析解决；</t>
  </si>
  <si>
    <t>15年以上相关工作经验，至少3年以上Python编程经验，使用Python开发过大型系统经验者优先；2精通Python语言，熟悉Python开发编码规范，有代码洁癖；熟悉Python多进程应用开发及异步编程；熟悉tornado、django、flask等web开发框架中至少一种；熟悉twisted网络开发框架；3熟练使用mysql，熟悉mysql的各种存储引擎，熟悉索引工作原理，有丰富的mysql性能优化经验以及高可用、集群实战经验；4熟悉TCP/IP网络协议,熟悉Linux操作系统,熟悉redis等nosql数据库系统，有redis集群及大并发实际项目经验；5熟悉至少一种消息队列系统,熟悉celery;了解kafka;6熟悉团队协作开发，熟练使用git、svn等版本控制工具，熟悉redmin,gerrit;熟悉vagrant,docker，按照项目运行环境要求搭建环境；7对新技术有强烈的探索欲望，责任心强，良好的沟通能力，能够承受工作压力，有强烈的责任心；有团队管理经验者优先。</t>
  </si>
  <si>
    <t>https://jobs.51job.com/shanghai/91578266.html?s=01&amp;t=0</t>
  </si>
  <si>
    <t>Python/Odoo开发工程师</t>
  </si>
  <si>
    <t>上海美问信息科技有限公司</t>
  </si>
  <si>
    <t>1.负责公司Odoo平台的维护及二次开发、参与数据处理平台等系统的设计与开发，相关算法研发和优化。2.参与应用设计与方案讨论。3.负责实现软件、应用程序代码，建立和完善开发文档。4.协助对所开发的功能进行测试，协助产品部署。</t>
  </si>
  <si>
    <t>1.熟练掌握Python的使用，有一年以上pythonweb开发经验。2.至少会使用一种数据库技术，如Oracle、SQLSever、Mysql、PostgreSQL等。3.熟悉Bootstrap、Node.js、.NET、LinuxShell优先。4.掌握Odoo相关技术，能熟练的对Odoo/OpenERP进行二次开发的优先；5.有良好的编程习惯，沟通能力强，能够独自编写技术文档。6.具备较好的学习能力、问题分析能力，可以独立调试解决问题。7.良好的沟通能力和协调能力，有团队合作精神。习惯查阅英文资料，如各类官方文档，各类开源代码等；热爱互联网和新技术，具有极强的快速学习能力。</t>
  </si>
  <si>
    <t>https://jobs.51job.com/shanghai-xhq/119582777.html?s=01&amp;t=0</t>
  </si>
  <si>
    <t>1、负责数据挖掘,维护和改进现有的爬虫代码，研究网站反爬虫机制，做到有效应对，开发爬虫任务管理系统2、设计爬虫策略和防屏蔽规则，提升网页抓取的效率和质量；3、熟悉linux平台，有一年以上Python编程经验；4、熟悉Scrapy,XPath、正则表达式原理等；5、具有优秀的团队合作和沟通协作能力，善于学习，乐于分享，能承受较大工作压力；6、理解Web等数据抓取的工作原理及流程，有实际数据抓取经验；7、熟练使用sqlserver/MongoDB/Redis等数据库或队列。</t>
  </si>
  <si>
    <t>1.有验证码破解，反爬，分布式爬虫架构，数据挖掘，搭建数据仓库经验者优先；2.对js有一定的反混淆能力。3.设计过爬虫架构；4.对反爬虫技术有一定的理解，知道如何解决问题；5.有多线程/多进程相关的开发经验；6.发布过开源库，或者贡献过开源代码；7.良好的英文阅读能力</t>
  </si>
  <si>
    <t>https://jobs.51job.com/shanghai-pdxq/115742888.html?s=01&amp;t=0</t>
  </si>
  <si>
    <t>Python后台开发工程师 (职位编号：005)</t>
  </si>
  <si>
    <t>尤盛信息技术（上海）有限公司</t>
  </si>
  <si>
    <t>1.2-2.2万/月</t>
  </si>
  <si>
    <t>1.使用python开发维护游戏后端，处理游戏逻辑，用户数据收集和存储2.与策划配合，制作各种脚本工具提升团队效率3.参与公司游戏平台建设和迭代</t>
  </si>
  <si>
    <t>1.热爱游戏开发，积极主动，善于沟通2.两年以上python编程经验，数据结构、算法等基础知识扎实3.你可以没有django或者爬虫的开发经验，但必须对标准原生python的开发调试有足够的心得和技能4.对短连接和长连接的网络模型都有实际经验，深入理解前后端通信的实现与优化，加分项：实际运用过twisted框架5.能独立进行单元测试和问题排查6.加分项：有html5前端开发经验或作品</t>
  </si>
  <si>
    <t>https://jobs.51job.com/shanghai-xhq/118482899.html?s=01&amp;t=0</t>
  </si>
  <si>
    <t>Python高级工程师（数据处理）</t>
  </si>
  <si>
    <t>上海眼控科技股份有限公司</t>
  </si>
  <si>
    <t>1、负责算法平台模块化设计；2、负责抓取数据的深度提取和挖掘、数据抽取、数据清洗、数据消重等研发和优化工作；3、参与产品研发的设计发布；4、上级布置的其他任务；</t>
  </si>
  <si>
    <t>1、本科及以上，有5年及以上python经验，熟练掌握OO的编程思想，掌握多种常用设计模式；2、熟悉热门的Python库，包括但不限于pandas，Numpy等3、熟练Linux操作系统和相应的shell系统命令，熟练使用docker4、熟悉数据库应用,熟悉算法和数据结构；5、熟悉正则表达式，文本处理，数据库SQL。</t>
  </si>
  <si>
    <t>https://jobs.51job.com/shanghai-pdxq/111166861.html?s=01&amp;t=0</t>
  </si>
  <si>
    <t>懂操作系统shell和python，有实际运维经验的，会编写自动化脚本。</t>
  </si>
  <si>
    <t>https://jobs.51job.com/beijing-ftq/119259435.html?s=01&amp;t=0</t>
  </si>
  <si>
    <t>北京先进数通信息技术股份公司</t>
  </si>
  <si>
    <t>1.自动化运维脚本编写，包括需求分析、设计、测试和维护等；2.能够独立完成软件程序的设计和编写；3.完成项目经理、技术经理要求的配套文档编写；4.配合项目经理完成项目的质量管理及配置管理等方面工作；5.完成公司领导交办的其他任务。</t>
  </si>
  <si>
    <t>1.熟练掌握Python，熟练使用flask、Django等主流框架，进行项目开发；2.熟练使用Linux常用命令，并编写简单说shell脚本；3.了解HTML、CSS、JQuery、ajax等前端开发技术；4.熟练使用Git进行源代码管理。5.严格遵循RestfulAPI接口规范；6.能独立部署项目，并搭建联调测试环境。</t>
  </si>
  <si>
    <t>https://jobs.51job.com/chongqing-spbq/118577403.html?s=01&amp;t=0</t>
  </si>
  <si>
    <t>北京御芯微科技有限公司</t>
  </si>
  <si>
    <t>设计并开发智能化芯片设计平台</t>
  </si>
  <si>
    <t>1.坚实的编程和算法基础2.精通Python3.熟悉计算机体系结构4.熟悉人工智能或优化算法者优先5.工作积极主动，乐于学习新知识，勇于承担重任</t>
  </si>
  <si>
    <t>https://jobs.51job.com/tianjin-xqq/117566632.html?s=01&amp;t=0</t>
  </si>
  <si>
    <t>天津卓漫科技有限公司</t>
  </si>
  <si>
    <t>1、根据开发进度和任务分配按时按量完成相应模块软件的设计、开发；2、能独立处理和解决工作中遇到的问题；3、进行程序单元、功能的测试，对软件中存在的BUG能准确定位并解决；4、进行编制项目文档，记录工作质量；5、参与运维自动化产品功能开发可行性需求的分析和相关评估。</t>
  </si>
  <si>
    <t>1、本科及以上学历，计算机，自动化等相关专业毕业；2、熟练使用Python，熟练Django框架，语言经验在两年或以上，基本功扎实，标准库熟练。3、会写，会调，熟悉热门的Python库，如requests，Jinja2，pandas，Numpy等；4、熟悉Linux的命令行操作；5、不错的英文读写功力，阅读python相关技术文档，热爱Python。</t>
  </si>
  <si>
    <t>https://jobs.51job.com/shanghai-sjq/113484896.html?s=01&amp;t=0</t>
  </si>
  <si>
    <t>Python开发人员</t>
  </si>
  <si>
    <t>上海兆领科技有限公司</t>
  </si>
  <si>
    <t>1.独立完成Python项目设计与开发2.设计服务器后端系统框架设计，添加新功能和部署服务3.设计服务接口</t>
  </si>
  <si>
    <t>1.本科或研究生毕业，3年以上Python语言开发经验2.能熟练使用Django，Python等Web开发经验；有Python/Django的高级知识，包括面向对象的编程3.有RESTfulAPI，celery服务的经验；有缓存，扩展性设计经验4.熟练Linux/Mac环境下开发5.熟悉MQ通信经验优先考虑.熟悉Docker技术者优先考虑。6.有物联网数据采集和通讯经验，熟悉物联网协议优先考虑7.能承担高负荷的工作，有良好的团队合作精神和自我管理能力，责任心强、工作敬业、有很强的开拓精神</t>
  </si>
  <si>
    <t>https://jobs.51job.com/chongqing-ybq/117077208.html?s=01&amp;t=0</t>
  </si>
  <si>
    <t>重庆科斯迈生物科技有限公司</t>
  </si>
  <si>
    <t>医疗设备/器械,电子技术/半导体/集成电路</t>
  </si>
  <si>
    <t>1负责公司产品后台的设计与开发；2平台整体的性能改进；3编写设计及开发等技术文挡；4对新技术敏感，乐于研究顶尖技术并应用于公司产品；5与团队成员充分、有效沟通协作。</t>
  </si>
  <si>
    <t>1计算机相关专业本科及以上学历2精通Python，2年以上Python后台开发经验，有良好的编码习惯；3熟悉HTTP协议，了解RESTful；4熟悉Django/Tornado等web开发框架；5熟悉大型分布式系统设计与开发，并具备MQ、NoSQL实战经验；6熟悉Unix/Linux操作系统下的开发，部署，维护等工作；7具备良好的分析解决问题能力和团队合作能力；8具有良好的学习能力，对互联网的新技术有很强的求知欲望；</t>
  </si>
  <si>
    <t>https://jobs.51job.com/shanghai-mhq/118338654.html?s=01&amp;t=0</t>
  </si>
  <si>
    <t>上海珂绘数码影像科技有限公司</t>
  </si>
  <si>
    <t>外包服务</t>
  </si>
  <si>
    <t>1）软件的程序设计与代码编写；2）有关技术方案、文档的编写；3）根据项目具体要求，承担开发任务，按计划完成任务目标；4）配合调研组长完成软件模块的需求调研；5）独立完成系统设计工作和系统及模块的编码；6）完成领导交给的其它任务。</t>
  </si>
  <si>
    <t>https://jobs.51job.com/tianjin-nkq/119718143.html?s=01&amp;t=0</t>
  </si>
  <si>
    <t>https://jobs.51job.com/beijing-cyq/117504913.html?s=01&amp;t=0</t>
  </si>
  <si>
    <t>VBA/Python项目开发工程师</t>
  </si>
  <si>
    <t>玛泽咨询（上海）有限公司</t>
  </si>
  <si>
    <t>会计/审计,专业服务(咨询、人力资源、财会)</t>
  </si>
  <si>
    <t>Collegedegreeorabove,majorincomputerorotherScienceandengineeringrelatedmajor计算机或其他理工科专业，本科及以上学历FluentinEnglish具有良好的英语书写沟通能力Familiarwithhardwareandnetwork,officesoftwareandExcel熟悉硬件、网络、办公软件，熟练运用Excel各项功能Proactive,withpracticalabilitytoimplementfinancialsoftwareprojects,goodcommunicativeskills,ateamplayerandaself-learner有较强的上进心和执行项目财务软件实施能力、沟通协调能力、和团队协作精神及自我学习能力FamiliarwithVBAispreferred熟悉VBA者优先Holdaprofessionalaccountingqualificationispreferred持有会计相关专业资格证书者优先Eagertobuildonexistingskillsanddevelopmanagementandleadershipskillsforasuccessfulcareer渴望不断提升自我，具有开发管理和领导技能Proactiveattitudewiththeabilitytoimplementsolutionstoproblems态度积极主动，拥有良好的解决问题能力Abletoworkunderpressureandtotightdeadline能够应对较高的工作压力</t>
  </si>
  <si>
    <t>https://jobs.51job.com/shanghai-pdxq/109759341.html?s=01&amp;t=0</t>
  </si>
  <si>
    <t>资深Python软件工程师</t>
  </si>
  <si>
    <t>威廉欧奈尔信息科技（上海）有限公司</t>
  </si>
  <si>
    <t>与产品、市场、运营、设计部门密切合作设计和实现各种需求场景下的服务端软件或系统研究并实践前沿软件技术</t>
  </si>
  <si>
    <t>本科及以上学历，3年以上软件开发经验大学英语四级以上，读、写熟练精通Python语言，具备Java、Web端、移动端、.NET平台等相关开发经验至少熟悉一种Python语言Web开发框架丰富的关系型数据库设计和SQL优化经验，深入了解ORM并有实际应用经验熟悉至少一种NOSQL技术并有项目经验熟悉至少一种消息队列技术并有项目经验具备DevOps能力，熟悉Linux工作环境，了解docker具备CI/CD项目交付实践经验良好的书面表达和文档编写能力加分项金融行业（券商、基金、互联网金融）从业经历者大数据（Spark,Hadoop,Hive,Kafka,Storm等）相关开发经历或架构设计机器学习，深度学习，推荐算法，数据分析相关工作经历</t>
  </si>
  <si>
    <t>https://jobs.51job.com/shanghai-pdxq/114043106.html?s=01&amp;t=0</t>
  </si>
  <si>
    <t>上海金杉数金互联网科技有限公司</t>
  </si>
  <si>
    <t>1.系统需求分析与设计，核心模块的开发工作；2.根据开发进度和任务分配，完成相应模块的开发、编程、测试任务，解决关键问题和寻找技术方案</t>
  </si>
  <si>
    <t>1.本科以上学历，三年以上编程经验;2.精通python语言,有扎实的编码能力，深入理解任一python框架；3.熟练使用至少一种数据库（MySQL/PostgreSQL/Redis/MongoDB)4.熟悉python扩展模块；5.有独立分析和解决问题的能力，有良好的团队合作精神</t>
  </si>
  <si>
    <t>https://jobs.51job.com/shanghai-pdxq/115129775.html?s=01&amp;t=0</t>
  </si>
  <si>
    <t>上海祉云医疗科技有限公司</t>
  </si>
  <si>
    <t>互联网/电子商务,医疗设备/器械</t>
  </si>
  <si>
    <t>1.负责Web后端服务器的软件研发工作;2.负责软件架构设计，编码实现，并进行单元测试，提高代码质量;3.编写软件设计文档和接口说明文档。</t>
  </si>
  <si>
    <t>1.计算机，相关专业本科及以上学历，两年以上Python后端开发编程经验。2.熟练掌握Python语言语法基础。3.熟悉Flask或Django等Web开发框架。4.熟悉MySQL数据库。5.思路清晰，热爱编程，良好学习能力和沟通技能，团队合作精神和创新意识，对服务器简单部署有一定了解更优。</t>
  </si>
  <si>
    <t>https://jobs.51job.com/shanghai-bsq/106539477.html?s=01&amp;t=0</t>
  </si>
  <si>
    <t>运维开发工程师（Python）</t>
  </si>
  <si>
    <t>上海绿岸网络科技股份有限公司</t>
  </si>
  <si>
    <t>1.对现有运维平台CMDB系统进行性能优化，Bug修复，及新功能的开发；2.其他运维后台相关系统开发及维护。</t>
  </si>
  <si>
    <t>1.大专以上学历，3年年以上Python开发经验，能够独立开发Python应用程序；2.熟悉对象自省、装饰器、列表生成式、多线程/多进程、协程、socks等用法；3.熟悉SQL语言以及MySQL数据库开发；4.熟悉Linux/Unix常用操作命令。有shell开发经验优先；5.熟悉web开发框架优先（Django、Flask）；6.熟悉git代码管理理工具，熟悉GitLab系统使用。熟悉git-flow工作流优先；7.具备良好的编码习惯及开发文档书写习惯；8.具备良好的团队合作精神；9.做事认真努力，善于主动学习，有责任心；10.具有较好的逻辑思维能力，良好的沟通表达能力，积极主动；11.对互联网新技术敏感，愿意学习及应用新技术。</t>
  </si>
  <si>
    <t>https://jobs.51job.com/shanghai-ptq/118369453.html?s=01&amp;t=0</t>
  </si>
  <si>
    <t>上海声勤信息科技有限公司</t>
  </si>
  <si>
    <t>本科或以上学历，计算机，自动化或通讯相关专业毕业工作经验在2年或以上熟练使用Python，语言经验在三年或以上。基本功扎实，标准库熟练熟练掌握OOP以及POP思想，对多进程，多线程，协程有基本的理论知识和实践经验熟悉Linux，掌握Linux的一些基本命令不错的英文读写功力，无障碍阅读技术文档热爱Python，对自己的代码风格要求严格熟练使用Git，有Github主页或者可访问的开源代码</t>
  </si>
  <si>
    <t>https://jobs.51job.com/shanghai/118636400.html?s=01&amp;t=0</t>
  </si>
  <si>
    <t>1)根据给出的目标，以及数据结构和参数，从业务的角度考虑问题，提出分析和解决的方案；2)利用数据挖掘、机器学习等技术解决实际问题，根据解决方案编写相应的程序；3)对程序代码实施模块化的管理；4)对分析结果进行专业呈现，撰写报告，进行交付；5）协助部门基于Odoo/Django框架的代码开发工作。</t>
  </si>
  <si>
    <t>1)本科及以上学历，计算机数学统计学等相关专业，热爱计算机科学和互联网技术，至少2年Python相关工作经验；2)精通Python编程，熟悉主流机器学习和数据处理算法库；3)有Python数据分析实战经验，熟悉数据的处理流程，包括数据的清洗、预处理、存储、分析挖掘和可视化；4)了解数据挖掘常见算法：分类聚类，降维方法，逻辑回归，决策树，支持向量机(SVM)等；5)了解SQL语言、及数据库操作；了解git或svn等版本管理软件；了解linux系统基础知识；6）良好的团队合作与沟通能力。</t>
  </si>
  <si>
    <t>https://jobs.51job.com/shanghai-pdxq/90137432.html?s=01&amp;t=0</t>
  </si>
  <si>
    <t>自动化测试工程师python、c</t>
  </si>
  <si>
    <t>上海迅元信息科技有限公司</t>
  </si>
  <si>
    <t>软件工程师软件测试</t>
  </si>
  <si>
    <t>1.根据安防报警设备设计需求，设计测试数据和自动化测试用例；2.编写自动化测试测试脚本；3.分析自动化测试结果，跟踪并推动Bug的合理解决；4.必要时参与手动测试工作。</t>
  </si>
  <si>
    <t>1.三年以上软件自动化测试工作经验，熟悉自动化测试相关技术；2.熟练编写逻辑严密的测试用例，分析测试结果和输出测试报告；4.熟练使用LabVeiw；5.至少精通1个自动化测试脚本编码语言，比如Python等；会Python、java、c编程者优先录用。6.计算机相关专业本科及以上学历；7.积极进取、善于思考，具备较强的协调与沟通、分析与表达能力，能够承受一定压力偏重于安防报警实体电子设备测试，而并非大型服务器运维测试或者互联网app测试有如下经历者优先录用1.JBODSESfirmware测试,Linuxdriver测试2.按照测试项目搭建测试环境(CentOS,RHEL,Ubuntu),进行远程或本地测试.3.熟悉SCSI,SESspec,可熟练使用sg3-utils(SESEnclosure管理),minicom(串口调试),fio(SSD和drive读写性能测试),ipmitool(server性能管理)等工具.4.编写testplan,并根据根据testplan,用python编写自动化测试脚本5.熟悉RobotFramework</t>
  </si>
  <si>
    <t>https://jobs.51job.com/beijing-tzq/119157263.html?s=01&amp;t=0</t>
  </si>
  <si>
    <t>南京九度网络科技有限公司</t>
  </si>
  <si>
    <t>1、负责爬虫系统产品的开发，参与项目的编程、调试和模块测试工作；2、根据项目需求，能够独立按时完成项目开发和后台数据处理等；3、对相关部门提交的BUG进行分析测试，并作出修改，应用前沿技术，不断提高产品性能。</t>
  </si>
  <si>
    <t>1.全日制本科及以上学历，计算机类相关专业，2年以上python项目实际工作经验；2.熟悉python爬虫框架,有项目经验更佳；3.熟悉主流的数据库(Oracle/Mysql,redis等)，有实际的项目使用经验；4.掌握至少一种web开发框架，包括但不限于Django、Flask、Tornado；5.熟练使用Python标准库，熟悉sqlalchemy、celery、requests、numpy、pandas等第三方库；6.沟通能力，自学能力强，有强烈的求知欲，有独立解决分析、解决问题的能力，良好的团队合作意识；</t>
  </si>
  <si>
    <t>https://jobs.51job.com/shanghai-pdxq/119713363.html?s=01&amp;t=0</t>
  </si>
  <si>
    <t>Python开发测试工程师</t>
  </si>
  <si>
    <t>中亿企网实业发展(上海)有限公司</t>
  </si>
  <si>
    <t>Linux，SD-WAN，NVF，云计算，OpenstackPython开发测试工程师</t>
  </si>
  <si>
    <t>1、至少1年Python编程经验，使用Python开发过大型系统经验者优先2、精通Python语言，熟悉Python多线程应用开发，熟悉客户端及服务框架开发3、拥有良好的代码习惯，结构清晰，命名规范，逻辑性强4、有丰富的面向对象设计及编程能力，熟悉OOP开发模式5、熟练使用云计算OpenStack等开发和测试的优先6、具有电信接入网SD-WAN相关开发经验者优先7、具有本科毕业学位证书</t>
  </si>
  <si>
    <t>https://jobs.51job.com/shanghai/117470884.html?s=01&amp;t=0</t>
  </si>
  <si>
    <t>阿拉丁试剂（上海）有限公司</t>
  </si>
  <si>
    <t>学术/科研,石油/化工/矿产/地质</t>
  </si>
  <si>
    <t>1、用Python开发及维护相关系统；2、快递、准确理解功能设计文档，根据需求编写技术概要、详细设计、开发实现，负责设计文档、技术文档、用户文档、实施文档的编写；3、负责相关软件模块的完善和性能调优工作；4、实现Odoo和其他系统的接口，比如店商平台等；5、对前瞻技术研究，站在用户体验角度提出产品改善意见；6、把控整个组内的代码质量和技术培养；负责团队成员技术培训和指导。</t>
  </si>
  <si>
    <t>1、大专以上学历，计算机专业，具备英文阅读能力，有2年以上Python开发经验，精通Python编程，掌握Python的高效写法；2、熟悉JavaScript，熟悉Linux操作系统，熟练掌握Shell脚本语言；熟悉使用git等代码管理工具；3、熟悉PostgreSQL数据库，能熟练编写sql语句；4、有电商系统开发经验者***，具备大规模高并发访问的服务集群架构设计和开发经验者优先；5、有钻研问题和解决问题的兴趣和毅力，有团队合作精神、责任心、能接受建议，具备良好的表达和沟通能力。有较强的自学能力和技术攻关能力。</t>
  </si>
  <si>
    <t>https://jobs.51job.com/shanghai-pdxq/118991340.html?s=01&amp;t=0</t>
  </si>
  <si>
    <t>上海向普科技有限公司</t>
  </si>
  <si>
    <t>1、3年以上Python编程经验，Python架构系统经验者优先；2、精通Python语言，了解Python多进程和异步开发，熟悉tornado、celery、dask、asyncio等其中一项或者多项；3、拥有良好的代码习惯，结构清晰，命名规范，逻辑性强，遵守pylint和pep8规范；4、善于团队合作与管理，对新技术有强烈的探索欲望，责任心强，能够承受工作压力，有强烈的责任心。</t>
  </si>
  <si>
    <t>https://jobs.51job.com/hangzhou-bjq/119850255.html?s=01&amp;t=0</t>
  </si>
  <si>
    <t>华为德科联合招聘Java Python AI工程师</t>
  </si>
  <si>
    <t>Java开发工程师Python开发工程师</t>
  </si>
  <si>
    <t>1、负责MAE技术开发领域的关键技术模块的原型开发、工具验证、以及商业工具的落地；配合高级别的SE进行数据分析、用python语言简单或者复杂的模型搭建。2、独立维护一个或者多个关键模块的代码，承担模块内代码编写、端到端验证、集成调测等。</t>
  </si>
  <si>
    <t>1、java/scala/Python至少熟练使用一种，熟悉操作Hadoop/Spark的大数据应用开发2、具备扎实的计算机理论基础,对数据结构及算法有较强的功底3、有大规模集群应用开发经验优先4、具备良好工作习惯和团队协作精神5、全栈工程师</t>
  </si>
  <si>
    <t>https://jobs.51job.com/shanghai/119853272.html?s=01&amp;t=0</t>
  </si>
  <si>
    <t>Python开发工程师 (职位编号：014)</t>
  </si>
  <si>
    <t>上海姜歌机器人有限公司</t>
  </si>
  <si>
    <t>从事linux环境下的python(或者c++)的软件开发工作:具体职责:1,负责自身开发文档的编写和归档2,负责机器人任务管理功能的开发和自测3,负责系统联调</t>
  </si>
  <si>
    <t>1、本科及以上学历，计算机相关专业2、精通python,能够熟练的运用python编写项目3、熟悉各种通讯协议,能够通过webSocket,http等通讯协议和其他项目进行交互.4、熟悉linux系统,能够在linux下进行软件开发和调试5、能够看懂和编写c++程序的优先6、有良好的代码编写习惯,熟练使用svn等版本管理工具7、熟悉ros系统优先考虑</t>
  </si>
  <si>
    <t>https://jobs.51job.com/shanghai-ypq/119064532.html?s=01&amp;t=0</t>
  </si>
  <si>
    <t>源杉数据科技（上海）有限公司</t>
  </si>
  <si>
    <t>1、负责对内对外接口（服务）的定义设计、开发和优化；2、负责业务数据的收集，清洗，表设计及报表的开发和维护；3、参与数据获取、清洗过滤等工作，构建自动化智能化获取系统；4、根据业务要求，独立建设底层数据仓库、数据集市以及业务数据模型持续优化；5、负责数据平台的日常报表数据的监控、维护及优化。</t>
  </si>
  <si>
    <t>1、3-5年Python开发经验、扎实的python基础，熟练使用Django，Flask、Tornado等至少一种web开发框架；2、对代码优化、性能优化有自己的理解；3、有较强的业务理解能力，良好的接口设计风格；4、熟悉Mysql、Pregresql等至少一种主流关系型数据库；5、熟悉Redis，Memcache、Mongodb等至少一种Nosql数据库；6、熟悉kafka等大数据处理技术以及elasticsearch等数据存储技术；7、自主学习能力强，沟通佳，热情有活力，能快速融入团队；8、有一定创业激情和抗压能力。</t>
  </si>
  <si>
    <t>https://jobs.51job.com/shanghai-jdq/119856331.html?s=01&amp;t=0</t>
  </si>
  <si>
    <t>数据分析师（Python线索采集）</t>
  </si>
  <si>
    <t>百度呼叫中心</t>
  </si>
  <si>
    <t>大数据开发/分析数据库工程师/管理员</t>
  </si>
  <si>
    <t>1、负责爬取任务的配置和日常维护2、协助完成爬虫系统开发，完成其它调研及开发工作3、参与爬虫系统的迭代升级，提升抓取效率和稳定性4、参与市面上常见的验证码破解工作5、负责APP垂类的软件爬取工作</t>
  </si>
  <si>
    <t>1、有过爬虫相关的经验，精通Python3，熟练使用爬虫常用的requests、selenium、redis、threading2、熟悉使用一种编程语言，python优先，熟练使用SQL、MYSQL数据库等工具3、对数据感兴趣，愿意投入精力去分析研究数据，有缜密细致的逻辑思维能力4、具有较强的技术文档整理、分析、撰写能力，了解脚本多线程思路、抓包工具的使用5、善于沟通，具备良好的团队合作精神，具备较强的学习能力和独立解决问题的能力。</t>
  </si>
  <si>
    <t>https://jobs.51job.com/beijing-sjsq/118348232.html?s=01&amp;t=0</t>
  </si>
  <si>
    <t>湖南潭州教育网络科技有限公司北京分公司</t>
  </si>
  <si>
    <t>6-8万/年</t>
  </si>
  <si>
    <t>其他手机软件开发工程师</t>
  </si>
  <si>
    <t>1.积极参与教学大纲的制定，并按照教学大纲、教学进度，进行备课，高质量地完成课程的授课任务，对教学工作进行不断优化和创新；2.通过QQ与学员交流，并耐心给学员解答问题；3.参与学术交流与研讨，参与课程体系的研发，不断提升业务水平任职资格；4.积极配合部门相关的团队建设；5.完成课程辅导工作，解答学员课程疑问，保证学员的学习质量；6.责任心强，具有良好的沟通能力，课堂组织能力；</t>
  </si>
  <si>
    <t>1.有Python开发经验者优先，不低于2年实际开发经验；2.扎实的Python编程基础，熟悉常用的开源库；3.计算机相关专业优先，本科及以上学历；4.热爱教育事业，认可在线教育；5.逻辑思路清晰，普通话标准，语言表达流畅,拥有较强的表现欲；6.具备优秀的学习能力、创新能力，能够快速掌握新知识；7.必须活泼向上正能量，视野开阔、思想端正、幽默风趣。</t>
  </si>
  <si>
    <t>https://jobs.51job.com/chongqing/113601657.html?s=01&amp;t=0</t>
  </si>
  <si>
    <t>https://jobs.51job.com/beijing-hdq/112369075.html?s=01&amp;t=0</t>
  </si>
  <si>
    <t>广州佳众联科技有限公司</t>
  </si>
  <si>
    <t>1.熟练掌握Python的使用，具备1年以上PythonWeb项目开发经验，熟悉Django开发框架，熟悉前端的HTML、DIV+CSS、JavaScript、Jquery、AJAX等技术；2.熟练掌握MYSQL、SQLServer、SQLite数据库应用开发技术,了解常用的数据库性能优化方法；3.熟悉Bootstrap、Node.js、.NET、LinuxShell优先；4.具备较好的学习能力、问题分析能力，可以独立调试解决问题；5.良好的沟通协调能力和团队合作意识，工作踏实，态度积极，能够承受工作压力。</t>
  </si>
  <si>
    <t>https://jobs.51job.com/shanghai-pdxq/113049613.html?s=01&amp;t=0</t>
  </si>
  <si>
    <t>上海高恩信息科技有限公司</t>
  </si>
  <si>
    <t>1、本科及以上学历，计算机、通信、电子或相关专业，毕业一年以上；2、1年及以上Python开发经验，有使用Python开发过大型系统经验者优先；；3、熟悉Pyhton的WEB框架Tornado、Django、Scrapy等；4、熟悉分布式系统相关原理，并对分布式系统架构设计有独特的见解等；5、熟悉多线程、多进程、socket编程。</t>
  </si>
  <si>
    <t>https://jobs.51job.com/chongqing-yzq/111630546.html?s=01&amp;t=0</t>
  </si>
  <si>
    <t>https://jobs.51job.com/shanghai/115319723.html?s=01&amp;t=0</t>
  </si>
  <si>
    <t>上海百趣生物医学科技有限公司</t>
  </si>
  <si>
    <t>制药/生物工程,检测，认证</t>
  </si>
  <si>
    <t>1.根据市场需求设计完善产品，完成项目开发迭代，主动实现性能优化和提升用户体验；2.与生物信息工程师及前端工程师配合，编译R语言代码，负责后端C++，python代码的编写，实现软件功能；3.能不断完善和优化后端技术开发规范和流程；</t>
  </si>
  <si>
    <t>1.全日制统招本科及以上计算机相关专业学历，有过3年以上python软件开发经验；2.熟练掌握Django，Sqlalchemy，Celery等主流框架，深入理解框架实现原理及特性；3.熟悉Python的高级特性，深入理解各种设计模式和应用场景；4.熟练掌握MySQL数据库，具备MySQL索引优化，查询优化能力；5.熟悉分布式系统，熟悉掌握一种以上服务框架和消息中间件，了解其实现原理；6.熟悉并掌握其他一门或多门语言（C++，Go）者优先7.热爱技术开发工作，善于沟通与团队协作，具备良好的服务意识、责任心、较强的学习能力、能承受一定的工作压力。</t>
  </si>
  <si>
    <t>https://jobs.51job.com/beijing/112936784.html?s=01&amp;t=0</t>
  </si>
  <si>
    <t>北京中软融通科技有限公司</t>
  </si>
  <si>
    <t>0.7-2万/月</t>
  </si>
  <si>
    <t>1.搭建系统开发环境，完成系统框架和核心代码的开发，负责解决开发过程中的技术问题2.负责Python技术的相关产品规划、需求、设计、开发、测试等研发工作3.研究并跟踪IT前沿技术</t>
  </si>
  <si>
    <t>1.大学本科或以上学历，计算机或相关专业毕业，2年以上开发经验2.熟悉Linux操作系统3.熟悉HTTP、TCP/IP等协议4.熟悉常用数据结构及算法5.精通Python，掌握爬虫技术，熟悉pyspider框架等；熟悉Django、tornado框架6.熟悉MySql数据库和Redis、MongoDB等NoSQL技术7.有移动互联网、微信公众号、小程序开发经验者优先8.需具备独立设计数据库并且独立开发内部系统的能力9.具有良好的编程思想、沟通、团队合作精神、优秀的分析问题和解决问题的能力，能够独立承受工作压力</t>
  </si>
  <si>
    <t>https://jobs.51job.com/shanghai-mhq/113573108.html?s=01&amp;t=0</t>
  </si>
  <si>
    <t>软件开发工程师（Python方向） (职位编号：JD22-02)</t>
  </si>
  <si>
    <t>上海蔚赫信息科技有限公司</t>
  </si>
  <si>
    <t>外包服务,汽车及零配件</t>
  </si>
  <si>
    <t>1.负责客户需求分析，编写需求文档2.负责需求的代码实施3.基于公司现有的数据分析平台进行后台开发、维护4.开发用于汽车网络数据分析的应用模型5.负责技术问题的攻关，系统优化，协助解决项目开发过程中的技术难题；</t>
  </si>
  <si>
    <t>计算机/电子相关专业、本科及以上学历；精通Python，有后台开发或硬件相关研发经验优先；比较好的沟通能力和抗压能力，2年以上开发经验；熟悉SQL，精通socket编程，Mysql数据库、Redis，RESTful接口等；</t>
  </si>
  <si>
    <t>https://jobs.51job.com/shanghai-pdxq/116170499.html?s=01&amp;t=0</t>
  </si>
  <si>
    <t>上海速强信息技术股份有限公司</t>
  </si>
  <si>
    <t>任职要求：1、2年python开发工作经验，图像处理、深度学习相关模型开发，训练2、扎实的计算机基础知识，丰富的实际代码编写经验，良好的数据结构和算法基础3.熟练掌握常用目标检测、文本识别、分类相关算法。4.深度学习相关技术，python，opencv、keras/tensorflow，5.对新技术有强烈的探索欲望，能够承受工作压力，有强烈的责任心</t>
  </si>
  <si>
    <t>https://jobs.51job.com/shanghai/116618610.html?s=01&amp;t=0</t>
  </si>
  <si>
    <t>赞同科技股份有限公司</t>
  </si>
  <si>
    <t>1、大专及以上学历2、熟悉银行业务知识，拥有1年以上数据处理相关工作经验3、熟悉TD、HADOOP等平台，具有海量数据处理经验，有批量开发和运维经验，具备编制复杂sql脚本的能力4、熟练掌握python、sas等开发技能，了解perl、linux基础和shell命令，有一定java、spark、scala基础者优先5、具备良好的沟通能力、文字表达能力。</t>
  </si>
  <si>
    <t>https://jobs.51job.com/shanghai-pdxq/116927659.html?s=01&amp;t=0</t>
  </si>
  <si>
    <t>森松集团（中国）</t>
  </si>
  <si>
    <t>1，工作年限2年以上，大专以上学历；2，具有良好编码素质，熟悉常用的数据结构3，熟悉Python，至少熟悉一种Python的后台开发工具，例如PyCharm,Django、Flask等4，熟悉js，至少熟悉一种常见的前端开发框架，例如Vue、React等5，至少熟悉一种常见的数据库，例如MySQL、PG等6，熟悉Web前端技术(HTML/CSS/ES6/DOM/协议/安全等)优先7，工作态度积极,热爱团队合作</t>
  </si>
  <si>
    <t>https://jobs.51job.com/shanghai-mhq/114972499.html?s=01&amp;t=0</t>
  </si>
  <si>
    <t>兰谷企业管理咨询（上海）有限公司</t>
  </si>
  <si>
    <t>1）精通python后台web开发，熟练使用flask开发前端api接口；2)深入了解面向对象的开发思</t>
  </si>
  <si>
    <t>1）精通python后台web开发，熟练使用flask开发前端api接口；2)深入了解面向对象的开发思想；3）熟练使用navicat对数据库进行维护及架构。精通sqlserver或mysql中的一种；4）熟练编写sql数据库操作语句5）对linux服务器有一定的掌握和了解，可以做简单的服务器维护工作6）能配合开发经理编写后台接口说明文档7）熟悉.net开发者优先考虑8）两年及以上的开发经验想；</t>
  </si>
  <si>
    <t>https://jobs.51job.com/chongqing-jbq/114130163.html?s=01&amp;t=0</t>
  </si>
  <si>
    <t>1、参与公司产品和项目的大数据处理系统或应用的设计、开发、维护；2、参与或主导ETL相关项目建设，参与架构讨论并推进技术演进和优化；3、计ETL整体架构和任务调度平台；4、参与ETL相关的性能调优和监控。</t>
  </si>
  <si>
    <t>1、计算机、信息技术等相关专业大学本科及以上学历；2、精通Python开发，精通ETL开发，三年以上工作经验，能够独立承担程序模块的设计及开发；3、精通MySQL、Oracle等数据库及MPP架构数据库；4、熟练掌握SQL，理解Hive/MySQL/Oracle原理和调优方法，有独立处理大规模数据/日志的经历；5、熟悉Linux/Unix环境及脚本开发；6、工作认真负责，能承受较强的工作压力，良好的沟通协调能力及语言表达能力，积极的学习态度，良好的服务意识和团队合作精神。</t>
  </si>
  <si>
    <t>https://jobs.51job.com/beijing-cyq/115600813.html?s=01&amp;t=0</t>
  </si>
  <si>
    <t>北京人人金服投资管理有限公司</t>
  </si>
  <si>
    <t>负责公司相关金融业务的PythonWebService及数据平台搭建</t>
  </si>
  <si>
    <t>1.使用Python开发Web相关项目2年以上，熟悉Django/Flask或其他Web框架；2.具备数据处理和分析的基本能力，掌握Numpy，pandas，Spark/Hadoop等数据处理工具；3.熟练掌握爬虫系统的搭建与维护；4.熟练使用MySQL并具备性能优化能力，有较强的数据结构设计能力，熟悉redis；5.熟练使用Git，Linux命令行，能进行服务器日常维护及日志分析，具备Shell脚本经验加分技能：1.对金融市场相关数据抱有强烈兴趣2.有证券、期货、基金等相关金融从业经验3.热爱学习，积极拥抱新知识、新技术</t>
  </si>
  <si>
    <t>https://jobs.51job.com/shanghai-xhq/106716444.html?s=01&amp;t=0</t>
  </si>
  <si>
    <t>系统运维工程师（python）11</t>
  </si>
  <si>
    <t>1.负责系统简单功能的开发及优化（Python），报表分析及导出；2.提供IT运维管理系统的日常运维、技术支持，系统发布及更新维护；3.负责项目系统的生产运行维护、管理、故障处理、数据导出等等工作；4.负责服务器的规划、调试优化、日常监控、故障处理、数据备份、日志分析等工作；</t>
  </si>
  <si>
    <t>1.2年及以上相关工作经验2.熟悉Python语言，有一定的Python开发经验3.熟悉mysql数据库，能熟练使用SQL。4.熟练掌握Windows和Linux系统的相关指令以及中间件和数据库知识；5.熟练使用Linux系统操作，对主流互联网架构有清晰的搭建部署思路；6.熟练安装配置常用软件（nginx/tomcat/MySQL/Redis/Git）等7.熟练Redis,RabbitMQ的搭建和参数调优，熟练使用HA，Nginx等高可用及负载均衡特性；8.熟练使用系统运维监控工具及自动化工具，如Zabbix等；9.掌握编写Shell或Python脚本，完成对测试环境的服务器的搭建、配置、监控、故障排除等工作10.熟悉SVN/GIT等代码配置管理工具；11.了解使用jenkins等持续集成平台；12.熟悉阿里云相关产品并具备使用经验：ECS/SLB/OSS/RDS等。13.根据项目需要具备较强的自我学习能力。</t>
  </si>
  <si>
    <t>https://jobs.51job.com/chongqing/112992331.html?s=01&amp;t=0</t>
  </si>
  <si>
    <t>python大数据开发工程师</t>
  </si>
  <si>
    <t>博拉网络股份有限公司</t>
  </si>
  <si>
    <t>1、参与系统设计和核心代码编写，能高效沟通，协调工作；2、作为团队核心开发，负责相关模的代码编写和产品上线工作，确保项目进度和质量；3、研发工具体系建设，包括：研发协作、需求/缺陷管理、打包构建、持续集成、依赖管理、研发效率质量度量等；4、持续跟进和解决系统问题，保证系统的安全、稳定、快速运行。</t>
  </si>
  <si>
    <t>计算机、软件工程、大数据等相关专业本科及以上学历；有大数据项目开发经验；具有3-5年以上开发经验；具有大数据、机器学习相关技术者优先考虑</t>
  </si>
  <si>
    <t>https://jobs.51job.com/shanghai-pdxq/119405397.html?s=01&amp;t=0</t>
  </si>
  <si>
    <t>上海帕米尔信息科技</t>
  </si>
  <si>
    <t>1、3年以上数据分析、清洗、仓库建设工作经验；2、至少熟练使用ClickHouse、Hive、R、Python、SQL、Tableau、Excel中的两个，有较强的快速学习能力；3、很强的好奇心、钻研精神，细心耐心，数据敏感、逻辑清晰、业务理解力强，能从各种需求中抽象建模；</t>
  </si>
  <si>
    <t>https://jobs.51job.com/beijing/112521274.html?s=01&amp;t=0</t>
  </si>
  <si>
    <t>北京科讯华通科技发展有限公司</t>
  </si>
  <si>
    <t>1.实现产品系统的后端服务，并和前端工程师紧密配合，确保系统按时上线并且功能完备；2.参与产品需求分析和产品设计，在初期就围绕业务目标，发挥自己的创造力和生产力；3.结合产品不断思考后端服务如何优化，让架构在思考和实践中不断进化。</t>
  </si>
  <si>
    <t>1、计算机相关专业，3年以上运维开发工作经验；2、精通Python，熟悉shell语言3、熟悉Linux/Unix开发环境4、熟悉Django框架，Javascrip、CSS、Html等前端技术5、熟悉HTTP协议及基于HTTP协议的API开发6、熟悉ORACLE、MySQL、MongoDB、Redis等主流数据库系统(*)7、代码风格清晰整洁，可复用，注释详细8、良好的沟通能力和团队合作精神</t>
  </si>
  <si>
    <t>https://jobs.51job.com/shanghai-cnq/119488897.html?s=01&amp;t=0</t>
  </si>
  <si>
    <t>上海乐言信息科技有限公司</t>
  </si>
  <si>
    <t>1.负责完成公司产品功能的研发任务2.独立完成快速迭代与交付。</t>
  </si>
  <si>
    <t>1.熟悉前端开发，有react开发能力甚佳2.有成熟设计restapi的能力。</t>
  </si>
  <si>
    <t>https://jobs.51job.com/shanghai-xhq/115691023.html?s=01&amp;t=0</t>
  </si>
  <si>
    <t>喜科（上海）软件系统有限公司</t>
  </si>
  <si>
    <t>JobResponsiblities:1.完全理解产品经理的需求。2.积极参与产品设计技术讨论。3.具有解决问题的能力。既能团队协作，同时也具备独立开发的能力满足所有产品的需求。4.在对复杂的网络开发应用程序中，提出自己的解决方案。5.善于沟通表达，尤其在与非技术人员进行沟通交流时。6.积极主动，能在快速发展的企业环境中独立工作。</t>
  </si>
  <si>
    <t>JobRequirements:1.计算机及相关专业本科及以上学历；2.有3年以上的开发经验；3.熟悉Python开发，有3年以上Python+Mysql的开发经验；4.熟悉uWSGI,Nginx等技术；5.熟悉VUE框架,JavaScript,jQuery者优先；6.有较强的学习能力；7.有良好的沟通协调能力及团队合作精神。我们有：每年至少12天年假+10天带薪病假；扁平化管理；弹性工作制；五险一金及额外的补充商业保险；年度体检；员工旅游；生日会；年终奖、定期调薪等；公司提供良好的发展平台，完善的培养体系和升迁机制；…………</t>
  </si>
  <si>
    <t>https://jobs.51job.com/shenzhen/118443902.html?s=01&amp;t=0</t>
  </si>
  <si>
    <t>https://jobs.51job.com/shanghai-mhq/119846173.html?s=01&amp;t=0</t>
  </si>
  <si>
    <t>Python开发工程师 (Linux熟练）</t>
  </si>
  <si>
    <t>上海循态信息科技有限公司</t>
  </si>
  <si>
    <t>1）参与本公司产品的项目需求分析，将用户需求转化为设计需求2）参与代码结构设计及相关文档编写</t>
  </si>
  <si>
    <t>1）本科，计算机类专业(计算机科学与技术，电子信息工程，软件工程，电子科学与技术，自动化技术等)；2）至少1.5年以上python开发相关经验；3）参与过pythonGUI项目的开发；4）精通TCP/IP协议栈；5）熟悉Linux操作系统，可以熟练使用常用的Linux命令完成日常工作；6）具有强烈的责任心以及优秀的表达能力及沟通能力；工作积极主动，性格乐观。</t>
  </si>
  <si>
    <t>https://jobs.51job.com/wuxi-jys/115479248.html?s=01&amp;t=0</t>
  </si>
  <si>
    <t>恒动（常州）新能源科技有限公司</t>
  </si>
  <si>
    <t>1.负责Python工程算法开发；2.参与应用功能设计和方案讨论，编写设计文档;3.负责功能开发与代码维护，完善开发接口文档；4.在满足业务需要的前提下保障极致的用户体验、系统良好的扩展性和可维护性</t>
  </si>
  <si>
    <t>1.熟练掌握Python语言，掌握numpy、sicpy、matplotlib等数据科学库，有项目实践经验为佳；2.熟悉Git版本控制工具；3.有较强的分析问题与独立解决问题的能力，良好的沟通能力及团队合作精神；加分项：1.熟练MySQL/Memcached/Redis/MongoDB等常用存储技术；2.有除Python外，任一主流语言开发经验（C/C++/C#/Javadejs等）；3.有使用Python开源项目开发经验；4.有RESTful、RPC通信接口开发经验者优先；5.熟悉消息组件者优先；6.熟悉PyQt者优先7.有工程分析方面经验者优先。</t>
  </si>
  <si>
    <t>https://jobs.51job.com/beijing-hdq/118731240.html?s=01&amp;t=0</t>
  </si>
  <si>
    <t>python软件工程师 (职位编号：001048)</t>
  </si>
  <si>
    <t>北京经纬恒润科技有限公司</t>
  </si>
  <si>
    <t>汽车及零配件,交通/运输/物流</t>
  </si>
  <si>
    <t>（1）熟悉Python编程语言，掌握Flask、Django等架构技术；（2）熟悉SQL语句，能够编写数据库服务程序；（3）掌握Spark架构，熟悉数据分析算法的实现和应用。</t>
  </si>
  <si>
    <t>https://jobs.51job.com/shanghai-xhq/118007556.html?s=01&amp;t=0</t>
  </si>
  <si>
    <t>1、负责问卷网/倍市得平台服务端设计和代码实现；2、优化现有产品的功能和体验细节；3、对现有平台进行性能优化；4、积极调研新技术，随时准备用于产品；</t>
  </si>
  <si>
    <t>1、全日制统招本科及以上学历，计算机、软件工程、信息管理、计算机应用相关专业优先，35岁以内；2、2-5年Web服务器端开发经验，有大型系统架构经验、微服务经验者优先，熟悉Kubernetes者优先；3、熟练掌握数据库设计和性能优化；4、有扎实的技术功底，做到知其然并知其所以然，能读懂python主流框架源码；5、熟悉分布式系统的设计和应用，熟悉分布式、缓存、消息等机制；能对分布式常用技术进行合理应用，解决问题；6、有强烈的责任心，具有owner精神，主动承担，并有良好的抗压能力，深入思考并解决问题；</t>
  </si>
  <si>
    <t>https://jobs.51job.com/beijing-xcq/119756829.html?s=01&amp;t=0</t>
  </si>
  <si>
    <t>深圳市赢时胜信息技术股份有限公司北京分公司</t>
  </si>
  <si>
    <t>1）计算机相关专业本科以上，从事开发5年以上，211以上学历优先。（2）精通OO，AOP，设计模式，熟悉多线程并发，网络编程技术。（3）精通python技术栈，包括pandas，numpy等，熟悉使用python进行数据处理。（4）熟练使用Mysql、Oracle数据库，掌握sql语言规范，具有国产数据库、分布式数据经验者加分。（5）有分布式开发经验、熟练使用分布式服务框架，消息中间件和分布式存储系统等。（6）对技术有强烈的兴趣，喜欢钻研，具有良好的学习能力，沟通技能，团队合作能力。</t>
  </si>
  <si>
    <t>https://jobs.51job.com/shanghai/119276600.html?s=01&amp;t=0</t>
  </si>
  <si>
    <t>360金融</t>
  </si>
  <si>
    <t>1.熟悉信贷产品的业务，有相关工作经验；2.负责业务代码编写，承担核心功能开发工作；3.处理业务系统出现的性能，故障等问题；4.针对自己实现的代码做单元测试，并编写相关的接口文档。</t>
  </si>
  <si>
    <t>1.?计算机及相关专业，具备2年以上Python后端工作经验；2.熟练掌握Django开发，熟悉restframeworkapi开发，有相关项目经验；3.熟悉服务器nginx、gunicorn、celery等配置；4.熟悉mysql数据库，redis缓存等，有实际的项目经验；5.掌握简单的前端开发技术，熟悉VUE框架。</t>
  </si>
  <si>
    <t>https://jobs.51job.com/kunshan/118868500.html?s=01&amp;t=0</t>
  </si>
  <si>
    <t>Python开发工程师 (职位编号：21)</t>
  </si>
  <si>
    <t>上海游讯信息科技有限公司</t>
  </si>
  <si>
    <t>1、负责自动化运维平台的建设，并参与开发；2、负责相关工具及平台的设计和优化方案制定，并参与定制化开发；3、负责持续交付方法与实践在公司的推广和实施；4、针对产品线现状制定工程能力提升整体解决方案，推动产品线效率和质量提升。</t>
  </si>
  <si>
    <t>1、相关工作领域2-3年经验，熟悉Linux操作系统，计算机网络等，基础知识扎实；2、精通Python等脚本语言开发，具有实际研发PaaS或IaaS经验优先；3、精通Python至少一种开发框架如django有2年以上的项目开发或管理经验；4、有前端开发知识储备，熟悉Javascript、CSS，html，了解常用的前端框架，包括不限于Bootstrap，Jquery等；5、具有自动化运维平台、云管理平台开发能力和经验者重度github用户优先；6、熟悉虚拟化、Docker等容器技术；7、有良好的时间观念，能很好的沟通交流，乐于分享。工作地址：欢迎有志之士应聘，此岗位工作地点在昆山花桥，不能接受者勿投递。</t>
  </si>
  <si>
    <t>https://jobs.51job.com/beijing/119576878.html?s=01&amp;t=0</t>
  </si>
  <si>
    <t>迪思杰（北京）数据管理技术有限公司</t>
  </si>
  <si>
    <t>1、根据需求完成系统设计和代码的实现；2、系统开发测试、部署和集成；3、负责解决开发过程中的技术问题；4.相关接口文档的编写和维护。</t>
  </si>
  <si>
    <t>1.熟悉Web应用程序体系结构；2.具备深厚的面向对象编程经验；3.精通基于PythonDjango的Web应用开发；4.精通RESTful接口开发5.熟悉MySQL/PostgreSQL数据库,善用数据库建模工具进行数据库的设计；6.熟悉Linux服务器系统环境，掌握必要的UnixShell的用法；7.熟悉Apache/NGIX服务器的配置；8.良好的代码书写规范。</t>
  </si>
  <si>
    <t>https://jobs.51job.com/shanghai-ypq/106109283.html?s=01&amp;t=0</t>
  </si>
  <si>
    <t>即科金融信息服务（上海）有限公司</t>
  </si>
  <si>
    <t>风险控制</t>
  </si>
  <si>
    <t>负责风控条线医疗、家装、整形等场景机器学习产品研发；参与公司Fin-Tech业务场景智能数据风控实验，包括：内控反欺诈、授信反欺诈、商户风险识别和信用风险识别。加入历史数据、外购数据和交互数据探索系列项目，或牵头历史数据、外购数据和交互数据探索的某一项目；参与构建B2B2C行业场景的数据风控体系，提升风险管理条线数据实验、风控决策的智能化水准。</t>
  </si>
  <si>
    <t>计算机、应用数学、统计、MIS或相关专业，本科及以上学历；熟练掌握Python语言，熟悉Pandas、Numpy等常用工具包；熟练掌握常见的机器学习算法，包括：逻辑回归、SVM、决策树、GBDT、贝叶斯、深度学习网络；熟练使用主流深度学习框架，包括：Scikit-learn、Tensorflow；</t>
  </si>
  <si>
    <t>https://jobs.51job.com/shanghai-hpq/109016702.html?s=01&amp;t=0</t>
  </si>
  <si>
    <t>学慧帮（上海）企业管理咨询有限公司</t>
  </si>
  <si>
    <t>2.3-2.8万/月</t>
  </si>
  <si>
    <t>You’llworkwithinourR&amp;amp;DLabinShanghaionourDigitalLearningplatform(webapplication)andinchargeofthedevelopmentofournewfeaturesanditsintegrationwithintheplatform.DUTIES-Innovationaccordingtheroadmaponthenewplatformfunctionalities(backendcoding)-Supportonoperationalprojectforadvancedtechnicaldevelopment-DocumentationofthedevelopmentviaWikiSKILLS-StrongknowledgeinPython-AbletouseDjangoframework-KnowledgeexpectedinGit,Github,HTML/CSS-KnowledgeexpectedinMySQL(MongoDBaplus)-AbletocommunicateinEnglishQUALIFICATIONS-over5years’professionalexperienceinback-enddevelopment-Bachelor/MasterdegreeinComputerScience-Internationalstudiesexperiencewouldbeaplus-Englishworkable</t>
  </si>
  <si>
    <t>https://jobs.51job.com/shanghai/109629400.html?s=01&amp;t=0</t>
  </si>
  <si>
    <t>亚创（上海）工程技术有限公司</t>
  </si>
  <si>
    <t>专业服务(咨询、人力资源、财会),汽车及零配件</t>
  </si>
  <si>
    <t>Project&amp;amp;JobDescription:CNOMisaGUI-basedapplication,itisdevelopedtosimplifytelecommunicationoperatorsnetworkoperationandmanagement,suchasNetworkMonitoring,HealthCheck,TroubleshootingandUEtrace,etc.Thisrolerequiresthecandidatetoworkonbothfrontendandbackendwebapplicationdevelopmentandexperienceinpacketcorenodeisaplus.Responsibilities:Involveinwholesoftwaredevelopmentphases,includedesign,testing,integrationanddocumentation.Worktogetherwithproductownerandteammemberstodevelopnewfeaturestofulfillproductneeds,buildbetterandfasterdevelopmentandtestingprocess.Collectfeedbackfromstakeholdersandcontinuouslyimprovetheproduct.Qualifications:DegreeinComputerScienceorcomparablequalification.AdvancedPythondevelopmentskill.Abilitytodofullstackdevelopment.ExperiencewithJavaScript,HTML,CSS,bettertohaveexperiencewithmodernwebframeworksuchasVuejs,Angularjs,Reactjs,etc.Goodunderstandingoffrontendmodulardesign.TheexperiencewithNodejsandMongoDBispreferred.GoodknowledgeofsystemadministrationonLinuxsystems.Greatcommunicationandteamcollaborationskills.Openminded,criticalthinkingandinnovativespirit.Self-motivatedandresultoriented.GoodoralandwrittenEnglish.ExperiencewithPacketCorenetworkknowledge,abletomanage/troubleshootingonSGSN-MME/EPGisaplus.Knowledgeofwebsecurityandunderstandingofnetworkingprotocolsandservicesisaplus.Projectexperienceinvolvedteammembersfromdifferentcountriesisaplus.</t>
  </si>
  <si>
    <t>https://jobs.51job.com/shenzhen-nsq/118492627.html?s=01&amp;t=0</t>
  </si>
  <si>
    <t>https://jobs.51job.com/beijing-xcq/119782481.html?s=01&amp;t=0</t>
  </si>
  <si>
    <t>Python全栈工程师</t>
  </si>
  <si>
    <t>因诺（上海）资产管理有限公司</t>
  </si>
  <si>
    <t>设计和开发公司量化交易系统的人机交互模块。设计和开发公司B/S架构的相关系统和平台。3、处理和分析公司的交易数据。4、公司相关数据库系统和服务器资源的运维工作。5、公司生产环境的相关系统运维工作。</t>
  </si>
  <si>
    <t>1、国内外知名学校的硕士研究生及以上学历；具有计算机、电子、自动化、数学等相关专业背景。2、具有至少2年的Python全栈开发经验；参与过大型项目和系统的架构设计和开发工作；精通Django、Flask等其中一种Web后端开发框架；精通Vue、React、Bootstrap等其中一种Web前端开发框架。3、具有Linux系统环境下的开发经验，并具有编写Shell脚本的能力。5、精通常见的关系型数据库如MySQL、PostgeSQL等，并熟练使用GitLab项目仓库。6、熟练使用pandas、numpy等数据分析包，并对pandas的高级用法有一定理解。7、具有Restful、ZeroMQ、RabbitMQ、Redis实际开发经验。8、责任心强，善于学习钻研，能够独立完成分配的工作。9、交流能力强，善于团队协作。【加分项】对开源分布式数据库方案有一定的研究和理解，例如：MongoDB、GreenPlum等。</t>
  </si>
  <si>
    <t>https://jobs.51job.com/shanghai-pdxq/118588654.html?s=01&amp;t=0</t>
  </si>
  <si>
    <t>上海思勰投资管理有限公司</t>
  </si>
  <si>
    <t>数据库工程师/管理员系统工程师</t>
  </si>
  <si>
    <t>1、股票、期货数据库的管理和维护；2、交易数据的分析等,交易盘后风险分析，交易分析；3、协助开发交易的风控运维系统等;4、对公司产品的每日风控以及实时风控分析等;5．数据清洗，入数据库等；</t>
  </si>
  <si>
    <t>1、毕业于理工类专业排名前20的高校，全日制本科以上学历，计算机相关专业；2、熟悉python，全面了解python的基本语法，基本数据结构，常用library，熟悉numpy，pandas的基本用法和功能,熟练掌握MySQL；3、有一定的数理统计基础，热爱和数据打交道；4、熟悉python的性能特征，熟悉面向对象的设计模式，充分了解动态语言的性质；</t>
  </si>
  <si>
    <t>https://jobs.51job.com/shanghai-pdxq/118776850.html?s=01&amp;t=0</t>
  </si>
  <si>
    <t>银联智策顾问（上海）有限公司</t>
  </si>
  <si>
    <t>1.管理服务器集群,保障大数据平台的稳定、高效运行2.开发自动化运维平台系统3.深入理解数据平台架构，发现并解决重大故障及性能瓶颈；</t>
  </si>
  <si>
    <t>1.本科及以上学历,计算机相关专业，有2年以上的Hadoop集群部署、开发和维护管理经验。2.熟练掌握bash,掌握python3.掌握Hadoop、spark等大数据技术其中一种或多种，并有相关的使用、调优经验；4.责任心强，热爱技术，有较强的逻辑思维和清晰的表达能力，具备团队协作意识；</t>
  </si>
  <si>
    <t>https://jobs.51job.com/shanghai-pdxq/119746269.html?s=01&amp;t=0</t>
  </si>
  <si>
    <t>Python（Odoo）工程师</t>
  </si>
  <si>
    <t>小派科技（上海）有限责任公司</t>
  </si>
  <si>
    <t>Python开发工程师技术支持/维护工程师</t>
  </si>
  <si>
    <t>1.用Python开发Odoo客制化新模块；2.实现Odoo和其他系统的接口；3.参与Odoo平台的维护、设计，并提出较好的意见和方案；负责成员技术培训及指导。</t>
  </si>
  <si>
    <t>1.有Odoo开发经验，精通Python编程，掌握Python的高效写法；2.熟悉Odoo框架，了解Odoo使用的基本Python库，能熟练的对Odoo进行二次开发；3.熟悉项目开发、测试等流程及相关开发和管理工具；4.有较强的沟通能力和文字能力，能够培训开发人员；5.为人正直、诚恳，工作认真细致、积极主动、注重细节，学习能力强，善于思考和总结，高度的责任心及团队合作精神。</t>
  </si>
  <si>
    <t>https://jobs.51job.com/shanghai-mhq/117649241.html?s=01&amp;t=0</t>
  </si>
  <si>
    <t>上海软科教育信息咨询有限公司</t>
  </si>
  <si>
    <t>专业服务(咨询、人力资源、财会),学术/科研</t>
  </si>
  <si>
    <t>1.高校数据库的管理与维护；2.高校数据的分析；3.协助开发各类数据平台；4.数据清洗与入库；5.完成上级安排的其他工作。</t>
  </si>
  <si>
    <t>1.全日制本科以上学历，计算机相关专业，1年以上相关工作经验；2.熟悉python，全面掌握python的基本语法，基本数据结构，常用library，熟悉numpy，pandas的基本用法和功能，了解Python自然语言处理；3.熟练掌握MySQL；4.有一定的数理统计基础，热爱和数据打交道；5.认同创业文化，事业心强。</t>
  </si>
  <si>
    <t>https://jobs.51job.com/shanghai-hpq/118208611.html?s=01&amp;t=0</t>
  </si>
  <si>
    <t>25923-Python高级工程师（上海） (职位编号：46007)</t>
  </si>
  <si>
    <t>负责腾讯蓝鲸PaaS后台设计与开发；负责腾讯游戏运维支撑相关重点SaaS后台设计与开发；负责腾讯蓝鲸容器管理平台产品后台设计与开发。</t>
  </si>
  <si>
    <t>计算机相关专业本科及以上学历，3年以上后台开发经验；精通Python，3年以上Python后台开发经验，有良好的编码习惯；精通Python服务端编程，精通网络编程；熟悉Django/Tornado等web开发框架；熟悉大型分布式系统设计与开发，并具备MQ、NoSQL实战经验；熟悉Unix/Linux操作系统下的开发，部署，维护等工作；有GoogleCloudPlatform、IBMBluemix、AWS使用经验者优先；有CloudFoundry、ConPaaS等开源PaaS云平台开发经验者优先；具备良好的分析解决问题能力和团队合作能力；具有良好的学习能力，对互联网的新技术有很强的求知欲望；有激情，热爱Python，关注用户体验。</t>
  </si>
  <si>
    <t>https://jobs.51job.com/shanghai-jaq/119529417.html?s=01&amp;t=0</t>
  </si>
  <si>
    <t>软件开发工程师（GO/Lua/python）</t>
  </si>
  <si>
    <t>国动网络技术有限公司</t>
  </si>
  <si>
    <t>1、与市场，开发，测试团队合作完成整个产品开发；2、服务器端底层接口设计、数据库和业务逻辑框架搭建、实现以及后续运维、优化；；3、系统架构设计和核心代码的编写；4、技术难点的功关，解决项目中遇到的技术难题；5、对外技术合作的沟通、接口的设计和主要代码的实现；7、完成领导安排的其他工作。</t>
  </si>
  <si>
    <t>1、本科以上学历，3年以上软件开发经验，熟悉lua/python,C/C++/go开发语言；2、熟悉Mysql/PostgreSQL/sqlserver/oracle/Sybase等数据库（只需用过其中1种）；3、熟悉Redis等缓存系统；熟悉至少一种脚本语言，有完成项目经验；4、有系统架构经验的优先</t>
  </si>
  <si>
    <t>https://jobs.51job.com/beijing-ftq/111252070.html?s=01&amp;t=0</t>
  </si>
  <si>
    <t>北京展云科技有限公司</t>
  </si>
  <si>
    <t>1.三年以上工作经验。2.精通Python语言（Python3），熟练使用至少一门面向对象语言，精通至少一种PythonWeb后端框架（首选Flask,其次Django）；3.能独立开发RESTfulAPI服务；熟悉Python后端程序的性能优化；4.熟练掌握MongoDB，了解mongoDB机制，掌握各种查询语法，懂得数据库查询调优。能够使用MySQL、Redis，具有数据库设计和SQL优化能力；5.熟悉多进程、多线程、协程，熟悉常见的网络编程模型；6.熟悉http/websocket等协议及相关知识，熟悉nginx等web服务器常用配置；7.能够维护已有代码；8.良好的英文阅读与理解能力；9.能够接受的敏捷开发方式，紧张的开发节奏；10.具备良好的沟通能力和团队协作精神，善于学习、研究、总结，乐于分享。</t>
  </si>
  <si>
    <t>https://jobs.51job.com/shanghai-pdxq/119493296.html?s=01&amp;t=0</t>
  </si>
  <si>
    <t>奥动新能源汽车科技有限公司</t>
  </si>
  <si>
    <t>负责用python语言开发应用软件、运维管理软件及应用系统二次开发等。负责公司SaaS产品和自动化运维产品的技术架构设计、系统开发及实施应用。负责高质量的设计和编码，系统核心代码编写、指导和培训工程师。参与产品的讨论和开发实现，承担重点技术攻坚任务。配合总监做好技术管理工作</t>
  </si>
  <si>
    <t>1、计算机或相关专业本科以上学历。2、2年以上python开发经验，熟练掌握Python语言，有良好的编码风格，熟悉WEB开发框架。3、熟悉java语言，具有一定java开发能力。4、熟练使用mysql，熟悉mysql的各种存储引擎，熟悉索引工作原理。5、熟悉Linux系统，具备编写shell脚本能力。6、了解阿里云相关产品ECS/SLB/OSS/RDS等。7、具有Python运维开发或者运维平台建设及系统平台开发经验者优先。8、互联网开发背景,有新能源汽车换电/充电桩/网约车等业务互联网平台搭建经验的优先考虑。9、喜欢钻研新技术，踏实敬业、有很好的团队意识和沟通协作能力，具有良好团队合作精神。</t>
  </si>
  <si>
    <t>https://jobs.51job.com/shanghai/78612285.html?s=01&amp;t=0</t>
  </si>
  <si>
    <t>Python/Odoo高级开发工程师</t>
  </si>
  <si>
    <t>上海企通软件有限公司</t>
  </si>
  <si>
    <t>1、用Python开发Odoo（OpenERP）客制化新模块；2、实现Odoo和其他系统的接口，比如电商平台、财务软件或ERP（SAP/金蝶/用友）等；3、以Odoo作为平台开发前端网站；4、负责设计文档、技术文档、用户文档、实施文档的编写；5、对前瞻技术研究，站在用户体验角度提出产品改善意见；6、负责成员技术培训及指导。</t>
  </si>
  <si>
    <t>1、3年以上Python/Odoo开发经验，精通Python编程，掌握Python的高效写法；2、熟悉Odoo框架，了解Odoo使用的基本Python库，能熟练的对Odoo(OpenERP)进行二次开发的优先考虑；3、熟悉JavaScript，熟悉Linux操作系统，熟练掌握Shell脚本语言；熟悉使用git等代码管理工具；4、熟悉PostgreSQL数据库，能熟练编写sql语句；5、有HTML5,CSS3前端开发经验者优先；6、具备大规模高并发访问的服务集群架构设计和开发经验者优先；7、有钻研问题并解决问题的兴趣和毅力，有团队合作精神、责任心、能接受建议，具备良好的表达和沟通能力。有较强的自学能力和技术攻关能力；8、有一定的英文水平者优先考虑。</t>
  </si>
  <si>
    <t>https://jobs.51job.com/beijing-hdq/114711267.html?s=01&amp;t=0</t>
  </si>
  <si>
    <t>天池创新（北京）软件技术有限公司</t>
  </si>
  <si>
    <t>石油/化工/矿产/地质,互联网/电子商务</t>
  </si>
  <si>
    <t>（此岗位会进行背调，请保证简历的真实性）1、海量数据的处理与分析；2、开发自动化工具；3、开发API接口共外部调用（高并发）4、持续优化项目、性能调优等5、参与项目的技术评审、代码评审等6、参与项目需求分析、业务逻辑流程设计，技术文档编写</t>
  </si>
  <si>
    <t>1、熟练使用python语言2、熟练运用linux的基础命令3、认真负责、勇于承担、自我学习能力强、善于沟通、有责任心、有良好的团队协作能力</t>
  </si>
  <si>
    <t>https://jobs.51job.com/beijing-hdq/119760617.html?s=01&amp;t=0</t>
  </si>
  <si>
    <t>北京钰峰科技有限公司</t>
  </si>
  <si>
    <t>1.精通Python编程，熟练使用各种Python高级技巧。2.熟悉多进程和多线程编程。3.对Python性能与优化有一定的了解。4.熟悉Flask或Django框架，有2年以上框架开发经验。5.熟悉HTTP协议以及RestfulAPI。6.熟悉MySql数据库及Redis,Elasticsearch等NoSQL技术。7.熟练使用常用的Linux命令和操作。8.至少了解一种前端框架如Angular，vue，react，并有过相关项目经验。9.具有良好的编程思想、沟通、团队合作精神、优秀的分析问题和解决问题的能力。10.有架构设计、接口设计的能力与经验。</t>
  </si>
  <si>
    <t>https://jobs.51job.com/beijing-hdq/119251928.html?s=01&amp;t=0</t>
  </si>
  <si>
    <t>3年以上python开发经验，本科以上学历；1、具有良好的学习能力、沟通能力、团队合作能力及适应能力；2、熟练使用linux操作命令，遇到问题独立解决掌握任何一种关系型数据库例如pg、mysqlsql语句熟练使用3、掌握Python开发语言、熟练掌握Django,Flask等相关框架；4、熟悉基于Springboot、SpringCloud的微服务架构，能够出具相关模块的应用实施解决方案5、熟悉elasticsearch能熟练使用增删改查功能其他大部分问题自己能独立解决6、能够承担较大的工作压力，热爱研究相关开发技术，有较好的自我驱动能力和责任感。7、根据项目需要能够承担一定程度的出差</t>
  </si>
  <si>
    <t>https://jobs.51job.com/beijing-tzq/119358086.html?s=01&amp;t=0</t>
  </si>
  <si>
    <t>Python编程教师</t>
  </si>
  <si>
    <t>北京酷智博教育科技有限公司</t>
  </si>
  <si>
    <t>1、按照公司制定的教学计划，认真负责的讲授青少年Python编程课程。2、按照公司的课程体系，快速掌握教学方法并进行开班授课。3、负责Python课程、课件的优化等工作。4、负责班级的日常管理和维护等工作。5、负责学生辅导、教学答疑、家长沟通。6、积极配合其他部门完成相关工作。</t>
  </si>
  <si>
    <t>1、熟练掌握Python、C/C++、Java、PHP编程语言中的其中一种，熟练掌握Python编程语言者优先。2、大专及以上学历，热爱教育培训行业，有教育培训经验者优先。3、具备独立工作能力和学习能力，具备团队协作精神。4、普通话标准，语言表达能力强，逻辑思维清晰，具有优秀的沟通技巧。</t>
  </si>
  <si>
    <t>https://jobs.51job.com/shanghai-ypq/115477647.html?s=01&amp;t=0</t>
  </si>
  <si>
    <t>兰桂骐农业科技（上海）有限公司</t>
  </si>
  <si>
    <t>2.2-3.2万/月</t>
  </si>
  <si>
    <t>深度学习工程师图像算法工程师</t>
  </si>
  <si>
    <t>1、精通Java/Python两者中其一，两者皆精通者优先考虑；2、本科及以上全日制计算机相关专业毕业，2年以上相关实际操作经验。</t>
  </si>
  <si>
    <t>https://jobs.51job.com/beijing-cyq/116939177.html?s=01&amp;t=0</t>
  </si>
  <si>
    <t>天津市淇奥科技发展有限公司</t>
  </si>
  <si>
    <t>数据库工程师/管理员算法工程师</t>
  </si>
  <si>
    <t>1.负责公司核心数据抓取平台的开发、升级、维护等工作。</t>
  </si>
  <si>
    <t>1.熟练掌握数据结构、计算机网络、设计模式、算法等基础知识2.熟悉Python语言，熟练使用Python的开发3.熟悉MySQL，熟悉SQL语句，了解常用的SQL优化方法4.熟练使用常用的Python爬虫框架，Scrapy、pyspyider等5.熟练使用Redis、Memcache，了解原理者优先6.了解一些常见的PythonWeb开发框架的使用，Django、Flask等7.大学统招本科及以上学历</t>
  </si>
  <si>
    <t>https://jobs.51job.com/shanghai-ypq/119396171.html?s=01&amp;t=0</t>
  </si>
  <si>
    <t>Python测试工程师</t>
  </si>
  <si>
    <t>苏州复鹄电子科技有限公司</t>
  </si>
  <si>
    <t>1.计算机科学，数学，半导体等工科相关专业本科以上。2.2年以上相关工作经验。3.有自动化测试软件或工具开发的项目经历的优先4.良好的沟通能力和快速学习能力。5.熟悉gitlab，jekins，docker，禅道者优先</t>
  </si>
  <si>
    <t>https://jobs.51job.com/beijing-hdq/94990357.html?s=01&amp;t=0</t>
  </si>
  <si>
    <t>北京棣南新宇科技有限公司</t>
  </si>
  <si>
    <t>开发微服务平台系统。</t>
  </si>
  <si>
    <t>1.正规大学本科以上学历。2.3年及以上Python开发经验，精通Python开发。3.精通Django框架，有实际应用项目经验。4.熟悉HTML5，Javascript，Json，熟悉Mysql数据库，熟练使用SQL。5.有websocketserver开发经验者优先。6.有Redis开发、部署经验者优先。7.了解HTTP协议，微服务，以及RestfulAPI。8.熟悉云服务平台（google，ali），了解服务器的部署和监控，了解负载平衡。9.了解敏捷开发，熟悉软件设计模式。</t>
  </si>
  <si>
    <t>https://jobs.51job.com/beijing/87083574.html?s=01&amp;t=0</t>
  </si>
  <si>
    <t>人工智能类产品的相关开发工作</t>
  </si>
  <si>
    <t>1.计算机相关专业本科及以上学历，2年以上开发经验；2.至少掌握一种动态语言的开发（如python,perl,ruby等），python优先；3.良好的学习能力、沟通能力，较强的抗压，独立工作和解决问题的能力；4.掌握基本的数据结构和算法知识；5.掌握C#或其他编程语言者优先。</t>
  </si>
  <si>
    <t>https://jobs.51job.com/shanghai-pdxq/119394666.html?s=01&amp;t=0</t>
  </si>
  <si>
    <t>北京泛鹏天地科技股份有限公司</t>
  </si>
  <si>
    <t>1.负责Python后端服务开发，解决业务逻辑和数据产品相关业务2.负责搭建和维护后台服务3.负责服务API开发4.有独立开发项目，上线维护及架构能力</t>
  </si>
  <si>
    <t>1、3年以上Python后端开发经验，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有开发过openstack的iaas/paas相关技能者优先；6、有大数据或机器学习经验者优先</t>
  </si>
  <si>
    <t>https://jobs.51job.com/beijing/97824451.html?s=01&amp;t=0</t>
  </si>
  <si>
    <t>北京斯普信信息技术有限公司</t>
  </si>
  <si>
    <t>1、完成网络拓扑架构研发2、完成页面布局、浏览器适配、分辨率适配等功能3、完成相应模块的前端及后端功能研发4、配合完成测试以及bug修复</t>
  </si>
  <si>
    <t>1、熟悉HTML5、CSS、JS、AJAX、JSON、Web、bootstrap等框架开发；2、熟悉拓扑功能实现，有过拓扑展示开发经验；3、熟悉不同浏览器之间的差异，熟练调试代码；4、有较强的前端布局设计、规划能力，能准确把握网站的整体风格和色彩的设计；5、熟悉python等开发语言，熟悉运维业务运作流程优先考虑；6、了解常用数据库系统，例如Oracle，MySQL等，熟悉常用的SQL语句。7、具备好的团队能力和良好的沟通能力，良好的理解力和学习能力；</t>
  </si>
  <si>
    <t>https://jobs.51job.com/chongqing-yzq/115026707.html?s=01&amp;t=0</t>
  </si>
  <si>
    <t>深圳市科力锐科技有限公司重庆分公司</t>
  </si>
  <si>
    <t>负责Web后端、业务逻辑的设计与开发。</t>
  </si>
  <si>
    <t>1、至少两年以上全职软件开发工作经验，一年以上Python开发工作经验2、了解至少一种PythonWeb开发框架，了解数据库设计和优化3、了解常用的数据结构、算法和设计模式4、熟悉以下任一技术者优先：Django、RESTful、其他开发语言</t>
  </si>
  <si>
    <t>https://jobs.51job.com/shanghai-mhq/119842152.html?s=01&amp;t=0</t>
  </si>
  <si>
    <t>上海梵讯网络技术有限公司</t>
  </si>
  <si>
    <t>1、负责公司基础数据产品研发2、产品性能分析与优化</t>
  </si>
  <si>
    <t>1、1年以上工作经验，本科以上学历，计算机或数学相关专业2、良好的编程开发能力，熟悉Python爬虫开发和Web开发3、熟悉MySQL与SQLServer部署、开发与维护4、熟悉各种基础算法5、对新技术敏感，乐于研究新技术，具有良好的团队合作精神6、熟悉.NET开发或Java开发者优先7、211/985学校优先</t>
  </si>
  <si>
    <t>https://jobs.51job.com/beijing/118631099.html?s=01&amp;t=0</t>
  </si>
  <si>
    <t>深圳市法本信息技术有限公司上海分公司</t>
  </si>
  <si>
    <t>2,精通Python及Web开发，至少精通一项pythonweb框架比如Django；有实际web业务应用开发经验3,熟练掌握mysql，熟悉redis及消息队列等中间件理解分布式服务概念，具有中间件使用经验，有较复杂的业务场景实现经验4,有互联网公司开发经验，熟悉DevOps工具链和生态系统，具备DevOps领域的架构设计与实践经验者优先5,熟悉java/reactJs/docker者优先</t>
  </si>
  <si>
    <t>https://jobs.51job.com/shanghai/116886396.html?s=01&amp;t=0</t>
  </si>
  <si>
    <t>:1.后端实现，保障稳定性、性能。包括需求分析分解、设计、开发;2.与产品其他部分联动，使用规范的流程思维，定义接口设计并跟进完成;3.处理服务端开发中的常见问题;</t>
  </si>
  <si>
    <t>https://jobs.51job.com/beijing-hdq/118385358.html?s=01&amp;t=0</t>
  </si>
  <si>
    <t>Python开发（AI语音识别方向）</t>
  </si>
  <si>
    <t>语音识别工程师</t>
  </si>
  <si>
    <t>1、产品模型识别缺陷修复2、产品模型识别缺陷修复涉及的工具开发，40%开发量3、产品模型识别缺陷跟踪，汇报必备项(Must)1）必须具备Python2）熟练掌握或C/C++3）可以独立使用的技能或Java</t>
  </si>
  <si>
    <t>3年以上Java/C/C++/Python工作经验，大专（学信网可查）及以上工作经验，英语口语可以开口做简单的英语自我介绍，项目的一些对接，简单的英译汉，汉译英翻译，计算机相关专业。有2年以上编程经验，至少熟练一种编程语言，如C/C++/C#/Java/Python·熟练使用至少一种脚本语言，perl优先。·精通正则表达式，并有实际文本处理经验。·细心，有负责心，善于学习，钻研，较强的沟通能力。·通过英语四级，可以用英文进行书面汇报。有语音识别背景优先·熟悉多国语言者优先。工作时间：弹性工作制：早8:30--17:30或早9:30--18:30周末双休五险一金法定节假日休息薪资体面议，工作地点：北京市海淀区美丽园中路16号院5号楼裕友大厦4层</t>
  </si>
  <si>
    <t>https://jobs.51job.com/shanghai-pdxq/118673386.html?s=01&amp;t=0</t>
  </si>
  <si>
    <t>上海催米网络科技有限公司</t>
  </si>
  <si>
    <t>高级软件工程师语音/视频/图形开发工程师</t>
  </si>
  <si>
    <t>1、两年以上工作经验、熟练掌握Python开发基础及Python核心库的使用，熟悉Flask、Django等Web开发框架，有高并发、多线程/同/异步后端服务设计经验。2、熟悉freeswitch基于python脚本的业务流程开发，有freeswitch、sip协议二次开发经验优先。3、熟悉PostgreSQL、MySQL、Redis，RabbitMq，熟悉HTTP、HTTPS,RTMP协议。4、熟悉linux平台，能够独立完成python项目部署、调优、运维。5、具备良好的编码习惯，结构清晰，命名规范，逻辑性强，代码冗余率低，具有一定的文档编写能力，了解UML。6、能承受较大工作压力，工作严谨认真，积极主动，有较强的独立分析及解决问题的能力，有良好的学习能力和沟通能力，团队合作意识强。</t>
  </si>
  <si>
    <t>https://jobs.51job.com/beijing/116594270.html?s=01&amp;t=0</t>
  </si>
  <si>
    <t>Python开发/java开发</t>
  </si>
  <si>
    <t>北京阿提拉科技有限公司</t>
  </si>
  <si>
    <t>1、计算机专业本科以上学历2、5年产品支持工作经验3、熟悉数据库（MSSQL，SQLServer，Mysql）4、熟练的英语口语和听力5、有IT业务分析经验者优先6、有PowerBI，接口测试工具（PostmanorJmeter）经验者优先7、有敏捷开发经验者优先。</t>
  </si>
  <si>
    <t>https://jobs.51job.com/shanghai-pdxq/91651391.html?s=01&amp;t=0</t>
  </si>
  <si>
    <t>生物信息工程师（python）</t>
  </si>
  <si>
    <t>上海伯豪生物技术有限公司</t>
  </si>
  <si>
    <t>生物工程/生物制药</t>
  </si>
  <si>
    <t>1、利用各类生物信息软件和统计学方法进行生物数据的分析研究；2、根据生物医学行业趋势，对新软件和分析流程进行研发和创新；3、对已有生物信息流程进行升级和改造优化。</t>
  </si>
  <si>
    <t>1、生物信息学、统计学、生物学相关专业硕士及以上学历；2、熟练使用Linux/Unix系统，win7/Linux作为开发环境；3、熟练使用Python，Perl，Java，R等计算机语言；4、熟悉MySQL或其他关系型数据库；5、有机器学习相关算法经验的优先；6、熟悉高通量组学数据挖掘的优先；7、有良好的团队合作意识，主动学习能力强。</t>
  </si>
  <si>
    <t>https://jobs.51job.com/shanghai-mhq/117531058.html?s=01&amp;t=0</t>
  </si>
  <si>
    <t>https://jobs.51job.com/shanghai-jaq/119864919.html?s=01&amp;t=0</t>
  </si>
  <si>
    <t>python开发工程师-A0122</t>
  </si>
  <si>
    <t>上海合合信息科技发展有限公司</t>
  </si>
  <si>
    <t>1.主要负责公司OCRB端业务逻辑需求开发;2.会有周期性客户现场驻场研发工作;3.参与项目的需求分析、设计、编码、测试、维护;</t>
  </si>
  <si>
    <t>1.精通Python;2.熟悉Linux平台环境下的开发,掌握Linux常用命令和Shell编程;3.熟悉HTTP/HTTPS协议,熟悉Pythonweb开发;4.熟练使用Mysql等常用互联网数据库组件;5.具有良好的团队合作精神，沟通能力;6.掌握c++语言能力，有自己的博客或者github者优先;</t>
  </si>
  <si>
    <t>https://jobs.51job.com/beijing-hdq/117620542.html?s=01&amp;t=0</t>
  </si>
  <si>
    <t>浙江华治数聚科技股份有限公司</t>
  </si>
  <si>
    <t>1.负责广告监测系统的开发与维护，参与日常产品设计，与客户用户对接，收集并解决业务诉求；2.参与广告数据平台的搭建和维护；3.参与广告监测相关算法模型的研究和维护；</t>
  </si>
  <si>
    <t>1.本科及以上学历，计算机相关专业，三年及以上互联网产品服务端开发经验；2.精通Linux，熟悉一种当前流行的编程语言，不排斥使用Python3.精通算法和数据结构，娴熟使用服务端开发的常用技术栈Nginx/Mysql/Redis；4.较强的独立开发能力，具备良好的代码风格和开发习惯；5.强烈的责任心和团队合作精神，良好的沟通能力；6.对技术有追求，对业务有兴趣；7.有前端开发经验优先</t>
  </si>
  <si>
    <t>https://jobs.51job.com/beijing/115265485.html?s=01&amp;t=0</t>
  </si>
  <si>
    <t>Python工程师 (职位编号：18580)</t>
  </si>
  <si>
    <t>1、本科以上学历计算机相关专业，如能力突出或项目经验丰富可放宽要求；2、熟悉Linux开发环境；3、熟练掌握Python；4、良好的算法基础；5、熟悉常用数据库使用和网络基础；思路清晰，有独立思考解决问题的能力；良好的团队合作精神，共享精神，对工作具有责任心，勤奋好学。能力加分：1、有信息安全背景优先；2、有团队管理经验优先；3、有机器学习经验背景优先。</t>
  </si>
  <si>
    <t>https://jobs.51job.com/shanghai-pdxq/118178251.html?s=01&amp;t=0</t>
  </si>
  <si>
    <t>Python开发工程师(J10379)</t>
  </si>
  <si>
    <t>1、至3年Python使用经验，能熟练使用Linux；2、熟练掌握Flask开发框架；熟练掌握MySQL数据库；3、了解掌握Redis/MongoDB等新型数据存储；4、计算机操作系统基础知识扎实，熟悉同步/异步等网络编程模型，多线程,协程等并发模型，有一定OO思想基础；5、良好的编程习惯和英文文档阅读能力</t>
  </si>
  <si>
    <t>https://jobs.51job.com/beijing-hdq/119333598.html?s=01&amp;t=0</t>
  </si>
  <si>
    <t>北京中科三方网络技术有限公司</t>
  </si>
  <si>
    <t>统招本科以上学历，985/211院校2020年应届生，计算机相关专业；熟悉Linux平台开发，精通Python编程；精通网页抓取原理及技术；精通正则表达式，从结构化的和非结构化的数据中获取信息；熟悉MySQL、Redis、MongoDB等数据库；需要先实习，有解决北京户口的机会。</t>
  </si>
  <si>
    <t>https://jobs.51job.com/beijing-cyq/119888121.html?s=01&amp;t=0</t>
  </si>
  <si>
    <t>中国广视索福瑞媒介研究有限责任公司</t>
  </si>
  <si>
    <t>1后端的开发和部署；2已有项目的维护，bug处理等；2与产品和前端沟通，确定技术路线、解决前后端联调中的问题等；</t>
  </si>
  <si>
    <t>1熟悉Python；2熟悉Django框架和DjangoRestFul框架；3熟悉HTTP协议；4对Redis，Elasticsearch，Celery，PostgreSQL等常规后端技术栈有充分的了解，在实际工作中对其中一种或者多种有过应用；5理解前端常规技术和原理，理解JavaScript，NodeJs；6理解ci，在实际工作中有部署ci的经验；7理解自动化测试，在实际工作中有部署自动化测试的经验；8熟悉git，理解常规的版本控制原理和良好实践</t>
  </si>
  <si>
    <t>https://jobs.51job.com/beijing-hdq/119888283.html?s=01&amp;t=0</t>
  </si>
  <si>
    <t>北京童程童美科技有限公司</t>
  </si>
  <si>
    <t>Python开发工程师培训讲师</t>
  </si>
  <si>
    <t>计算机专业优先，熟悉Java、JavaScript、HTML、C++、Python中的任一门编程语言</t>
  </si>
  <si>
    <t>https://jobs.51job.com/shanghai-hkq/119893009.html?s=01&amp;t=0</t>
  </si>
  <si>
    <t>上海韦地计算机科技有限公司</t>
  </si>
  <si>
    <t>1、负责公司用户端业务接口的功能开发和代码维护，能独立完成子系统和功能模块开发，编写完整的接口文档；2、根据需求制定技术方案，项目计划以及开发,学习研究，并将之应用到工作当中3、根据产品需求，进行系统设计和编码,持续对系统架构进行改造和优化4、具备良好的编码习惯，结构清晰，命名规范，逻辑性强，代码冗余率低；</t>
  </si>
  <si>
    <t>1、3年及以上Python开发经验，熟练Flask，Django,Scrapy，Sanic,Sqlalchemy，Celery，gui等主流框架,深入理解框架实现原理及特性,熟练使用python的常用库,熟悉网络爬虫2、熟悉Internet常用协议，如HTTP、TCP/IP、熟悉MySQL、Redis等，具备数据库应用、设计能力3、理解并能应用RESTFul规范,具备较强的编程能力和良好的编码风格4、熟练掌握Python语言及web相关技术栈5、善于团队合作与管理，对新技术有强烈的探索欲望，责任心强，能够承受工作压力，有强烈的责任心6、了解异步框架Async,集群与负载均衡,消息中间件等技术</t>
  </si>
  <si>
    <t>https://jobs.51job.com/beijing-cyq/107386415.html?s=01&amp;t=0</t>
  </si>
  <si>
    <t>https://jobs.51job.com/shanghai-pdxq/112471902.html?s=01&amp;t=0</t>
  </si>
  <si>
    <t>python数据分析师</t>
  </si>
  <si>
    <t>上海澳马信息技术服务有限公司</t>
  </si>
  <si>
    <t>1.负责基于Python系统的开发、维护工作；2.负责数据的深度提取和挖掘、数据抽取、数据清洗、数据消重等研发和优化工作；3.后端接口数据开发对接；4.开发文档编写；5.公司安排的其他工作。</t>
  </si>
  <si>
    <t>1.熟练使用Python，基本功扎实，标准库熟练；2.熟练使用Flask作为项目开发框架；3.熟练使用Mysql数据库；4.熟悉Hadoop生态圈，对HBase、Hive、Spark、Kafka、Redis等主流分布式开发套件有一定认识；5.熟悉Python科学计算类工具库，如NumPy、Pandas；6.熟悉git版本管理工具；7.掌握jquery、vue、bootstrap等前端常用技术；8.掌握html、JavaScript、CSS等WEB开发相关技术；9.具备良好的编程能力和编码风格；10.具备较强的逻辑分析能力和学习能力；11.具有良好的沟通能力、团队合作能力和创新精神；12.具备较好的文档创作能力；13.有大数据处理经验者优先；14.熟悉常用数据挖掘算法（如分类、聚类、回归、关联规则、神经网络等）及其原理者优先。</t>
  </si>
  <si>
    <t>https://jobs.51job.com/shanghai-mhq/109925368.html?s=01&amp;t=0</t>
  </si>
  <si>
    <t>上海沪源医药有限公司</t>
  </si>
  <si>
    <t>制药/生物工程,贸易/进出口</t>
  </si>
  <si>
    <t>负责公司内部web项目全栈开发</t>
  </si>
  <si>
    <t>3年以上Web开发经验熟练使用js(ts)/css(less)/html，熟悉Vue/JQuery/Bootstrap熟练使用Django，熟悉Flask熟练使用SQLServer/Oracle/MySQL/PG之一熟练使用Redis，熟悉MongoDB有OA系统开发经验优先熟悉TensoFlow/PyTorch优先除Python外，熟悉一门或多门编程语言（如：C#/Java）</t>
  </si>
  <si>
    <t>https://jobs.51job.com/beijing-ftq/115317941.html?s=01&amp;t=0</t>
  </si>
  <si>
    <t>北京航标时代检测认证有限公司</t>
  </si>
  <si>
    <t>检测，认证,航天/航空</t>
  </si>
  <si>
    <t>科研人员工程/设备工程师</t>
  </si>
  <si>
    <t>从事软件工具开发；研究相关算法及建模；参与应用设计与方案讨论；上级领导交付的其他相关工作。</t>
  </si>
  <si>
    <t>本科及以上学历，计算机、电子、通信、数学等相关专业；熟练掌握Python语言，具备较强的编程能力；有一定的数据结构与算法基础；熟悉MySQL或SQLServer或Oracle其中的一种；熟悉Git；熟悉Linux基本操作；熟悉pyqt5、具有相关软件开发经验者优先，有前端开发经验者优先；有开源项目、各类技术论坛账号且有原创文章的优先；中共党员优先。</t>
  </si>
  <si>
    <t>https://jobs.51job.com/shanghai-pdxq/116357032.html?s=01&amp;t=0</t>
  </si>
  <si>
    <t>初级Python工程师</t>
  </si>
  <si>
    <t>上海司尔亚司数据信息有限公司</t>
  </si>
  <si>
    <t>TheJuniorSoftwareDeveloperisafull-timepositionandispartoftheinternationalBusinessProcessAutomation(BPA)team,whichincludesDevelopersandBusinessAnalysts.ThemissionoftheBPAteamistoautomatedifferentbusinessprocessesinordertoraiseoperationefficiency,enhancethequalityoftheproductandmeetthebusinessrequirementsofotherteamsinCEIC.Professionalexperienceisnotrequired.Thesuccessfulcandidatewillcontinuouslyincreasehis/hertechnicalexpertiseandskillsacquiredduringhiseducationintheuniversity/ITacademy.Thispositionwillhavetheopportunitytoworkandcollaborate,shareknowledgeandexperiencewithmanypeersglobally.KeyResponsibilities:Thefollowingarethejobdetailsbutnotlimitedto:·Automationofdifferentbusinessprocesseslikedatacollection,processingandpublishingthedatainourproductswithastrongfocusonitsquality;·Submissionofprogressreportonassignedtasks;Qualifications:·Bachelor’sdegree/studentinInformationTechnology/ComputerScience,BusinessInformation,AppliedMathematicsorequivalent.·0-2years’experienceinanyofthefollowingPython/Perl/PHP/Ruby(Pythonisaplus)·BasicknowledgeofJavaScriptandHTML·ExperiencewithXPath/CSSselectorsisaplus·GoodcommandofEnglish·Goodanalytical&amp;amp;problem-solvingskills·Strongattentiontodetailskills</t>
  </si>
  <si>
    <t>https://jobs.51job.com/shanghai-mhq/117307986.html?s=01&amp;t=0</t>
  </si>
  <si>
    <t>1、熟练使用相关软件，开发软件及程序；2、编制和保存相关开发文档；</t>
  </si>
  <si>
    <t>1、计算机及相关专业本科及以上学历，2年以上python开发相关工作经验；2、熟悉pyqt编程，了解Matlab基本知识；3、具有数据库、多线程、界面编程等方面的开发经验；4、熟悉Linux平台环境、掌握Linux常用命令；5、具有良好的沟通表达能力、文档编写能力，能够独立开展开发工作；6、能迅速适应工作环境，为人诚恳、责任心强，具有较好的团队合作精神；</t>
  </si>
  <si>
    <t>https://jobs.51job.com/shanghai/115980776.html?s=01&amp;t=0</t>
  </si>
  <si>
    <t>1.负责用python语言实现产品的后端研发；2.负责高质量的设计和编码；3.承担重难点技术攻坚任务；4.参与产品的讨论和开发实现</t>
  </si>
  <si>
    <t>1.一年以上工作经验；2.熟悉python后台开发，有完整的项目开发经验，熟练使用Django或flask框架；3.熟悉linux平台，能够独立完成python项目部署、调优、运维；4.熟悉mysql数据库和redis数据库；5.对项目安全性问题和并发问题有一定理解和相应的解决方法。</t>
  </si>
  <si>
    <t>https://jobs.51job.com/shanghai-bsq/92958939.html?s=01&amp;t=0</t>
  </si>
  <si>
    <t>迅踏电子商务（上海）有限公司</t>
  </si>
  <si>
    <t>1、负责机器视觉产品开发；2、负责指导、处理、协调和解决项目中出现的技术问题；3、根据公司产品的版本管理规范，完成所负责项目的服务器代码的版本归档、版本变更、版本发布工作。4、负责处理线上版本紧急技术问题，线上版本bug处理；5、负责服务器系统优化，提高性能。</t>
  </si>
  <si>
    <t>1、软件基础理论知识扎实，具有良好的数据结构、算法功底；2、精通java,对分布式计算、数据挖掘有深入了解者优先；3、熟悉Hadoop、Storm、HBase、Hive等框架者优先；4、具备良好的团队意识及创新思维、自我激励能力，善于与人合作；5、具有良好的表达与沟通能力以及独立思考并解决问题的能力。</t>
  </si>
  <si>
    <t>https://jobs.51job.com/chongqing-ybq/106158352.html?s=01&amp;t=0</t>
  </si>
  <si>
    <t>重庆小雨点小额贷款有限公司</t>
  </si>
  <si>
    <t>https://jobs.51job.com/chongqing-ybq/109056431.html?s=01&amp;t=0</t>
  </si>
  <si>
    <t>重庆瑞众联科技有限公司</t>
  </si>
  <si>
    <t>（1）参与爬虫系统/解析系统架构设计、数据库设计（2）负责数据提取、清洗、结构化、入库、统计分析等（3）参与设计策略，提升网页抓取的效率和质量（4）对互联网海量业务数据进行整合、分析</t>
  </si>
  <si>
    <t>（1）计算机相关专业毕业，大专以上学历；（2）1年及以上Python爬虫经验，良好的编码风格及编码能力;（3）熟悉Linux系统，熟悉Internet基本协议；（4）熟练使用爬虫相关技术，如scrapy、beautifulsoup、正则表达式、XPath、CSS选择器等，能够从结构化的和非结构化的数据中提取信息;（5）熟悉mysql数据库，SQL语言（6）有app爬虫、反爬机制研发经验优先（7）有较强的团队精神，能与团队其他成员共同协作。（8）熟悉自动化测试/性能测试，具有开发背景者优先</t>
  </si>
  <si>
    <t>https://jobs.51job.com/chongqing/119005868.html?s=01&amp;t=0</t>
  </si>
  <si>
    <t>VC、Python程序员</t>
  </si>
  <si>
    <t>重庆康如来科技有限公司</t>
  </si>
  <si>
    <t>1、大专以上学历，能承受较大的工作压力；2、熟练掌握C、C++、Python语言，使用MFC进行快速开发，熟悉串口及其网络编程；3、熟悉mysql等关系数据库；4、有系统集成、信息化项目、数据库开发、视音频交互等相关开发工作经验者优先。</t>
  </si>
  <si>
    <t>https://jobs.51job.com/shanghai-sjq/119438245.html?s=01&amp;t=0</t>
  </si>
  <si>
    <t>上海浩也光电科技有限公司</t>
  </si>
  <si>
    <t>1、计算机相关专业；两年以上python开发经验，熟悉Django开发框架；了解HTML5，JavaScript，CSS3等前端技术；熟悉MySQL、Postgres数据库、数据建模、数据处理调优2、负责电商平台后端服务的开发，对接第三方系统新技术研究、参与产品设计、架构设计和代码编写；负责问题排查、调试、性能调优等开发相关工作。3、思维清晰，沟通良好，具备良好的分析、理解、解决问题的能力；4、富有团队精神，愿意接受新技术新思维，学习能力良好。</t>
  </si>
  <si>
    <t>https://jobs.51job.com/shanghai-pdxq/119912712.html?s=01&amp;t=0</t>
  </si>
  <si>
    <t>FOTRIC热像科技</t>
  </si>
  <si>
    <t>1）负责后端服务的优化与改进；2）负责http接口测试的搭建与部署；3）负责发布系统环境的搭建和运维；4）熟练使用Flask或Django等Pythonweb框架，并能搭建apache/nginx/iis服务器；5）熟悉MySQL/Mongo/Redis的使用；</t>
  </si>
  <si>
    <t>1.熟练使用Python，基本功扎实，标准库熟练；2.熟练使用Flask作为项目开发框架；3.熟练使用Mysql数据库，具备良好的编程能力和编码风格；4.具备较强的逻辑分析能力和学习能力；5.具有良好的沟通能力、团队合作能力和创新精神；</t>
  </si>
  <si>
    <t>https://jobs.51job.com/wuhan-jxq/115980058.html?s=01&amp;t=6</t>
  </si>
  <si>
    <t>1.负责用python语言实现产品的后端研发；2.负责高质量的设计和编码；3.承担重难点技术攻坚任务；4.参与产品的讨论和开发实现。</t>
  </si>
  <si>
    <t>https://jobs.51job.com/shenzhen-ftq/119778858.html?s=01&amp;t=0</t>
  </si>
  <si>
    <t>深圳星际超脑智能系统有限公司</t>
  </si>
  <si>
    <t>1.本科及以上学历，3-5年开发经验，英语读写流利；2.熟悉网络编程，对TCP、UDP、Socket、MQTT有深入的理解；3.熟悉多线程和异步IO编程，能熟练进行Socket、MOTT与并发编程，熟悉大规模高性能服务器开发；4.熟练掌握MySQL、Redis等数据库，对性能优化有一定的理解；5.掌握Django/Flask/Tornado等Web开发框架一种主流的框架，并理解设计原理，有良好的编码规范；6.熟悉前后端分离系统搭建开发；7.熟练掌握Linux平台，熟练常见软件和服务，有一定的性能监控、调优相关经验；8.独立完成运维自动化平台相关模块研发工作；9.熟悉linux操作系统以及常用脚本语言；10.熟悉docker、ansible、Kubernetes、elasticsearch等中间件；11.有物联网开发经验、DevOps开发经验优先，熟悉AWS服务开发优先；</t>
  </si>
  <si>
    <t>https://jobs.51job.com/shenzhen/117033174.html?s=01&amp;t=0</t>
  </si>
  <si>
    <t>晤桥亚洲资产管理咨询与软件有限公司</t>
  </si>
  <si>
    <t>其他数据库工程师/管理员</t>
  </si>
  <si>
    <t>1、负责对网页和APP数据的抓取、去重、识别等工作；2、负责网页和APP爬虫架构设计与核心技术研发；3、设计爬虫策略和防屏蔽规则，提升网页和APP的抓取效率和质量；4、负责数据的接入及整理工作，解决数据质量的问题。5、能独立解决实际开发过程中碰到的各类问题。</t>
  </si>
  <si>
    <t>1、全日制本科及以上学历，计算机相关专业，具有1年左右爬虫工作经验，参与过一个以上大型项目的数据抓取工作；2、熟悉TCP/IP、HTTP、HTTPS等网络协议，熟悉Web前端，可读懂js/css/html等代码；3、熟练使用Python语言，熟悉常用爬虫框架如Scrapy等，熟悉反爬虫技术及破解方法；4、了解基于Cookie的登录原理，熟悉常用的信息抽取技术，如正则表达式、XPath；5、自驱，有一定抗压能力，乐于挑战和学习新技术新知识。</t>
  </si>
  <si>
    <t>https://jobs.51job.com/shenzhen-nsq/117667241.html?s=01&amp;t=0</t>
  </si>
  <si>
    <t>Python开发-驻场广州</t>
  </si>
  <si>
    <t>1.具有EasyOps平台开发能力和自动化运维服务落地实施能力，经验两年以上；2.熟悉多种开源组件：Nginx、tomcat、Jenkins、Git、Maven、Memcached、Redis、Mysql/SQL等；3.熟悉Linux系统管理维护，熟悉HTTP协议、TCP/IP网络协议；4.有运维开发经验，精通Python技术栈，能够熟练使用Shell，有实际项目实施落地经验。5.有云平台运维经验（阿里云、AWS等）、熟悉Docker容器技术6.熟悉持续集成，持续部署等领域，有相关工具使用经验者***</t>
  </si>
  <si>
    <t>https://jobs.51job.com/shenzhen/112823636.html?s=01&amp;t=0</t>
  </si>
  <si>
    <t>Python 开发工程师 (职位编号：109376824016775)</t>
  </si>
  <si>
    <t>1.进行软件设计，系统开发，开发测试和部署;2.支持DevelopmentManager的解决方案交付和实施;3.引导软件工程师根据时间表提供高质量的软件;4.参与可行性，概念验证评估和利用业务支持技术的新型业务解决方案的实施;5.不断获得将新技术应用于项目的新技能。</t>
  </si>
  <si>
    <t>1，计算机科学与技术，软件工程或相关专业本科以上学历;2.至少5年的信息系统分析，设计，软件开发和支持经验;3.精通Python语言，熟悉Flask和Django框架，优先考虑宏服务开发经验。4.熟悉高并发，高性能的分布式系统，熟悉Nginx和RabbitMQ。5.熟悉网络协议，WebSocket和HTTP协议。6.熟悉HTML，JavaScript，XPath，熟悉前端开发框架bootstrap。7.熟悉移动应用程序自动化，熟悉selenium，Appium测试框架8.了解完整软件开发生命周期的专业软件工程实践和***实践，包括编码标准，代码审查，源代码控制管理，构建过程，测试和操作;9.出色的沟通，分析和解决问题的能力;10.自我激励并愿意与他人合作;11.精通英语口语和书面语。</t>
  </si>
  <si>
    <t>https://jobs.51job.com/shenzhen-nsq/115710967.html?s=01&amp;t=0</t>
  </si>
  <si>
    <t>深圳市誉托科技有限公司</t>
  </si>
  <si>
    <t>1.计算机相关专业，全日制大专以上学历，两年以上Python开发经验；1.懂网络图像和视频的传输和编解码；2.有完整的python后端项目经验，熟练掌握前后分离的开发模式,至少掌握一个web框架，有高并发经验;3.熟练掌握mysql，redis数据库；4.熟悉Linux/unix操作系统基础原理，熟悉Linux操作系统常用命令；5.熟悉Git等常用版本管理工具；6.有C/C++经验优先；7.熟悉反编译原理，sdk加固，so加固优先；8.有良好的编码习惯及开发文档书写习惯；9.具有良好的团队合作意识，具备很强的学习能力，能承受较大的工作压力；</t>
  </si>
  <si>
    <t>https://jobs.51job.com/shenzhen-lgq/119664813.html?s=01&amp;t=0</t>
  </si>
  <si>
    <t>印孚瑟斯技术（中国）有限公司</t>
  </si>
  <si>
    <t>1、3年以上Python开发经验，能够熟练使用Python进行业务逻辑开发2、熟悉python数据处理工具（pandas）,熟悉Python脚本3、曾经做过数据处理、数据分析、自动化脚本这类工作优先考虑4、有爬虫经验，有数据处理经验优先考虑5、大专以上学历，学信网可查询</t>
  </si>
  <si>
    <t>https://jobs.51job.com/shenzhen-ftq/111992074.html?s=01&amp;t=0</t>
  </si>
  <si>
    <t>1、服从项目经理分配并负责银行软件项目开发；2、能与项目组成员、业务测试人员进行有效沟通；</t>
  </si>
  <si>
    <t>1、本科以上学历，计算机及相关专业毕业；2、一年以上的python软件开发经验，1年以上的金融行业软件开发经验优先；3、具有良好的团队合作精神；具有较强的阅读能力、写作能力和表达能力，具有良好的计划与执行能力；4、有对技术(如开源技术)研究感兴趣，具有清晰的逻辑思维能力和较强的学习能力；独立完成过应用系统的需求分析、概要设计、详细设计、数据结构设计，并能充分理解和系统的整理客户需求，并根据需求进行模块化和面向对象分析设计；5、熟悉Oracle、MySQL、DB2、Sybase等一种以上的数据库，并在该数据库下进行过应用开发；6、熟悉Linux、AIX、Solaris、HPUnix等一种以上的UNIX操作系统，并在该系统下进行过应用开发；</t>
  </si>
  <si>
    <t>https://jobs.51job.com/shenzhen-ftq/113654153.html?s=01&amp;t=0</t>
  </si>
  <si>
    <t>Python高级爬虫工程师</t>
  </si>
  <si>
    <t>深圳市啦啦配送有限公司</t>
  </si>
  <si>
    <t>1.负责分布式网络爬虫系统的架构设计与开发；参与系统设计与开发；2.手机APP、互联网站、网页、链接的特征挖掘，进行网页抓取、数据提取、清洗、入库；3.负责爬虫核心算法的策略优化研究，充分利用资源，避免限制；4.优化搜索、匹配、抓取等关键程序的性能及效率；5.进行技术分享与培训；6.负责公司网页外挂机器人开发及维护</t>
  </si>
  <si>
    <t>1.3年以上爬虫开发相关经验，熟练使用Python或Java进行开发；2.熟悉反爬技术技术，图片识别码，滑动块识验码等技术3.熟悉手机APP抓取优先4.熟练使用正则表达式、csspath、xpath等，能够从结构化的和非结构化的数据中获取信息；5.熟练使用MySQL数据库，掌握redis、mongodb、hive等常用nosql技术并具有实战经验；6.精通一种开源爬虫框架，如scrapy、webmagic、nutch、heritrix等，有开发爬虫框架经验优先；7.具有数据挖掘、自然语言处理、信息检索、机器学习背景者优先；8.同时精通Python与Java者优先；</t>
  </si>
  <si>
    <t>https://jobs.51job.com/shenzhen-lgq/119162189.html?s=01&amp;t=0</t>
  </si>
  <si>
    <t>华世界控股集团</t>
  </si>
  <si>
    <t>1.专科及以上学历，计算机相关专业、3年以上python开发经验；2.精通Python语言，熟悉RESTAPI，熟悉flask,django框架；3.掌握HTTP协议，熟悉但不限于mysql等数据库应用开发设计；4.了解python数据分析框架，如pandas/numpy；5.具有良好的算法和数据结构基础。</t>
  </si>
  <si>
    <t>https://jobs.51job.com/shenzhen-baq/110139112.html?s=01&amp;t=0</t>
  </si>
  <si>
    <t>北京四维智联科技有限公司</t>
  </si>
  <si>
    <t>1、本科及以上学历，3年以上开发经验；2、精通Python，掌握多进程、多线程编程及进程间通信；3、熟悉mysql数据库，熟悉Redis、Mongodb、ElasticSearch等常用NoSql数据库；4、熟悉常用消息队列服务，有RabbitMQ、Kafka等相关使用经验优先；5、熟悉Pandas，Scikit-learn,TensorFlow或Keras,有机器学习编程经验者优先；6、熟悉大数据技术（Hadoop/Spark等），熟悉NLP或AI人工智能算法优先；7、具有高度的责任感，工作积极主动、较强的逻辑思维能力、善于总结，有规范化文档编写良好习惯；</t>
  </si>
  <si>
    <t>https://jobs.51job.com/guangzhou-thq/117870352.html?s=01&amp;t=0</t>
  </si>
  <si>
    <t>广州竞德信息技术有限公司</t>
  </si>
  <si>
    <t>1、有使用pythonweb框架开发的经验，例如flask/django；2、有使用python进行数据分析的经验，比如pandas/numpy；3、有良好的算法和数据结构基础，及很强的自学能力；4、善于思考，能提出高质量的问题，系统性地分析并从根源上解决问题；5、负责设计、开发、维护分布式爬虫系统；6、负责公司大数据平台及应用平台的设计、开发、环境搭建、调优及故障诊断；7、支撑多样的数据分析场景，负责底层大规模数据的存储、索引、分析、实时查询功能设计和开发；8、基于特征数据，挖掘用户标签和构建用户画像，建立数据模型，用数据推动业务发展；9、沟通能力良好，善于团队合作。</t>
  </si>
  <si>
    <t>1、本科及以上学历，3年以上相关开发经验；2、熟悉爬虫抓取原理，了解反爬策略，具有实际爬虫经验；3、熟悉xpath、css等常用数据解析方式和常用的爬虫框架；4、具备扎实的SQL经验5、熟悉TensorFlow优先</t>
  </si>
  <si>
    <t>https://jobs.51job.com/guangzhou-yxq/112194170.html?s=01&amp;t=0</t>
  </si>
  <si>
    <t>广州易察市场研究有限公司</t>
  </si>
  <si>
    <t>10-12万/年</t>
  </si>
  <si>
    <t>1、负责易数云数据平台的功能模块开发、测试工作，快速迭代开发;2、负责数据监控平台的搭建，进行数据采集、解析清洗、配合数据分析建模团队整合算法到平台上；3、负责定制软件跟平台的开发跟项目管理,完成开发的设计(文档)和实现；4、负责数据处理程序设计框架改善,数据处理性能优化,系统数据处理的能力提高；</t>
  </si>
  <si>
    <t>1、本科及以上学历，有两年以上工作经验；2、熟练使用Python；3、熟练掌握主流框架，Django等至少有一种能精通使用，并理解设计原理，熟悉API；4、熟悉网页抓取原理及技术，熟悉python爬虫框架scrapy,scrapy-redis,selenium；5、熟悉Ajax工作原理,具备扎实的数据结构与算法功底；6、熟悉至少一种关系型数据库（Mysql等），了解Nosql，hadoop,hadoop等技术优先；7、较强的自学能力，理解能力、分析能力强，逻辑思维清晰，条理清楚，具有较强的协调沟通能力，有良好的团队协作意识。8、较强的执行能力，服从上司下达的各项目标要求。</t>
  </si>
  <si>
    <t>https://jobs.51job.com/hangzhou-xcq/116950982.html?s=01&amp;t=0</t>
  </si>
  <si>
    <t>scratch/Python课程教研</t>
  </si>
  <si>
    <t>科研人员讲师/助教</t>
  </si>
  <si>
    <t>1、负责公司的少儿编程课程等教学研发工作；2、根据公司的教学材料、教学流程和教学方法，用通俗易懂、亲和有趣的语言，为学员们提供高质量的教学服务；3、撰写学生培养方案和课堂反馈，以检验学生每阶段的学习成果；4、参与公司和部门组织的各种培训、集体教研、讲座和会议等。</t>
  </si>
  <si>
    <t>1、有1-3年教学经验。（编程教学/线上教学经历尤佳，实习、***、家教等经历也会酌情考虑）；2、熟悉scratch或python或wedo、ev3，有相关课程研发经验；3、大学本科及以上，计算机或相关专业、心理学、教育学等复合背景者优先；4、踏实细心，逻辑能力及表达能力强，能将抽象的知识用生动形象的语言表述；5、喜欢小朋友，性格活泼，热爱儿童、青少年教育；6、学习能力强，喜欢新鲜知识，并积极进取；7、愿意与一个年轻的创业团队一起成长，习惯团队合作，喜欢探索未知和尝试先进的在线教育方法。</t>
  </si>
  <si>
    <t>https://jobs.51job.com/guangzhou-thq/105635959.html?s=01&amp;t=0</t>
  </si>
  <si>
    <t>Python web讲师</t>
  </si>
  <si>
    <t>传智播客教育集团广州分校</t>
  </si>
  <si>
    <t>40-60万/年</t>
  </si>
  <si>
    <t>培训讲师软件工程师</t>
  </si>
  <si>
    <t>1、按照课程大纲备课；2、按照课程大纲实施项目课程；3、根据需求研发新课，制作课程案例，编写教学文档；4、负责将研发的项目课程在班级落地实施讲解；5、负责攻关技术难点，学习最新的技术，整理文档并分享；</t>
  </si>
  <si>
    <t>1、熟练掌握Python语言，4年以上Web开发经验；2、精通Python程序设计、熟悉Flask、Django或Tornado等框架；3、熟悉Linux操作环境，熟练使用Mysql、Nginx、MongoDB、Redis等数据库，以及数据库优化；5、熟悉HTTP协议及原理，Socket通信；6、熟练使用git、svn等源代码版本控制软件；7、熟悉golang,lua等语言优先，有分布式开发和运维经验优先；8、熟悉前端开发HTML+CSS,Javascript,Jquery,Ajax,熟悉Vue.js或者React.js其中一项可加分项；9、具备教育情怀，对教育事业具有奉献精神；10、表达能力优秀，能使用清晰明了、通俗易懂的方式向受众阐述观点；【丰厚的福利待遇】1、【工作时间】五天8小时工作制，周末双休；2、【五险一金】入职缴纳社保、住房公积金、意外险；3、【生活补贴】提供餐补、交通补；4、【假期福利】享受国家规定的节假日及带薪假期（年假、婚假、产假等）；5、【节日福利】节日礼品、员工生日礼物、父母节大礼包（关怀员工家人）；6、【温馨福利】年度体检、集体旅游；7、【团队活动】每月生日会、部门聚餐、轰趴等团建项目；8、【员工奖励】设有优秀员工奖、优秀团队奖等各种奖励机制；</t>
  </si>
  <si>
    <t>https://jobs.51job.com/shenzhen-lhxq/117961523.html?s=01&amp;t=0</t>
  </si>
  <si>
    <t>1、熟练使用Python语言；2、熟悉RESTful服务，深刻理解MVC、OOP、AOP等概念,了解微服务架构理念以及实现技术；3、熟练使用关系、文档性数据库；4、熟悉缓存、消息队列、定时任务等相关技术；5、具备良好的分析解决问题能力,能独立承担任务和有系统进度把控能力；6、github与stackoverflow贡献者优先。</t>
  </si>
  <si>
    <t>https://jobs.51job.com/shenzhen-nsq/117610213.html?s=01&amp;t=0</t>
  </si>
  <si>
    <t>Python 高级程序员</t>
  </si>
  <si>
    <t>深圳蓝川信息科技有限公司</t>
  </si>
  <si>
    <t>技术支持/维护工程师多媒体/游戏开发工程师</t>
  </si>
  <si>
    <t>1、本科及以上学历，计算机等相关专业，2年及以上工作经验；2、精通Python语言，有过Python相关的开发经验；3、熟悉网页抓取原理及技术，能够总结分析不同网站，网页的结构特点及规律；4、熟悉常用的Python数据抓取框架以及其分布式抓取开发；5、熟悉反爬策略的应对，能够解决封账号、封IP采集等问题；6、熟悉Scrapy、Appium、Selenium、PhantomJS、WebDriver等技术；7、熟悉Mysql、redis等数据库，有过数据库调优和海量数据存储经验者优先。</t>
  </si>
  <si>
    <t>https://jobs.51job.com/hangzhou-bjq/111641647.html?s=01&amp;t=0</t>
  </si>
  <si>
    <t>后端工程师（python方向）</t>
  </si>
  <si>
    <t>杭州览众数据科技有限公司</t>
  </si>
  <si>
    <t>1、参与产品以及项目的需求分析与设计和基础架构的设计、开发以及升级维护工作；2、独立负责系统后台应用程序的开发与维护，并提供接口文档；3、根据产品或者项目需求完成模块设计、编码、单元测试工作；4、按照产品或者项目计划完成后端相关文档的编写工作以及开发任务；5、团结同事，为团队凝聚力多做贡献；</t>
  </si>
  <si>
    <t>1、计算机、统计、数学以及相关专业本科以上学历；2、有一定的算法和数据结构的设计能力，有扎实的Java、python、C++、Scala等编程语言基础，熟悉面向对象编程思想和设计模式，熟悉常见的画图工具：Visio、rose、xmind等；3、有大型后端服务的设计和开发工作经验着优先，对unix/Linux有深入的了解；4、熟悉mysql、postgresql、oracle中的一种数据库开发；5、熟悉主流后台框架Spring/flask/rubyonrails等；6、积极乐观，具有团队意识，对大数据的研究和应用有浓厚的兴趣，具有良好自我驱动意识</t>
  </si>
  <si>
    <t>https://jobs.51job.com/guangzhou-thq/97020419.html?s=01&amp;t=0</t>
  </si>
  <si>
    <t>广州麦仑信息科技有限公司</t>
  </si>
  <si>
    <t>1、负责公司内外部项目服务端的研发工作；2、负责公司服务器相关的维护、性能调优等工作；3、负责公司基础平台的研发工作；</t>
  </si>
  <si>
    <t>1、相关行业1~3工作经验；2、计算机基础理论扎实，熟悉数据结构、算法、操作系统、TCP、HTTP等计算机基础知识；3、熟练掌握Python语言，熟悉Unix/Linux；4、深入了解Django、Flask、Tornado等主流PythonWeb框架；5、熟悉MySQL/Redis等数据库,并有良好的数据库设计和优化能力；6、具备较强的编程能力，了解正确的编码规范。</t>
  </si>
  <si>
    <t>https://jobs.51job.com/shenzhen/118320019.html?s=01&amp;t=0</t>
  </si>
  <si>
    <t>Python开发后台工程师</t>
  </si>
  <si>
    <t>深圳市星月传奇科技有限公司</t>
  </si>
  <si>
    <t>熟悉python开发与bash脚本编写了解flask/django/tornado中至少一种框架，或有其他python-http服务开发经验了解Mysql/Mongodb/Redis等常用数据库的使用一年以上开发经验</t>
  </si>
  <si>
    <t>https://jobs.51job.com/guangzhou/118720118.html?s=01&amp;t=0</t>
  </si>
  <si>
    <t>中兴软件技术（南昌）有限公司</t>
  </si>
  <si>
    <t>1.熟悉使用Python变成，具备linux下的开发经验，具有一定的数据结构与算法基础2.熟悉常见的自然语言处理（NLP）算法与模型，包括NLTK，Jieba等3.熟悉数据相似度处理及图像处理的算法及使用OpenCV、Matlab等图像处理4.有深度学习相关经验，熟悉常用的深度学习框架如Tensorflow、Keras等主流框架</t>
  </si>
  <si>
    <t>https://jobs.51job.com/suzhou-gyyq/118378024.html?s=01&amp;t=0</t>
  </si>
  <si>
    <t>苏州城方信息技术有限公司</t>
  </si>
  <si>
    <t>1、参与相关业务需求分析、完成编码及功能实现，高质量完成Python相关开发工作2、开发系统服务相关的对外接口3、持续优化服务端代码和运行效率，满足产品的各种需求4、分析并解决软件开发过程中的问题</t>
  </si>
  <si>
    <t>1、计算机、软件工程等相关专业本科及以上学历2、理解面向对象软件开发思想，熟悉使用python语言；3、具备linux、windows等平台软件开发经验，具备web开发经验、熟悉webservice接口开发；4、熟悉数据库技术，会使用sqlserver、mysql等常见关系数据库5、了解和实践常用深度学习算法，以及在自然语言处理(NLP)方向的应用6、了解和实践图数据库，知识图谱</t>
  </si>
  <si>
    <t>https://jobs.51job.com/hangzhou-xcq/118907872.html?s=01&amp;t=0</t>
  </si>
  <si>
    <t>杭州拼图教育科技有限公司</t>
  </si>
  <si>
    <t>教师</t>
  </si>
  <si>
    <t>一、为小学生提供专业的高质量Python教学服务，安排学生课程；二、负责Python编程的相关课程研发、优化，课件规划、设计、开发、测试等工作；三、参与Python新课程的研发、完善工作;四、积极配合其他部门完成相关工作。</t>
  </si>
  <si>
    <t>1、热爱少儿编程行业，大专及以上学历；2、具备独立工作能力和学习能力；3、计算机相关专业、具备团队协作精神；4、有教育培训行业经验者优先；</t>
  </si>
  <si>
    <t>https://jobs.51job.com/guangzhou-thq/89142700.html?s=01&amp;t=0</t>
  </si>
  <si>
    <t>Python高级软件工程师</t>
  </si>
  <si>
    <t>1.基于edX开源项目，使用Python语言，Django框架开发功能；2.在线教育网站开发和维护；3.直播平台(教育行业)的开发及维护；4.按照项目计划，按时提交高质量的代码，完成开发任务；5.积极参与工作相关技术的研究。</t>
  </si>
  <si>
    <t>1.大专以上学历，2年以上开发经验，一年以上Python开发经验；2.精通LNMP（Python）架构下的程序开发，用Python开发过项目并上线；3.熟悉关系型数据库操作，拥有/Mysql/MongoDB/Memcached/Redis之一的使用经验；4.熟练掌握Django框架，了解jQuery、Smarty,Memcached,Redis、CSS等技术；5.具有Linux/Unix下开发经验；6.具备良好的职业素养和团队协作精神，以及较强的学习和交流能力；7.熟悉Git，有开源项目贡献者优先。</t>
  </si>
  <si>
    <t>https://jobs.51job.com/hangzhou-bjq/117827486.html?s=01&amp;t=0</t>
  </si>
  <si>
    <t>浙江力太工业互联网有限公司</t>
  </si>
  <si>
    <t>1、熟练掌握python语言，会使用java、C/C++、golang中的一种或多种语言2、熟悉flask、django、tornado中的一种或多种框架3、熟练使用linux，熟悉linux的常用命令和配置4、熟悉常用的设计模式，熟悉微服务架构5、熟悉常见关系数据库和非关系数据库6、擅长使用开源项目，做过选型研究，阅读过一个或多个经典开源项目的源代码7、了解前端技术，特别是前端工程化和组件化开发技术，熟悉vue技术栈优先8、了解分布式系统，有分布式系统的开发经验9、英文文档阅读能力，团队开放有进取心，追求完美与卓越10、本科及以上学历，硕士、211、985学校毕业生优先考虑。</t>
  </si>
  <si>
    <t>https://jobs.51job.com/shenzhen-nsq/116410213.html?s=01&amp;t=0</t>
  </si>
  <si>
    <t>SFJ-Python开发工程师（供应链算法方向）</t>
  </si>
  <si>
    <t>1.负责供应链优化策略模块的开发、系统集成、部署和优化2.负责库存计划、补货计划等模块部分优化策略的预研</t>
  </si>
  <si>
    <t>1.精通面向对象的编程语言：python、java。python优先考虑2.熟悉web框架，有后台开发经验3.熟悉mysql等常用数据库组件，有数据处理相关经验4.有运筹优化算法经验优先5.有仿真经验优先6.具有良好的团队合作精神，良好的代码编写习惯，良好的沟通协调能力，有责任心，学习能力强</t>
  </si>
  <si>
    <t>https://jobs.51job.com/guangzhou/118899807.html?s=01&amp;t=0</t>
  </si>
  <si>
    <t>Data Analyst (Python+Pyspark) ID50800</t>
  </si>
  <si>
    <t>亿磐</t>
  </si>
  <si>
    <t>DESCRIPTIONWearelookingforanexperiencedDataAnalyst(Python+Pyspark)inGuangzhoutomaketheteamstronger.WeValueValuetheindividuals–Weencourageandmotivatepeopletogrow.Weperceiveourpeopleasasourceofoursuccess;Striveforexcellence–Westriveforthehigheststandardsofexcellenceandcontinuouslylearn.Wetakeprideinourengineeringandaccomplishments;Actasateam–Wetreatoneanotherwithrespectandencouragethebestideastocomefromanywherewithintheorganization.Wevalueourdiversity;FocusonCustomers–Webuildlongtermcustomerrelationships,aswestrivetoalwaysunderstandourcustomers'businessandneeds;Actwithintegrity–Weoperatelegally,honestlyandethically.Wetakeresponsibilityforouractions.ResponsibilitiesDatamanagement:workwithDataScientisttodevelopandmaintaindatabasesthatsupportmarketinganalysisStatisticalmodeling:developmodelstodescribetherelationshipbetweenanybusiness-relevantindependentanddependentvariablesIdentificationofopportunitiesforprocessimprovementandinnovativesolutionstomarketinganalyticschallenges,includingprocessautomationtoingestandcleansedatafrommultipledatasources,partners,andvendorsRequirementsBachelor’sdegreeinEngineeringortechnology-relatedsubjectFamiliarwithPython,SQLServerdatabaseandPysparkExperienceindataETLandmodelingispreferredProficientinoperatingMSExcel,familiarwithMSExcelchartsandcommonfunctionsSelf-motivated,fastlearnerandteamplayerNicetohave2years’oraboveFMCGindustryexperiencesCET4isamust,CET6ispreferredWeofferExperienceexchangewithcolleaguesallaroundtheworldInternationalprojectsOpportunitiesforself-realizationFriendlyteamandenjoyableworkingenvironmentEngineering,corporateandsocialeventsProfessional&amp;amp;softskillstrainings,medical&amp;amp;familycareprograms,andforumstoexplorebeyondworkpassion(CSR,photography,painting,sports,etc.)FreeEnglishclassesOnlinetrainingcourselibrary,mentoring,careerdevelopmentandpotentialpartialgrantofcertificationUnlimitedaccesstoLinkedInlearningsolutionsFlexibleworkingscheduleCompensationforsickleaveandpaidtimeoffTechtalksandhackathonsReferralbonuses</t>
  </si>
  <si>
    <t>https://jobs.51job.com/hangzhou-jgq/119144404.html?s=01&amp;t=0</t>
  </si>
  <si>
    <t>杭州俊程企业管理咨询有限公司</t>
  </si>
  <si>
    <t>贸易/进出口,金融/投资/证券</t>
  </si>
  <si>
    <t>投研系统的开发和升级、维护.内部协调管理系统开发和升级、维护.基础设施构建、维护和监控.参与技术解决方案调研和架构设计。参与业务需求搜集和沟通等</t>
  </si>
  <si>
    <t>1计算机或相关专业本科及以上学历.2-3年以上相关工作经验.2精通Python开发。3掌握至少一种Web服务框架如FlaskTornado.FastAPi.Startatta,Django等4熟悉RFSTtuIAPI,OpanAPI等协议.5熟悉关系型数据库.如MySQLPostgraSQL等6熟悉多进程、多线程、协程的并发开发.7熟悉常见数据结构和算法.8熟悉Linux环境下的系统构建、开发和运维.9熟悉C/C++者优先.10熟悉Python常用数据计算库(如pandas,NumPy,SciPy.Matplotlib等)优先.11熟悉非关系型数据库(如MongoDB.Cassandra.Radis等)有优先.12有大数据或者机器学习系统开发经验者优先.13有交易量化系统开发经验者优先.14工作态度端正.责任心强，学习能力强能够持续主动提升自身工作能力。</t>
  </si>
  <si>
    <t>https://jobs.51job.com/shenzhen-nsq/114101436.html?s=01&amp;t=0</t>
  </si>
  <si>
    <t>深圳市华富洋供应链有限公司</t>
  </si>
  <si>
    <t>交通/运输/物流,贸易/进出口</t>
  </si>
  <si>
    <t>1.根据需求，在Odoo平台中进行二次开发；2.参与项目设计、代码开发，配合测试，高质量完成项目；</t>
  </si>
  <si>
    <t>1.计算机相关专业本科以上学历；2.3年及以上Python开发经验；3.熟悉ORACLE、Mysql、PostgreSQL等数据库开发；4.2年及以上的ERP开发经验；有2年及以上的Java开发经验；</t>
  </si>
  <si>
    <t>https://jobs.51job.com/shenzhen-nsq/115281105.html?s=01&amp;t=0</t>
  </si>
  <si>
    <t>自动化测试工程师（Python，java）</t>
  </si>
  <si>
    <t>立达信loT(深圳)</t>
  </si>
  <si>
    <t>1.2-1.9万/月</t>
  </si>
  <si>
    <t>1、计算机或者相关专业本科以上学历；2、熟悉python/java等至少一种编程语言；3、熟悉appium或robotframework等至少一种自动化测试框架；4、熟悉软件的开发测试流程，掌握常用的用例设计方法，具备设计和开发测试工具和自动化测试框架能力；5、具备丰富的系统测试经验（性能测试，稳定性测试，容错性测试），并且能够进行系统级的原因定位与分析；6、有大型分布式测试经验者优先。7、有物联网从业经验者优先。</t>
  </si>
  <si>
    <t>https://jobs.51job.com/hangzhou-xhq/118709662.html?s=01&amp;t=0</t>
  </si>
  <si>
    <t>Python开发工程师(SS)</t>
  </si>
  <si>
    <t>浙江网新恒天软件有限公司</t>
  </si>
  <si>
    <t>1.3-1.7万/月</t>
  </si>
  <si>
    <t>3年及以上使用行业领先的编程语言(python、c++、c#、Java等)编程的经验熟悉数据结构和算法熟悉1或2个SQL/NoSQL数据库:MySQL/SQLite/PostgreSQL/MongoDB/Cassandra有使用后端框架构建服务器端软件(如flask、SSH或SSM)的经验熟悉Web服务器技术(如J2EE、Apache、Nginx(适用于静态内容，如图像、HTML或CSS文件)和IIS)具有高并发性Web架构的经验了解高性能并行数据架构系统的设计和开发;有数据仓库和数据建模经验者优先有云计算集成经验(例如，公共云提供商，如AmazonWebServices，或私有云环境)优先良好的中英文书面和口头沟通能力。</t>
  </si>
  <si>
    <t>https://jobs.51job.com/hangzhou-yhq/102331290.html?s=01&amp;t=0</t>
  </si>
  <si>
    <t>圆通速递有限公司</t>
  </si>
  <si>
    <t>1.编写服务器端的程序，参与开发互联网产品，主要编程语言使用Python；2.围绕业务目标，发挥自己的创造力和生产力，寻求更有效的方式来实现业务需求；3.设计优化服务器业务逻辑以提供卓越的互联网海量用户体验。</t>
  </si>
  <si>
    <t>1.3年以上中型以上互联网项目开发经验；2.熟悉Python性能调优的技术；3.熟悉Flask，Celery，Sqlalchemy等常用框架和库；4.熟悉常规关系型数据库及部分非关系型数据库；5.具备良好的代码规范和自主重构的习惯；6.工作态度认真，耐压，有责任感。</t>
  </si>
  <si>
    <t>https://jobs.51job.com/shenzhen/119207454.html?s=01&amp;t=0</t>
  </si>
  <si>
    <t>python自动化测试</t>
  </si>
  <si>
    <t>软件测试测试员</t>
  </si>
  <si>
    <t>1、负责C/S自动化测试脚本的开发和维护；2、跟进自动化测试的运行结果，并能针对出现的报错进行调试和修复；3、协议自动化测试用例开发4、协议自动化框架开发和维护</t>
  </si>
  <si>
    <t>1、有2年及以上python自动化开发经验；2、具备良好的自主学习能力和沟通能力；3、了解C/S架构和tcp、http等常用的协议，了解unittest测试框架有以下一种或者多种经历、技能的更佳：1）大型公司做过自动化测试开发经历。2）服务器性能测试经历。3）熟悉某一类rpc框架。4）掌握多种开发语言（c++/go）。</t>
  </si>
  <si>
    <t>https://jobs.51job.com/hangzhou-bjq/119065377.html?s=01&amp;t=0</t>
  </si>
  <si>
    <t>杭州长坂坡网络科技有限公司</t>
  </si>
  <si>
    <t>1、负责后台系统的设计和开发工作。2、熟悉电子商务系统设计与开发者优先。</t>
  </si>
  <si>
    <t>1、有坚实的计算机软硬件基础，熟练linux系统。2、2年以上PythonWeb开发经验、至少熟悉一种PythonWeb框架(Django,Flask,Web.py,Tornado)。3、熟练web相关技术（http/css/html），熟悉CGI/FastCGI/WSGI原理。4、熟练数据库原理、熟练mysql，熟悉NoSql技术，熟练mongo者优先。5、熟悉TCP/IP协议，多进程与多线程编程、进程间通讯技术。6、熟练php/java/c++中任意一个者优先。7、对工作热情积极、对软件研发有深刻的理解，热爱学习、能迅速掌握相关领域知识。能独挡一面开发产品。8、有大型网站开发经验优先。</t>
  </si>
  <si>
    <t>https://jobs.51job.com/guangzhou-thq/95578849.html?s=01&amp;t=0</t>
  </si>
  <si>
    <t>广州玄泰信息科技股份有限公司</t>
  </si>
  <si>
    <t>1、使用python语言进行产品服务端的开发以及维护工作；2、协助测试团队验证与修复系统中的缺陷；3、学习与研究新技术以满足新产品的要求。</t>
  </si>
  <si>
    <t>1、本科以上学历，具有2年以上python开发工作经验；2、能够熟练操作Linux系统,了解Linux下Nginx、mysql的相关优化和原理；3、熟悉memcached,redis等缓存特性；4、熟悉大数据框架，例如Hadoop，Spark、Hbase等优先考虑；5、熟悉熟悉C#、wpf等优先考虑6、具有一定的抗压能力和一定的英文文档阅读能力,能够编写相关的接口文档；7、能够熟练使用SVN进行项目版本控制,有团队协作经验；</t>
  </si>
  <si>
    <t>https://jobs.51job.com/shenzhen-nsq/102988239.html?s=01&amp;t=0</t>
  </si>
  <si>
    <t>深圳市弘长科技有限公司</t>
  </si>
  <si>
    <t>0.3-1万/月</t>
  </si>
  <si>
    <t>1.2年以上Python开发经验，熟悉网络爬虫或数据处理和分析相关的开发；2.负责web数据采集相关的开发，熟悉web数据的抓取、解析等开发工作，有一定数据清洗和分析基础；3.熟悉应对反爬策略的方式方法，并有成功绕过反爬策略的案例；4.具有很强的技术钻研能力。</t>
  </si>
  <si>
    <t>1.精通python，scrapy，pyspider，Selenium等框架，深入研究过scrapy，pyspider框架的源码，并能对scrapy，pyspider框架的源码进行修改和优化；2.熟悉网络抓包工具，熟悉使用正则表达式；熟悉HTTP传输协议，能模拟各类操作进行数据的爬取；3.了解数据清洗和分析相关的工具，了解大数据分析；4.具有较强的分析和解决问题能力，以解决技术难题为乐趣，有想法，敢于挑战；5.熟悉MySQL、mongodb、有数据库开发经验者优先，有GitHub地址或技术博客地址者优先。</t>
  </si>
  <si>
    <t>https://jobs.51job.com/shenzhen-ytq/111601075.html?s=01&amp;t=0</t>
  </si>
  <si>
    <t>软件开发工程师(Python/Java)(006307) (职位编号：BGI006307)</t>
  </si>
  <si>
    <t>1.软件工程/计算机/数学/物理等相关专业，本科以上学历；2.2年以上工作经验，熟练使用Python或Java，了解面向对象、设计模式的理念；3.掌握linux操作系统的基础命令，熟悉操作系统的基本原理；对进程、线程、内存、I/O并发、网络协议、服务等概念有清楚的认识；4.熟练使用MySQL，了解非关系型数据库。5.掌握概率论与数理统计基础、数据挖掘、机器学习、NLP等常用方法及原理；6.逻辑清晰，较强的学习能力，能快速适应新事物，注重团队合作；7.有兴趣并有志于用自己的技术解决医疗健康领域的实际问题。</t>
  </si>
  <si>
    <t>https://jobs.51job.com/shenzhen-nsq/119309879.html?s=01&amp;t=0</t>
  </si>
  <si>
    <t>https://jobs.51job.com/shenzhen/118713124.html?s=01&amp;t=0</t>
  </si>
  <si>
    <t>1、负责后台服务系统设计、开发和维护工作；2、参与项目需求分析、联调以及测试工作；3、保证产品的快速迭代和后端服务质量；</t>
  </si>
  <si>
    <t>1、三年以上Python开发经验2、熟悉Django/Flask/Tornado等(一种或多种)WEB开发框架3、熟悉Unix/Linux操作系统下的开发、部署等4、熟悉常见的数据库，如PostgreSQL、MySQL、SQLServer、Redis等一种或多种5、代码风格良好，有静态语言（C/C++、Java、C#、Golang等）开发经验优先6、熟悉版本管理流程，熟悉git/svn版本管理工具;7、善于学习，具有分析和解决问题的能力，有攻关疑难问题的强烈兴趣</t>
  </si>
  <si>
    <t>https://jobs.51job.com/shenzhen-nsq/110809258.html?s=01&amp;t=0</t>
  </si>
  <si>
    <t>深圳市竞数科技有限公司</t>
  </si>
  <si>
    <t>配合公司运营团队完成相关开发任务；撰写本岗位相关技术文档。</t>
  </si>
  <si>
    <t>1、本科及以上学历，计算机专业；2、具有2年以上Python经验；3、至少用过一款网络嗅探工具（Wireshark、Charles、Fiddler等）；4、必须有app爬取经验，对反爬机制有研究，有过实际项目经验；5、必须有Selenium、lxml、Scrapy、PhantomJS等相关使用经验；6、熟悉常规数据库操作能进行简单的数据库优化,包括但不限于：关系型与非关系型数据库；7、具备良好的代码编写习惯及较强的文档书写能力，有撰写详细的编码注释的习惯，逻辑思维能力强。加分项：有能力破解复杂图片验证码（非调用打码平台）、ip、用户名限制等优先；开源贡献者优先，GitHub源码者优先，技术博客者优先；JavaScript基础扎实，有能力破解各类参数加密。</t>
  </si>
  <si>
    <t>https://jobs.51job.com/shenzhen-lhxq/108215120.html?s=01&amp;t=0</t>
  </si>
  <si>
    <t>深圳市摩拜贸易有限公司</t>
  </si>
  <si>
    <t>1、对项目经理负责，负责软件项目的详细设计、编码和内部测试的组织实施，对程序员小型软件项目兼任系统分析工作，完成分配项目的实施和技术支持工作。　　2、协助项目经理和相关人员同客户进行沟通，保持良好的客户关系。　　3、参与需求调研、项目可行性分析、技术可行性分析和需求分析。　　4、熟悉并熟练掌握交付软件部开发的软件项目的相关软件技术。　　5、负责向项目经理及时反馈软件开发中的情况，并根据实际情况提出改进建议。　6、参与软件开发和维护过程中重大技术问题的解决，参与软件首次安装调试、数据割接、用户培训和项目推广。　　7、负责相关技术文档的拟订。　　8、负责对业务领域内的技术发展动态。9</t>
  </si>
  <si>
    <t>1、有计算机相关专业，大专以上学历。2、有工作经历，有软件项目实施经验者优先；优秀的沟通能力和良好的团队协作能力</t>
  </si>
  <si>
    <t>https://jobs.51job.com/shenzhen-lhxq/103146044.html?s=01&amp;t=0</t>
  </si>
  <si>
    <t>深圳法通科技有限公司</t>
  </si>
  <si>
    <t>负责设计、开发、维护爬虫系统及数据抓取；</t>
  </si>
  <si>
    <t>1、至少熟悉Python框架其中一种(Django、Tornado、Flask)。2、熟悉掌握MySQL的使用、设计和优化，能够独立完成功能性SQL、存储过程的开发。3、熟悉爬虫抓取原理，了解反爬策略；4、了解分布式架构，开发过爬虫相关优先，具备快速分析问题解决问题的能力。5、具有高度责任心、团队合作意识，沟通能力、思路清晰，良好的学习能力。</t>
  </si>
  <si>
    <t>https://jobs.51job.com/shenzhen-lhxq/114279039.html?s=01&amp;t=0</t>
  </si>
  <si>
    <t>python方向助理工程师</t>
  </si>
  <si>
    <t>陕西企长网络科技有限公司</t>
  </si>
  <si>
    <t>销售行政经理/主管</t>
  </si>
  <si>
    <t>1、协助测试工程师搭建和维护测试环境;2、执行测试，并提交软件缺陷报告，并参与定位缺陷根因;3、维护和更新测试用例，测试文档等;</t>
  </si>
  <si>
    <t>1、大专及以上学历，18-30岁，计算机/理工类专业优先;2、初步了解python的基础理论;3、积极主动、踏实严谨、热爱测试工作;4、欢迎应、往届毕业生加入;</t>
  </si>
  <si>
    <t>https://jobs.51job.com/shenzhen-nsq/119349278.html?s=01&amp;t=0</t>
  </si>
  <si>
    <t>蓝牛国际物流（深圳）有限公司</t>
  </si>
  <si>
    <t>1.负责公司产品后台服务的架构设计，搭建和编码实现；2.负责公司产品后台性能持续优化，包括但不限于单元测试，后台维护，版本迭代等；3.负责模型训练和数据管理平台的后台开发工作；</t>
  </si>
  <si>
    <t>1.计算机及相关专业本科及以上学历，有2年及以上python开发工作经验；2.熟悉linux命令行操作，熟悉shell脚本；3.熟悉flask/django/tornado至少一个框架；4.熟悉mysql，redis，elasticsearch；5.善于思考，能提出高质量的问题，系统性地分析并从根源上解决问题；6.沟通能力良好，善于团队合作；</t>
  </si>
  <si>
    <t>https://jobs.51job.com/shenzhen-nsq/96747020.html?s=01&amp;t=0</t>
  </si>
  <si>
    <t>后台开发工程师（C++，Python，go）</t>
  </si>
  <si>
    <t>深圳市云之梦科技有限公司</t>
  </si>
  <si>
    <t>1、计算机相关专业本科以上学历，3年以上linux平台开发经验2、精通linux环境下的开发，精通1门后端开发语言（C++或go），熟练使用python，精通高性能、高并发编程，对系统结构和优化有深刻理解；3，具备良好的问题定位、分析、解决能力；4，具备良好的学习、沟通、合作、抗压能力；5，熟悉人工智能AI的算法接口运用和调用优先；4、熟悉UDP，TCP，HTTP等网络协议，并能根据实际情况进行优化，精通网络编程；5、有分布式服务和存储开发，性能调优经验者优先</t>
  </si>
  <si>
    <t>https://jobs.51job.com/shenzhen-lhxq/118790635.html?s=01&amp;t=0</t>
  </si>
  <si>
    <t>深圳赢领通科技有限公司</t>
  </si>
  <si>
    <t>1、负责开放平台的设计、开发与维护；2、服务端相关组件开发；3、负责数据库优化和数据模型的设计；4、内部系统开发。5、独立分析、评估并解决问题，能够在较短时间内寻求最优解决方案。</t>
  </si>
  <si>
    <t>1、扎实的计算机基础与优秀的编程能力，至少三年相关工作经验；2、精通python语言，熟悉MVC架构与RESTAPI，掌握至少一门pythonweb框架，如Django等，至少三年以上python使用经验；3、掌握HTTP协议，熟练掌握MySQL，有MySQL数据应用开发经验；4、掌握至少一门NoSQL，如MongoDB，Redis等；5、了解HTML,Javascript等Web前端技术6、熟悉Linux操作系统，熟练使用LinuxShell。</t>
  </si>
  <si>
    <t>https://jobs.51job.com/shenzhen-nsq/111515376.html?s=01&amp;t=0</t>
  </si>
  <si>
    <t>python课程设计组长</t>
  </si>
  <si>
    <t>2.与产品、技术、运营、测试团队配合，推动课程高品质地如期上线。3.主持并参与调研、立项、生产、维护全程。4.学习编剧理论、认知科学、计算机科学等学科知识，从中总结方法，指导并反馈编辑，使其将方法应用进课程创作，让用户真正学会知识。5.撰写课程大纲、课程框架、课程正文、课程练习，交付高品质的内容文档。</t>
  </si>
  <si>
    <t>1.本科以上学历，理工科、教育、导演编剧相关专业的博士、研究生优先；有跨学科工作学习经历者优先。2.具备基础Python编程技能，同时对编程教育富有热情。3.具备良好的文字功底。4.具备强大的学习能力，良好的沟通力和执行力。5.超强项目推动能力，突出的逻辑思维能力及沟通能力，能快速领悟要点；能够精准定位问题的本质，并提供有效解决方案；思维活跃，敢于创新，能接受压力和挑战。6.有相关行业从业、管理经历者优先。</t>
  </si>
  <si>
    <t>https://jobs.51job.com/shenzhen-nsq/115754343.html?s=01&amp;t=0</t>
  </si>
  <si>
    <t>1、3年以上Python开发工作经验，熟悉Linux系统及Django/Flask开发框架；2、熟悉SQL语言，了解数据库基本概念与调优；3、有数据开发、数据产品、可视化系统相关项目经验者优先。</t>
  </si>
  <si>
    <t>https://jobs.51job.com/shenzhen-ftq/107151153.html?s=01&amp;t=0</t>
  </si>
  <si>
    <t>深圳筑龙信息技术有限责任公司</t>
  </si>
  <si>
    <t>1、数据分析、采集、挖掘、清洗、整合、入库及备份等数据日常工作；2、能够根据项目的实际需要，进行技术方案的分析、选型；3、研究各种网页探寻特点和规律，负责网页信息抽取、数据清洗等研发和优化工作；</t>
  </si>
  <si>
    <t>1、统招本科及以上学历，计算机、数学、统计学相关专业；2、熟练掌握python，掌握numpy、pandas、sklearn、selenium、sqlalchemy等包的用法；3、熟悉了解html、css、javascript，懂得分析常见web界面结构，掌握基本jquery、css、xpath等语法；4、熟悉掌握sql语言，熟悉（mysqlpostgresqlmssqloracle)其中一种；5、有以下技术背景优先考虑：1）数据仓库技术，包括常见etl工具的使用，如kettle;常见数据仓库设计理论；2）了解hadoop基本生态，如hdfshiveyarnspark等</t>
  </si>
  <si>
    <t>https://jobs.51job.com/suzhou-wjq/114659518.html?s=01&amp;t=0</t>
  </si>
  <si>
    <t>https://jobs.51job.com/shenzhen-baq/119053283.html?s=01&amp;t=0</t>
  </si>
  <si>
    <t>深圳市创思信息技术有限公司</t>
  </si>
  <si>
    <t>自动控制工程师/技术员IC验证工程师</t>
  </si>
  <si>
    <t>1、负责运维自动化统一平台，监控平台等运维开发工作；2、负责相关运维平台和工具的设计、优化，运维自动化系统开发，提高运维、开发协作效率；3、负责新工具、新技术的研发、调研工作，并在生产中的落地。</t>
  </si>
  <si>
    <t>1、大专以上学历，计算机相关专业，有爬虫和反爬虫开发经验优先；2、熟悉python编程语言的优先；3、乐观向上，思维严谨良好的执行能力对互联网充满热情；4、具备良好的编码习惯及开发文档书写习惯；5、具有优秀的团队合作和沟通协作能力，善于学习，乐于分享，能承受较大的工作压力。</t>
  </si>
  <si>
    <t>https://jobs.51job.com/shenzhen/115766268.html?s=01&amp;t=0</t>
  </si>
  <si>
    <t>Python Developer</t>
  </si>
  <si>
    <t>IBM China</t>
  </si>
  <si>
    <t>精通至少一种编程语言:python,PHP,Shell等·两年以上使用sourcecontrol工具(Git,Bitbucket,Svn等)和开发生命周期管理·一年以上使用自动化工具(Puppet,Ansible等).有Ansible经验者优先.·掌握容器技术(Docker)·熟悉LinuxOS/Networking·熟悉SQLdatabases·熟悉ServiceNow·网络设备使用和管理经验(routers,switches,loadbalancers),熟悉网络路由协议·熟悉TCP/IP网络协议·具备调试代码和排查错误的能力·计算机科学,电子工程,计算机工程学士以上或相关技能加分项·设计和实施网络操作系统的经验·具备技术不可知工程方法的思维和知识·具备Devsecops工具的实战经验:CI/CD(Jenkins/TravisCI),SCM(Github)·精通configuration management tools/network service or chestrators,Ansible优先·热爱学习并应用新技术,概念和流程以满足项目要求</t>
  </si>
  <si>
    <t>https://jobs.51job.com/zhejiangsheng/111598245.html?s=01&amp;t=0</t>
  </si>
  <si>
    <t>https://jobs.51job.com/shenzhen-nsq/118968417.html?s=01&amp;t=0</t>
  </si>
  <si>
    <t>深圳爱问科技股份有限公司</t>
  </si>
  <si>
    <t>1.负责后台服务系统设计、开发和维护工作；2.参与项目需求分析、联调以及测试工作；3.主动发现并提出项目中出现的各种问题，积极推进项目进度。</t>
  </si>
  <si>
    <t>1.计算机相关专业本科以上学历，有三年以上Python开发经验；2.熟悉Unix/Linux后台服务开发，对多进程、多线程编程熟悉，熟悉常见的网络编程模型，有大并发系统后台开发经验者优先；3.精通Python/Go开发，熟练掌握至少一门PythonWeb开发框架（Tornado、Django、Flask等)；4.熟悉Mysql/Redis/Mongodb，有过数据库调优和海量数据存储经验者优先；5.熟悉http/websocket等协议及相关知识，熟悉nginx等web服务器常用配置；6.熟悉RESTfulAPI设计，有决策引擎开发经验者优先；7.对技术有追求，认真踏实，沟通学习能力强，团队意识强。</t>
  </si>
  <si>
    <t>https://jobs.51job.com/shanghai-xhq/114127313.html?s=01&amp;t=0</t>
  </si>
  <si>
    <t>深圳市八方通达科技有限公司</t>
  </si>
  <si>
    <t>1.实现产品系统的后端服务，并和前端工程师紧密配合，确保系统按时上线并且功能完备；2.参与产品需求分析和产品设计，并进行系统的架构设计；3.结合产品不断思考后端服务如何优化，让架构在思考和实践中不断进化。</t>
  </si>
  <si>
    <t>1.正规大学本科以上学历。2.3年及以上Python开发经验，精通Python开发3.熟悉HTML5，Json，熟悉Mysql数据库，熟练使用SQL。4.了解HTTP协议，微服务，以及RestfulAPI。5.有分布式系统开发部署经验者优先。6.有Redis开发、部署经验者优先。7.了解敏捷开发，熟悉软件设计模式。8.良好的沟通能力和团队合作精神。</t>
  </si>
  <si>
    <t>https://jobs.51job.com/shenzhen/118051887.html?s=01&amp;t=0</t>
  </si>
  <si>
    <t>成都市鹰诺实业有限公司深圳分公司</t>
  </si>
  <si>
    <t>1、自动化软件开发、维护和调试；2、项目测试程序编写调试；3、交付自动化软件的设计文档，代码设计，环境设置和用户指导。</t>
  </si>
  <si>
    <t>1.熟练掌握python语言，熟悉pandas，pyqt，numpy，pyserial等模块；2.精通linux系统，熟悉shell脚本；3.熟悉串口，modbus等硬件协议，有开发过相关硬件接口的优先;4、做事严谨踏实，责任心强，有良好的团队合作精神和沟通协调能力。</t>
  </si>
  <si>
    <t>https://jobs.51job.com/shenzhen-nsq/115752867.html?s=01&amp;t=0</t>
  </si>
  <si>
    <t>深圳茂源资本资产管理有限公司</t>
  </si>
  <si>
    <t>1.2-3万/月</t>
  </si>
  <si>
    <t>量化交易系统后台开发和维护。</t>
  </si>
  <si>
    <t>1.计算机、电子、数学或相关专业，重点本科及以上学历,；2.熟悉Linux系统，精通Python或C/C++语言；3.良好的团队协作能力，创新能力，逻辑思维能力，沟通协调能力，快速学习能力，工作踏实勤奋。亮点：目前，我们正在寻找开发工程师。</t>
  </si>
  <si>
    <t>https://jobs.51job.com/shenzhen-nsq/118073595.html?s=01&amp;t=0</t>
  </si>
  <si>
    <t>深圳市艾特天下技术有限公司</t>
  </si>
  <si>
    <t>1、扎实的Python语言基础，掌握常用数据结构与算法。2、学习能力强，强烈的责任心，具有较强的沟通能力及团队合作精神，细致耐心、积极主动；有较强的产品理解，能从技术角度推动产品优化。3、有大数据抓取相关经验者优先。</t>
  </si>
  <si>
    <t>https://jobs.51job.com/shenzhen-ftq/108122948.html?s=01&amp;t=0</t>
  </si>
  <si>
    <t>Python爬虫脚本专员</t>
  </si>
  <si>
    <t>深圳市邦德培训中心</t>
  </si>
  <si>
    <t>1、负责公司爬虫系统的设计、研发与维护；2、设计爬虫策略与算法，提升抓取效果；3、持续优化系统，提高系统的稳定性及性能。</t>
  </si>
  <si>
    <t>1、1-3年爬虫系统相关开发经验；2、熟悉常用数据结构及算法；3、熟悉HTTP协议，中文汇编（易语言）；4、熟悉移动设备App的网络请求抓包和分析。5、shell脚本编程，python爬虫脚本，了解过linux命令。加分项1、熟悉PHP/Pythonde.js；</t>
  </si>
  <si>
    <t>https://jobs.51job.com/shenzhen-ftq/114992937.html?s=01&amp;t=0</t>
  </si>
  <si>
    <t>1、计算机相关专业本科及以上学历，3年以上Python后台开发经验，有良好的编码习惯；2、精通Python服务端编程，精通网络编程；3、熟悉Django等多种web开发框架；4、熟悉大型分布式系统设计与开发，并具备MQ、NoSQL实战经验；5、熟悉Unix/Linux操作系统下的开发，部署，维护等工作；6、具备良好的团队合作能力，善于解决问题，拥有较强的自学能力，具备创新思维能力。加分项：1、有实际爬虫开发经验者优先；2、海量数据存储和开发经验优先。</t>
  </si>
  <si>
    <t>https://jobs.51job.com/shenzhen-nsq/119562400.html?s=01&amp;t=0</t>
  </si>
  <si>
    <t>清科优能（深圳）技术有限公司</t>
  </si>
  <si>
    <t>25-45万/年</t>
  </si>
  <si>
    <t>参与公司核心工业物联网平台的架构设计和代码实现解决技术难题，迭代基础架构</t>
  </si>
  <si>
    <t>1，3年以上的开发经验，2年以上python开发经验2，扎实的基本算法能力，操作系统，计算机网络等知识3，熟悉MYSQL数据库，掌握基本调优技巧4，具有良好的学习能力，大多时候能解决开发中的技术难题有以下条件者优先考虑：1，熟悉Django，Flask等web开发框架优先2，熟悉redis，kafka，mongoDB，elasticsearh等优先3，熟悉celey，有项目实战经验优先4，熟悉hadoop生态，如hbase，spark/dask，hue等优先</t>
  </si>
  <si>
    <t>https://jobs.51job.com/shenzhen-baq/117288509.html?s=01&amp;t=0</t>
  </si>
  <si>
    <t>Python人工智能讲师</t>
  </si>
  <si>
    <t>传智播客教育集团深圳分校</t>
  </si>
  <si>
    <t>机器学习工程师深度学习工程师</t>
  </si>
  <si>
    <t>1、负责人工智能+python课程产品的设计，提供成熟的技术解决方案2、负责人工智能+python项目、案例的研发与讲解3、负责人工智能+python实体班授课、在线班授课4、完成上级领导交办的工作任务</t>
  </si>
  <si>
    <t>1、5年以上人工智能相关工作经验，有丰富的项目实战经验2、熟悉python编程，能基本使用其他一种或多种语言编程，如：Java/C/C++/NPL3、熟悉常用机器学习、深度学习算法，如：决策树、逻辑回归、贝叶斯、降维，聚类，人工神经网络（CNN，DBN，Autoencoder）等4、熟悉至少一种深度学习框架，如Tensorflow(Keras)、Theano、Caffe和PyTorch等5、熟悉python数据挖掘、数据分析流程，用户行为分析、用户画像、推荐系统、金融领域数据挖掘、分析6，口齿伶俐，善于交流，具备团队协作能力7、具有较强的学习能力、具备独立解决问题的能力、能够承受工作压力加分项：1、有基于大数据架构lambda推荐系统实战经验者优先2、有人工智能方面实战项目经验比如：声音、图像、推荐系统、聊天机器人、智能生活应用者优先3、人工智能讲师、硕士及以上学历者优先</t>
  </si>
  <si>
    <t>https://jobs.51job.com/shenzhen/116400589.html?s=01&amp;t=0</t>
  </si>
  <si>
    <t>python web工程师</t>
  </si>
  <si>
    <t>深圳上翼技术有限公司</t>
  </si>
  <si>
    <t>1.负责PythonWeb后端开发2.负责应用功能设计和方案讨论，编写设计文档；-负责功能开发与代码维护，完善开发接口文档3.负责产品安装与部署，协助测试，修复产品缺陷列表</t>
  </si>
  <si>
    <t>1.熟练使用python1~5年的工作经验2.熟悉Tornado、Flask等主流框架，能够进行快速开发3.熟练使用MySQL、Redis及消息队列4.熟练linux环境下开发和监控5.有良好的编程习惯及团队协作能力,熟练git开发流有github、技术博客等技术贡献(地址)优先</t>
  </si>
  <si>
    <t>https://jobs.51job.com/shenzhen-baq/116418946.html?s=01&amp;t=0</t>
  </si>
  <si>
    <t>深圳市斯瑞达电子有限公司</t>
  </si>
  <si>
    <t>软件UI设计师/工程师其他</t>
  </si>
  <si>
    <t>1、大专及以上学历，计算机、信息技术等相关专业；2、有2年Odoo开发经验，同时擅长前端开发；3、熟悉Odoo框架，了解Odoo使用的基本Python库；4、熟悉JavaScript，熟悉Linux操作系统，熟练掌握Shell脚本语言；5、熟悉使用git等代码管理工具；6、熟悉PostgreSQL数据库，能熟练编写sql语句；7、能承受工作压力,具备团队合作精神，责任心，良好的沟通表达能力，以及较强的自学能力和技术攻关能力；8、具备大规模高并发访问的服务集群架构设计和开发经验者优先；9、熟悉跨平台app开发者（例：dcloud，apicloud，phonegap）优先；10、具备一定的英语水平者优先考虑假期安排：1,大小周，国家法定节假日正常休息。2,春节期间假期放假10-12天。福利待遇：1、购买五险一金、员工生日礼物、节假日礼品、每月员工活动，每周提供下午茶等；2、调薪政策：加工资？不是问题！每年固定一次提薪哟，只要你足够优秀；3、能够独当一面的机会，快速成长，业绩突出者可组建并带领团队，待遇从优。优秀员工待遇：1、每月敬业之星评选，300-800元奖励。2、年底评选优秀员工奖，颁发现金奖励。3、优秀中管理层评选，颁发厚礼。年底丰厚奖励：1、感谢一年努力付出，根据绩效表现：颁发年底双薪。2、根据公司业绩情况，绩效表现，下个年度，奖励年终奖。年轻人的世界：1、公司有冰箱微波炉等解决吃饭问题。2、团队全为年轻人，开朗活泼易合作，没有勾心斗角的各种心累。3、办公室氛围轻松活泼，人际关系简单，帅哥美女多。咨询电话：0755-86586800简历可投递邮箱：hr@seicane.com</t>
  </si>
  <si>
    <t>https://jobs.51job.com/wuhan-dhxjs/119045882.html?s=01&amp;t=0</t>
  </si>
  <si>
    <t>Python开发工程师(J10665)</t>
  </si>
  <si>
    <t>1、从事Web前后台开发、设计任务；2、参与研发过程中的需求分析和架构设计；3、日常技术分享，文档编写，和其他各个职位沟通协作；4、致力于提高产品用户体验；</t>
  </si>
  <si>
    <t>1、熟悉Python，编写过web应用程序；2、熟悉Django/Flask等任意Web框架一种或者多种。3、掌握web页面交互流程，熟悉Javascript"调试技术。4、熟悉PostgreSQL或MySQL数据库操作，熟悉SQL语句编写和性能调优。5、有Linux环境使用经验，可以看懂并简单修改Bash/C/Python/Java代码。6、理解并使用过源码管理工具/单元测试框架/自动化测试工具。7、沟通能力，自学能力强，有强烈的求知欲，有独立解决分析、解决问题的能力，良好的团队合作意识。8、无障碍阅读英文文档。9、本科及以上学历，2年以上工作经验。有以下技能者加分：1、关注或参与过一个以上的开源项目理解开源软件的开发流程；2、有安全或大数据的从业经验；3、有数据挖掘经验。4、熟悉敏捷开发流程。"</t>
  </si>
  <si>
    <t>https://jobs.51job.com/shenzhen-lhxq/115749930.html?s=01&amp;t=0</t>
  </si>
  <si>
    <t>深圳中创华安科技有限公司</t>
  </si>
  <si>
    <t>1、负责公司声纹项目的开发，声纹数据分析；2、从事Python软件开发和软件设计等工作；3、参与应用设计与方案讨论；5、开发、定制、调试、优化系统软件；6、分析系统瓶颈，解决工程中的难题；7、根据开发进度和任务分配，完成相应模块软件的设计、开发、编程任务；8、完成与项目相关的文档编写。</t>
  </si>
  <si>
    <t>1、本科及以上学历；2、3年Python开发经验，熟悉web开发和python脚本开发；3、了解一种机器学习或深度学习框架，了解语音识别、声纹识别技术优先；4、熟悉数据库的使用，有大数据的存储、索引优化经验者优先；5、有处理海量数量、高并发服务的项目经验者优先考虑；6、熟悉互联网常用协议</t>
  </si>
  <si>
    <t>https://jobs.51job.com/shenzhen-lhxq/113348137.html?s=01&amp;t=0</t>
  </si>
  <si>
    <t>Python研发高级工程师</t>
  </si>
  <si>
    <t>深圳市云盾科技有限公司</t>
  </si>
  <si>
    <t>1、3年以上Python研发工作经验，本科以上学历，计算机相关专业，30岁以下。2、熟练使用Python，常用数据结构3、熟悉Python多进程模块4、熟悉通过Python操作MySql，Redis，Http5、熟悉MongoDB,Flask框架</t>
  </si>
  <si>
    <t>https://jobs.51job.com/shenzhen/119281888.html?s=01&amp;t=0</t>
  </si>
  <si>
    <t>深圳市智影医疗科技有限公司</t>
  </si>
  <si>
    <t>1、1年以上的后端开发工作经验有良好的计算机专业知识和扎实的编程功底，计算机相关专业本科及以上学历2、熟练掌握Python，了解Interpreter工作原理，并且对各种框架的核心思想、实现原理、应用场景有一定认知3、熟练掌握至少一门PythonWeb开发框架（Tornado、Django、Flask等)4、熟悉分布式缓存如Redis，SQL，MongoDB，熟悉消息队列者优先5、熟悉分布式、微服务、高性能Web服务的开发，有一定的系统架构设计能力者优先6、具备良好的业务理解,具有独立分析和解决问题的能力7、对产品研发自动化流程，持续集成，docker使用等经验者优先8、有较强的责任心，具有良好的沟通能力和团队合作精神，工作积极主动，较强的自我学习能力</t>
  </si>
  <si>
    <t>https://jobs.51job.com/shenzhen-lgq/118846560.html?s=01&amp;t=0</t>
  </si>
  <si>
    <t>深圳市卓易梓网络科技有限公司</t>
  </si>
  <si>
    <t>硬件工程师</t>
  </si>
  <si>
    <t>1、独立完成后台服务功能模块的设计与开发；2、负责所管服务模块，不断持续优化系统功能；3、确保所负责的服务模块能够达到产品要求的质量标准（响应、错误率、不间断服务指标）。</t>
  </si>
  <si>
    <t>https://jobs.51job.com/shenzhen/119410421.html?s=01&amp;t=0</t>
  </si>
  <si>
    <t>深圳市恒扬数据股份有限公司</t>
  </si>
  <si>
    <t>1、负责主流视频网站/APP模拟登录、全网数据抓取及数据架构设计等核心工作,包括爬虫、结构化提取和内容分析等相关功能；2、负责设计和开发网络爬虫，解决实际开发过程碰到的各类问题；3、负责数据流内容链路建设：根据特殊项目的内容需求,开发和搭建完整数据链路，包括：协议、抓取、解析、清洗、传输、入库、存储等。</t>
  </si>
  <si>
    <t>1、计算机相关专业本科及以上学历，三年以上从事爬虫工作经验；2、熟悉JS,Html，Ajax，Css,Xpath,Nodejs等前端技术；3、熟悉Linux开发环境及常用命令及操作；4、熟练掌握Python,熟悉常用爬虫框架如Scrapy等,具备强悍的编码及工程化能力,熟悉Git/Svn等常用的代码版本控制工具；5、熟悉移动端APP数据爬虫方法，熟悉常用抓包工具,对APP数据采集有一定的经验；6、熟悉反爬策略的应对；7、熟悉MySQL，MongoDB,Redis等数据库之一；8、熟悉HTTP/HTTPS、proxy,熟悉WebDriver的原理及使用,了解针对WebDriver的反爬机制，有Selenium、appium等使用经验优先考虑。</t>
  </si>
  <si>
    <t>https://jobs.51job.com/shenzhen/115474462.html?s=01&amp;t=0</t>
  </si>
  <si>
    <t>其他软件工程师</t>
  </si>
  <si>
    <t>基本的办公软件操作，有一定的编程基础</t>
  </si>
  <si>
    <t>https://jobs.51job.com/shenzhen/115997870.html?s=01&amp;t=0</t>
  </si>
  <si>
    <t>Python 物联网开发工程师</t>
  </si>
  <si>
    <t>　1.负责产品研发任务，参与系统设计，编写相应的设计方案、技术文档和测试文档;　　2.参与公司物联网项目的需求调研、技术开发、现场调试、系统维护等工作;　　3.负责公司物联网项目的跟踪评估、协助控制项目进度，项目产品交付后技术支持工作。</t>
  </si>
  <si>
    <t>https://jobs.51job.com/shenzhen-nsq/119583233.html?s=01&amp;t=0</t>
  </si>
  <si>
    <t>深圳市铱硙医疗科技有限公司</t>
  </si>
  <si>
    <t>1、学习并熟悉公司业务及产品架构；2、根据公司业务需求开发web系统；3、参与公司平台系统更新及运维工作；4、部署公司平台系统至合作医院或科研机构。</t>
  </si>
  <si>
    <t>1、精通python语言，熟悉Django，Flask，Tornado等web开发框架；2、熟悉sql语法规则，有过mysql，SQLServer，Oracle使用经验；3、熟悉html，css，javascript；4、熟练使用git或其他版本管理软件；5、熟悉Linux操作系统与linuxshell命令，熟悉网络HTTP，TCP等网络协议；6、表达及沟通能力强、接受出差；7、加分项：docker、任务队列，python图形用户界面框架。</t>
  </si>
  <si>
    <t>https://jobs.51job.com/shenzhen-psq/119306146.html?s=01&amp;t=0</t>
  </si>
  <si>
    <t>实施工程师（13薪/Python）</t>
  </si>
  <si>
    <t>近铁国际物流（深圳）有限公司</t>
  </si>
  <si>
    <t>ERP实施顾问</t>
  </si>
  <si>
    <t>1、负责WMS系统基础信息的筹建、维护、优化统计；2、掌握WMS系统配置，受理、跟进和解决用户的问题；3、负责WMS系统的日常维护、数据核对、问题排查及相应的技术支持；4、定期与业务部门沟通，收集系统优化建议，并向上级进行汇总反馈；5、在系统功能优化后，负责终端用户的培训及实施工作；6、协助负责IT设备的日常维护RF、Barcodeprinter等。</t>
  </si>
  <si>
    <t>1、统招本科及以上学历，计算机软件类相关专业；2、熟悉ERP/WMS理论、企业信息化建设及运维管理流程，有ERP/WMS等信息系统实施或运维经验者优先；3、熟练掌握SQL语言、Python语言，以及Typescript；4、沟通能力强，有团队合作精神，吃苦耐劳，能根据工作需要加班；5、有较强的分析和解决问题的能力。WhyKWE：1、公平的薪资结构：基本薪资+加班补贴+年终奖；2、人性的福利保障：七险一金；8至20天带薪年假；7天带薪病假；婚假、产假、陪产假；定期体检；每年固定调整薪资和职级；3、广阔的国际视野：国际性专业化物流公司；80%以上客户均为世界五百强企业；承接集团内多家分公司的IT系统建设工作；4、完善的培训体系：IT专业知识培训+国际物流、仓储知识培训；5、明确的发展方向：国际物流领域专家型IT人才；6、绝佳的发展机遇：近铁集团亚太区创新研发中心；7、合理的发展模式：“管理+技术”齐驱并驾；8、公平的晋升机制：从基层主管到高层总经理，所有管理岗位都是从基层员工逐步培养和提拔，给员工提供畅通的上升空间；9、狼性的团队文化：年轻活跃、拼搏进取、平等互助、知难而上。</t>
  </si>
  <si>
    <t>https://jobs.51job.com/shenzhen-nsq/119617642.html?s=01&amp;t=0</t>
  </si>
  <si>
    <t>深圳村信网科技有限公司</t>
  </si>
  <si>
    <t>1、分布式爬虫系统的架构设计与开发；2、负责多平台信息的抽取、去重、分类、解析、增量；3、设计爬虫策略和防屏蔽规则，提升网页抓取的效率和质量；4、能独立解决实际开发过程碰到的各类问题；</t>
  </si>
  <si>
    <t>1、本科学历，3年以上爬虫开发经验，熟悉linux平台开发；2、Pyhton语言基础扎实，有良好的编程功底和编码习惯；3、熟悉Web、APP破解爬虫，掌握反爬虫技术；3、掌握常见爬虫库和框架，如urlib、requests、Scrapy、Selenium等，有实际项目经验；4、熟悉基于正则表达式、Xpath，CSS选择器等网页信息抽取技术，和动态页面JS解密；5、熟悉Flask、Django、Tornado等至少一种web框架；6、熟练使用redis、mongodb、mysql等流行数据库技术；7、有良好的学习和理解能力，编码规范和习惯，以及设计、开发和文档编写能力；8、有单日百万级数据量抓取，复杂验证码破解和自然语言处理等经验者优先；9、处理IP限制、复杂验证码、模拟登陆等疑难问题，JS逆向、App逆向经验丰富者优先；10、积极主动、责任心强，具有良好的沟通和团队协作能力</t>
  </si>
  <si>
    <t>https://jobs.51job.com/shenzhen/117340462.html?s=01&amp;t=0</t>
  </si>
  <si>
    <t>Python开发工程师/主任(工作地点在石岩)</t>
  </si>
  <si>
    <t>禧图纸品印刷（深圳）有限公司</t>
  </si>
  <si>
    <t>印刷/包装/造纸</t>
  </si>
  <si>
    <t>1.进行公司项目开发;2.参与项目的架构设计与开发,关键技术问题的攻关和研究;3.协助集团国内、中国香港及国外公司完成相关工作</t>
  </si>
  <si>
    <t>1.熟悉Javascript、Node.js、Python编程用于机器学习，人工智能2.了解以下技术优先：express.jsreact.js、redux、react-nativees6(es2015)标准promise或co或es7的await,asyncnvmnpm3.熟悉NoSQL型数据库（如：MongoDB、Redis）4.熟悉restful5.熟悉Linux的基本操作(ssh,nginx,pm2)6.持有PMP证书，有实际的项目管理工作经验7.具备良好的编码规范</t>
  </si>
  <si>
    <t>https://jobs.51job.com/shenzhen-lgq/118061727.html?s=01&amp;t=0</t>
  </si>
  <si>
    <t>深圳市爱飞亿科技有限公司</t>
  </si>
  <si>
    <t>独立完成后台服务功能模块的设计与开发；配合团队其他成员进行模块开发及整合；维护所负责的服务模块，并不断持续优化功能系统；确保所负责的服务模块能够达到产品要求的质量标准（响应、错误率、不间断服务指标）</t>
  </si>
  <si>
    <t>精通python，熟悉flask或其他web框架，3年以上python工作经验；熟悉Mysql、Mongo、Redis、消息队列等常用WEB组件，并有能力进行定制化改进；了解常见的前端框架，如bootstrap、jQuery、vue.js、angular等一种或多种；积极乐观，责任心强,良好的理解能力，逻辑思维强，能够独立思考以及解决问题,具有良好的团队沟通与协作能力；热爱编程，有较强的学习能力，有强烈的求知欲、好奇心和进取心，能及时关注和学习业界新技术。</t>
  </si>
  <si>
    <t>https://jobs.51job.com/shenzhen/114633160.html?s=01&amp;t=0</t>
  </si>
  <si>
    <t>深圳市木浪云数据有限公司</t>
  </si>
  <si>
    <t>1、负责开发、迭代与优化海量在线云数据等服务产品；2、参与公司其他大规模融合云数据管理产品研发；3、配合相关业务部门开展相关技术支持工作；</t>
  </si>
  <si>
    <t>1、精通python，最好熟悉php、html5、css3、js等，2、热爱技术钻研，熟悉网络，精通linux等操作系统；3、有意愿在创业型公司发展，有较强的成长愿望，能全力投入，创建属于自己的事业。</t>
  </si>
  <si>
    <t>https://jobs.51job.com/shenzhen-nsq/88721201.html?s=01&amp;t=0</t>
  </si>
  <si>
    <t>深圳市三三得玖通信技术有限公司</t>
  </si>
  <si>
    <t>1.本科及以上学历2.2年以上工作经验3.有pythonsocket经验,熟悉常用库4.有高并发、高访问量的大型应用开发经验佳5.熟练使用linux</t>
  </si>
  <si>
    <t>https://jobs.51job.com/shenzhen-ftq/119274241.html?s=01&amp;t=0</t>
  </si>
  <si>
    <t>深圳市警视通实业有限公司</t>
  </si>
  <si>
    <t>1、python软件项目的开发、测试和实施（二）</t>
  </si>
  <si>
    <t>1、计算机相关专业，本科以上学历，1年以上开发经验；2、熟练掌握Python语言，熟悉WEB、数据库、socket开发,熟悉Django、Flask、Tornado框架中的至少一种；3、熟悉Mysql、redis数据库、Linux操作系统；4、对计算机视觉、视频AI、图像分析有兴趣的优先考虑；5、有强烈的责任心和良好的沟通能力，能严格遵循工作规范和流程；6、性格开朗，具有团队合作精神，学习能力强，能承受一定的工作压力。</t>
  </si>
  <si>
    <t>https://jobs.51job.com/shenzhen-baq/114741940.html?s=01&amp;t=0</t>
  </si>
  <si>
    <t>Python高级爬虫开发工程师</t>
  </si>
  <si>
    <t>深圳市蜂窝数据信息技术有限公司</t>
  </si>
  <si>
    <t>1、负责设计和开发分布式网络爬虫系统，进行多平台信息的抓取和分析工作；2、负责网页信息和APP数据抽取、清洗、消重等工作，提升平台的抓取效率；3、参与爬虫核心算法和策略优化，熟悉采集系统的调度策略；4、实时监控爬虫的进度和警报反馈。</t>
  </si>
  <si>
    <t>1、有扎实的算法和数据结构能力；2、能够使用主流的爬虫框架构建爬虫2、熟悉爬虫原理，熟悉常见的反爬虫技术，有爬虫相关项目开发经验者优先；3、掌握http协议，熟悉html、dom、xpath等常见的数据抽取技术；4、有大规模数据处理、数据挖掘、信息提取等经验者优先5、有移动app端数据爬取经验者优先。6、必须掌握一款抓包工具的使用。</t>
  </si>
  <si>
    <t>https://jobs.51job.com/shenzhen/119697242.html?s=01&amp;t=0</t>
  </si>
  <si>
    <t>深圳市点购电子商务控股股份有限公司</t>
  </si>
  <si>
    <t>1、负责数据的抓取、解析、清洗、去重入库；2、负责视频、网页、商城数据的采集任务开发与维护；3、负责反爬机制的开发；</t>
  </si>
  <si>
    <t>1、熟悉Linux平台开发，3年以上Python开发经验；2、熟悉HTTP、HTTPS等网络协议及数据抓包、分析；3、掌握相关的数据存储如MySQL，Redis，MongoDB；4、熟悉Scrapy框架，并有分布式爬虫经验优先；5、熟悉Flask框架；6、熟悉了解Python里面的多线程，多进程，协程开发；7、熟悉抓包工具（Wireshark,Fillder）；8、有视频、商城采集开发经验优先；职位职责：</t>
  </si>
  <si>
    <t>https://jobs.51job.com/shenzhen-lgq/119605478.html?s=01&amp;t=0</t>
  </si>
  <si>
    <t>深圳市先行设备科技有限公司</t>
  </si>
  <si>
    <t>1、按系统设计完成功能模块的编写；设计编写人机界面；2、编写模块详细设计文档，和相关技术资料；3、负责对开发内容的单元测试、集成测试；4、负责解决开发过程中的技术问题；5、负责公司网站的维护和升级；6、按需要定期出差。</t>
  </si>
  <si>
    <t>1、计算机及相关专业毕业，大学本科以上学历；2、两年以上相关软件的开发经验或相关工作经验；3、熟悉Linux；精通Pyhon;熟悉C/C++/C#语言编程优先；4、认识SQL，例如postgresql,mysql等等；5、认识PLCprogramming优先；6、良好的编码风格和编程习惯；7、逻辑思维性强，办事沉稳、细致、思维活跃，有创新精神，良好的团队合作意识；8、英文听读写能力佳,可阅读相关英文资料优先。</t>
  </si>
  <si>
    <t>https://jobs.51job.com/taicang/119566090.html?s=01&amp;t=0</t>
  </si>
  <si>
    <t>https://jobs.51job.com/shenzhen-ftq/116554443.html?s=01&amp;t=0</t>
  </si>
  <si>
    <t>1.负责网络安全产品功能模块开发及优化；2.负责大规模数据抓取、结构化信息的提取等工作；3.参与从软件需求到实现、测试、发布全流程的设计开发。</t>
  </si>
  <si>
    <t>https://jobs.51job.com/shenzhen-nsq/117829866.html?s=01&amp;t=0</t>
  </si>
  <si>
    <t>深圳市智安网络有限公司</t>
  </si>
  <si>
    <t>1、负责设计并实现运维业务平台，主要包括运维系统安全、业务监控系统，自动化部署等；2、负责python开发、完善运维内部系统及辅助系统，持续提升运维质量、故障响应处理能力、提升迭代效率、降低运维资源成本；3、负责业务系统的日常管理、性能调优、问题定位与解决及业务的监控与分析；4、研究运维相关技术，根据需求制定运维技术方案，运维自动化工具建设，改进系统架构，推动系统架构的健壮性，提升系统的稳定性，保障运营质量；5、规划和优化网站系统架构，提升系统服务性能和服务效率。</t>
  </si>
  <si>
    <t>1、专科及以上学历，计算机相关专业；2、2年以上互联网运维开发经验，熟练使用shell、python或go至少一门编程语言；3、熟悉主流监控、性能、日志分析工具及批量自动化运维和持续集成/发布工具；4、熟悉高可用大并发的架构，有实际独立自主的实施管理能力；5、有运维自动化、监控系统、发布系统、运营支撑系统等开发经验者优先；6、强烈的责任心与主动性，对所负责工作有owner意识，并能自我驱动成长。7、有数据挖掘经验者优先；8、熟悉主流公有云平台（阿里云、微软云azure等）者优先;</t>
  </si>
  <si>
    <t>https://jobs.51job.com/shenzhen-lgq/116560977.html?s=01&amp;t=0</t>
  </si>
  <si>
    <t>https://jobs.51job.com/shenzhen-baq/116559151.html?s=01&amp;t=0</t>
  </si>
  <si>
    <t>https://jobs.51job.com/shenzhen-nsq/118386464.html?s=01&amp;t=0</t>
  </si>
  <si>
    <t>成都启锋科技有限公司</t>
  </si>
  <si>
    <t>https://jobs.51job.com/shenzhen-lhxq/116491916.html?s=01&amp;t=0</t>
  </si>
  <si>
    <t>https://jobs.51job.com/shenzhen-nsq/107654651.html?s=01&amp;t=0</t>
  </si>
  <si>
    <t>青牛智胜（深圳）科技有限公司</t>
  </si>
  <si>
    <t>1、负责业务后端服务的设计、研发工作，保证后端服务稳定性；2、理解业务逻辑与对后端服务的需求，能够分析需求并产出合理技术方案;3、负责平台对外接口、相关数据服务的设计与实现。</t>
  </si>
  <si>
    <t>https://jobs.51job.com/shenzhen-nsq/118762681.html?s=01&amp;t=0</t>
  </si>
  <si>
    <t>深圳市布老虎网络科技有限公司</t>
  </si>
  <si>
    <t>高级软件工程师多媒体/游戏开发工程师</t>
  </si>
  <si>
    <t>1.设计开发棋牌游戏后端逻辑；2.设计和前端交互的接口协议；3.按时完成开发任务并编写相关文档、修复bug。</t>
  </si>
  <si>
    <t>1.熟悉JavaScript/TypeScript语言,了解NodeJS环境;2.具备快速阅读代码、模块设计能力；3.对代码性能、优化、重构有深刻理解；4.3年以上实际工作经验；5.有3年以上分布式集群服务器开发和线上经验；6.有C++、Java、Go、Python中一种或多种语言开发经验；7.有独立开发经验，</t>
  </si>
  <si>
    <t>https://jobs.51job.com/shenzhen-nsq/117206130.html?s=01&amp;t=0</t>
  </si>
  <si>
    <t>1、熟练使用python/golang语言进行web开发，熟悉常见的设计模式，熟悉django/flask/beego框架。2.熟悉Vue、JQuery、React等前端开发框架、有完整的web管理平台开发经验。3、熟练使用MongoDB/Mysql/Redis数据库；能够独立完成功能性SQL、存储过程的开发；4、熟练使用Linux,在Linux上搭建配置产品运行环境，对网络、多线程、并发等有实践经验5、态度端正，有较强的学习能力和团队协作意识；责任心强，能承受一定的工作压力；</t>
  </si>
  <si>
    <t>https://jobs.51job.com/shenzhen-lhq/118041057.html?s=01&amp;t=0</t>
  </si>
  <si>
    <t>深圳市阿卡索资讯股份有限公司</t>
  </si>
  <si>
    <t>1、负责互联网项目的web后端开发;2、负责后端项目业务功能的持续迭代与代码风格的重构优化;3、与前端工程师协作完成项目;</t>
  </si>
  <si>
    <t>1、有3年以上python后端开发经验,本科及以上学历，计算机、软件相关专业;2、熟悉Python语言，熟悉Django/Tornado/Flask等其中至少一种框架;3、熟悉MySQL、Redis;4、有良好的编程思想、代码规范以及测试习惯;5、具有良好的沟通能力、团队合作精神、优秀的分析问题和解决问题的能力;6、热爱技术难点的攻关和新技术的应用;7、有良好的算法和数据结构基础，及很强的自学能力；加分项：1、熟悉其他语言如Ruby/Golang/C++/C#等者优先;2、了解beanstalk,RabbitMQ，了解Elasticsearch或Solr等搜索引擎并有实践经验者优先;3、了解K8S,docker并有实践经验者优先考虑;</t>
  </si>
  <si>
    <t>https://jobs.51job.com/shenzhen-nsq/115702847.html?s=01&amp;t=0</t>
  </si>
  <si>
    <t>上位机Python软件工程师</t>
  </si>
  <si>
    <t>深圳市泰达机器人有限公司</t>
  </si>
  <si>
    <t>1.负责PC端上位机软件开发(C++或者PYTHON)；2.与下位机软件工程师沟通接口定义、通信协议，协同进行产品开发；3.维护已有的PYTHON代码；4.根据软件需求文档，完成上位机软件设计文档的编写；5.配合项目人员完成结合测试、系统测试和系统交付工作；6.完成上级下达的其他工作任务。</t>
  </si>
  <si>
    <t>1.全日制本科以上学历，电子信息工程等相关专业；2.精通PYTHON或C++语言开发，熟悉自动化设备的开发及调试；3.熟悉QT或PyQT；4.熟练掌握串口通讯协议、以太网通讯协议、网络通讯协议、数据库操作、多线程开发及界面设计；5.学习能力强，逻辑清晰，有一定的创新能力。</t>
  </si>
  <si>
    <t>https://jobs.51job.com/shenzhen-ftq/116717788.html?s=01&amp;t=0</t>
  </si>
  <si>
    <t>深圳兆日科技股份有限公司</t>
  </si>
  <si>
    <t>软件工程师系统工程师</t>
  </si>
  <si>
    <t>1.负责DevOps平台研发；2.编写自动化脚本。</t>
  </si>
  <si>
    <t>1.计算机、通信、电子或相关专业，2年以上相关行业工作经验；2.精通自动化配制管理工具的使用，Ansible等，熟悉Shell、Python中至少一种语言（熟练优先，python优先）；3.熟悉主流操作系统，中间件及数据库，如：linux、Oracle、Mysql、Redis、Nginx、Weblogic、Tomcat、Apache、zookeeper等；4.了解docker、kubernetes技术的优先考虑；5.具备较强的学习能力，良好的沟通能力，强烈的团队合作意识。</t>
  </si>
  <si>
    <t>https://jobs.51job.com/shenzhen-ftq/85919647.html?s=01&amp;t=0</t>
  </si>
  <si>
    <t>高级软件工程师(Python)</t>
  </si>
  <si>
    <t>－2年以上Python实际项目开发经验-2年以上Java或C#实际项目开发经验－熟悉面向对象编程，精通Django/Flask框架--熟悉常用Linux命令，软件安装部署--熟悉Mysql或Oracle数据库*爱学习/实践各种新技术优先</t>
  </si>
  <si>
    <t>https://jobs.51job.com/shenzhen-ftq/115970619.html?s=01&amp;t=0</t>
  </si>
  <si>
    <t>深圳市中联创新自控系统有限公司</t>
  </si>
  <si>
    <t>1、参与物联网平台的Web后端研发工作；2、负责管理自身项目和需求的优先级、按时高质量交付；3、与产品经理沟通需求，进行相关的技术文档编写，方案设计；4、运用模块化、分层等系统设计思想进行开发工作，对自身所负责的线上服务进行监控和性能调优；5、学习研究业界先进技术，保持技术进步。</t>
  </si>
  <si>
    <t>1、熟练掌握至少一门编程语言Python/Java/Go/C++等编程语言，具有扎实的计算机基础和编程能力，熟悉常见的算法与数据结构；2.熟练掌握网络编程,Http协议,能够解决常见的网络编程问题,熟练掌握数据库；3.了解并熟悉设计模式；4.熟练掌握常见的Linux服务器配置,比如Nginx,Mysql,熟悉RESTfulAPI设计，有过互联网业务系统或相关技术产品开发经验；5.有较强的工作责任心和良好的沟通协调能力，能够快速定位问题并解决问题。</t>
  </si>
  <si>
    <t>https://jobs.51job.com/shenzhen-lgq/116670488.html?s=01&amp;t=0</t>
  </si>
  <si>
    <t>1.熟悉python，linux/shell语言，以及WebHTML、CSS、JS、MySQL数据库开发，数据分析能力优先考虑2.python后端，掌握数据分析，数据处理能力</t>
  </si>
  <si>
    <t>https://jobs.51job.com/shenzhen-baq/116428660.html?s=01&amp;t=0</t>
  </si>
  <si>
    <t>Python服务器开发工程师</t>
  </si>
  <si>
    <t>深圳秀火网络科技有限公司</t>
  </si>
  <si>
    <t>多媒体/游戏开发工程师互联网软件开发工程师</t>
  </si>
  <si>
    <t>1、遵守研发规范、参与产品功能开发；2、根据产品需求，完成基于业务系统或模块的设计和开发；3、与各部门团队成员协同配合，完成迭代开发任务，确保产品的顺利上线。</t>
  </si>
  <si>
    <t>1、2年工作经验，本科及以上学历，计算机或相关专业；2、精通Python语言，有良好的编码风格；3、精通socket与http的原理，熟悉Django框架；4、熟悉mysql数据库，及redis；5、熟悉linux/Unix操作系统；6、熟悉设计模式，掌握面向对象开发思想，熟悉常用的数据结构和算法；7、熟悉JavaScript,HTML5,CSS3等前端代码有加分；8、有良好的沟通、理解能力，有积极的学习态度，愿意主动学习技术知识；</t>
  </si>
  <si>
    <t>https://jobs.51job.com/shenzhen-ftq/110777697.html?s=01&amp;t=0</t>
  </si>
  <si>
    <t>北京创新在线网络技术有限公司</t>
  </si>
  <si>
    <t>1、本科学历，软件工程,计算机科学与技术及相关专业,2年以上开发经验；2、熟练应用linux操作系统，能够在服务器端进行代码部署与调整;3、有过编写Web应用的经验，熟练使用一种Web框架;4、精通python编程技术,熟悉MongoDBMySQL数据库,熟悉docker，redis，nginx等，对技术工作充满热情;5、具备良好的编码习惯，熟悉git等代码管理工具；6、熟练掌握数据结构和基本算法；7、具备阅读英文文档并解决工作中遇到的问题的能力；8、有大数据分析处理、人工智能、机器学习相关项目经验或背景优先;9、具备微信小程序开发经验者优先。</t>
  </si>
  <si>
    <t>https://jobs.51job.com/shenzhen/119723757.html?s=01&amp;t=0</t>
  </si>
  <si>
    <t>JAVA或Python开发</t>
  </si>
  <si>
    <t>1.2年以上开发经验2.熟练使用JAVA、Python等一种或多种开发语言3.熟悉WEB开发框架，熟悉前台VUE、中台Jalor或SpringBoot一种或多种开发框架4.熟悉Mysql、Oracle等关系型数据库5.熟练掌握云龙/Jenkins等部署流程</t>
  </si>
  <si>
    <t>https://jobs.51job.com/wuhan/119186333.html?s=01&amp;t=0</t>
  </si>
  <si>
    <t>https://jobs.51job.com/shenzhen-lhxq/116785284.html?s=01&amp;t=0</t>
  </si>
  <si>
    <t>Python工程师/讲师</t>
  </si>
  <si>
    <t>深圳信盈达科技有限公司</t>
  </si>
  <si>
    <t>1、有扎实的编程能力，有优秀的设计和代码品位，至少1.5年以上Python工作经验；2、深刻理解计算机原理，有良好的数据结构和算法基础；3、熟练掌握Django、Flask等主流框架，深入理解框架实现原理及特性，熟练使用Python的常用库；4、熟悉MySQL、MongoDB、Redis等常用数据库，并有能力进行定制化改进；5、积极乐观，责任心强，工作认真细致，具有良好的团队沟通与协作能力；6、热爱编程，工作认真、严谨，有较强的学习能力，善于沟通与团队协作，能及时关注新技术。</t>
  </si>
  <si>
    <t>https://jobs.51job.com/shenzhen/117431733.html?s=01&amp;t=0</t>
  </si>
  <si>
    <t>Python培训讲师（***可） (职位编号：IT3572)</t>
  </si>
  <si>
    <t>1.负责专业课程讲授2.负责实训项目实施</t>
  </si>
  <si>
    <t>1、本科或以上学历，2年以上Python项目开发经验2、精通Python开发，熟悉Django、Tornado或相关框架，具有严谨的OOP和OOD思维，熟悉常用的算法和数据结构3、熟悉MySQL、MongoDB、Redis等数据库4、熟悉多进程、多线程、协程，熟悉常见的网络编程模型5、熟悉Linux开发环境,git协作工具6、有Python培训工作经验的优先</t>
  </si>
  <si>
    <t>https://jobs.51job.com/dongguan-ncq/119622207.html?s=01&amp;t=0</t>
  </si>
  <si>
    <t>深圳市运维软件有限公司</t>
  </si>
  <si>
    <t>1.对互联网行业有浓厚兴趣，年龄18-30周岁;2.应届毕业生亦可(有人带)，有python开发基础优先录用;3.工作认真、细致、敬业，责任心强，能快速融入团队</t>
  </si>
  <si>
    <t>https://jobs.51job.com/shenzhen/119726244.html?s=01&amp;t=0</t>
  </si>
  <si>
    <t>深圳市迈特思创科技有限公司</t>
  </si>
  <si>
    <t>医疗设备/器械,计算机服务(系统、数据服务、维修)</t>
  </si>
  <si>
    <t>1.负责服务端数据接口设计与开发；2.负责开发、维护数据处理以及爬虫系统；3.技术文档编写</t>
  </si>
  <si>
    <t>1.计算机相关专业大专以上学历，两年以上工作经验；2.熟练掌握python语言，能进行python应用多线程/进程开发、数据处理；3.熟练使用requests、scrapy、xpath、等工具，熟练掌握正则表达式；4.一年及以上实际爬虫工作经验，熟悉常规反爬虫手段以及解决方案；5.有WEB框架开发经验，熟悉Django或Flask框架；6.熟悉Mysql、Redis等相关数据库；7.熟悉Elasticsearch者或有搜索引擎经验优先；8.能熟练应用Git种进行团队协作开发；9.有较强的编码和调试能力，并具有良好、规范的编程习惯和文档编写习惯；</t>
  </si>
  <si>
    <t>https://jobs.51job.com/shenzhen-ftq/119686694.html?s=01&amp;t=0</t>
  </si>
  <si>
    <t>深圳市联畅信息技术有限公司</t>
  </si>
  <si>
    <t>负责卡中心大规模服务器的自动化运维工具（如集中监控平台、统一调度平台等）的开发、建设及推广实施等。</t>
  </si>
  <si>
    <t>1、大学本科及以上学历，计算机相关专业毕业，至少2年运维开发经验；2、深入理解和掌握Linux系统，熟悉haproxy/lvs/nginx等软件部署及运维管理，熟悉Openstack/Docker/Puppet等至少一门开源产品，熟悉TCP/IP/HTTP等网络协议；3、精通shell/perl/python等至少一门脚本语言，熟悉java/go等至少一门开发语言；4、有一定的MySql/NoSQL数据库的开发运维经验，了解redis/memcached/RabbitMQ/ActiveMQ等；5、性格开朗，能持续承受较大工作压力和工作强度，愿意挑战自我潜能，有优秀的敬业精神；6、具有良好的沟通协调能力和团队合作精神，较好的文档撰写能力，乐于与善于学习新知识新技术。</t>
  </si>
  <si>
    <t>https://jobs.51job.com/hangzhou-bjq/117614441.html?s=01&amp;t=0</t>
  </si>
  <si>
    <t>https://jobs.51job.com/hangzhou-bjq/117622424.html?s=01&amp;t=0</t>
  </si>
  <si>
    <t>https://jobs.51job.com/shenzhen-nsq/117623851.html?s=01&amp;t=0</t>
  </si>
  <si>
    <t>https://jobs.51job.com/shenzhen-nsq/116855196.html?s=01&amp;t=0</t>
  </si>
  <si>
    <t>1.负责设计和开发分布式网络应用；2.研究各种网页特点和规律，负责网页信息提取和整合；3.研究网页安全策略和防屏蔽规则，提升网页请求效率和质量；4.能够独立分析和解决问题，能够在较短时间内寻求最优解决方案；</t>
  </si>
  <si>
    <t>1、计算机、软件相关专业本科或以上学历，3年以上工作经历；2、精通Python开发语言，代码风格良好，符合PEP8，2年以上实际使用经验；3、具有Oracle数据库使用经验，熟悉MQ、Redis等一种以上；4、熟悉LinuxUnix操作系统，精通Linux命令；5、熟悉面向对象的软件设计模式、掌握数据结构与算法；6、熟悉机器学习、自然语言处理相关算法，有实际的项目开发经验，读过相关算法工具包源码并有优化经验的优先考虑；7、熟悉Flask、Celery等开发框架，了解Nginx、Gunicorn、Nameko等框架和工具；8、熟悉git、svn代码管理工具；9、熟悉微服务架构，具有高并发系统开发经验优先；</t>
  </si>
  <si>
    <t>https://jobs.51job.com/shenzhen-nsq/110489708.html?s=01&amp;t=0</t>
  </si>
  <si>
    <t>深圳市大富科技股份有限公司</t>
  </si>
  <si>
    <t>1、负责前后端WEB开发、接口对接；3、负责产品部署、联调、适配、上线等工作；4、具备较好的学习能力、问题分析能力，可以独立定位解决问题。</t>
  </si>
  <si>
    <t>1、本科以上学历，至少1年以上Python开发经验；2、熟悉Linux操作系统；3、熟悉Mysql、Redis数据库使用及开发；4、熟悉H5、CSS3、JavaScript等前端开发优先考虑；5、具有高度的责任感，工作积极主动、较强的逻辑思维能力、善于总结，有规范化文档编写能力</t>
  </si>
  <si>
    <t>https://jobs.51job.com/shenzhen-lhxq/118172788.html?s=01&amp;t=0</t>
  </si>
  <si>
    <t>深圳市爱帮客科技有限公司</t>
  </si>
  <si>
    <t>https://jobs.51job.com/shenzhen-ftq/116491935.html?s=01&amp;t=0</t>
  </si>
  <si>
    <t>Python开发工程师3</t>
  </si>
  <si>
    <t>https://jobs.51job.com/shenzhen-nsq/107473435.html?s=01&amp;t=0</t>
  </si>
  <si>
    <t>https://jobs.51job.com/shenzhen-nsq/119360458.html?s=01&amp;t=0</t>
  </si>
  <si>
    <t>深圳市麦凯莱科技有限公司</t>
  </si>
  <si>
    <t>贸易/进出口,快速消费品(食品、饮料、化妆品)</t>
  </si>
  <si>
    <t>1、深入理解HTTP、SSL、HTML、DOM和JavaScript；2、熟练掌握Python，熟悉beautifulsoup和peewee;3、熟悉关系型数据库和SQL，熟练掌握Sqlite;4、2年以上Web开发经验；5、2年以上Python经验；6、上班时间采用6天8小时制。</t>
  </si>
  <si>
    <t>https://jobs.51job.com/changzhou/118792303.html?s=01&amp;t=0</t>
  </si>
  <si>
    <t>Python开发工程师（工作地点：江苏常州）</t>
  </si>
  <si>
    <t>深圳市中易腾达科技股份有限公司</t>
  </si>
  <si>
    <t>1、2年或以上Python后台开发，有实际商业产品开发经验，计算机或相关工科背景优先；2、精通Python服务端编程，精通网络编程；3、熟练掌握一种以上Python的Web开发框架（Django、Flask等），如有Web前端经验（H5、CSS、Javascript）优先；4、熟悉Restful接口协议，熟练设计各端基于RestFul的接口，熟悉Django和Flask的Restfulframework；5、熟练使用各种Linux下的常见数据库，如Mysql，Redis等；6、熟悉Linux系统常用命令、系统部署、持续集成等；7、具备良好的团队合作能力，热衷于产品研发和技术发展，能静心做代码调试；8、有团队精神、责任意识和开放的心态，勤奋好学。</t>
  </si>
  <si>
    <t>https://jobs.51job.com/shenzhen-lhxq/117984192.html?s=01&amp;t=0</t>
  </si>
  <si>
    <t>武汉软帝联合科技有限公司</t>
  </si>
  <si>
    <t>https://jobs.51job.com/guangzhou-hpq/116992169.html?s=01&amp;t=0</t>
  </si>
  <si>
    <t>深圳荷花网络科技有限公司</t>
  </si>
  <si>
    <t>https://jobs.51job.com/shenzhen-lhxq/115372828.html?s=01&amp;t=0</t>
  </si>
  <si>
    <t>深圳市高巨创新科技开发有限公司</t>
  </si>
  <si>
    <t>航天/航空,通信/电信/网络设备</t>
  </si>
  <si>
    <t>1.负责教育类产品开发2.参与产品的需求分析以及产品程序架构和代码设计评审3.配合团队其他成员设计前后端接口，并进行后端功能开发的方案设计以及技术方案实现4.根据项目特点开发测试工具（平台）</t>
  </si>
  <si>
    <t>1.计算机或者相关专业，本科及以上学历，1年以上经验2.有扎实的编程功底，熟练掌握Python，熟悉常用的python库以及相关工具链3.熟练python交互界面开发4.熟练TCP/IP,UDP等通信协议5.熟练Linux应用开发6.有较强的分析能力和定位问题的能力7.有良好的沟通组织协调能力,以结果为导向8.熟悉和理解异步开发框架或模型9.有教育类产品开发经验优先</t>
  </si>
  <si>
    <t>https://jobs.51job.com/shenzhen-nsq/87861487.html?s=01&amp;t=0</t>
  </si>
  <si>
    <t>深圳趣晓网络科技有限公司</t>
  </si>
  <si>
    <t>1、负责后端服务器开发工作；2、处理与客户端数据交互，根据需求增加功能模块；3、对服务器架构和功能进行优化。</t>
  </si>
  <si>
    <t>1、本科以上学历，至少4年以上Python开发经验；2、熟悉Linux操作系统，TCP/IP协议；3、熟悉Mysql、Redis数据库使用及开发；4、至少熟悉一种pythonweb框架（Django、Flask、Tonador等）。</t>
  </si>
  <si>
    <t>https://jobs.51job.com/shenzhen-nsq/118618046.html?s=01&amp;t=0</t>
  </si>
  <si>
    <t>高级Python研发工程师</t>
  </si>
  <si>
    <t>百丽新零售</t>
  </si>
  <si>
    <t>1.物流管理平台建设</t>
  </si>
  <si>
    <t>1.统招本科以上学历，计算机或相关专业毕业，3年以上大数据领域实际工作经验（硬性要求，不符勿投）2.熟练掌握SQL；熟悉mysql、redis、MongoDB、kafaka、Logstash等数据相关库或组件。3.对Apache Hadoop生态技术体系有深入了解，如HDFS、MapReduce、Zookeeper、HBase、Hive、Impala、Spark、Kylin等。熟悉公有云大数据平台或产品者（阿里云、AWS等）优先4.熟悉ETL过程和方法5.熟悉数据清洗设计和开发工作6.能根据业务需求进行数据分析，开发数据模型，给业务决策提供数据和算法支持7.有Python开发经验，了解Locust、Flask、Django、Tonado等相关框架及其常用库，熟悉PEP8优先。8.能独立设计并维护大体量业务的数据仓库，对数仓分层思想有深刻认识者优先；对数据治理有较深理解，有系统化数据治理经验者优先9.对技术有激情，喜欢钻研，能快速接受和掌握新技术，有较强的独立、主动的学习能力，良好的沟通表达能力和团队协作能力。10.有大型制造、物流、零售项目经验者优先。</t>
  </si>
  <si>
    <t>https://jobs.51job.com/shenzhen-baq/116548583.html?s=01&amp;t=0</t>
  </si>
  <si>
    <t>上海瀚茗斯网络科技有限公司</t>
  </si>
  <si>
    <t>1.负责公司量化交易系统开发、优化与维护工作；2.负责对接Web开发，对接网站开发运维，设计开发高效Python工具脚本；3.负责公司网站运维Python监控平台的设计及开发;4.负责公司网站海量日志收集及处理;5.根据公司业务需求，定制高效Python工具脚本；6.不断提高团队的代码质量和工作效率，营造技术氛围；</t>
  </si>
  <si>
    <t>1.3年以上Python经验，熟悉Web后端架构，本科或以上学历；2.1年以上基于Java、PHP的Web开发；3.熟练掌握Python语言，并具有网站运维经验；4.熟悉Python网络编程，能够设计和维护基于TCP/IP协议的高性能事件驱动框架程序；5.熟悉基于Python的数据库应用开发；6.熟悉基于Python的多线程，高并发、高性能分布式系统设计7.有开源项目经验优先</t>
  </si>
  <si>
    <t>https://jobs.51job.com/shenzhen/115925789.html?s=01&amp;t=0</t>
  </si>
  <si>
    <t>衍生（深圳）投资基金管理有限公司</t>
  </si>
  <si>
    <t>1.负责公司业务系统前后端接口开发，和产品前端开发团队合作，确保前后端模块的协同工作，开发团队采用敏捷开发模式；2.负责第三方平台的接口层面开发对接。</t>
  </si>
  <si>
    <t>1.3年以上后端开发经验，本科或以上学历；掌握WEB后端开发技术:协议、架构、存储、缓存、安全等；2.扎实的计算机基础知识，了解常用数据结构和算法，理解Python核心特性原理，如：封装/继承/多态、多线程、GC等；熟练运用flask等进行Web开发；3.熟悉MySQL应用开发和表结构设计，熟练掌握数据库原理、索引优化、分库分表；4.熟悉Linux操作系统，具有一定的服务器运维经验；5.有前端开发（VUE、React等）经验优先。</t>
  </si>
  <si>
    <t>https://jobs.51job.com/shenzhen-ftq/118891417.html?s=01&amp;t=0</t>
  </si>
  <si>
    <t>深圳市福洽科技有限公司</t>
  </si>
  <si>
    <t>25-35万/年</t>
  </si>
  <si>
    <t>1、本科及以上学历，3年以上相关工作经验2、熟悉Python，熟悉Tornado、Django等Web开发框架3、了解Shell，有Linux/Unix系统下的开发、部署、维护和调试经验4、熟悉TCP/IP、HTTP协议，熟悉Linux平台下的网络编程和调试5、熟练掌握SQL，熟悉市场上常用的关系数据库和NOSQL数据库6、具备良好的学习能力和沟通能力，良好的编程规范7、有Golang/PHP/Javascript开发经验者优先，熟悉前端框架(vue,bootstrap)</t>
  </si>
  <si>
    <t>https://jobs.51job.com/shenzhen-nsq/117962196.html?s=01&amp;t=0</t>
  </si>
  <si>
    <t>深圳市悟空跨境科技有限公司</t>
  </si>
  <si>
    <t>1.精通Python语言，熟悉面向对象程序设计以及常用设计模式，有较好的抽象设计能力。2.精通分布式异步任务设计，有处理高并发业务场景的经验，能制定分布式系统数据一致性的解决方案。3.精通MySQL的开发设计和调优，掌握Redis等NoSQL存储，能熟练运用缓存、消息队列等技术。4.良好的编码习惯，结构清晰，命名规范，逻辑性强，代码冗余率低。5.具备良好的单元测试能力以及日志规范习惯，能快速定位并解决程序问题。6.熟练掌握Celery的开发模式以及部署流程。7.有国外站点爬虫经验者更佳。</t>
  </si>
  <si>
    <t>https://jobs.51job.com/shenzhen-lhxq/118013935.html?s=01&amp;t=0</t>
  </si>
  <si>
    <t>python工程师/系统开发工程师</t>
  </si>
  <si>
    <t>安吉康尔（深圳）科技有限公司</t>
  </si>
  <si>
    <t>系统集成工程师</t>
  </si>
  <si>
    <t>1.参与基因检测系统的需求讨论、需求分析，撰写部分需求分析文档；2.与业务人员和需求分析师进行沟通，充分了解业务人员提出的需求，并能够准确的转化成技术实现；3.负责开发任务分解、评估并制定开发计划；负责系统概要设计；负责系统核心功能开发；负责详细设计评审；负责代码评审；4.负责相关产品的技术分析、负责制定相关的技术解决方案，指导软件开发团队攻克技术难题。二、</t>
  </si>
  <si>
    <t>1、统招本科及以上学历，5年及以上工作经验，计算机或软件相关专业2、具有系统分析和架构设计经验3、熟练运用常用开发设计模式，有较强的系统分析能力，精通至少一种软件工程方法4、精通Python或者JAVA语言，熟悉常见的架构，精通主流的Django架构5、熟悉Mysql或Postgresql数据库，精通PL/SQL，熟悉SQL调优及索引优化，具有相关应用开发经验及数据库规划能力6、熟悉RabbitMQ消息中间件7、了解最新的技术及发展趋势，网络经验丰富，懂得平衡各种设计方法的利弊，懂得平衡各种开发局限制约；8、有2年及以上基因检测行业核心系统开发经验优先</t>
  </si>
  <si>
    <t>https://jobs.51job.com/shenzhen-nsq/119488084.html?s=01&amp;t=0</t>
  </si>
  <si>
    <t>1.工科、计算机或其他相关专业；2.三年以上python后台开发经验；3.熟练运用Web开发框架Django，有独立实际开发过上线项目4.有性能优化，系统对接，消息队列开发实际经验5.熟练使用pg、MySQL、oracle等数据库和Redis缓存6.熟悉Linux下开发、熟练使用常用Linux命令7.有多人开发及版本控制管理经验，积极主动，学习动手能力强，逻辑严密，善于沟通合作优先8.优先考虑：熟悉深度学习，有Java基础</t>
  </si>
  <si>
    <t>https://jobs.51job.com/shenzhen-ftq/114998234.html?s=01&amp;t=0</t>
  </si>
  <si>
    <t>Python  软件开发工程师</t>
  </si>
  <si>
    <t>深圳千亚商务科技有限公司</t>
  </si>
  <si>
    <t>1、负责网络数据的爬取及分析处理2、负责大数据平台数据部署，参与设计开发公司内部ERP系统3、优化和改善内部运维平台4、通过自动化运维技术管理各系统和环境；5、快速定位解决系统问题，利用工具和代码减少重复性劳动，提高团队的工作效率。</t>
  </si>
  <si>
    <t>1、全日制本科以上学历，电子信息等相关专业，3年以上软件开发经验；2、熟练运用Phthon，从事过数据爬取相关工作，具备web数据库系统开发经验；3、深刻理解开发需求、具有较好的系统分析设计能力、文档撰写能力；4、有电商行业ERP系统开发工作经验优先。</t>
  </si>
  <si>
    <t>https://jobs.51job.com/kunshan/119652632.html?s=01&amp;t=0</t>
  </si>
  <si>
    <t>https://jobs.51job.com/wuhan-hsq/116797721.html?s=01&amp;t=0</t>
  </si>
  <si>
    <t>1、计算机相关专业，大学本科或以上学历，2~5年Python开发工作经验。2、熟练使用Python编程，熟悉面向对象思想。3、有C开发经验优先考虑。4、了解交换机或者相关网络设备领域优先考虑。5、具有较好的逻辑思维能力。6、有良好团队合作精神和沟通能力、学习能力。</t>
  </si>
  <si>
    <t>1、基于Python与C进行相关OpenNetworking的软件与测试程序开发；2、编写相关软件及其设计文档；</t>
  </si>
  <si>
    <t>https://jobs.51job.com/shenzhen-ftq/119579849.html?s=01&amp;t=0</t>
  </si>
  <si>
    <t>租赁服务,多元化业务集团公司</t>
  </si>
  <si>
    <t>https://jobs.51job.com/zhuhai-xzq/119579671.html?s=01&amp;t=0</t>
  </si>
  <si>
    <t>https://jobs.51job.com/shenzhen-nsq/112446633.html?s=01&amp;t=0</t>
  </si>
  <si>
    <t>研发工程师（C++/Python）</t>
  </si>
  <si>
    <t>南凌科技股份有限公司</t>
  </si>
  <si>
    <t>1、负责产品核心系统的研发工作；2、参与项目需求调研、分析、方案设计等过程；3、参与制定业务流程、接口协议、文档输出等过程。</t>
  </si>
  <si>
    <t>1、熟悉C/C++/Java/Golang/Python其中至少一种编程语言，有一年以上golang研发经验优先；2、熟悉TCP/IP协议以及网络编程，有一定网络相关知识，有SD-WAN或其他网络产品开发经验者优先；3、具备良好学习能力与学习习惯，对于开发过程中所涉及到的知识点能具备自学能力，对于项目具备独立开发能力；4、了解微服务、容器技术，具有分布式系统设计与开发经验者优先；5、能遵守团队的编码规范，编写高质、高效、结构清晰、易读、易维护的代码。我们有：宽松的办公环境、NICE的部门团队、超长的带薪年假、真诚的员工关怀、职位晋升畅通。20年沉淀的IT朝阳行业、享受中餐补贴全勤奖等等、团队活动丰富、年轻化部门成员。</t>
  </si>
  <si>
    <t>https://jobs.51job.com/shenzhen-nsq/116204344.html?s=01&amp;t=0</t>
  </si>
  <si>
    <t>物联网后台(Python)高级工程师</t>
  </si>
  <si>
    <t>上海安玛思科技有限公司</t>
  </si>
  <si>
    <t>贸易/进出口,电子技术/半导体/集成电路</t>
  </si>
  <si>
    <t>从事物联网平台相关后台开发工作*定义前端和模块之间的API接口，并实现相关功能和业务逻辑处理*依据项目需求编写相关开发/测试文档*后台部署/维护工作</t>
  </si>
  <si>
    <t>1、精通Python开发2、精通MySQL数据库相关开发技术3、熟悉多线程开发技术*熟悉异步架构开发4、熟悉TCP/IP通讯架构5、熟悉ARM,Linux操作系统，具备系统部属能力6、掌握Web前/后端开发技术7、有一定架构设计能力</t>
  </si>
  <si>
    <t>https://jobs.51job.com/shenzhen-nsq/116317843.html?s=01&amp;t=0</t>
  </si>
  <si>
    <t>Python开发工程师（对接微信公众号）</t>
  </si>
  <si>
    <t>深圳生理科技有限公司</t>
  </si>
  <si>
    <t>医疗/护理/卫生,医疗设备/器械</t>
  </si>
  <si>
    <t>1、本科或以上学历2、熟练使用python，有2年以上python开发经验;3、有完整的python后端项目，熟练使用常用模块，至少掌握一个web框架；4、熟练掌握mysql，redis数据库；5、具备良好的团队协作精神，以及积极主动的学习和交流能力，有责任心；6、有微信商城相关项目的工作经历，负责过支付功能以及微信公众号后台开发。7、加分项：有前端（HTML、CSS、JavaScript、JQuery、Bootstrap）开发经验，熟练应对高并发场景，使用过numpy，matplotlib，panda，scipy，Tensorflow等；</t>
  </si>
  <si>
    <t>https://jobs.51job.com/shenzhen-nsq/91976140.html?s=01&amp;t=0</t>
  </si>
  <si>
    <t>1、作为软件工程师，开发及维护内部使用的数据分析平台2、原始数据的采集与整理，除公司内部数据外，还需要针对外部（Google，Facebook等）的API接口开发ETL程序3、统计与分析数据，制作基于web的统计报表4、理解公司业务中的各种策略，编写自动化的工具来代替人工操作5、具有devops能力，管理高效运行的分布式系统</t>
  </si>
  <si>
    <t>1、计算机相关专业毕业，有使用pythonweb框架开发的经验，例如flask/django2、有使用python进行数据分析的经验，比如pandas/numpy3、有互联网公司后台服务的开发经验，掌握数据库(PostgreSQL)、网络编程等方面的工作原理4、有良好的算法和数据结构基础，及很强的自学能力能独立分析并解决问题，找到问题根源5、沟通能力良好，善于团队合作关于我们：我们是一家专注海外精品手机游戏自主研发、发行和运营，致力于打造一流的产品的游戏公司。公司技术深厚，创始人、CTO（原腾讯部门总监），研发经理及技术骨干均为腾讯技术背景。从2011年公司成立至今，公司一直以来都保持着良好的发展态势：2016年初，我们完成了A轮融资，市场估值10亿；2018年，我们单款游戏便创造了过亿的年收入。在这里，我们实行一对一导师制度，热心可爱的导师将会帮助每一位新人学习和成长。良好的团队和技术氛围更是吸引了许多来自各大互联网企业及海内外精英人才，目前我们的团队规模已经超过了200人。加入我们吧，乐易会为你提供一个广袤、自由的发展平台，让我们共同成长！福利待遇：1.有竞争力的薪资待遇试用期全薪、一年两次加薪机会、年终奖1~10个月、导师一对一带教2.完善的保障体系深圳户口、六险一金、年度体检、7天年假15天半薪事假30天全薪病假、婚假、产检假、丧假，及各类津贴3.丰富的员工福利节日假期和节日礼包、2天春节特别福利假、一年两次旅游、每月生日会和团建活动、入职礼包和下午茶、无限量零食和水果4.友好的团队氛围平等、友爱、团结、协作、各类社团活动、各种趴体约你玩主推产品：BlazeofBattle：一款超经典的SLG游戏，单款游戏年收入过亿。WestGame：一款人气西部主题SLG游戏。上线不到三个月，月收入便突破百万美金。特别说明：以上游戏仅限海外市场发行。GooglePlay下载需要使用海外代理，iOS下载请切换其他地区账号。</t>
  </si>
  <si>
    <t>https://jobs.51job.com/shenzhen-nsq/117381996.html?s=01&amp;t=0</t>
  </si>
  <si>
    <t>深圳市信迪网络资讯有限公司</t>
  </si>
  <si>
    <t>1、负责公司平台产品开发、部署、技术交付工作；2、负责业务需求分析，将业务需求拆分成独立的业务功能，并负责相关的开发等工作；3、参与核心技术问题的攻关，架构设计，系统优化，协助解决项目开发过程中的技术难题；</t>
  </si>
  <si>
    <t>1、计算机相关专业、本科及以上学历，3年以上后端开发经验；2、熟悉flask,celery,redis框架，有过docker微服务开发与配置经验优先考虑；3、熟悉Orcale、DB2、SQLSERVER、Mysql数据库应用开发中至少一个；4、有过Google或者Facebook广告开发的经验优先考虑；5、具有高度的责任感，团队互助精神；</t>
  </si>
  <si>
    <t>https://jobs.51job.com/shenzhen-nsq/115990528.html?s=01&amp;t=0</t>
  </si>
  <si>
    <t>Python 物联网开发工程师/主管</t>
  </si>
  <si>
    <t>广州光筑华照工程设计有限公司</t>
  </si>
  <si>
    <t>影视/媒体/艺术/文化传播,建筑/建材/工程</t>
  </si>
  <si>
    <t>1、物联网开发；2、项目技术支持；3、项目技术培训与服务4、服务器程序及APP开发</t>
  </si>
  <si>
    <t>https://jobs.51job.com/shenzhen-nsq/106041041.html?s=01&amp;t=0</t>
  </si>
  <si>
    <t>深圳朗安信息科技有限公司</t>
  </si>
  <si>
    <t>1.设计并开发持续交付、资产管理、系统监控等自动化运维平台；2.负责运维平台和相关运维工具的开发3.提高自动化运维水平、故障响应能力、提升迭代效率、降低运维人力成本；4.运维相关的新技术的研究；</t>
  </si>
  <si>
    <t>1.计算机相关专业专科（以上）毕业，3-5年以上的工作经验。（大型互联网企业背景优先);2.有一定实际运维工作经验，具有Linux系统管理基本知识和1年以上实际开发经验;3.掌握shell/python/perl/php其中一种脚本语言；4.掌握Javascript、CSS、html前端开发。</t>
  </si>
  <si>
    <t>https://jobs.51job.com/shenzhen-nsq/119811396.html?s=01&amp;t=0</t>
  </si>
  <si>
    <t>Python开发工程师（金蝶云苍穹）</t>
  </si>
  <si>
    <t>金蝶软件（中国）有限公司</t>
  </si>
  <si>
    <t>1、负责集团PaaS（多云管理、k8s容器服务、云监控平台、云日志）的研发与维护，推进集团公共技术服务的建设。2、负责集团开放平台（网站，API网关）需求开发与维护。</t>
  </si>
  <si>
    <t>1、计算机及相关专业本科及以上学历，两年以上LINUX环境（GO、python、perl）编程经验。2、熟悉openstack、k8s、docker、ELK,有自动化运维开发经验者优先。3、熟悉TCP/IP协议，及HTTP,SNMP等常用网络协议。4、熟悉Linux系统，了解其工作原理，具备优化和排障能力。5、具备沟通、协调、学习和创新能力。</t>
  </si>
  <si>
    <t>https://jobs.51job.com/shenzhen-ftq/113593937.html?s=01&amp;t=0</t>
  </si>
  <si>
    <t>Python软件开发（应届生）</t>
  </si>
  <si>
    <t>德硕管理咨询（深圳）有限公司</t>
  </si>
  <si>
    <t>1、负责IoT数据分析和企业系统开发2、编写设计文档，实现项目中功能的代码与单体测试3、解决项目中的问题和技术难题4、学习并应用新技术到项目中</t>
  </si>
  <si>
    <t>1、本科或以上学历,计算机相关专业2、有日语基础，要求能阅读书写技术文档和一定的业务交流(英文优秀者也可以)；3、有对日开发经验优先；4、熟悉pyton,numpy,pandas，flask，HTML，CSS，JavaScript，SQL；5、熟悉matplotlib,GoogleChart,Echarts等主流可视化工具；6、如果有ML，DL相关知识和实际经验优先考虑；7、逻辑思维优秀，有良好的沟通能力和语言表达能力。</t>
  </si>
  <si>
    <t>https://jobs.51job.com/shenzhen-lgq/119814878.html?s=01&amp;t=0</t>
  </si>
  <si>
    <t>高级Python开发</t>
  </si>
  <si>
    <t>深圳市有为信息技术发展有限公司</t>
  </si>
  <si>
    <t>1、搭建系统开发环境，完成系统框架和核心代码的实现，负责解决开发过程中的技术问题；2、负责Python技术的相关产品规划、需求、设计、开发、测试等研发工作；3、参与测试相关平台的搭建、研发以及优化；</t>
  </si>
  <si>
    <t>1、计算机，软件工程、应用数学相关专业，全日制本科以上学历,3年以上的开发经验；2、精通Python语言,熟悉C++&amp;amp;C语言或者CSharp语言编程。3、熟悉TCP/IP等网络协议，熟悉应用层协议及协议分析了。4、熟悉mysql,了解Redis/MongoDB等NoSQL技术；5、具备独立开发功能模块的能力；6、有能阅读英文文档并解决工作中遇到的问题的能力；7、逻辑思维清晰，能够独立承受工作压力。</t>
  </si>
  <si>
    <t>https://jobs.51job.com/guangzhou/109487232.html?s=01&amp;t=0</t>
  </si>
  <si>
    <t>1.本科及以上学历，计算机相关专业毕业，本科3年以上工作经验，硕士1年以上工作经验；2.具有扎实的编程及设计功底，精通Python开发编程；3.具有丰富的网络或移动后台搭建与编程经验；熟悉业界内常用的开源工具,如vnpy，spyder，pycharm等，并在不同项目中有实际使用经验；具备良好的分析解决问题能力，能独立承担任务和有项目进度把控能力。</t>
  </si>
  <si>
    <t>https://jobs.51job.com/shenzhen-nsq/119822443.html?s=01&amp;t=0</t>
  </si>
  <si>
    <t>Python工程师   西丽</t>
  </si>
  <si>
    <t>融数（深圳）数据有限公司</t>
  </si>
  <si>
    <t>1.开发自动化测试工具，实现自动化测试平台用例管理、工程管理、定时任务、报告报表、Bug管理等功能。2.开发自动化框架，实现APP测试自动化、接口测试自动化、WEB测试自动化等能力。3.实现自动化用例预制条件执行，测试执行，执行后检查等功能。4.协助测试部门搭建自动化测试用例框架。</t>
  </si>
  <si>
    <t>至少2年Python开发经验；熟练掌握Python语言，熟悉Java语言。能够通过Python调度appium、selenium等自动化架构及Bootstrap4、Django等前、后台框架。能够使用开源框架开发自动化平台的前端业务和后台逻辑。</t>
  </si>
  <si>
    <t>https://jobs.51job.com/shenzhen-nsq/119081235.html?s=01&amp;t=0</t>
  </si>
  <si>
    <t>深圳万拓科技创新有限公司</t>
  </si>
  <si>
    <t>1、参与开发公司数据整合平台；2、参与爬虫开发，提取复杂页面的结构化数据和数据清洗；3、数据清洗，数据库的管理与维护及部分数据分析工作；4、完成上级安排的其他工作。</t>
  </si>
  <si>
    <t>1、全日制本科计算机相关专业，1-2年以上相关工作经验；2、全面掌握python的基本语法，基本数据结构，常用library；3、熟悉各类Python爬虫模块：requests、scrapy等相关模块，了解反爬虫机制，并掌握一定的反爬虫对抗技术。理解Io、多线程、集合等基础框架；4、熟练掌握PostgreSQL或者MySQL，了解Redis，了解linux系统基础知识；5、熟悉numpy，pandas的基本用法和功能优先6、有一定的数理统计基础，热爱和数据打交道；7、需要良好的学习能力。</t>
  </si>
  <si>
    <t>https://jobs.51job.com/shenzhen-nsq/119855694.html?s=01&amp;t=0</t>
  </si>
  <si>
    <t>后台开发工程师-Java Python</t>
  </si>
  <si>
    <t>Java开发工程师</t>
  </si>
  <si>
    <t>1、负责视觉智能应用平台软件开发；2、参与产品技术架构的设计，根据用户需求设计系统架构，定义系统功能及软件设计规范；3、负责公司产品及项目的开发与维护；4、参与产品核心模块的开发；5、参与并负责现有产品的维护与改进。</t>
  </si>
  <si>
    <t>1、计算机相关专业，全日制本科及以上学历，硕士优先，3年以上基于Java的WebService开发经验,精通Java编程,有JVM调优经验；2、精通面向对象设计和设计模式，具有良好的开发习惯和编程风格；3、精通基于SpringMVC的WebService架构，精通数据库，熟悉mysql，oracle或者sqlserver中一种，精通sql调优；4、熟悉linux操作系统原理，如file，io,memory,cpu运行原理；5、良好的计算机基础，如算法，数据结构，TCP/IP等；6、熟悉高可用分布式开发，熟悉缓存，多线程，MQ,NIO等技术；7、良好的学习能力，沟通能力和团队合作能力。</t>
  </si>
  <si>
    <t>https://jobs.51job.com/guangzhou/113185434.html?s=01&amp;t=0</t>
  </si>
  <si>
    <t>RPA（python）软件售前工程师</t>
  </si>
  <si>
    <t>技术支持/维护经理技术支持/维护工程师</t>
  </si>
  <si>
    <t>1.熟练掌握Python语言2.一年以上开发经验，具有设计，性能优化经验，良好的编码规范3.能够适应短期出差的工作安排。</t>
  </si>
  <si>
    <t>1.负责机器人流程自动化RPA产品的Python脚本开发工作；2.负责机器人流程自动化RPA产品的流程实施及配置工作；3.负责支持现场配置实施人员完成流程的设计及配置；4.完成上级领导交给的其他工作任务岗位</t>
  </si>
  <si>
    <t>https://jobs.51job.com/shenzhen/119865214.html?s=01&amp;t=0</t>
  </si>
  <si>
    <t>牧原食品股份有限公司</t>
  </si>
  <si>
    <t>1、进行AI数据管理、应用服务的接口开发及测试；2、外部数据采集开发；3、流程自动化脚本开发。</t>
  </si>
  <si>
    <t>https://jobs.51job.com/shenzhen-nsq/119869101.html?s=01&amp;t=0</t>
  </si>
  <si>
    <t>深圳市拉科菲希科技有限公司</t>
  </si>
  <si>
    <t>1、负责集成各种维度的数据源，使用各种数据获取技巧，转换、分析、调度、存储数据，为公司业务提供正确稳定的数据；2、负责建设高可靠、高并发的分布式系统；3、负责提升系统的稳定性，持续迭代更新，保证系统质量和交付及时性；4、负责编写相关的技术文档和单元测试，对产品质量负责。</t>
  </si>
  <si>
    <t>1、统招本科及以上学历，具备英语读写能力；2、熟悉Git/GitHub，通信协议TCP/HTTP及RESTful标准；3、三年及以上Python开发工作经验，有Scrapy等使用经验；4、有MySQL,Redis或MongoDB等相关数据库使用经验；5、有数据意识，有产品数据方面相关经验。加分项1、有CI/CD使用经验；2、有使用Docker、Kubernetes、AWS或GCP等经验；3、熟悉Tornado、Django或Flask；4、有写Blog的习惯，活跃于技术社区，参与开源项目等；5、有代码洁癖，对代码精益求精，对技术有极客热情;6、有软件著作权申请，有专利发明申请。</t>
  </si>
  <si>
    <t>https://jobs.51job.com/shenzhen-baq/114770450.html?s=01&amp;t=0</t>
  </si>
  <si>
    <t>Python高级后台开发工程师</t>
  </si>
  <si>
    <t>深圳市韵达速递有限公司</t>
  </si>
  <si>
    <t>1、负责公司基础服务和业务系统开发；2、负责Web、手机APP服务端系统的接口开发、优化与维护；2、构建可重复使用的框架代码以及公共库；3、根据工作需要，设计并完成各种辅助工具的开发</t>
  </si>
  <si>
    <t>1、本科计算机相关专业毕业，5年以上Linux服务器开发经验；2、扎实的数据结构、算法等基础知识；3、熟练使用Python/Go等任意一门开发语言；4、熟悉Linux系统、TCP/IP协议，掌握常用Linux命令；5、熟练多种Web开发框架及部署方式；6、熟悉MySQL、Redis等数据库；7、善于解决问题，拥有较强的自学能力，具备创新思维能力。</t>
  </si>
  <si>
    <t>https://jobs.51job.com/hangzhou-yhq/110909197.html?s=01&amp;t=0</t>
  </si>
  <si>
    <t>https://jobs.51job.com/shenzhen-nsq/118999954.html?s=01&amp;t=0</t>
  </si>
  <si>
    <t>高级开发工程师(Golang/Python)</t>
  </si>
  <si>
    <t>墨启企业管理咨询（上海）有限公司</t>
  </si>
  <si>
    <t>30-65万/年</t>
  </si>
  <si>
    <t>1、负责Golang或Python服务端系统的研发。</t>
  </si>
  <si>
    <t>1、精通Unix/Linux操作系统、Bash、良好的编码规范；2、具备4年以上开发经验，至少熟悉1种开发语言：Go、Python、Perl；3、具有良好的学习能力、沟通能力、服务理念和合作精神；强烈的责任心与主动性，对所负责工作有owner意识，并能自我驱动成长；4、有数据仓库建设经验，熟悉python和web前端开发优先；有运维自动化、监控系统、发布系统、运营支撑系统等开发经验者优先；5、有大型分布式系统设计与开发经验者优先；</t>
  </si>
  <si>
    <t>https://jobs.51job.com/shenzhen/119636334.html?s=01&amp;t=0</t>
  </si>
  <si>
    <t>深圳研发平台-python开发工程师</t>
  </si>
  <si>
    <t>中控智慧科技股份有限公司</t>
  </si>
  <si>
    <t>1、项目核心研发人员，负责系统后端开发；2、负责参与需求分析与评估，并提出解决问题的方案；3、负责参与项目系统设计，完成软件项目的程序开发工作；4、负责解决各种疑难问题，系统优化，并完成产品、平台等技术的沉淀；5、完成直接上级交办的其他工作任务。</t>
  </si>
  <si>
    <t>1、大专及以上学历，计算机应用、软件工程、软件开发等专业，有企业微信、小程序相关开发经验者优先考虑；2、具备1年以上python开发经验，可接受优秀应届毕业生；3、熟悉掌握python语言，有python开发相关工作经验，熟悉H5、CSS3、JavaScript等前段开发框架；4、熟悉掌握主流框架Django使用，并理解设计原理，熟悉API；5、熟练常用Linux常用命令，掌握Linux服务器部署项目技能，有一定的部署优化经验；6、学习能力强，为人踏实，做事认真负责，有较好的沟通和团队精神。薪资福利：1、公司实行7.5小时工作日，对表现优秀者给予丰厚的绩效奖金；2、一经录用，所有员工均享受五险一金待遇；3、按照国家法律规定享受春节、十一、法定假期，以及国家规定的年休假（累计工作年资计）、产假、陪产假等；4、每年1-2次调薪机会；5、每月举行生日晚会，送生日礼物；6、月部门活动基金（用于聚餐、唱歌、看电影等平时休闲）；7、每年举行年会，聚餐、活动表演、抽奖。中控智慧期待你的加入！</t>
  </si>
  <si>
    <t>https://jobs.51job.com/shenzhen-nsq/112888923.html?s=01&amp;t=0</t>
  </si>
  <si>
    <t>深圳市紫金支点技术股份有限公司</t>
  </si>
  <si>
    <t>1、本科及以上学历，计算机及相关专业毕业，热爱软件开发；2、1年以上Python开发经验，熟悉pandas；3、精通XML、JSON等技术；4、具有规范化、标准化的代码编写习惯和良好的技术文档习惯；5、良好的逻辑思维能力，较好的沟通协调能力和适应能力；6、具备团队协作精神，对工作有责任心；7、熟悉前端开发或者Java开发者优先。</t>
  </si>
  <si>
    <t>https://jobs.51job.com/shenzhen-nsq/113945968.html?s=01&amp;t=0</t>
  </si>
  <si>
    <t>Python开发工程师/前端/爬虫</t>
  </si>
  <si>
    <t>深圳市宇达计算机有限公司</t>
  </si>
  <si>
    <t>1，与公司运营推广、美工团队一起，设计和编辑网站，团队协作将项目落地；2，积极学习，努力成长为网站负责人；3，公司会积极培养新人。</t>
  </si>
  <si>
    <t>1，做事认真、细心，愿意沟通；有团队精神，能与同事和谐相处，能快速适应环境；2，全日制大专或以上学历。有网页编辑或设计经验；3，编辑公司网站国际版，需要有英语基础；英文内容有专人编辑，但网站设计至少要看得懂4，男女不限。</t>
  </si>
  <si>
    <t>https://jobs.51job.com/shenzhen-nsq/117437542.html?s=01&amp;t=0</t>
  </si>
  <si>
    <t>深圳市前海创新研究院</t>
  </si>
  <si>
    <t>非营利组织,专业服务(咨询、人力资源、财会)</t>
  </si>
  <si>
    <t>1、计算机相关专业，本科以上学历，2年以上爬虫领域工作经验，1年以上爬虫团队合作经验；2、熟悉Python开发，熟悉wxpython，熟悉抓取框架，有完整的界面化爬虫平台开发经验；3、熟悉Web抓取原理及技术实现细节，对HTTP协议和HTML有深入了解；4、熟悉数据抓取和整合技术，从结构化和非结构化数据中提取信息；5、熟悉反爬机制，能够通过逆向js脚本，获取参数，熟悉使用正则表达式/验证码加密处理/代理池，熟悉行为验证码识别、模拟登陆</t>
  </si>
  <si>
    <t>https://jobs.51job.com/shenzhen-lhxq/116355488.html?s=01&amp;t=0</t>
  </si>
  <si>
    <t>雷特网络科技有限公司</t>
  </si>
  <si>
    <t>1、负责设计、开发、维护、重构分布式的网络爬虫，包括调度、抓取、维护、验证等爬虫工作；2、负责网页信息抓取结果的抽取、数据清洗、分类、聚类等研发工作；3、必须对反爬机制有深入研究，有能力破解复杂图片验证码（非调用打码平台）、ip、用户名限制等；4、前期主要爬取facebook，shopify等广告，产品，图片，视频等信息。</t>
  </si>
  <si>
    <t>1、大专及以上，5年以上python开发经验，3年以上数据抓取工作经验；2、精通使用爬虫相关技术，如：python,scrapy,selenium,xpath,正则表达式；3、精通http协议与抓包工具；4、熟悉常用数据存储如mysql,mongodb，elasticsearch。</t>
  </si>
  <si>
    <t>https://jobs.51job.com/shenzhen-nsq/108856160.html?s=01&amp;t=0</t>
  </si>
  <si>
    <t>宏兆集团</t>
  </si>
  <si>
    <t>多元化业务集团公司,金融/投资/证券</t>
  </si>
  <si>
    <t>1、本科及以上学历，计算机等相关专业，2年及以上工作经验；2、精通Python语言，有过Python相关的开发经验；3、熟悉网页抓取原理及技术，能够总结分析不同网站，网页的结构特点及规律；4、熟悉常用的Python爬虫框架以及其分布式爬取开发5、熟悉反爬策略的应对，能够解决封账号、封IP采集等问题；6、熟悉Appium、Selenium、PhantomJS、WebDriver等技术；7、熟悉Mysql、redis等数据库，有过数据库调优和海量数据存储经验者优先。加分项（满足其一即可）：1、有验证码破解，反爬，分布式爬虫架构，数据挖掘，搭建数据仓库经验；2、有知名app或者网站(银行，电信，其他知名网站）抓取经验；3、熟悉大数据相关技术，Hadoop、Kafka、Elasticsearch、HBase等优先；4、强烈的责任心和团队合作能力，性格开朗，善于沟通，自驱学习，逻辑思维能力并且敢于创新和接受挑战。</t>
  </si>
  <si>
    <t>https://jobs.51job.com/shenzhen/115918702.html?s=01&amp;t=0</t>
  </si>
  <si>
    <t>TEG13-python爬虫开发工程师 (职位编号：52324)</t>
  </si>
  <si>
    <t>负责通用自助爬取平台、分布式实时爬虫服务的架构设计与开发优化系统反爬、多渠道抓取和分析、内容提取等能力，从而提升抓取的效率和质量</t>
  </si>
  <si>
    <t>1、计算机相关专业本科以上学历，熟悉linux平台开发，3年以上python开发经验；2、有实际爬虫开发经验1年以上;有逆向分析、反爬等相关经验；熟悉Proxy、PhantomJS、Selenium等相关技术3、精通信息抓取和整合技术，从结构化的和非结构化的数据中获取信息；4、熟悉分布式系统架构、高并发网络模型；熟练Mysql，redis，mongdb等数据库；5、优秀的分析问题和解决问题的能力，对解决具有挑战性问题充满激情；6、具有良好的沟通能力，和良好的团队合作精神。</t>
  </si>
  <si>
    <t>https://jobs.51job.com/shenzhen-nsq/112892049.html?s=01&amp;t=0</t>
  </si>
  <si>
    <t>深圳市同行者科技有限公司</t>
  </si>
  <si>
    <t>1、精通Hadoop、MapReduce、Hive等开源项目的原理和使用方法。2、熟悉Hadoop/Spark生态环境体系的搭建和管理，有大数据平台架构开发经验，具有实际集群搭建和调优经验。3、熟悉分布式系统、分布式计算系统的工作机制，熟悉Hadoop生态圈相关核心技术的工作机理。4、扎实的Python语言基础，掌握常用数据结构与算法。5、学习能力强，强烈的责任心，具有较强的沟通能力及团队合作精神，细致耐心、积极主动；有较强的产品理解，能从技术角度推动产品优化。6、熟悉Spark/SparkStreaming/Kafka/ElasticSearch/Pandas/Java/Scala/C++优先。7、有推荐系统、用户肖像系统相关经验者优先。</t>
  </si>
  <si>
    <t>https://jobs.51job.com/shenzhen-nsq/113147892.html?s=01&amp;t=0</t>
  </si>
  <si>
    <t>明源软件</t>
  </si>
  <si>
    <t>1、加入专注、极致、快速发展的团队，通过数据驱动的方式来赋能和驱动行业发展；2、负责公司战略级FAST平台的设计与开发：高可用性&amp;amp;高度自定义&amp;amp;流程化&amp;amp;应用性能监控平台；3、技术预研、探索并应用人工智能等前沿技术。二、</t>
  </si>
  <si>
    <t>1、本科以上学历，计算机相关专业，三年以上Python开发经验；2、热爱编码,对创新及解决有挑战性的问题充满激情；3、精通Python/R等开发语言，精通SQL和数据库原理；4、扎实的数据结构和算法知识，熟悉常用设计模式；5、具备优秀的逻辑思维能力和自驱力，有良好的沟通能力和团队协作精神。</t>
  </si>
  <si>
    <t>https://jobs.51job.com/guangzhou-thq/117137126.html?s=01&amp;t=0</t>
  </si>
  <si>
    <t>1、熟练掌握Python语言，有Python开发相关工作经验，熟悉Web后端架构2、熟练掌握Flask精通使用，并理解设计原理，熟悉API；3、熟悉管理工具svn/git/Jenkins，并有开发restfulAPI的经验4.了解主流数据库、熟悉Mysql、mongodb、redis，有海量数据处理经验和性能优化经验5.熟悉Win/Linux系统下系统搭建环境配置、掌握Linux常用命令、了解Powershell/shell脚本语言6.熟悉网络TCP/IP协议及相关原理，具备扎实的网络基础知识7.具备良好的编码风格，良好的沟通能力，有独立工作能力和解决问题的能力，品行端正，无不良工作记录</t>
  </si>
  <si>
    <t>https://jobs.51job.com/shenzhen-lgq/119188529.html?s=01&amp;t=0</t>
  </si>
  <si>
    <t>深圳市盛凯信息科技有限公司</t>
  </si>
  <si>
    <t>1、负责网络系统平台完成后台服务功能模块的设计与脚本开发；2、配合团队其他成员进行模块开发及整合；3、维护所负责的服务模块，并不断持续优化功能系统；4、确保所负责的服务模块能够达到产品要求的质量标准（响应、错误率、不间断服务指标）</t>
  </si>
  <si>
    <t>1、专科及以上学历，计算机、通信等相关专业；2、精通python，熟悉flask或其他web框架，2年或以上python工作经验3、有一定的网络基础，了解TCP/IP原理；4、熟悉Mysql、Mongo、Redis、消息队列等常用WEB组件，并有能力进行定制化改进；5、理解计算机原理有良好的数据结构和一定的算法基础；6、积极主动，责任心强,良好的理解能力，逻辑思维强，能够独立思考以及解决问题,具有良好的团队沟通与协作能力；</t>
  </si>
  <si>
    <t>https://jobs.51job.com/shenzhen-baq/117931320.html?s=01&amp;t=0</t>
  </si>
  <si>
    <t>深圳市中盛瑞达科技有限公司</t>
  </si>
  <si>
    <t>负责运维自动化统一平台，监控预警平台等运维平台开发工作；负责相关运维平台和工具的设计、优化，运维自动化系统开发，提高运维、开发协作效率；负责新工具、新技术的研发、调研工作，并在生产中的落地。</t>
  </si>
  <si>
    <t>计算机相关专业专业，2年以上工作经验，1年以上运维开发相关工作经验，深入理解Linux系统，具备丰富的Linux系统管理经验；熟悉Python、shell，Java等语言中的一种或多种,对多线程、多进程、网络编程有深入了解；熟悉raid,redfish,ipmitool；熟悉Mysql、Oracle等主流数据库管理系统、相关技术及工具，并懂得优化方法；熟悉DevOps，熟悉Docker、Svn或Git常规使用。</t>
  </si>
  <si>
    <t>https://jobs.51job.com/shenzhen/119656715.html?s=01&amp;t=0</t>
  </si>
  <si>
    <t>深圳市达熙科技有限公司</t>
  </si>
  <si>
    <t>1、负责研发后台核心业务系统2、负责系统的架构设计和技术攻关，打造稳定、高效、可扩展的平台架构、3、解决产品开发过程中的高性能，高并发和高可靠性问题4、做过python爬虫，处理过大数据5、熟悉flask、Django等后台框架</t>
  </si>
  <si>
    <t>1、5年以上Python工作经验、熟悉mac/linux工作环境2、熟悉网络通信原理、熟悉常用加密算法3、熟悉多线程开发、熟悉mysql等数据库4、有独立系统架构设计经验，对代码和设计质量有严格要求</t>
  </si>
  <si>
    <t>https://jobs.51job.com/shenzhen-nsq/117430573.html?s=01&amp;t=0</t>
  </si>
  <si>
    <t>深圳云安宝科技有限公司</t>
  </si>
  <si>
    <t>1.负责AI分析平台核心组件的设计、开发与维护。2.负责AI分析平台核心组件的性能调优工作。3.负责AI分析平台核心组件的安全加固工作。4.负责AI分析平台核心组件的开发相关文档编写工作5.参与产品线核心功能的架构设计、技术方案调研工作。</t>
  </si>
  <si>
    <t>1、需具备良好的思维能力，自学能力，团队协作能力以及较强的责任心；2、精通Linux操作系统，精通Python语言，具备良好的软件工程开发规范与编程习惯；3、熟悉Jupyter,Kubeflow等开源组件，并能深入源码做定制化开发者优先；4、熟悉Git、Nexus、Docker、Kubernetes等工具或技术；5.需要计算机相关专业本科以上学历，统招，重点一本院校优先；6、有在BAT、华为、360等著名技术公司任职经历者优先。</t>
  </si>
  <si>
    <t>https://jobs.51job.com/shenzhen-lgq/116452077.html?s=01&amp;t=0</t>
  </si>
  <si>
    <t>1、负责公司核心系统及框架的设计，开发，维护；2、负责搭建系统开发、生产环境，完成项目开发；3、维护和升级现有系统服务,快速定位并修复系；4、文档的编写</t>
  </si>
  <si>
    <t>1、计算机相关专业，本科及以上学历，五年及以上相关经验，三年以上后台开发工作经验；2、精通PHP，java，python等后台开发语言的一种或多种；3、熟练使用Python和web框架(django)优先4、熟悉Linux平台环境的开发，掌握Linux常用命令；用过django rest framework5、能熟练应用SVN,Github中的任一种进行团队协作开发；6、有较强的编码和调试能力，并具有良好、规范的编程习惯和文档编写习惯；5、带过5人以上团队，erp项目尤佳。</t>
  </si>
  <si>
    <t>https://jobs.51job.com/shenzhen-lgq/115689245.html?s=01&amp;t=0</t>
  </si>
  <si>
    <t>深圳市熙锐网络科技有限公司</t>
  </si>
  <si>
    <t>1、负责公司系统及框架的设计，开发，维护；2、负责搭建系统开发、生产环境，完成项目开发；3、维护和升级现有系统服务,快速定位并修复；4、文档的编写。</t>
  </si>
  <si>
    <t>1、本科及以上学历，计算机专业，二年以上相关经验；2、熟练精通Java、C++、Python语言中的其中一门；3、热爱编程，较强的学习能力及逻辑思维能力；4、积极乐观，责任心强，工作认真细致，具有良好的团队沟通与协作能力。</t>
  </si>
  <si>
    <t>https://jobs.51job.com/shenzhen-lhxq/119717972.html?s=01&amp;t=0</t>
  </si>
  <si>
    <t>scratch/Python老师（罗湖翠竹洲际校区）</t>
  </si>
  <si>
    <t>深圳市思考乐教育集团</t>
  </si>
  <si>
    <t>1、主要负责讲授Python、scratch编程课程；2、按照公司课程要求制定教学计划，高质量完成教学任务；3、负责班级日常管理和维护工作；4、负责学生辅导和教学答疑等工作；5、参与优化和创新教学课程体系；6、配合其他部门完成相关工作。</t>
  </si>
  <si>
    <t>1、本科及以上学历，计算机专业优先2、熟悉Scratch图形化编程教学，熟悉Java语言、JS语言、PHP语言、C++语言之中的一门语言3、外貌端正,有亲和力，普通话及英语发音基本标准,表达清晰有条理。4、热爱教育事业,有责任心,愿意从事青少年教育工作。5、有教授过Scratch图形化编程、python语言的老师优先；薪资待遇：基本+岗位+岗级+课时费+体验课转化奖金+续费奖金，入职即购买五险一金晋升发展：1-管理线：讲师-校区教学主管-城市教学经理-区域教学总监2-专业线：初级讲师-中级讲师-高级讲师-资深讲师-金牌讲师面试地址：龙华区中梅路润达圆庭花园商场二楼思考乐未来玩家（红山校区）附近地铁站：红山地铁站A出口附近公交站：润达圆庭</t>
  </si>
  <si>
    <t>https://jobs.51job.com/shenzhen-ftq/119578497.html?s=01&amp;t=0</t>
  </si>
  <si>
    <t>1、3年以上Python后端开发经验，熟悉MVC架构，精通Flask/Django/tornado等框架；2、熟悉网络编程，熟悉tcp，http等通讯协议，熟练使用多进程和多线程；3、熟悉mysql、redis等常用储存方案及基本原理，能够独立地合理设计数据库结构；4、精通Linux系统结构，并熟练使用各种linux操作系统命令；5、有保险类项目经验；6、有开发过openstack的iaas/paas相关技能者优先；7、有大数据或机器学习经验者优先</t>
  </si>
  <si>
    <t>https://jobs.51job.com/shenzhen-baq/117331829.html?s=01&amp;t=0</t>
  </si>
  <si>
    <t>深圳如一探索科技有限公司</t>
  </si>
  <si>
    <t>1、参与公司官网、合作方对接、app后台相关业务的开发；2、参与现有业务系统的重构；3、参与后台数据统计和分析；4、参与多维大数据的存储和挖掘。</t>
  </si>
  <si>
    <t>1、本科以上学历，计算机相关专业，3-5年linux平台下python开发；2、熟悉并掌握Flask/Django等web框架，了解架构设计和实现原理；3、熟悉mysql，熟悉sqlalchemy/peewee等至少一种ORM中间件;4、熟悉redis，对其底层数据结构、分布式集群、持久化、并发原理、容灾等有深入理解；5、熟悉rabbitmq，熟悉其底层架构及应用模式；6、熟练掌握elasticsearch(es)，理解其底层分布式原理和负载均衡机制，熟悉其dsl语法，熟悉其匹配和过滤的实现过程；7、熟悉http/tcp-ip协议；8、具有一定系统架构能力和高并发系统（百万级以上）开发经验者优先。</t>
  </si>
  <si>
    <t>https://jobs.51job.com/shenzhen-ftq/99974278.html?s=01&amp;t=0</t>
  </si>
  <si>
    <t>Python Web Programmer 程序员</t>
  </si>
  <si>
    <t>金乔投资顾问（深圳）有限公司</t>
  </si>
  <si>
    <t>外包服务,互联网/电子商务</t>
  </si>
  <si>
    <t>PythonwebProgrammerdeveloperAsanexperiencedPythonWebDeveloperyouareresponsibleformanagingtheinterchangeofdatabetweentheserverandtheusers.Yourprimaryfocuswillbethedevelopmentofallserver-sidelogic,ensuringhighperformanceandresponsivenesstorequestsfromthefront-end.Youwillalsoberesponsibleforintegratingthefront-endelementsbuiltbyyourco-workersintotheERPapplication;therefore,abasicunderstandingoffront-endtechnologiesisnecessaryaswell.ResponsibilitiesWritingreusable,testable,andefficientcodeDesignandimplementationoflow-latency,high-availability,andperformantapplicationsIntegrationofuser-facingelementsdevelopedbyfront-enddeveloperswithserversidelogicImplementationofsecurityanddataprotectionIntegrationofdatastoragesolutionsSkillsAndQualificationsExpertinPython,withknowledgeofatleastonePythonwebframework(Django,Flask.Etc)FamiliaritywithsomeORM(ObjectRelationalMapper)libraries(sqlalchemypreferred)ProficientunderstandingofcodeversioningtoolssuchasGit,SVNStrongunittestanddebuggingskillsBasicunderstandingoffront-endtechnologies,suchasJavaScript,HTML5,andCSS3Goodunderstandingofserver-sidetemplatelanguagessuchasJinja2,QwebDjango-rest-frameworkpreferredBSinMathematics,ComputerScienceorrelevantbyexperience.2yearworkingexperienceorprovenrecordofcodingachievementsWhatweoffer:ExcellentcareeropportunitiesinaninternationalhighgrowthcompanyModernopencompetitiveinternationalenvironmentwhereyoucandevelopyourselfCompetitivesalaryaccordingtoskillsandachievementsOpportunityforself-developmentandlearnindustry-standardtechnologies请投中英文简历，谢谢！</t>
  </si>
  <si>
    <t>https://jobs.51job.com/shenzhen-ftq/115026205.html?s=01&amp;t=0</t>
  </si>
  <si>
    <t>深圳樱吉尔企业咨询管理有限公司</t>
  </si>
  <si>
    <t>1.6-2.6万/月</t>
  </si>
  <si>
    <t>1、负责公司安全检测产品开发；2、负责产品部分引擎功能开发、维护；3、负责云推送系统，云消息系统，底层协议，框架设计和开发；4、负责按照项目设计的数据库结构进行编码和单元测试；5、根据开发规范与流程独立完成编码、测试及相关文档。</t>
  </si>
  <si>
    <t>1、本科以上学历，技术机相关专业，三年以上Python开发经验；2、扎实的python基础，熟练使用Python常用库，设计模式，熟练使用PyQTS；3、熟悉Linux，熟练使用Shell命令；4、精通Mysql、Redis、MongoDB等数据库；5、精通至少一种Web框架，如Django、Flask、Tornado等；6、具备良好的代码编程习惯，学习能力和沟通能力。</t>
  </si>
  <si>
    <t>https://jobs.51job.com/shenzhen/91164220.html?s=01&amp;t=0</t>
  </si>
  <si>
    <t>1、统招本科及以上学历，一年以上Python开发经验，熟练使用Python语言；2、具有服务器端开发功底，熟悉数据结构、算法、设计模式、http协议；3、熟悉MySQL，SqlServer等数据库；4、参与过数据分析挖掘系统、推荐系统的研发、机器学习系统工作经验优先；5、能按时完成本职工作或临时交代的其他任务。</t>
  </si>
  <si>
    <t>https://jobs.51job.com/shenzhen-nsq/118312214.html?s=01&amp;t=0</t>
  </si>
  <si>
    <t>后端研发工程师（python）</t>
  </si>
  <si>
    <t>零搜科技（深圳）有限公司</t>
  </si>
  <si>
    <t>负责业务平台后台系统的开发工作，主要实现语言为Python；完成自己开发模块的单元测试与测试用例评审；</t>
  </si>
  <si>
    <t>本科及以上学历，计算机相关专业；1年以上后台开发经验；有python使用经验；熟悉数据库设计和sql优化；良好的沟通能力；深刻理解计算机原理，有良好的数据结构和算法基础；加分项:具有flask框架使用经验，sqlalchemy使用经验者优先考虑。具备ERP，CRM，SRM，MRP等系统设计经验者优先考虑。熟悉elasticsearch，redis，docker等技术者优先考虑。</t>
  </si>
  <si>
    <t>https://jobs.51job.com/shenzhen-nsq/94692375.html?s=01&amp;t=0</t>
  </si>
  <si>
    <t>高级开发工程师（C++或Python）</t>
  </si>
  <si>
    <t>深圳证券通信有限公司</t>
  </si>
  <si>
    <t>1.8-2.9万/月</t>
  </si>
  <si>
    <t>1，完成软件系统及模块的技术需求规划、方案设计、编码，编制与项目相关的技术文档，保证文档资料的完整，按期完成开发任务。进行产品的优化和演进；2，协助测试人员完成软件系统及模块的测试。保证产品质量；3，协助运维人员和用户提供应用系统的技术支持，保障应用系统的安全、稳定；4，维护软件开发流程及规范，提高开发质量和效率。5，进行技术规划和技术研究。</t>
  </si>
  <si>
    <t>1，精通C++或者Python语言开发。2，熟悉Linux操作系统原理和多进程及多线程程序设计方法。3，熟悉软件工程规范，有良好的软件开发习惯。4，要较强的责任心，优秀的表达沟通能力和团队精神，能够承受一定工作压力。优选条件：熟悉Ceph、GlusterFS等分布式存储；熟悉OpenStack等云计算管理平台；有云计算平台开发经验者优先；参与过开源项目者优先。</t>
  </si>
  <si>
    <t>https://jobs.51job.com/shenzhen-nsq/113420270.html?s=01&amp;t=0</t>
  </si>
  <si>
    <t>课程设计（python）</t>
  </si>
  <si>
    <t>深圳点猫科技有限公司</t>
  </si>
  <si>
    <t>1、根据不同年龄段的学习者特点，进行K12阶段课程内容、教辅教案的研发与撰写；2、了解少儿编程，具有良好的编程素养和知识体系3、定期完善、优化课程，针对反馈，提出教学方法和内容的改进方案；4、沟通表达能力强，能把自己的思路准确地传递出来5、良好的学习能力，能迅速的掌握新知识和技能</t>
  </si>
  <si>
    <t>1、本科及以上学历，计算机，电子信息学，电子工程等专业等相关专业优先2、具有一定编程基础，有数学功底和逻辑思维能力；有python、算法设计经验者及ACM算法编程竞赛获奖经验者优先；3、热爱教育，并有一线教学的经历4、了解儿童心理和发展，对在线教育有一定的见解5、有较好的文字表达能力，能设计教学视频的讲解思路与内容、撰写课程视频文案等6、喜欢漫画，日常追番，认同公司NoFunGoDie理念</t>
  </si>
  <si>
    <t>https://jobs.51job.com/shenzhen-baq/117223692.html?s=01&amp;t=0</t>
  </si>
  <si>
    <t>深圳前海翼联科技有限公司</t>
  </si>
  <si>
    <t>1、负责物联网连接平台维护2、负责和运营商接口对接</t>
  </si>
  <si>
    <t>1、本科以上学历，1-3年以上Python开发经验；2、熟悉常见的开源分布式中间件、缓存、消息队列等，熟悉MongoDB，MySQL，Redis数据库的使用，熟悉Linux；3、数据敏感，能发现统计结果受影响的因素；4、熟悉flask、熟悉面向对象设计，有一定的系统架构设计能力；5、热爱技术，对代码质量和开发规范有近乎苛刻的要求，善于沟通与团队协作；6、故障响应及时，能接受合理加班。工作时间：9：00-18：00周末双休+入职购买五险一金</t>
  </si>
  <si>
    <t>https://jobs.51job.com/shenzhen-ftq/118687951.html?s=01&amp;t=0</t>
  </si>
  <si>
    <t>python/C# 运维开发</t>
  </si>
  <si>
    <t>1、桌面运维工具开发（主要负责开发桌面端应用工具，了解或使用技术C#或python，WPF框架，开发的核心功能包括但不限于文件搜索、文件共享、截图工具、图片压缩、磁盘空间分析、软装安装、屏幕录制、OutLook插件等功能模块，利于桌面端维护使用）；2、技术文档撰；3、落地分中心项目开展和推进。</t>
  </si>
  <si>
    <t>1、全日制本科学历，学信网可查；2、三年以上python或c#开发工作经验；3、熟悉自动化运维，有独立开发经验；4、有桌面运维经验优先，独立解决终端软件、硬件问题；5、良好的沟通能力，形象端庄；6、掌握网络基础运维；</t>
  </si>
  <si>
    <t>https://jobs.51job.com/shenzhen-nsq/101240851.html?s=01&amp;t=0</t>
  </si>
  <si>
    <t>1、负责安全产品的后端开发；2、独立分析、评估并解决问题，能够在较短时间内寻求最优解决方案；</t>
  </si>
  <si>
    <t>1、1年以上开发经验，能够熟练使用python语言；2、熟悉Linux，能进行基本的常用操作；3、熟悉网络HTTP、TCP等网络协议，熟悉网络编程；4、具有大型网站或高并发系统开发、设计工作经验者优先；5、责任心强，自我驱动力强，具有良好的沟通和团队协作能力，主动，好学。</t>
  </si>
  <si>
    <t>https://jobs.51job.com/shenzhen-nsq/119903929.html?s=01&amp;t=0</t>
  </si>
  <si>
    <t>深圳虾皮信息科技有限公司</t>
  </si>
  <si>
    <t>负责设计、开发、维护爬虫系统，进行多平台信息的采集、清洗、入库等工作；2.负责BI部门自动化工具的维护和开发。</t>
  </si>
  <si>
    <t>1.python基础扎实，熟练使用requests、scrapy、xpath、等工具，熟练掌握正则表达式；2.一年及以上实际爬虫工作经验，熟悉常规反爬虫手段以及解决方案；3.有数据可视化、web前端开发经验，熟悉js、vue者，优先考虑；4.工作踏实、认真负责者，优先考虑5.熟悉Linux、SQL、Pandas、Numpy</t>
  </si>
  <si>
    <t>https://jobs.51job.com/shenzhen-nsq/119905144.html?s=01&amp;t=0</t>
  </si>
  <si>
    <t>高级Python开发工程师(J10579)</t>
  </si>
  <si>
    <t>深圳贝尔创意科教有限公司</t>
  </si>
  <si>
    <t>1、使用python3及flask开发业务系统；2、为前端/app/其它系统开发API及OPENAPI。</t>
  </si>
  <si>
    <t>2、三年以上python后端开发经验；熟悉RESTfulAPI开发；3、熟练使用python常用模块，使用过Flask/Django/Tornado等web框架；4、具有良好的自学及排错能力，能通过研究开源项目来解决开发中遇到的难题；5、熟练使用Linux、及MySQL/PostgreSql数据库，***有大型系统开发经验；6、有JAVA/Golang/docker开发经验的优先，有系统实施经验的优先；7、有好的团队合作意识，有很好的代码、注释、文档编写规范及习惯。</t>
  </si>
  <si>
    <t>Internship</t>
    <phoneticPr fontId="1" type="noConversion"/>
  </si>
  <si>
    <t>Yes</t>
    <phoneticPr fontId="1" type="noConversion"/>
  </si>
  <si>
    <t>No</t>
    <phoneticPr fontId="1" type="noConversion"/>
  </si>
  <si>
    <t>Average_salary</t>
    <phoneticPr fontId="1" type="noConversion"/>
  </si>
  <si>
    <t>salary_grade</t>
    <phoneticPr fontId="1" type="noConversion"/>
  </si>
  <si>
    <t>杭州</t>
    <phoneticPr fontId="1" type="noConversion"/>
  </si>
  <si>
    <t>海口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</si>
</sst>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93"/>
  <sheetViews>
    <sheetView tabSelected="1" topLeftCell="A145" workbookViewId="0">
      <selection activeCell="U8" sqref="U8"/>
    </sheetView>
  </sheetViews>
  <sheetFormatPr defaultRowHeight="14.25" x14ac:dyDescent="0.2"/>
  <cols>
    <col min="21" max="21" width="22.125" customWidth="1"/>
  </cols>
  <sheetData>
    <row r="1" spans="1:31" x14ac:dyDescent="0.2">
      <c r="A1" t="s">
        <v>0</v>
      </c>
      <c r="B1" t="s">
        <v>1</v>
      </c>
      <c r="C1" t="s">
        <v>2</v>
      </c>
      <c r="D1" t="s">
        <v>3</v>
      </c>
      <c r="E1" t="s">
        <v>4</v>
      </c>
      <c r="F1" t="s">
        <v>5</v>
      </c>
      <c r="G1" t="s">
        <v>6</v>
      </c>
      <c r="H1" t="s">
        <v>7</v>
      </c>
      <c r="I1" t="s">
        <v>8</v>
      </c>
      <c r="J1" t="s">
        <v>9</v>
      </c>
      <c r="K1" t="s">
        <v>10</v>
      </c>
      <c r="L1" t="s">
        <v>11</v>
      </c>
      <c r="M1" t="s">
        <v>6495</v>
      </c>
      <c r="N1" t="s">
        <v>6496</v>
      </c>
      <c r="O1" t="s">
        <v>6492</v>
      </c>
      <c r="P1" t="s">
        <v>12</v>
      </c>
      <c r="Q1" t="s">
        <v>13</v>
      </c>
      <c r="R1" t="s">
        <v>14</v>
      </c>
      <c r="S1" t="s">
        <v>15</v>
      </c>
      <c r="T1" t="s">
        <v>16</v>
      </c>
      <c r="U1" t="s">
        <v>17</v>
      </c>
      <c r="V1" t="s">
        <v>18</v>
      </c>
      <c r="W1" t="s">
        <v>19</v>
      </c>
      <c r="X1" t="s">
        <v>20</v>
      </c>
      <c r="Y1" t="s">
        <v>21</v>
      </c>
      <c r="Z1" t="s">
        <v>22</v>
      </c>
      <c r="AA1" t="s">
        <v>23</v>
      </c>
      <c r="AB1" t="s">
        <v>24</v>
      </c>
      <c r="AC1" t="s">
        <v>25</v>
      </c>
      <c r="AD1" t="s">
        <v>26</v>
      </c>
      <c r="AE1" t="s">
        <v>27</v>
      </c>
    </row>
    <row r="2" spans="1:31" x14ac:dyDescent="0.2">
      <c r="A2">
        <v>18260</v>
      </c>
      <c r="B2" t="s">
        <v>28</v>
      </c>
      <c r="C2" t="s">
        <v>29</v>
      </c>
      <c r="D2" t="s">
        <v>30</v>
      </c>
      <c r="E2" t="s">
        <v>31</v>
      </c>
      <c r="F2">
        <v>1</v>
      </c>
      <c r="G2">
        <v>13636</v>
      </c>
      <c r="H2">
        <v>2.5</v>
      </c>
      <c r="I2">
        <v>34090</v>
      </c>
      <c r="J2" t="s">
        <v>32</v>
      </c>
      <c r="K2" t="s">
        <v>33</v>
      </c>
      <c r="L2" t="s">
        <v>34</v>
      </c>
      <c r="M2">
        <f>INT((G2+I2)/2)</f>
        <v>23863</v>
      </c>
      <c r="N2">
        <v>23863</v>
      </c>
      <c r="O2" t="s">
        <v>6494</v>
      </c>
      <c r="P2" t="s">
        <v>35</v>
      </c>
      <c r="Q2" t="s">
        <v>36</v>
      </c>
      <c r="R2">
        <v>43895</v>
      </c>
      <c r="S2" t="s">
        <v>37</v>
      </c>
      <c r="T2" t="s">
        <v>38</v>
      </c>
      <c r="U2" t="s">
        <v>39</v>
      </c>
      <c r="V2" t="s">
        <v>40</v>
      </c>
      <c r="X2" t="s">
        <v>41</v>
      </c>
      <c r="Y2" t="s">
        <v>42</v>
      </c>
    </row>
    <row r="3" spans="1:31" x14ac:dyDescent="0.2">
      <c r="A3">
        <v>18261</v>
      </c>
      <c r="B3" t="s">
        <v>43</v>
      </c>
      <c r="C3" t="s">
        <v>44</v>
      </c>
      <c r="D3" t="s">
        <v>45</v>
      </c>
      <c r="E3" t="s">
        <v>46</v>
      </c>
      <c r="F3">
        <v>1.4</v>
      </c>
      <c r="G3">
        <v>19090</v>
      </c>
      <c r="H3">
        <v>1.8</v>
      </c>
      <c r="I3">
        <v>24545</v>
      </c>
      <c r="J3" t="s">
        <v>32</v>
      </c>
      <c r="K3" t="s">
        <v>33</v>
      </c>
      <c r="L3" t="s">
        <v>47</v>
      </c>
      <c r="M3">
        <f t="shared" ref="M3:N66" si="0">INT((G3+I3)/2)</f>
        <v>21817</v>
      </c>
      <c r="N3">
        <v>21817</v>
      </c>
      <c r="O3" t="s">
        <v>6494</v>
      </c>
      <c r="P3" t="s">
        <v>35</v>
      </c>
      <c r="Q3" t="s">
        <v>36</v>
      </c>
      <c r="R3">
        <v>43895</v>
      </c>
      <c r="S3" t="s">
        <v>48</v>
      </c>
      <c r="T3" t="s">
        <v>49</v>
      </c>
      <c r="U3" t="s">
        <v>50</v>
      </c>
      <c r="V3" t="s">
        <v>51</v>
      </c>
      <c r="X3" t="s">
        <v>52</v>
      </c>
      <c r="Y3" t="s">
        <v>53</v>
      </c>
    </row>
    <row r="4" spans="1:31" x14ac:dyDescent="0.2">
      <c r="A4">
        <v>18262</v>
      </c>
      <c r="B4" t="s">
        <v>54</v>
      </c>
      <c r="C4" t="s">
        <v>55</v>
      </c>
      <c r="D4" t="s">
        <v>56</v>
      </c>
      <c r="E4" t="s">
        <v>57</v>
      </c>
      <c r="F4">
        <v>0.6</v>
      </c>
      <c r="G4">
        <v>8181</v>
      </c>
      <c r="H4">
        <v>1.4</v>
      </c>
      <c r="I4">
        <v>19090</v>
      </c>
      <c r="J4" t="s">
        <v>32</v>
      </c>
      <c r="K4" t="s">
        <v>33</v>
      </c>
      <c r="L4" t="s">
        <v>34</v>
      </c>
      <c r="M4">
        <f t="shared" si="0"/>
        <v>13635</v>
      </c>
      <c r="N4">
        <v>13635</v>
      </c>
      <c r="O4" t="s">
        <v>6494</v>
      </c>
      <c r="P4" t="s">
        <v>35</v>
      </c>
      <c r="Q4" t="s">
        <v>58</v>
      </c>
      <c r="R4">
        <v>43895</v>
      </c>
      <c r="S4" t="s">
        <v>37</v>
      </c>
      <c r="T4" t="s">
        <v>59</v>
      </c>
      <c r="U4" t="s">
        <v>60</v>
      </c>
      <c r="V4" t="s">
        <v>61</v>
      </c>
      <c r="X4" t="s">
        <v>62</v>
      </c>
      <c r="Y4" t="s">
        <v>63</v>
      </c>
    </row>
    <row r="5" spans="1:31" x14ac:dyDescent="0.2">
      <c r="A5">
        <v>18263</v>
      </c>
      <c r="B5" t="s">
        <v>64</v>
      </c>
      <c r="C5" t="s">
        <v>65</v>
      </c>
      <c r="D5" t="s">
        <v>66</v>
      </c>
      <c r="E5" t="s">
        <v>67</v>
      </c>
      <c r="F5">
        <v>1.5</v>
      </c>
      <c r="G5">
        <v>20454</v>
      </c>
      <c r="H5">
        <v>2</v>
      </c>
      <c r="I5">
        <v>27272</v>
      </c>
      <c r="J5" t="s">
        <v>32</v>
      </c>
      <c r="K5" t="s">
        <v>33</v>
      </c>
      <c r="L5" t="s">
        <v>68</v>
      </c>
      <c r="M5">
        <f t="shared" si="0"/>
        <v>23863</v>
      </c>
      <c r="N5">
        <v>23863</v>
      </c>
      <c r="O5" t="s">
        <v>6494</v>
      </c>
      <c r="P5" t="s">
        <v>35</v>
      </c>
      <c r="Q5" t="s">
        <v>69</v>
      </c>
      <c r="R5">
        <v>43895</v>
      </c>
      <c r="S5" t="s">
        <v>70</v>
      </c>
      <c r="T5" t="s">
        <v>71</v>
      </c>
      <c r="U5" t="s">
        <v>72</v>
      </c>
      <c r="V5" t="s">
        <v>73</v>
      </c>
      <c r="X5" t="s">
        <v>74</v>
      </c>
    </row>
    <row r="6" spans="1:31" x14ac:dyDescent="0.2">
      <c r="A6">
        <v>18264</v>
      </c>
      <c r="B6" t="s">
        <v>75</v>
      </c>
      <c r="C6" t="s">
        <v>76</v>
      </c>
      <c r="D6" t="s">
        <v>77</v>
      </c>
      <c r="E6" t="s">
        <v>78</v>
      </c>
      <c r="F6">
        <v>3</v>
      </c>
      <c r="G6">
        <v>40909</v>
      </c>
      <c r="H6">
        <v>5</v>
      </c>
      <c r="I6">
        <v>68181</v>
      </c>
      <c r="J6" t="s">
        <v>32</v>
      </c>
      <c r="K6" t="s">
        <v>33</v>
      </c>
      <c r="L6" t="s">
        <v>34</v>
      </c>
      <c r="M6">
        <f t="shared" si="0"/>
        <v>54545</v>
      </c>
      <c r="N6">
        <v>54545</v>
      </c>
      <c r="O6" t="s">
        <v>6494</v>
      </c>
      <c r="P6" t="s">
        <v>35</v>
      </c>
      <c r="Q6" t="s">
        <v>58</v>
      </c>
      <c r="R6">
        <v>43895</v>
      </c>
      <c r="S6" t="s">
        <v>37</v>
      </c>
      <c r="T6" t="s">
        <v>49</v>
      </c>
      <c r="U6" t="s">
        <v>79</v>
      </c>
      <c r="V6" t="s">
        <v>80</v>
      </c>
      <c r="X6" t="s">
        <v>81</v>
      </c>
      <c r="Y6" t="s">
        <v>82</v>
      </c>
    </row>
    <row r="7" spans="1:31" x14ac:dyDescent="0.2">
      <c r="A7">
        <v>18265</v>
      </c>
      <c r="B7" t="s">
        <v>83</v>
      </c>
      <c r="C7" t="s">
        <v>84</v>
      </c>
      <c r="D7" t="s">
        <v>85</v>
      </c>
      <c r="E7" t="s">
        <v>86</v>
      </c>
      <c r="F7">
        <v>0.9</v>
      </c>
      <c r="G7">
        <v>12272</v>
      </c>
      <c r="H7">
        <v>1.6</v>
      </c>
      <c r="I7">
        <v>21818</v>
      </c>
      <c r="J7" t="s">
        <v>32</v>
      </c>
      <c r="K7" t="s">
        <v>33</v>
      </c>
      <c r="L7" t="s">
        <v>87</v>
      </c>
      <c r="M7">
        <f t="shared" si="0"/>
        <v>17045</v>
      </c>
      <c r="N7">
        <v>17045</v>
      </c>
      <c r="O7" t="s">
        <v>6494</v>
      </c>
      <c r="P7" t="s">
        <v>35</v>
      </c>
      <c r="Q7" t="s">
        <v>36</v>
      </c>
      <c r="R7">
        <v>43895</v>
      </c>
      <c r="S7" t="s">
        <v>37</v>
      </c>
      <c r="T7" t="s">
        <v>88</v>
      </c>
      <c r="U7" t="s">
        <v>50</v>
      </c>
      <c r="V7" t="s">
        <v>89</v>
      </c>
      <c r="X7" t="s">
        <v>90</v>
      </c>
      <c r="Y7" t="s">
        <v>91</v>
      </c>
    </row>
    <row r="8" spans="1:31" x14ac:dyDescent="0.2">
      <c r="A8">
        <v>18266</v>
      </c>
      <c r="B8" t="s">
        <v>92</v>
      </c>
      <c r="C8" t="s">
        <v>93</v>
      </c>
      <c r="D8" t="s">
        <v>94</v>
      </c>
      <c r="E8" t="s">
        <v>95</v>
      </c>
      <c r="F8">
        <v>6</v>
      </c>
      <c r="G8">
        <v>8181</v>
      </c>
      <c r="H8">
        <v>8</v>
      </c>
      <c r="I8">
        <v>10909</v>
      </c>
      <c r="J8" t="s">
        <v>96</v>
      </c>
      <c r="K8" t="s">
        <v>33</v>
      </c>
      <c r="L8" t="s">
        <v>34</v>
      </c>
      <c r="M8">
        <f t="shared" si="0"/>
        <v>9545</v>
      </c>
      <c r="N8">
        <v>9545</v>
      </c>
      <c r="O8" t="s">
        <v>6494</v>
      </c>
      <c r="P8" t="s">
        <v>97</v>
      </c>
      <c r="Q8" t="s">
        <v>98</v>
      </c>
      <c r="R8">
        <v>43895</v>
      </c>
      <c r="S8" t="s">
        <v>37</v>
      </c>
      <c r="T8" t="s">
        <v>99</v>
      </c>
      <c r="U8" t="s">
        <v>100</v>
      </c>
      <c r="V8" t="s">
        <v>101</v>
      </c>
      <c r="X8" t="s">
        <v>102</v>
      </c>
      <c r="Y8" t="s">
        <v>103</v>
      </c>
    </row>
    <row r="9" spans="1:31" x14ac:dyDescent="0.2">
      <c r="A9">
        <v>18267</v>
      </c>
      <c r="B9" t="s">
        <v>104</v>
      </c>
      <c r="C9" t="s">
        <v>105</v>
      </c>
      <c r="D9" t="s">
        <v>106</v>
      </c>
      <c r="E9" t="s">
        <v>107</v>
      </c>
      <c r="F9">
        <v>1.5</v>
      </c>
      <c r="G9">
        <v>20454</v>
      </c>
      <c r="H9">
        <v>3</v>
      </c>
      <c r="I9">
        <v>40909</v>
      </c>
      <c r="J9" t="s">
        <v>32</v>
      </c>
      <c r="K9" t="s">
        <v>33</v>
      </c>
      <c r="L9" t="s">
        <v>108</v>
      </c>
      <c r="M9">
        <f t="shared" si="0"/>
        <v>30681</v>
      </c>
      <c r="N9">
        <v>30681</v>
      </c>
      <c r="O9" t="s">
        <v>6494</v>
      </c>
      <c r="P9" t="s">
        <v>35</v>
      </c>
      <c r="Q9" t="s">
        <v>58</v>
      </c>
      <c r="R9">
        <v>43895</v>
      </c>
      <c r="S9" t="s">
        <v>37</v>
      </c>
      <c r="T9" t="s">
        <v>71</v>
      </c>
      <c r="U9" t="s">
        <v>109</v>
      </c>
      <c r="V9" t="s">
        <v>110</v>
      </c>
      <c r="X9" t="s">
        <v>111</v>
      </c>
      <c r="Y9" t="s">
        <v>112</v>
      </c>
    </row>
    <row r="10" spans="1:31" x14ac:dyDescent="0.2">
      <c r="A10">
        <v>18268</v>
      </c>
      <c r="B10" t="s">
        <v>113</v>
      </c>
      <c r="C10" t="s">
        <v>114</v>
      </c>
      <c r="D10" t="s">
        <v>115</v>
      </c>
      <c r="E10" t="s">
        <v>116</v>
      </c>
      <c r="F10">
        <v>1</v>
      </c>
      <c r="G10">
        <v>13636</v>
      </c>
      <c r="H10">
        <v>1.5</v>
      </c>
      <c r="I10">
        <v>20454</v>
      </c>
      <c r="J10" t="s">
        <v>32</v>
      </c>
      <c r="K10" t="s">
        <v>33</v>
      </c>
      <c r="L10" t="s">
        <v>87</v>
      </c>
      <c r="M10">
        <f t="shared" si="0"/>
        <v>17045</v>
      </c>
      <c r="N10">
        <v>17045</v>
      </c>
      <c r="O10" t="s">
        <v>6494</v>
      </c>
      <c r="P10" t="s">
        <v>35</v>
      </c>
      <c r="Q10" t="s">
        <v>36</v>
      </c>
      <c r="R10">
        <v>43890</v>
      </c>
      <c r="S10" t="s">
        <v>48</v>
      </c>
      <c r="T10" t="s">
        <v>71</v>
      </c>
      <c r="U10" t="s">
        <v>117</v>
      </c>
      <c r="V10" t="s">
        <v>73</v>
      </c>
      <c r="X10" t="s">
        <v>118</v>
      </c>
    </row>
    <row r="11" spans="1:31" x14ac:dyDescent="0.2">
      <c r="A11">
        <v>18269</v>
      </c>
      <c r="B11" t="s">
        <v>119</v>
      </c>
      <c r="C11" t="s">
        <v>120</v>
      </c>
      <c r="D11" t="s">
        <v>121</v>
      </c>
      <c r="E11" t="s">
        <v>122</v>
      </c>
      <c r="F11">
        <v>3</v>
      </c>
      <c r="G11">
        <v>4090</v>
      </c>
      <c r="H11">
        <v>4.5</v>
      </c>
      <c r="I11">
        <v>6136</v>
      </c>
      <c r="J11" t="s">
        <v>96</v>
      </c>
      <c r="K11" t="s">
        <v>33</v>
      </c>
      <c r="L11" t="s">
        <v>108</v>
      </c>
      <c r="M11">
        <f t="shared" si="0"/>
        <v>5113</v>
      </c>
      <c r="N11">
        <v>5113</v>
      </c>
      <c r="O11" t="s">
        <v>6493</v>
      </c>
      <c r="P11" t="s">
        <v>35</v>
      </c>
      <c r="Q11" t="s">
        <v>123</v>
      </c>
      <c r="R11">
        <v>43874</v>
      </c>
      <c r="S11" t="s">
        <v>48</v>
      </c>
      <c r="T11" t="s">
        <v>71</v>
      </c>
      <c r="U11" t="s">
        <v>72</v>
      </c>
      <c r="V11" t="s">
        <v>73</v>
      </c>
      <c r="X11" t="s">
        <v>124</v>
      </c>
      <c r="Y11" t="s">
        <v>125</v>
      </c>
    </row>
    <row r="12" spans="1:31" x14ac:dyDescent="0.2">
      <c r="A12">
        <v>18270</v>
      </c>
      <c r="B12" t="s">
        <v>126</v>
      </c>
      <c r="C12" t="s">
        <v>73</v>
      </c>
      <c r="D12" t="s">
        <v>127</v>
      </c>
      <c r="E12" t="s">
        <v>116</v>
      </c>
      <c r="F12">
        <v>1</v>
      </c>
      <c r="G12">
        <v>13636</v>
      </c>
      <c r="H12">
        <v>1.5</v>
      </c>
      <c r="I12">
        <v>20454</v>
      </c>
      <c r="J12" t="s">
        <v>32</v>
      </c>
      <c r="K12" t="s">
        <v>33</v>
      </c>
      <c r="L12" t="s">
        <v>34</v>
      </c>
      <c r="M12">
        <f t="shared" si="0"/>
        <v>17045</v>
      </c>
      <c r="N12">
        <v>17045</v>
      </c>
      <c r="O12" t="s">
        <v>6494</v>
      </c>
      <c r="P12" t="s">
        <v>35</v>
      </c>
      <c r="Q12" t="s">
        <v>58</v>
      </c>
      <c r="R12">
        <v>43876</v>
      </c>
      <c r="S12" t="s">
        <v>37</v>
      </c>
      <c r="T12" t="s">
        <v>128</v>
      </c>
      <c r="U12" t="s">
        <v>129</v>
      </c>
      <c r="V12" t="s">
        <v>130</v>
      </c>
      <c r="X12" t="s">
        <v>131</v>
      </c>
      <c r="Y12" t="s">
        <v>132</v>
      </c>
    </row>
    <row r="13" spans="1:31" x14ac:dyDescent="0.2">
      <c r="A13">
        <v>18271</v>
      </c>
      <c r="B13" t="s">
        <v>133</v>
      </c>
      <c r="C13" t="s">
        <v>134</v>
      </c>
      <c r="D13" t="s">
        <v>135</v>
      </c>
      <c r="E13" t="s">
        <v>136</v>
      </c>
      <c r="F13">
        <v>1</v>
      </c>
      <c r="G13">
        <v>13636</v>
      </c>
      <c r="H13">
        <v>2</v>
      </c>
      <c r="I13">
        <v>27272</v>
      </c>
      <c r="J13" t="s">
        <v>32</v>
      </c>
      <c r="K13" t="s">
        <v>33</v>
      </c>
      <c r="L13" t="s">
        <v>68</v>
      </c>
      <c r="M13">
        <f t="shared" si="0"/>
        <v>20454</v>
      </c>
      <c r="N13">
        <v>20454</v>
      </c>
      <c r="O13" t="s">
        <v>6494</v>
      </c>
      <c r="P13" t="s">
        <v>35</v>
      </c>
      <c r="Q13" t="s">
        <v>98</v>
      </c>
      <c r="R13">
        <v>43882</v>
      </c>
      <c r="S13" t="s">
        <v>37</v>
      </c>
      <c r="T13" t="s">
        <v>71</v>
      </c>
      <c r="U13" t="s">
        <v>137</v>
      </c>
      <c r="V13" t="s">
        <v>138</v>
      </c>
      <c r="X13" t="s">
        <v>139</v>
      </c>
      <c r="Y13" t="s">
        <v>140</v>
      </c>
    </row>
    <row r="14" spans="1:31" x14ac:dyDescent="0.2">
      <c r="A14">
        <v>18272</v>
      </c>
      <c r="B14" t="s">
        <v>141</v>
      </c>
      <c r="C14" t="s">
        <v>142</v>
      </c>
      <c r="D14" t="s">
        <v>143</v>
      </c>
      <c r="E14" t="s">
        <v>144</v>
      </c>
      <c r="F14">
        <v>20</v>
      </c>
      <c r="G14">
        <v>22727</v>
      </c>
      <c r="H14">
        <v>30</v>
      </c>
      <c r="I14">
        <v>34090</v>
      </c>
      <c r="J14" t="s">
        <v>32</v>
      </c>
      <c r="K14" t="s">
        <v>145</v>
      </c>
      <c r="L14" t="s">
        <v>146</v>
      </c>
      <c r="M14">
        <f t="shared" si="0"/>
        <v>28408</v>
      </c>
      <c r="N14">
        <v>28408</v>
      </c>
      <c r="O14" t="s">
        <v>6494</v>
      </c>
      <c r="P14" t="s">
        <v>35</v>
      </c>
      <c r="Q14" t="s">
        <v>36</v>
      </c>
      <c r="R14">
        <v>43882</v>
      </c>
      <c r="S14" t="s">
        <v>147</v>
      </c>
      <c r="T14" t="s">
        <v>128</v>
      </c>
      <c r="U14" t="s">
        <v>148</v>
      </c>
      <c r="V14" t="s">
        <v>73</v>
      </c>
      <c r="X14" t="s">
        <v>149</v>
      </c>
      <c r="Y14" t="s">
        <v>150</v>
      </c>
    </row>
    <row r="15" spans="1:31" x14ac:dyDescent="0.2">
      <c r="A15">
        <v>18273</v>
      </c>
      <c r="B15" t="s">
        <v>151</v>
      </c>
      <c r="C15" t="s">
        <v>152</v>
      </c>
      <c r="D15" t="s">
        <v>153</v>
      </c>
      <c r="E15" t="s">
        <v>154</v>
      </c>
      <c r="F15">
        <v>1</v>
      </c>
      <c r="G15">
        <v>13636</v>
      </c>
      <c r="H15">
        <v>3</v>
      </c>
      <c r="I15">
        <v>40909</v>
      </c>
      <c r="J15" t="s">
        <v>32</v>
      </c>
      <c r="K15" t="s">
        <v>33</v>
      </c>
      <c r="L15" t="s">
        <v>146</v>
      </c>
      <c r="M15">
        <f t="shared" si="0"/>
        <v>27272</v>
      </c>
      <c r="N15">
        <v>27272</v>
      </c>
      <c r="O15" t="s">
        <v>6494</v>
      </c>
      <c r="P15" t="s">
        <v>97</v>
      </c>
      <c r="Q15" t="s">
        <v>69</v>
      </c>
      <c r="R15">
        <v>43884</v>
      </c>
      <c r="S15" t="s">
        <v>37</v>
      </c>
      <c r="T15" t="s">
        <v>99</v>
      </c>
      <c r="U15" t="s">
        <v>155</v>
      </c>
      <c r="V15" t="s">
        <v>73</v>
      </c>
      <c r="X15" t="s">
        <v>156</v>
      </c>
      <c r="Y15" t="s">
        <v>157</v>
      </c>
    </row>
    <row r="16" spans="1:31" x14ac:dyDescent="0.2">
      <c r="A16">
        <v>18274</v>
      </c>
      <c r="B16" t="s">
        <v>158</v>
      </c>
      <c r="C16" t="s">
        <v>73</v>
      </c>
      <c r="D16" t="s">
        <v>159</v>
      </c>
      <c r="E16" t="s">
        <v>160</v>
      </c>
      <c r="F16">
        <v>0.8</v>
      </c>
      <c r="G16">
        <v>10909</v>
      </c>
      <c r="H16">
        <v>1</v>
      </c>
      <c r="I16">
        <v>13636</v>
      </c>
      <c r="J16" t="s">
        <v>32</v>
      </c>
      <c r="K16" t="s">
        <v>33</v>
      </c>
      <c r="L16" t="s">
        <v>108</v>
      </c>
      <c r="M16">
        <f t="shared" si="0"/>
        <v>12272</v>
      </c>
      <c r="N16">
        <v>12272</v>
      </c>
      <c r="O16" t="s">
        <v>6494</v>
      </c>
      <c r="P16" t="s">
        <v>35</v>
      </c>
      <c r="Q16" t="s">
        <v>36</v>
      </c>
      <c r="R16">
        <v>43886</v>
      </c>
      <c r="S16" t="s">
        <v>147</v>
      </c>
      <c r="T16" t="s">
        <v>71</v>
      </c>
      <c r="U16" t="s">
        <v>161</v>
      </c>
      <c r="V16" t="s">
        <v>101</v>
      </c>
      <c r="X16" t="s">
        <v>162</v>
      </c>
      <c r="Y16" t="s">
        <v>163</v>
      </c>
    </row>
    <row r="17" spans="1:25" x14ac:dyDescent="0.2">
      <c r="A17">
        <v>18275</v>
      </c>
      <c r="B17" t="s">
        <v>164</v>
      </c>
      <c r="C17" t="s">
        <v>165</v>
      </c>
      <c r="D17" t="s">
        <v>166</v>
      </c>
      <c r="E17" t="s">
        <v>116</v>
      </c>
      <c r="F17">
        <v>1</v>
      </c>
      <c r="G17">
        <v>13636</v>
      </c>
      <c r="H17">
        <v>1.5</v>
      </c>
      <c r="I17">
        <v>20454</v>
      </c>
      <c r="J17" t="s">
        <v>32</v>
      </c>
      <c r="K17" t="s">
        <v>33</v>
      </c>
      <c r="L17" t="s">
        <v>34</v>
      </c>
      <c r="M17">
        <f t="shared" si="0"/>
        <v>17045</v>
      </c>
      <c r="N17">
        <v>17045</v>
      </c>
      <c r="O17" t="s">
        <v>6494</v>
      </c>
      <c r="P17" t="s">
        <v>35</v>
      </c>
      <c r="Q17" t="s">
        <v>58</v>
      </c>
      <c r="R17">
        <v>43886</v>
      </c>
      <c r="S17" t="s">
        <v>37</v>
      </c>
      <c r="T17" t="s">
        <v>71</v>
      </c>
      <c r="U17" t="s">
        <v>167</v>
      </c>
      <c r="V17" t="s">
        <v>101</v>
      </c>
      <c r="X17" t="s">
        <v>168</v>
      </c>
      <c r="Y17" t="s">
        <v>169</v>
      </c>
    </row>
    <row r="18" spans="1:25" x14ac:dyDescent="0.2">
      <c r="A18">
        <v>18276</v>
      </c>
      <c r="B18" t="s">
        <v>170</v>
      </c>
      <c r="C18" t="s">
        <v>73</v>
      </c>
      <c r="D18" t="s">
        <v>171</v>
      </c>
      <c r="E18" t="s">
        <v>172</v>
      </c>
      <c r="F18">
        <v>5</v>
      </c>
      <c r="G18">
        <v>6818</v>
      </c>
      <c r="H18">
        <v>8</v>
      </c>
      <c r="I18">
        <v>10909</v>
      </c>
      <c r="J18" t="s">
        <v>96</v>
      </c>
      <c r="K18" t="s">
        <v>33</v>
      </c>
      <c r="L18" t="s">
        <v>173</v>
      </c>
      <c r="M18">
        <f t="shared" si="0"/>
        <v>8863</v>
      </c>
      <c r="N18">
        <v>8863</v>
      </c>
      <c r="O18" t="s">
        <v>6494</v>
      </c>
      <c r="P18" t="s">
        <v>35</v>
      </c>
      <c r="Q18" t="s">
        <v>36</v>
      </c>
      <c r="R18">
        <v>43886</v>
      </c>
      <c r="S18" t="s">
        <v>37</v>
      </c>
      <c r="T18" t="s">
        <v>128</v>
      </c>
      <c r="U18" t="s">
        <v>72</v>
      </c>
      <c r="V18" t="s">
        <v>101</v>
      </c>
      <c r="X18" t="s">
        <v>174</v>
      </c>
      <c r="Y18" t="s">
        <v>175</v>
      </c>
    </row>
    <row r="19" spans="1:25" x14ac:dyDescent="0.2">
      <c r="A19">
        <v>18277</v>
      </c>
      <c r="B19" t="s">
        <v>176</v>
      </c>
      <c r="C19" t="s">
        <v>177</v>
      </c>
      <c r="D19" t="s">
        <v>178</v>
      </c>
      <c r="E19" t="s">
        <v>179</v>
      </c>
      <c r="F19">
        <v>0.8</v>
      </c>
      <c r="G19">
        <v>10909</v>
      </c>
      <c r="H19">
        <v>1.5</v>
      </c>
      <c r="I19">
        <v>20454</v>
      </c>
      <c r="J19" t="s">
        <v>32</v>
      </c>
      <c r="K19" t="s">
        <v>33</v>
      </c>
      <c r="L19" t="s">
        <v>68</v>
      </c>
      <c r="M19">
        <f t="shared" si="0"/>
        <v>15681</v>
      </c>
      <c r="N19">
        <v>15681</v>
      </c>
      <c r="O19" t="s">
        <v>6494</v>
      </c>
      <c r="P19" t="s">
        <v>35</v>
      </c>
      <c r="Q19" t="s">
        <v>58</v>
      </c>
      <c r="R19">
        <v>43887</v>
      </c>
      <c r="S19" t="s">
        <v>37</v>
      </c>
      <c r="T19" t="s">
        <v>99</v>
      </c>
      <c r="U19" t="s">
        <v>109</v>
      </c>
      <c r="V19" t="s">
        <v>130</v>
      </c>
      <c r="X19" t="s">
        <v>180</v>
      </c>
      <c r="Y19" t="s">
        <v>181</v>
      </c>
    </row>
    <row r="20" spans="1:25" x14ac:dyDescent="0.2">
      <c r="A20">
        <v>18278</v>
      </c>
      <c r="B20" t="s">
        <v>182</v>
      </c>
      <c r="C20" t="s">
        <v>114</v>
      </c>
      <c r="D20" t="s">
        <v>183</v>
      </c>
      <c r="E20" t="s">
        <v>184</v>
      </c>
      <c r="F20">
        <v>1.2</v>
      </c>
      <c r="G20">
        <v>16363</v>
      </c>
      <c r="H20">
        <v>2</v>
      </c>
      <c r="I20">
        <v>27272</v>
      </c>
      <c r="J20" t="s">
        <v>32</v>
      </c>
      <c r="K20" t="s">
        <v>33</v>
      </c>
      <c r="L20" t="s">
        <v>108</v>
      </c>
      <c r="M20">
        <f t="shared" si="0"/>
        <v>21817</v>
      </c>
      <c r="N20">
        <v>21817</v>
      </c>
      <c r="O20" t="s">
        <v>6494</v>
      </c>
      <c r="P20" t="s">
        <v>35</v>
      </c>
      <c r="Q20" t="s">
        <v>58</v>
      </c>
      <c r="R20">
        <v>43887</v>
      </c>
      <c r="S20" t="s">
        <v>37</v>
      </c>
      <c r="T20" t="s">
        <v>128</v>
      </c>
      <c r="U20" t="s">
        <v>185</v>
      </c>
      <c r="V20" t="s">
        <v>101</v>
      </c>
      <c r="X20" t="s">
        <v>186</v>
      </c>
      <c r="Y20" t="s">
        <v>187</v>
      </c>
    </row>
    <row r="21" spans="1:25" x14ac:dyDescent="0.2">
      <c r="A21">
        <v>18279</v>
      </c>
      <c r="B21" t="s">
        <v>188</v>
      </c>
      <c r="C21" t="s">
        <v>73</v>
      </c>
      <c r="D21" t="s">
        <v>189</v>
      </c>
      <c r="E21" t="s">
        <v>190</v>
      </c>
      <c r="F21">
        <v>1.6</v>
      </c>
      <c r="G21">
        <v>21818</v>
      </c>
      <c r="H21">
        <v>3.2</v>
      </c>
      <c r="I21">
        <v>43636</v>
      </c>
      <c r="J21" t="s">
        <v>32</v>
      </c>
      <c r="K21" t="s">
        <v>33</v>
      </c>
      <c r="L21" t="s">
        <v>68</v>
      </c>
      <c r="M21">
        <f t="shared" si="0"/>
        <v>32727</v>
      </c>
      <c r="N21">
        <v>32727</v>
      </c>
      <c r="O21" t="s">
        <v>6494</v>
      </c>
      <c r="P21" t="s">
        <v>35</v>
      </c>
      <c r="Q21" t="s">
        <v>69</v>
      </c>
      <c r="R21">
        <v>43887</v>
      </c>
      <c r="S21" t="s">
        <v>191</v>
      </c>
      <c r="T21" t="s">
        <v>49</v>
      </c>
      <c r="U21" t="s">
        <v>192</v>
      </c>
      <c r="V21" t="s">
        <v>193</v>
      </c>
      <c r="X21" t="s">
        <v>194</v>
      </c>
      <c r="Y21" t="s">
        <v>195</v>
      </c>
    </row>
    <row r="22" spans="1:25" x14ac:dyDescent="0.2">
      <c r="A22">
        <v>18280</v>
      </c>
      <c r="B22" t="s">
        <v>196</v>
      </c>
      <c r="C22" t="s">
        <v>197</v>
      </c>
      <c r="D22" t="s">
        <v>198</v>
      </c>
      <c r="E22" t="s">
        <v>67</v>
      </c>
      <c r="F22">
        <v>1.5</v>
      </c>
      <c r="G22">
        <v>20454</v>
      </c>
      <c r="H22">
        <v>2</v>
      </c>
      <c r="I22">
        <v>27272</v>
      </c>
      <c r="J22" t="s">
        <v>32</v>
      </c>
      <c r="K22" t="s">
        <v>33</v>
      </c>
      <c r="L22" t="s">
        <v>87</v>
      </c>
      <c r="M22">
        <f t="shared" si="0"/>
        <v>23863</v>
      </c>
      <c r="N22">
        <v>23863</v>
      </c>
      <c r="O22" t="s">
        <v>6494</v>
      </c>
      <c r="P22" t="s">
        <v>35</v>
      </c>
      <c r="Q22" t="s">
        <v>58</v>
      </c>
      <c r="R22">
        <v>43888</v>
      </c>
      <c r="S22" t="s">
        <v>48</v>
      </c>
      <c r="T22" t="s">
        <v>88</v>
      </c>
      <c r="U22" t="s">
        <v>155</v>
      </c>
      <c r="V22" t="s">
        <v>73</v>
      </c>
      <c r="X22" t="s">
        <v>199</v>
      </c>
      <c r="Y22" t="s">
        <v>200</v>
      </c>
    </row>
    <row r="23" spans="1:25" x14ac:dyDescent="0.2">
      <c r="A23">
        <v>18281</v>
      </c>
      <c r="B23" t="s">
        <v>201</v>
      </c>
      <c r="C23" t="s">
        <v>202</v>
      </c>
      <c r="D23" t="s">
        <v>203</v>
      </c>
      <c r="E23" t="s">
        <v>136</v>
      </c>
      <c r="F23">
        <v>1</v>
      </c>
      <c r="G23">
        <v>13636</v>
      </c>
      <c r="H23">
        <v>2</v>
      </c>
      <c r="I23">
        <v>27272</v>
      </c>
      <c r="J23" t="s">
        <v>32</v>
      </c>
      <c r="K23" t="s">
        <v>33</v>
      </c>
      <c r="L23" t="s">
        <v>87</v>
      </c>
      <c r="M23">
        <f t="shared" si="0"/>
        <v>20454</v>
      </c>
      <c r="N23">
        <v>20454</v>
      </c>
      <c r="O23" t="s">
        <v>6494</v>
      </c>
      <c r="P23" t="s">
        <v>35</v>
      </c>
      <c r="Q23" t="s">
        <v>69</v>
      </c>
      <c r="R23">
        <v>43889</v>
      </c>
      <c r="S23" t="s">
        <v>37</v>
      </c>
      <c r="T23" t="s">
        <v>71</v>
      </c>
      <c r="U23" t="s">
        <v>72</v>
      </c>
      <c r="V23" t="s">
        <v>204</v>
      </c>
      <c r="X23" t="s">
        <v>205</v>
      </c>
      <c r="Y23" t="s">
        <v>206</v>
      </c>
    </row>
    <row r="24" spans="1:25" x14ac:dyDescent="0.2">
      <c r="A24">
        <v>18282</v>
      </c>
      <c r="B24" t="s">
        <v>207</v>
      </c>
      <c r="C24" t="s">
        <v>208</v>
      </c>
      <c r="D24" t="s">
        <v>209</v>
      </c>
      <c r="E24" t="s">
        <v>116</v>
      </c>
      <c r="F24">
        <v>1</v>
      </c>
      <c r="G24">
        <v>13636</v>
      </c>
      <c r="H24">
        <v>1.5</v>
      </c>
      <c r="I24">
        <v>20454</v>
      </c>
      <c r="J24" t="s">
        <v>32</v>
      </c>
      <c r="K24" t="s">
        <v>33</v>
      </c>
      <c r="L24" t="s">
        <v>108</v>
      </c>
      <c r="M24">
        <f t="shared" si="0"/>
        <v>17045</v>
      </c>
      <c r="N24">
        <v>17045</v>
      </c>
      <c r="O24" t="s">
        <v>6494</v>
      </c>
      <c r="P24" t="s">
        <v>97</v>
      </c>
      <c r="Q24" t="s">
        <v>36</v>
      </c>
      <c r="R24">
        <v>43889</v>
      </c>
      <c r="S24" t="s">
        <v>37</v>
      </c>
      <c r="T24" t="s">
        <v>49</v>
      </c>
      <c r="U24" t="s">
        <v>155</v>
      </c>
      <c r="V24" t="s">
        <v>204</v>
      </c>
      <c r="X24" t="s">
        <v>210</v>
      </c>
      <c r="Y24" t="s">
        <v>211</v>
      </c>
    </row>
    <row r="25" spans="1:25" x14ac:dyDescent="0.2">
      <c r="A25">
        <v>18283</v>
      </c>
      <c r="B25" t="s">
        <v>212</v>
      </c>
      <c r="C25" t="s">
        <v>213</v>
      </c>
      <c r="D25" t="s">
        <v>214</v>
      </c>
      <c r="E25" t="s">
        <v>160</v>
      </c>
      <c r="F25">
        <v>0.8</v>
      </c>
      <c r="G25">
        <v>10909</v>
      </c>
      <c r="H25">
        <v>1</v>
      </c>
      <c r="I25">
        <v>13636</v>
      </c>
      <c r="J25" t="s">
        <v>32</v>
      </c>
      <c r="K25" t="s">
        <v>33</v>
      </c>
      <c r="L25" t="s">
        <v>34</v>
      </c>
      <c r="M25">
        <f t="shared" si="0"/>
        <v>12272</v>
      </c>
      <c r="N25">
        <v>12272</v>
      </c>
      <c r="O25" t="s">
        <v>6494</v>
      </c>
      <c r="P25" t="s">
        <v>35</v>
      </c>
      <c r="Q25" t="s">
        <v>58</v>
      </c>
      <c r="R25">
        <v>43892</v>
      </c>
      <c r="S25" t="s">
        <v>147</v>
      </c>
      <c r="T25" t="s">
        <v>71</v>
      </c>
      <c r="U25" t="s">
        <v>215</v>
      </c>
      <c r="V25" t="s">
        <v>216</v>
      </c>
      <c r="X25" t="s">
        <v>217</v>
      </c>
      <c r="Y25" t="s">
        <v>218</v>
      </c>
    </row>
    <row r="26" spans="1:25" x14ac:dyDescent="0.2">
      <c r="A26">
        <v>18284</v>
      </c>
      <c r="B26" t="s">
        <v>219</v>
      </c>
      <c r="C26" t="s">
        <v>220</v>
      </c>
      <c r="D26" t="s">
        <v>221</v>
      </c>
      <c r="E26" t="s">
        <v>67</v>
      </c>
      <c r="F26">
        <v>1.5</v>
      </c>
      <c r="G26">
        <v>20454</v>
      </c>
      <c r="H26">
        <v>2</v>
      </c>
      <c r="I26">
        <v>27272</v>
      </c>
      <c r="J26" t="s">
        <v>32</v>
      </c>
      <c r="K26" t="s">
        <v>33</v>
      </c>
      <c r="L26" t="s">
        <v>68</v>
      </c>
      <c r="M26">
        <f t="shared" si="0"/>
        <v>23863</v>
      </c>
      <c r="N26">
        <v>23863</v>
      </c>
      <c r="O26" t="s">
        <v>6494</v>
      </c>
      <c r="P26" t="s">
        <v>97</v>
      </c>
      <c r="Q26" t="s">
        <v>69</v>
      </c>
      <c r="R26">
        <v>43892</v>
      </c>
      <c r="S26" t="s">
        <v>37</v>
      </c>
      <c r="T26" t="s">
        <v>49</v>
      </c>
      <c r="U26" t="s">
        <v>129</v>
      </c>
      <c r="V26" t="s">
        <v>222</v>
      </c>
      <c r="X26" t="s">
        <v>223</v>
      </c>
      <c r="Y26" t="s">
        <v>224</v>
      </c>
    </row>
    <row r="27" spans="1:25" x14ac:dyDescent="0.2">
      <c r="A27">
        <v>18286</v>
      </c>
      <c r="B27" t="s">
        <v>225</v>
      </c>
      <c r="C27" t="s">
        <v>73</v>
      </c>
      <c r="D27" t="s">
        <v>226</v>
      </c>
      <c r="E27" t="s">
        <v>116</v>
      </c>
      <c r="F27">
        <v>1</v>
      </c>
      <c r="G27">
        <v>13636</v>
      </c>
      <c r="H27">
        <v>1.5</v>
      </c>
      <c r="I27">
        <v>20454</v>
      </c>
      <c r="J27" t="s">
        <v>32</v>
      </c>
      <c r="K27" t="s">
        <v>33</v>
      </c>
      <c r="L27" t="s">
        <v>34</v>
      </c>
      <c r="M27">
        <f t="shared" si="0"/>
        <v>17045</v>
      </c>
      <c r="N27">
        <v>17045</v>
      </c>
      <c r="O27" t="s">
        <v>6494</v>
      </c>
      <c r="P27" t="s">
        <v>35</v>
      </c>
      <c r="Q27" t="s">
        <v>36</v>
      </c>
      <c r="R27">
        <v>43892</v>
      </c>
      <c r="S27" t="s">
        <v>37</v>
      </c>
      <c r="T27" t="s">
        <v>71</v>
      </c>
      <c r="U27" t="s">
        <v>227</v>
      </c>
      <c r="V27" t="s">
        <v>101</v>
      </c>
      <c r="X27" t="s">
        <v>228</v>
      </c>
      <c r="Y27" t="s">
        <v>229</v>
      </c>
    </row>
    <row r="28" spans="1:25" x14ac:dyDescent="0.2">
      <c r="A28">
        <v>18287</v>
      </c>
      <c r="B28" t="s">
        <v>230</v>
      </c>
      <c r="C28" t="s">
        <v>231</v>
      </c>
      <c r="D28" t="s">
        <v>232</v>
      </c>
      <c r="E28" t="s">
        <v>233</v>
      </c>
      <c r="F28">
        <v>0.5</v>
      </c>
      <c r="G28">
        <v>6818</v>
      </c>
      <c r="H28">
        <v>1.5</v>
      </c>
      <c r="I28">
        <v>20454</v>
      </c>
      <c r="J28" t="s">
        <v>32</v>
      </c>
      <c r="K28" t="s">
        <v>33</v>
      </c>
      <c r="L28" t="s">
        <v>173</v>
      </c>
      <c r="M28">
        <f t="shared" si="0"/>
        <v>13636</v>
      </c>
      <c r="N28">
        <v>13636</v>
      </c>
      <c r="O28" t="s">
        <v>6494</v>
      </c>
      <c r="P28" t="s">
        <v>35</v>
      </c>
      <c r="Q28" t="s">
        <v>234</v>
      </c>
      <c r="R28">
        <v>43893</v>
      </c>
      <c r="S28" t="s">
        <v>37</v>
      </c>
      <c r="T28" t="s">
        <v>49</v>
      </c>
      <c r="U28" t="s">
        <v>235</v>
      </c>
      <c r="V28" t="s">
        <v>73</v>
      </c>
      <c r="X28" t="s">
        <v>236</v>
      </c>
    </row>
    <row r="29" spans="1:25" x14ac:dyDescent="0.2">
      <c r="A29">
        <v>18288</v>
      </c>
      <c r="B29" t="s">
        <v>237</v>
      </c>
      <c r="C29" t="s">
        <v>93</v>
      </c>
      <c r="D29" t="s">
        <v>238</v>
      </c>
      <c r="E29" t="s">
        <v>95</v>
      </c>
      <c r="F29">
        <v>6</v>
      </c>
      <c r="G29">
        <v>8181</v>
      </c>
      <c r="H29">
        <v>8</v>
      </c>
      <c r="I29">
        <v>10909</v>
      </c>
      <c r="J29" t="s">
        <v>96</v>
      </c>
      <c r="K29" t="s">
        <v>33</v>
      </c>
      <c r="L29" t="s">
        <v>68</v>
      </c>
      <c r="M29">
        <f t="shared" si="0"/>
        <v>9545</v>
      </c>
      <c r="N29">
        <v>9545</v>
      </c>
      <c r="O29" t="s">
        <v>6494</v>
      </c>
      <c r="P29" t="s">
        <v>97</v>
      </c>
      <c r="Q29" t="s">
        <v>234</v>
      </c>
      <c r="S29" t="s">
        <v>70</v>
      </c>
      <c r="T29" t="s">
        <v>128</v>
      </c>
      <c r="U29" t="s">
        <v>239</v>
      </c>
      <c r="V29" t="s">
        <v>240</v>
      </c>
      <c r="X29" t="s">
        <v>241</v>
      </c>
    </row>
    <row r="30" spans="1:25" x14ac:dyDescent="0.2">
      <c r="A30">
        <v>18289</v>
      </c>
      <c r="B30" t="s">
        <v>242</v>
      </c>
      <c r="C30" t="s">
        <v>243</v>
      </c>
      <c r="D30" t="s">
        <v>244</v>
      </c>
      <c r="E30" t="s">
        <v>116</v>
      </c>
      <c r="F30">
        <v>1</v>
      </c>
      <c r="G30">
        <v>13636</v>
      </c>
      <c r="H30">
        <v>1.5</v>
      </c>
      <c r="I30">
        <v>20454</v>
      </c>
      <c r="J30" t="s">
        <v>32</v>
      </c>
      <c r="K30" t="s">
        <v>33</v>
      </c>
      <c r="L30" t="s">
        <v>68</v>
      </c>
      <c r="M30">
        <f t="shared" si="0"/>
        <v>17045</v>
      </c>
      <c r="N30">
        <v>17045</v>
      </c>
      <c r="O30" t="s">
        <v>6494</v>
      </c>
      <c r="P30" t="s">
        <v>97</v>
      </c>
      <c r="Q30" t="s">
        <v>58</v>
      </c>
      <c r="R30">
        <v>43893</v>
      </c>
      <c r="S30" t="s">
        <v>37</v>
      </c>
      <c r="T30" t="s">
        <v>88</v>
      </c>
      <c r="U30" t="s">
        <v>245</v>
      </c>
      <c r="V30" t="s">
        <v>101</v>
      </c>
      <c r="X30" t="s">
        <v>246</v>
      </c>
      <c r="Y30" t="s">
        <v>247</v>
      </c>
    </row>
    <row r="31" spans="1:25" x14ac:dyDescent="0.2">
      <c r="A31">
        <v>18290</v>
      </c>
      <c r="B31" t="s">
        <v>248</v>
      </c>
      <c r="C31" t="s">
        <v>249</v>
      </c>
      <c r="D31" t="s">
        <v>250</v>
      </c>
      <c r="E31" t="s">
        <v>116</v>
      </c>
      <c r="F31">
        <v>1</v>
      </c>
      <c r="G31">
        <v>13636</v>
      </c>
      <c r="H31">
        <v>1.5</v>
      </c>
      <c r="I31">
        <v>20454</v>
      </c>
      <c r="J31" t="s">
        <v>32</v>
      </c>
      <c r="K31" t="s">
        <v>33</v>
      </c>
      <c r="L31" t="s">
        <v>34</v>
      </c>
      <c r="M31">
        <f t="shared" si="0"/>
        <v>17045</v>
      </c>
      <c r="N31">
        <v>17045</v>
      </c>
      <c r="O31" t="s">
        <v>6494</v>
      </c>
      <c r="P31" t="s">
        <v>97</v>
      </c>
      <c r="Q31" t="s">
        <v>36</v>
      </c>
      <c r="R31">
        <v>43893</v>
      </c>
      <c r="S31" t="s">
        <v>37</v>
      </c>
      <c r="T31" t="s">
        <v>49</v>
      </c>
      <c r="U31" t="s">
        <v>72</v>
      </c>
      <c r="V31" t="s">
        <v>101</v>
      </c>
      <c r="X31" t="s">
        <v>251</v>
      </c>
      <c r="Y31" t="s">
        <v>252</v>
      </c>
    </row>
    <row r="32" spans="1:25" x14ac:dyDescent="0.2">
      <c r="A32">
        <v>18291</v>
      </c>
      <c r="B32" t="s">
        <v>253</v>
      </c>
      <c r="C32" t="s">
        <v>254</v>
      </c>
      <c r="D32" t="s">
        <v>255</v>
      </c>
      <c r="E32" t="s">
        <v>256</v>
      </c>
      <c r="F32">
        <v>3</v>
      </c>
      <c r="G32">
        <v>4090</v>
      </c>
      <c r="H32">
        <v>8</v>
      </c>
      <c r="I32">
        <v>10909</v>
      </c>
      <c r="J32" t="s">
        <v>96</v>
      </c>
      <c r="K32" t="s">
        <v>33</v>
      </c>
      <c r="L32" t="s">
        <v>257</v>
      </c>
      <c r="M32">
        <f t="shared" si="0"/>
        <v>7499</v>
      </c>
      <c r="N32">
        <v>7499</v>
      </c>
      <c r="O32" t="s">
        <v>6494</v>
      </c>
      <c r="P32" t="s">
        <v>97</v>
      </c>
      <c r="Q32" t="s">
        <v>98</v>
      </c>
      <c r="R32">
        <v>43893</v>
      </c>
      <c r="S32" t="s">
        <v>37</v>
      </c>
      <c r="T32" t="s">
        <v>49</v>
      </c>
      <c r="U32" t="s">
        <v>117</v>
      </c>
      <c r="V32" t="s">
        <v>101</v>
      </c>
      <c r="X32" t="s">
        <v>258</v>
      </c>
      <c r="Y32" t="s">
        <v>259</v>
      </c>
    </row>
    <row r="33" spans="1:25" x14ac:dyDescent="0.2">
      <c r="A33">
        <v>18292</v>
      </c>
      <c r="B33" t="s">
        <v>260</v>
      </c>
      <c r="C33" t="s">
        <v>261</v>
      </c>
      <c r="D33" t="s">
        <v>262</v>
      </c>
      <c r="E33" t="s">
        <v>263</v>
      </c>
      <c r="F33">
        <v>3</v>
      </c>
      <c r="G33">
        <v>4090</v>
      </c>
      <c r="H33">
        <v>6</v>
      </c>
      <c r="I33">
        <v>8181</v>
      </c>
      <c r="J33" t="s">
        <v>96</v>
      </c>
      <c r="K33" t="s">
        <v>33</v>
      </c>
      <c r="L33" t="s">
        <v>173</v>
      </c>
      <c r="M33">
        <f t="shared" si="0"/>
        <v>6135</v>
      </c>
      <c r="N33">
        <v>6135</v>
      </c>
      <c r="O33" t="s">
        <v>6494</v>
      </c>
      <c r="P33" t="s">
        <v>97</v>
      </c>
      <c r="Q33" t="s">
        <v>234</v>
      </c>
      <c r="R33">
        <v>43893</v>
      </c>
      <c r="S33" t="s">
        <v>37</v>
      </c>
      <c r="T33" t="s">
        <v>71</v>
      </c>
      <c r="U33" t="s">
        <v>264</v>
      </c>
      <c r="V33" t="s">
        <v>73</v>
      </c>
      <c r="X33" t="s">
        <v>265</v>
      </c>
      <c r="Y33" t="s">
        <v>266</v>
      </c>
    </row>
    <row r="34" spans="1:25" x14ac:dyDescent="0.2">
      <c r="A34">
        <v>18293</v>
      </c>
      <c r="B34" t="s">
        <v>267</v>
      </c>
      <c r="C34" t="s">
        <v>268</v>
      </c>
      <c r="D34" t="s">
        <v>269</v>
      </c>
      <c r="E34" t="s">
        <v>116</v>
      </c>
      <c r="F34">
        <v>1</v>
      </c>
      <c r="G34">
        <v>13636</v>
      </c>
      <c r="H34">
        <v>1.5</v>
      </c>
      <c r="I34">
        <v>20454</v>
      </c>
      <c r="J34" t="s">
        <v>32</v>
      </c>
      <c r="K34" t="s">
        <v>33</v>
      </c>
      <c r="L34" t="s">
        <v>270</v>
      </c>
      <c r="M34">
        <f t="shared" si="0"/>
        <v>17045</v>
      </c>
      <c r="N34">
        <v>17045</v>
      </c>
      <c r="O34" t="s">
        <v>6494</v>
      </c>
      <c r="P34" t="s">
        <v>35</v>
      </c>
      <c r="Q34" t="s">
        <v>58</v>
      </c>
      <c r="R34">
        <v>43893</v>
      </c>
      <c r="S34" t="s">
        <v>191</v>
      </c>
      <c r="T34" t="s">
        <v>49</v>
      </c>
      <c r="U34" t="s">
        <v>109</v>
      </c>
      <c r="V34" t="s">
        <v>271</v>
      </c>
      <c r="X34" t="s">
        <v>272</v>
      </c>
      <c r="Y34" t="s">
        <v>273</v>
      </c>
    </row>
    <row r="35" spans="1:25" x14ac:dyDescent="0.2">
      <c r="A35">
        <v>18294</v>
      </c>
      <c r="B35" t="s">
        <v>274</v>
      </c>
      <c r="C35" t="s">
        <v>275</v>
      </c>
      <c r="D35" t="s">
        <v>276</v>
      </c>
      <c r="E35" t="s">
        <v>277</v>
      </c>
      <c r="F35">
        <v>0.7</v>
      </c>
      <c r="G35">
        <v>9545</v>
      </c>
      <c r="H35">
        <v>1.1000000000000001</v>
      </c>
      <c r="I35">
        <v>15000</v>
      </c>
      <c r="J35" t="s">
        <v>32</v>
      </c>
      <c r="K35" t="s">
        <v>33</v>
      </c>
      <c r="L35" t="s">
        <v>108</v>
      </c>
      <c r="M35">
        <f t="shared" si="0"/>
        <v>12272</v>
      </c>
      <c r="N35">
        <v>12272</v>
      </c>
      <c r="O35" t="s">
        <v>6494</v>
      </c>
      <c r="P35" t="s">
        <v>35</v>
      </c>
      <c r="Q35" t="s">
        <v>98</v>
      </c>
      <c r="R35">
        <v>43894</v>
      </c>
      <c r="S35" t="s">
        <v>278</v>
      </c>
      <c r="T35" t="s">
        <v>128</v>
      </c>
      <c r="U35" t="s">
        <v>279</v>
      </c>
      <c r="V35" t="s">
        <v>280</v>
      </c>
      <c r="X35" t="s">
        <v>281</v>
      </c>
      <c r="Y35" t="s">
        <v>282</v>
      </c>
    </row>
    <row r="36" spans="1:25" x14ac:dyDescent="0.2">
      <c r="A36">
        <v>18295</v>
      </c>
      <c r="B36" t="s">
        <v>283</v>
      </c>
      <c r="C36" t="s">
        <v>284</v>
      </c>
      <c r="D36" t="s">
        <v>285</v>
      </c>
      <c r="E36" t="s">
        <v>179</v>
      </c>
      <c r="F36">
        <v>0.8</v>
      </c>
      <c r="G36">
        <v>10909</v>
      </c>
      <c r="H36">
        <v>1.5</v>
      </c>
      <c r="I36">
        <v>20454</v>
      </c>
      <c r="J36" t="s">
        <v>32</v>
      </c>
      <c r="K36" t="s">
        <v>33</v>
      </c>
      <c r="L36" t="s">
        <v>108</v>
      </c>
      <c r="M36">
        <f t="shared" si="0"/>
        <v>15681</v>
      </c>
      <c r="N36">
        <v>15681</v>
      </c>
      <c r="O36" t="s">
        <v>6494</v>
      </c>
      <c r="P36" t="s">
        <v>35</v>
      </c>
      <c r="Q36" t="s">
        <v>36</v>
      </c>
      <c r="R36">
        <v>43894</v>
      </c>
      <c r="S36" t="s">
        <v>37</v>
      </c>
      <c r="T36" t="s">
        <v>99</v>
      </c>
      <c r="U36" t="s">
        <v>72</v>
      </c>
      <c r="V36" t="s">
        <v>286</v>
      </c>
      <c r="X36" t="s">
        <v>287</v>
      </c>
      <c r="Y36" t="s">
        <v>288</v>
      </c>
    </row>
    <row r="37" spans="1:25" x14ac:dyDescent="0.2">
      <c r="A37">
        <v>18296</v>
      </c>
      <c r="B37" t="s">
        <v>289</v>
      </c>
      <c r="C37" t="s">
        <v>290</v>
      </c>
      <c r="D37" t="s">
        <v>291</v>
      </c>
      <c r="E37" t="s">
        <v>292</v>
      </c>
      <c r="F37">
        <v>0.7</v>
      </c>
      <c r="G37">
        <v>9545</v>
      </c>
      <c r="H37">
        <v>1.4</v>
      </c>
      <c r="I37">
        <v>19090</v>
      </c>
      <c r="J37" t="s">
        <v>32</v>
      </c>
      <c r="K37" t="s">
        <v>33</v>
      </c>
      <c r="L37" t="s">
        <v>68</v>
      </c>
      <c r="M37">
        <f t="shared" si="0"/>
        <v>14317</v>
      </c>
      <c r="N37">
        <v>14317</v>
      </c>
      <c r="O37" t="s">
        <v>6494</v>
      </c>
      <c r="P37" t="s">
        <v>97</v>
      </c>
      <c r="Q37" t="s">
        <v>36</v>
      </c>
      <c r="S37" t="s">
        <v>70</v>
      </c>
      <c r="T37" t="s">
        <v>49</v>
      </c>
      <c r="U37" t="s">
        <v>293</v>
      </c>
      <c r="V37" t="s">
        <v>130</v>
      </c>
      <c r="X37" t="s">
        <v>294</v>
      </c>
      <c r="Y37" t="s">
        <v>295</v>
      </c>
    </row>
    <row r="38" spans="1:25" x14ac:dyDescent="0.2">
      <c r="A38">
        <v>18297</v>
      </c>
      <c r="B38" t="s">
        <v>296</v>
      </c>
      <c r="C38" t="s">
        <v>243</v>
      </c>
      <c r="D38" t="s">
        <v>297</v>
      </c>
      <c r="E38" t="s">
        <v>116</v>
      </c>
      <c r="F38">
        <v>1</v>
      </c>
      <c r="G38">
        <v>13636</v>
      </c>
      <c r="H38">
        <v>1.5</v>
      </c>
      <c r="I38">
        <v>20454</v>
      </c>
      <c r="J38" t="s">
        <v>32</v>
      </c>
      <c r="K38" t="s">
        <v>33</v>
      </c>
      <c r="L38" t="s">
        <v>108</v>
      </c>
      <c r="M38">
        <f t="shared" si="0"/>
        <v>17045</v>
      </c>
      <c r="N38">
        <v>17045</v>
      </c>
      <c r="O38" t="s">
        <v>6494</v>
      </c>
      <c r="P38" t="s">
        <v>35</v>
      </c>
      <c r="Q38" t="s">
        <v>98</v>
      </c>
      <c r="R38">
        <v>43894</v>
      </c>
      <c r="S38" t="s">
        <v>37</v>
      </c>
      <c r="T38" t="s">
        <v>49</v>
      </c>
      <c r="U38" t="s">
        <v>109</v>
      </c>
      <c r="V38" t="s">
        <v>101</v>
      </c>
      <c r="X38" t="s">
        <v>298</v>
      </c>
      <c r="Y38" t="s">
        <v>299</v>
      </c>
    </row>
    <row r="39" spans="1:25" x14ac:dyDescent="0.2">
      <c r="A39">
        <v>18298</v>
      </c>
      <c r="B39" t="s">
        <v>300</v>
      </c>
      <c r="C39" t="s">
        <v>301</v>
      </c>
      <c r="D39" t="s">
        <v>302</v>
      </c>
      <c r="E39" t="s">
        <v>303</v>
      </c>
      <c r="F39">
        <v>1.3</v>
      </c>
      <c r="G39">
        <v>17727</v>
      </c>
      <c r="H39">
        <v>2</v>
      </c>
      <c r="I39">
        <v>27272</v>
      </c>
      <c r="J39" t="s">
        <v>32</v>
      </c>
      <c r="K39" t="s">
        <v>33</v>
      </c>
      <c r="L39" t="s">
        <v>68</v>
      </c>
      <c r="M39">
        <f t="shared" si="0"/>
        <v>22499</v>
      </c>
      <c r="N39">
        <v>22499</v>
      </c>
      <c r="O39" t="s">
        <v>6494</v>
      </c>
      <c r="P39" t="s">
        <v>35</v>
      </c>
      <c r="Q39" t="s">
        <v>69</v>
      </c>
      <c r="R39">
        <v>43894</v>
      </c>
      <c r="S39" t="s">
        <v>37</v>
      </c>
      <c r="T39" t="s">
        <v>128</v>
      </c>
      <c r="U39" t="s">
        <v>304</v>
      </c>
      <c r="V39" t="s">
        <v>305</v>
      </c>
      <c r="X39" t="s">
        <v>306</v>
      </c>
      <c r="Y39" t="s">
        <v>307</v>
      </c>
    </row>
    <row r="40" spans="1:25" x14ac:dyDescent="0.2">
      <c r="A40">
        <v>18299</v>
      </c>
      <c r="B40" t="s">
        <v>308</v>
      </c>
      <c r="C40" t="s">
        <v>73</v>
      </c>
      <c r="D40" t="s">
        <v>309</v>
      </c>
      <c r="E40" t="s">
        <v>310</v>
      </c>
      <c r="F40">
        <v>1.5</v>
      </c>
      <c r="G40">
        <v>20454</v>
      </c>
      <c r="H40">
        <v>2.5</v>
      </c>
      <c r="I40">
        <v>34090</v>
      </c>
      <c r="J40" t="s">
        <v>32</v>
      </c>
      <c r="K40" t="s">
        <v>33</v>
      </c>
      <c r="L40" t="s">
        <v>68</v>
      </c>
      <c r="M40">
        <f t="shared" si="0"/>
        <v>27272</v>
      </c>
      <c r="N40">
        <v>27272</v>
      </c>
      <c r="O40" t="s">
        <v>6494</v>
      </c>
      <c r="P40" t="s">
        <v>35</v>
      </c>
      <c r="Q40" t="s">
        <v>58</v>
      </c>
      <c r="R40">
        <v>43895</v>
      </c>
      <c r="S40" t="s">
        <v>37</v>
      </c>
      <c r="T40" t="s">
        <v>128</v>
      </c>
      <c r="U40" t="s">
        <v>311</v>
      </c>
      <c r="V40" t="s">
        <v>312</v>
      </c>
      <c r="X40" t="s">
        <v>313</v>
      </c>
    </row>
    <row r="41" spans="1:25" x14ac:dyDescent="0.2">
      <c r="A41">
        <v>18300</v>
      </c>
      <c r="B41" t="s">
        <v>314</v>
      </c>
      <c r="C41" t="s">
        <v>315</v>
      </c>
      <c r="D41" t="s">
        <v>316</v>
      </c>
      <c r="E41" t="s">
        <v>160</v>
      </c>
      <c r="F41">
        <v>0.8</v>
      </c>
      <c r="G41">
        <v>10909</v>
      </c>
      <c r="H41">
        <v>1</v>
      </c>
      <c r="I41">
        <v>13636</v>
      </c>
      <c r="J41" t="s">
        <v>32</v>
      </c>
      <c r="K41" t="s">
        <v>33</v>
      </c>
      <c r="L41" t="s">
        <v>108</v>
      </c>
      <c r="M41">
        <f t="shared" si="0"/>
        <v>12272</v>
      </c>
      <c r="N41">
        <v>12272</v>
      </c>
      <c r="O41" t="s">
        <v>6494</v>
      </c>
      <c r="P41" t="s">
        <v>35</v>
      </c>
      <c r="Q41" t="s">
        <v>123</v>
      </c>
      <c r="R41">
        <v>43895</v>
      </c>
      <c r="S41" t="s">
        <v>48</v>
      </c>
      <c r="T41" t="s">
        <v>128</v>
      </c>
      <c r="U41" t="s">
        <v>317</v>
      </c>
      <c r="V41" t="s">
        <v>73</v>
      </c>
      <c r="X41" t="s">
        <v>318</v>
      </c>
    </row>
    <row r="42" spans="1:25" x14ac:dyDescent="0.2">
      <c r="A42">
        <v>18301</v>
      </c>
      <c r="B42" t="s">
        <v>319</v>
      </c>
      <c r="C42" t="s">
        <v>320</v>
      </c>
      <c r="D42" t="s">
        <v>321</v>
      </c>
      <c r="E42" t="s">
        <v>116</v>
      </c>
      <c r="F42">
        <v>1</v>
      </c>
      <c r="G42">
        <v>13636</v>
      </c>
      <c r="H42">
        <v>1.5</v>
      </c>
      <c r="I42">
        <v>20454</v>
      </c>
      <c r="J42" t="s">
        <v>32</v>
      </c>
      <c r="K42" t="s">
        <v>33</v>
      </c>
      <c r="L42" t="s">
        <v>108</v>
      </c>
      <c r="M42">
        <f t="shared" si="0"/>
        <v>17045</v>
      </c>
      <c r="N42">
        <v>17045</v>
      </c>
      <c r="O42" t="s">
        <v>6493</v>
      </c>
      <c r="P42" t="s">
        <v>35</v>
      </c>
      <c r="Q42" t="s">
        <v>123</v>
      </c>
      <c r="R42">
        <v>43895</v>
      </c>
      <c r="S42" t="s">
        <v>37</v>
      </c>
      <c r="T42" t="s">
        <v>71</v>
      </c>
      <c r="U42" t="s">
        <v>322</v>
      </c>
      <c r="V42" t="s">
        <v>204</v>
      </c>
      <c r="X42" t="s">
        <v>323</v>
      </c>
      <c r="Y42" t="s">
        <v>324</v>
      </c>
    </row>
    <row r="43" spans="1:25" x14ac:dyDescent="0.2">
      <c r="A43">
        <v>18302</v>
      </c>
      <c r="B43" t="s">
        <v>325</v>
      </c>
      <c r="C43" t="s">
        <v>326</v>
      </c>
      <c r="D43" t="s">
        <v>327</v>
      </c>
      <c r="E43" t="s">
        <v>95</v>
      </c>
      <c r="F43">
        <v>6</v>
      </c>
      <c r="G43">
        <v>8181</v>
      </c>
      <c r="H43">
        <v>8</v>
      </c>
      <c r="I43">
        <v>10909</v>
      </c>
      <c r="J43" t="s">
        <v>96</v>
      </c>
      <c r="K43" t="s">
        <v>33</v>
      </c>
      <c r="L43" t="s">
        <v>270</v>
      </c>
      <c r="M43">
        <f t="shared" si="0"/>
        <v>9545</v>
      </c>
      <c r="N43">
        <v>9545</v>
      </c>
      <c r="O43" t="s">
        <v>6494</v>
      </c>
      <c r="P43" t="s">
        <v>97</v>
      </c>
      <c r="Q43" t="s">
        <v>98</v>
      </c>
      <c r="R43">
        <v>43895</v>
      </c>
      <c r="S43" t="s">
        <v>191</v>
      </c>
      <c r="T43" t="s">
        <v>128</v>
      </c>
      <c r="U43" t="s">
        <v>50</v>
      </c>
      <c r="V43" t="s">
        <v>328</v>
      </c>
      <c r="X43" t="s">
        <v>329</v>
      </c>
      <c r="Y43" t="s">
        <v>330</v>
      </c>
    </row>
    <row r="44" spans="1:25" x14ac:dyDescent="0.2">
      <c r="A44">
        <v>18303</v>
      </c>
      <c r="B44" t="s">
        <v>331</v>
      </c>
      <c r="C44" t="s">
        <v>332</v>
      </c>
      <c r="D44" t="s">
        <v>333</v>
      </c>
      <c r="E44" t="s">
        <v>136</v>
      </c>
      <c r="F44">
        <v>1</v>
      </c>
      <c r="G44">
        <v>13636</v>
      </c>
      <c r="H44">
        <v>2</v>
      </c>
      <c r="I44">
        <v>27272</v>
      </c>
      <c r="J44" t="s">
        <v>32</v>
      </c>
      <c r="K44" t="s">
        <v>33</v>
      </c>
      <c r="L44" t="s">
        <v>270</v>
      </c>
      <c r="M44">
        <f t="shared" si="0"/>
        <v>20454</v>
      </c>
      <c r="N44">
        <v>20454</v>
      </c>
      <c r="O44" t="s">
        <v>6494</v>
      </c>
      <c r="P44" t="s">
        <v>35</v>
      </c>
      <c r="Q44" t="s">
        <v>36</v>
      </c>
      <c r="R44">
        <v>43895</v>
      </c>
      <c r="S44" t="s">
        <v>191</v>
      </c>
      <c r="T44" t="s">
        <v>99</v>
      </c>
      <c r="U44" t="s">
        <v>334</v>
      </c>
      <c r="V44" t="s">
        <v>101</v>
      </c>
      <c r="X44" t="s">
        <v>335</v>
      </c>
    </row>
    <row r="45" spans="1:25" x14ac:dyDescent="0.2">
      <c r="A45">
        <v>18304</v>
      </c>
      <c r="B45" t="s">
        <v>336</v>
      </c>
      <c r="C45" t="s">
        <v>73</v>
      </c>
      <c r="D45" t="s">
        <v>337</v>
      </c>
      <c r="E45" t="s">
        <v>160</v>
      </c>
      <c r="F45">
        <v>0.8</v>
      </c>
      <c r="G45">
        <v>10909</v>
      </c>
      <c r="H45">
        <v>1</v>
      </c>
      <c r="I45">
        <v>13636</v>
      </c>
      <c r="J45" t="s">
        <v>32</v>
      </c>
      <c r="K45" t="s">
        <v>33</v>
      </c>
      <c r="L45" t="s">
        <v>68</v>
      </c>
      <c r="M45">
        <f t="shared" si="0"/>
        <v>12272</v>
      </c>
      <c r="N45">
        <v>12272</v>
      </c>
      <c r="O45" t="s">
        <v>6494</v>
      </c>
      <c r="P45" t="s">
        <v>35</v>
      </c>
      <c r="Q45" t="s">
        <v>58</v>
      </c>
      <c r="R45">
        <v>43895</v>
      </c>
      <c r="S45" t="s">
        <v>48</v>
      </c>
      <c r="T45" t="s">
        <v>38</v>
      </c>
      <c r="U45" t="s">
        <v>338</v>
      </c>
      <c r="V45" t="s">
        <v>101</v>
      </c>
      <c r="X45" t="s">
        <v>339</v>
      </c>
      <c r="Y45" t="s">
        <v>340</v>
      </c>
    </row>
    <row r="46" spans="1:25" x14ac:dyDescent="0.2">
      <c r="A46">
        <v>18305</v>
      </c>
      <c r="B46" t="s">
        <v>341</v>
      </c>
      <c r="C46" t="s">
        <v>342</v>
      </c>
      <c r="D46" t="s">
        <v>343</v>
      </c>
      <c r="E46" t="s">
        <v>116</v>
      </c>
      <c r="F46">
        <v>1</v>
      </c>
      <c r="G46">
        <v>13636</v>
      </c>
      <c r="H46">
        <v>1.5</v>
      </c>
      <c r="I46">
        <v>20454</v>
      </c>
      <c r="J46" t="s">
        <v>32</v>
      </c>
      <c r="K46" t="s">
        <v>33</v>
      </c>
      <c r="L46" t="s">
        <v>47</v>
      </c>
      <c r="M46">
        <f t="shared" si="0"/>
        <v>17045</v>
      </c>
      <c r="N46">
        <v>17045</v>
      </c>
      <c r="O46" t="s">
        <v>6494</v>
      </c>
      <c r="P46" t="s">
        <v>35</v>
      </c>
      <c r="Q46" t="s">
        <v>69</v>
      </c>
      <c r="R46">
        <v>43895</v>
      </c>
      <c r="S46" t="s">
        <v>37</v>
      </c>
      <c r="T46" t="s">
        <v>49</v>
      </c>
      <c r="U46" t="s">
        <v>344</v>
      </c>
      <c r="V46" t="s">
        <v>345</v>
      </c>
      <c r="X46" t="s">
        <v>346</v>
      </c>
    </row>
    <row r="47" spans="1:25" x14ac:dyDescent="0.2">
      <c r="A47">
        <v>18306</v>
      </c>
      <c r="B47" t="s">
        <v>347</v>
      </c>
      <c r="C47" t="s">
        <v>348</v>
      </c>
      <c r="D47" t="s">
        <v>349</v>
      </c>
      <c r="E47" t="s">
        <v>160</v>
      </c>
      <c r="F47">
        <v>0.8</v>
      </c>
      <c r="G47">
        <v>10909</v>
      </c>
      <c r="H47">
        <v>1</v>
      </c>
      <c r="I47">
        <v>13636</v>
      </c>
      <c r="J47" t="s">
        <v>32</v>
      </c>
      <c r="K47" t="s">
        <v>33</v>
      </c>
      <c r="L47" t="s">
        <v>68</v>
      </c>
      <c r="M47">
        <f t="shared" si="0"/>
        <v>12272</v>
      </c>
      <c r="N47">
        <v>12272</v>
      </c>
      <c r="O47" t="s">
        <v>6494</v>
      </c>
      <c r="P47" t="s">
        <v>35</v>
      </c>
      <c r="Q47" t="s">
        <v>58</v>
      </c>
      <c r="R47">
        <v>43895</v>
      </c>
      <c r="S47" t="s">
        <v>48</v>
      </c>
      <c r="T47" t="s">
        <v>71</v>
      </c>
      <c r="U47" t="s">
        <v>155</v>
      </c>
      <c r="V47" t="s">
        <v>40</v>
      </c>
      <c r="X47" t="s">
        <v>350</v>
      </c>
      <c r="Y47" t="s">
        <v>351</v>
      </c>
    </row>
    <row r="48" spans="1:25" x14ac:dyDescent="0.2">
      <c r="A48">
        <v>18307</v>
      </c>
      <c r="B48" t="s">
        <v>352</v>
      </c>
      <c r="C48" t="s">
        <v>73</v>
      </c>
      <c r="D48" t="s">
        <v>353</v>
      </c>
      <c r="E48" t="s">
        <v>354</v>
      </c>
      <c r="F48">
        <v>0.7</v>
      </c>
      <c r="G48">
        <v>9545</v>
      </c>
      <c r="H48">
        <v>1.5</v>
      </c>
      <c r="I48">
        <v>20454</v>
      </c>
      <c r="J48" t="s">
        <v>32</v>
      </c>
      <c r="K48" t="s">
        <v>33</v>
      </c>
      <c r="L48" t="s">
        <v>87</v>
      </c>
      <c r="M48">
        <f t="shared" si="0"/>
        <v>14999</v>
      </c>
      <c r="N48">
        <v>14999</v>
      </c>
      <c r="O48" t="s">
        <v>6494</v>
      </c>
      <c r="P48" t="s">
        <v>35</v>
      </c>
      <c r="Q48" t="s">
        <v>123</v>
      </c>
      <c r="R48">
        <v>43895</v>
      </c>
      <c r="S48" t="s">
        <v>191</v>
      </c>
      <c r="T48" t="s">
        <v>38</v>
      </c>
      <c r="U48" t="s">
        <v>155</v>
      </c>
      <c r="V48" t="s">
        <v>101</v>
      </c>
      <c r="Y48" t="s">
        <v>355</v>
      </c>
    </row>
    <row r="49" spans="1:25" x14ac:dyDescent="0.2">
      <c r="A49">
        <v>18308</v>
      </c>
      <c r="B49" t="s">
        <v>356</v>
      </c>
      <c r="C49" t="s">
        <v>357</v>
      </c>
      <c r="D49" t="s">
        <v>358</v>
      </c>
      <c r="E49" t="s">
        <v>107</v>
      </c>
      <c r="F49">
        <v>1.5</v>
      </c>
      <c r="G49">
        <v>20454</v>
      </c>
      <c r="H49">
        <v>3</v>
      </c>
      <c r="I49">
        <v>40909</v>
      </c>
      <c r="J49" t="s">
        <v>32</v>
      </c>
      <c r="K49" t="s">
        <v>33</v>
      </c>
      <c r="L49" t="s">
        <v>68</v>
      </c>
      <c r="M49">
        <f t="shared" si="0"/>
        <v>30681</v>
      </c>
      <c r="N49">
        <v>30681</v>
      </c>
      <c r="O49" t="s">
        <v>6494</v>
      </c>
      <c r="P49" t="s">
        <v>97</v>
      </c>
      <c r="Q49" t="s">
        <v>58</v>
      </c>
      <c r="R49">
        <v>43895</v>
      </c>
      <c r="S49" t="s">
        <v>37</v>
      </c>
      <c r="T49" t="s">
        <v>128</v>
      </c>
      <c r="U49" t="s">
        <v>167</v>
      </c>
      <c r="V49" t="s">
        <v>73</v>
      </c>
      <c r="X49" t="s">
        <v>359</v>
      </c>
      <c r="Y49" t="s">
        <v>360</v>
      </c>
    </row>
    <row r="50" spans="1:25" x14ac:dyDescent="0.2">
      <c r="A50">
        <v>18309</v>
      </c>
      <c r="B50" t="s">
        <v>361</v>
      </c>
      <c r="C50" t="s">
        <v>362</v>
      </c>
      <c r="D50" t="s">
        <v>363</v>
      </c>
      <c r="E50" t="s">
        <v>364</v>
      </c>
      <c r="F50">
        <v>0.4</v>
      </c>
      <c r="G50">
        <v>5454</v>
      </c>
      <c r="H50">
        <v>1</v>
      </c>
      <c r="I50">
        <v>13636</v>
      </c>
      <c r="J50" t="s">
        <v>32</v>
      </c>
      <c r="K50" t="s">
        <v>33</v>
      </c>
      <c r="L50" t="s">
        <v>34</v>
      </c>
      <c r="M50">
        <f t="shared" si="0"/>
        <v>9545</v>
      </c>
      <c r="N50">
        <v>9545</v>
      </c>
      <c r="O50" t="s">
        <v>6494</v>
      </c>
      <c r="P50" t="s">
        <v>35</v>
      </c>
      <c r="Q50" t="s">
        <v>234</v>
      </c>
      <c r="R50">
        <v>43895</v>
      </c>
      <c r="S50" t="s">
        <v>37</v>
      </c>
      <c r="T50" t="s">
        <v>49</v>
      </c>
      <c r="U50" t="s">
        <v>109</v>
      </c>
      <c r="V50" t="s">
        <v>365</v>
      </c>
      <c r="X50" t="s">
        <v>366</v>
      </c>
      <c r="Y50" t="s">
        <v>367</v>
      </c>
    </row>
    <row r="51" spans="1:25" x14ac:dyDescent="0.2">
      <c r="A51">
        <v>18310</v>
      </c>
      <c r="B51" t="s">
        <v>368</v>
      </c>
      <c r="C51" t="s">
        <v>369</v>
      </c>
      <c r="D51" t="s">
        <v>370</v>
      </c>
      <c r="E51" t="s">
        <v>95</v>
      </c>
      <c r="F51">
        <v>6</v>
      </c>
      <c r="G51">
        <v>8181</v>
      </c>
      <c r="H51">
        <v>8</v>
      </c>
      <c r="I51">
        <v>10909</v>
      </c>
      <c r="J51" t="s">
        <v>96</v>
      </c>
      <c r="K51" t="s">
        <v>33</v>
      </c>
      <c r="L51" t="s">
        <v>34</v>
      </c>
      <c r="M51">
        <f t="shared" si="0"/>
        <v>9545</v>
      </c>
      <c r="N51">
        <v>9545</v>
      </c>
      <c r="O51" t="s">
        <v>6494</v>
      </c>
      <c r="P51" t="s">
        <v>97</v>
      </c>
      <c r="Q51" t="s">
        <v>234</v>
      </c>
      <c r="R51">
        <v>43895</v>
      </c>
      <c r="S51" t="s">
        <v>278</v>
      </c>
      <c r="T51" t="s">
        <v>49</v>
      </c>
      <c r="U51" t="s">
        <v>371</v>
      </c>
      <c r="V51" t="s">
        <v>101</v>
      </c>
      <c r="X51" t="s">
        <v>372</v>
      </c>
    </row>
    <row r="52" spans="1:25" x14ac:dyDescent="0.2">
      <c r="A52">
        <v>18311</v>
      </c>
      <c r="B52" t="s">
        <v>373</v>
      </c>
      <c r="C52" t="s">
        <v>374</v>
      </c>
      <c r="D52" t="s">
        <v>375</v>
      </c>
      <c r="E52" t="s">
        <v>67</v>
      </c>
      <c r="F52">
        <v>1.5</v>
      </c>
      <c r="G52">
        <v>20454</v>
      </c>
      <c r="H52">
        <v>2</v>
      </c>
      <c r="I52">
        <v>27272</v>
      </c>
      <c r="J52" t="s">
        <v>32</v>
      </c>
      <c r="K52" t="s">
        <v>33</v>
      </c>
      <c r="L52" t="s">
        <v>108</v>
      </c>
      <c r="M52">
        <f t="shared" si="0"/>
        <v>23863</v>
      </c>
      <c r="N52">
        <v>23863</v>
      </c>
      <c r="O52" t="s">
        <v>6494</v>
      </c>
      <c r="P52" t="s">
        <v>35</v>
      </c>
      <c r="Q52" t="s">
        <v>58</v>
      </c>
      <c r="R52">
        <v>43895</v>
      </c>
      <c r="S52" t="s">
        <v>37</v>
      </c>
      <c r="T52" t="s">
        <v>49</v>
      </c>
      <c r="U52" t="s">
        <v>109</v>
      </c>
      <c r="V52" t="s">
        <v>376</v>
      </c>
      <c r="X52" t="s">
        <v>377</v>
      </c>
      <c r="Y52" t="s">
        <v>378</v>
      </c>
    </row>
    <row r="53" spans="1:25" x14ac:dyDescent="0.2">
      <c r="A53">
        <v>18312</v>
      </c>
      <c r="B53" t="s">
        <v>379</v>
      </c>
      <c r="C53" t="s">
        <v>380</v>
      </c>
      <c r="D53" t="s">
        <v>269</v>
      </c>
      <c r="E53" t="s">
        <v>381</v>
      </c>
      <c r="F53">
        <v>4.5</v>
      </c>
      <c r="G53">
        <v>6136</v>
      </c>
      <c r="H53">
        <v>6</v>
      </c>
      <c r="I53">
        <v>8181</v>
      </c>
      <c r="J53" t="s">
        <v>96</v>
      </c>
      <c r="K53" t="s">
        <v>33</v>
      </c>
      <c r="L53" t="s">
        <v>270</v>
      </c>
      <c r="M53">
        <f t="shared" si="0"/>
        <v>7158</v>
      </c>
      <c r="N53">
        <v>7158</v>
      </c>
      <c r="O53" t="s">
        <v>6493</v>
      </c>
      <c r="P53" t="s">
        <v>97</v>
      </c>
      <c r="Q53" t="s">
        <v>234</v>
      </c>
      <c r="R53">
        <v>43895</v>
      </c>
      <c r="S53" t="s">
        <v>191</v>
      </c>
      <c r="T53" t="s">
        <v>128</v>
      </c>
      <c r="U53" t="s">
        <v>72</v>
      </c>
      <c r="V53" t="s">
        <v>382</v>
      </c>
      <c r="X53" t="s">
        <v>383</v>
      </c>
    </row>
    <row r="54" spans="1:25" x14ac:dyDescent="0.2">
      <c r="A54">
        <v>18313</v>
      </c>
      <c r="B54" t="s">
        <v>384</v>
      </c>
      <c r="C54" t="s">
        <v>73</v>
      </c>
      <c r="D54" t="s">
        <v>385</v>
      </c>
      <c r="E54" t="s">
        <v>386</v>
      </c>
      <c r="F54">
        <v>1.2</v>
      </c>
      <c r="G54">
        <v>16363</v>
      </c>
      <c r="H54">
        <v>1.8</v>
      </c>
      <c r="I54">
        <v>24545</v>
      </c>
      <c r="J54" t="s">
        <v>32</v>
      </c>
      <c r="K54" t="s">
        <v>33</v>
      </c>
      <c r="L54" t="s">
        <v>68</v>
      </c>
      <c r="M54">
        <f t="shared" si="0"/>
        <v>20454</v>
      </c>
      <c r="N54">
        <v>20454</v>
      </c>
      <c r="O54" t="s">
        <v>6494</v>
      </c>
      <c r="P54" t="s">
        <v>97</v>
      </c>
      <c r="Q54" t="s">
        <v>58</v>
      </c>
      <c r="R54">
        <v>43895</v>
      </c>
      <c r="S54" t="s">
        <v>37</v>
      </c>
      <c r="T54" t="s">
        <v>71</v>
      </c>
      <c r="U54" t="s">
        <v>317</v>
      </c>
      <c r="V54" t="s">
        <v>73</v>
      </c>
      <c r="X54" t="s">
        <v>387</v>
      </c>
    </row>
    <row r="55" spans="1:25" x14ac:dyDescent="0.2">
      <c r="A55">
        <v>18314</v>
      </c>
      <c r="B55" t="s">
        <v>388</v>
      </c>
      <c r="C55" t="s">
        <v>389</v>
      </c>
      <c r="D55" t="s">
        <v>390</v>
      </c>
      <c r="E55" t="s">
        <v>391</v>
      </c>
      <c r="F55">
        <v>2.5</v>
      </c>
      <c r="G55">
        <v>34090</v>
      </c>
      <c r="H55">
        <v>3</v>
      </c>
      <c r="I55">
        <v>40909</v>
      </c>
      <c r="J55" t="s">
        <v>32</v>
      </c>
      <c r="K55" t="s">
        <v>33</v>
      </c>
      <c r="L55" t="s">
        <v>108</v>
      </c>
      <c r="M55">
        <f t="shared" si="0"/>
        <v>37499</v>
      </c>
      <c r="N55">
        <v>37499</v>
      </c>
      <c r="O55" t="s">
        <v>6494</v>
      </c>
      <c r="P55" t="s">
        <v>35</v>
      </c>
      <c r="Q55" t="s">
        <v>69</v>
      </c>
      <c r="R55">
        <v>43895</v>
      </c>
      <c r="S55" t="s">
        <v>48</v>
      </c>
      <c r="T55" t="s">
        <v>38</v>
      </c>
      <c r="U55" t="s">
        <v>245</v>
      </c>
      <c r="V55" t="s">
        <v>216</v>
      </c>
      <c r="X55" t="s">
        <v>392</v>
      </c>
      <c r="Y55" t="s">
        <v>393</v>
      </c>
    </row>
    <row r="56" spans="1:25" x14ac:dyDescent="0.2">
      <c r="A56">
        <v>18315</v>
      </c>
      <c r="B56" t="s">
        <v>394</v>
      </c>
      <c r="C56" t="s">
        <v>73</v>
      </c>
      <c r="D56" t="s">
        <v>395</v>
      </c>
      <c r="E56" t="s">
        <v>396</v>
      </c>
      <c r="F56">
        <v>0.7</v>
      </c>
      <c r="G56">
        <v>9545</v>
      </c>
      <c r="H56">
        <v>1.6</v>
      </c>
      <c r="I56">
        <v>21818</v>
      </c>
      <c r="J56" t="s">
        <v>32</v>
      </c>
      <c r="K56" t="s">
        <v>33</v>
      </c>
      <c r="L56" t="s">
        <v>68</v>
      </c>
      <c r="M56">
        <f t="shared" si="0"/>
        <v>15681</v>
      </c>
      <c r="N56">
        <v>15681</v>
      </c>
      <c r="O56" t="s">
        <v>6494</v>
      </c>
      <c r="P56" t="s">
        <v>97</v>
      </c>
      <c r="Q56" t="s">
        <v>36</v>
      </c>
      <c r="R56">
        <v>43895</v>
      </c>
      <c r="S56" t="s">
        <v>48</v>
      </c>
      <c r="T56" t="s">
        <v>128</v>
      </c>
      <c r="U56" t="s">
        <v>397</v>
      </c>
      <c r="V56" t="s">
        <v>73</v>
      </c>
      <c r="X56" t="s">
        <v>398</v>
      </c>
      <c r="Y56" t="s">
        <v>399</v>
      </c>
    </row>
    <row r="57" spans="1:25" x14ac:dyDescent="0.2">
      <c r="A57">
        <v>18316</v>
      </c>
      <c r="B57" t="s">
        <v>400</v>
      </c>
      <c r="C57" t="s">
        <v>165</v>
      </c>
      <c r="D57" t="s">
        <v>401</v>
      </c>
      <c r="E57" t="s">
        <v>136</v>
      </c>
      <c r="F57">
        <v>1</v>
      </c>
      <c r="G57">
        <v>13636</v>
      </c>
      <c r="H57">
        <v>2</v>
      </c>
      <c r="I57">
        <v>27272</v>
      </c>
      <c r="J57" t="s">
        <v>32</v>
      </c>
      <c r="K57" t="s">
        <v>33</v>
      </c>
      <c r="L57" t="s">
        <v>68</v>
      </c>
      <c r="M57">
        <f t="shared" si="0"/>
        <v>20454</v>
      </c>
      <c r="N57">
        <v>20454</v>
      </c>
      <c r="O57" t="s">
        <v>6494</v>
      </c>
      <c r="P57" t="s">
        <v>97</v>
      </c>
      <c r="Q57" t="s">
        <v>36</v>
      </c>
      <c r="R57">
        <v>43895</v>
      </c>
      <c r="S57" t="s">
        <v>191</v>
      </c>
      <c r="T57" t="s">
        <v>49</v>
      </c>
      <c r="U57" t="s">
        <v>245</v>
      </c>
      <c r="V57" t="s">
        <v>73</v>
      </c>
      <c r="X57" t="s">
        <v>402</v>
      </c>
      <c r="Y57" t="s">
        <v>403</v>
      </c>
    </row>
    <row r="58" spans="1:25" x14ac:dyDescent="0.2">
      <c r="A58">
        <v>18317</v>
      </c>
      <c r="B58" t="s">
        <v>404</v>
      </c>
      <c r="C58" t="s">
        <v>73</v>
      </c>
      <c r="D58" t="s">
        <v>405</v>
      </c>
      <c r="E58" t="s">
        <v>406</v>
      </c>
      <c r="F58">
        <v>0.8</v>
      </c>
      <c r="G58">
        <v>10909</v>
      </c>
      <c r="H58">
        <v>1.2</v>
      </c>
      <c r="I58">
        <v>16363</v>
      </c>
      <c r="J58" t="s">
        <v>32</v>
      </c>
      <c r="K58" t="s">
        <v>33</v>
      </c>
      <c r="L58" t="s">
        <v>68</v>
      </c>
      <c r="M58">
        <f t="shared" si="0"/>
        <v>13636</v>
      </c>
      <c r="N58">
        <v>13636</v>
      </c>
      <c r="O58" t="s">
        <v>6494</v>
      </c>
      <c r="P58" t="s">
        <v>35</v>
      </c>
      <c r="Q58" t="s">
        <v>36</v>
      </c>
      <c r="S58" t="s">
        <v>70</v>
      </c>
      <c r="T58" t="s">
        <v>128</v>
      </c>
      <c r="U58" t="s">
        <v>407</v>
      </c>
      <c r="V58" t="s">
        <v>408</v>
      </c>
      <c r="X58" t="s">
        <v>409</v>
      </c>
      <c r="Y58" t="s">
        <v>410</v>
      </c>
    </row>
    <row r="59" spans="1:25" x14ac:dyDescent="0.2">
      <c r="A59">
        <v>18318</v>
      </c>
      <c r="B59" t="s">
        <v>411</v>
      </c>
      <c r="C59" t="s">
        <v>412</v>
      </c>
      <c r="D59" t="s">
        <v>413</v>
      </c>
      <c r="E59" t="s">
        <v>414</v>
      </c>
      <c r="F59">
        <v>10</v>
      </c>
      <c r="G59">
        <v>11363</v>
      </c>
      <c r="H59">
        <v>18</v>
      </c>
      <c r="I59">
        <v>20454</v>
      </c>
      <c r="J59" t="s">
        <v>32</v>
      </c>
      <c r="K59" t="s">
        <v>145</v>
      </c>
      <c r="L59" t="s">
        <v>34</v>
      </c>
      <c r="M59">
        <f t="shared" si="0"/>
        <v>15908</v>
      </c>
      <c r="N59">
        <v>15908</v>
      </c>
      <c r="O59" t="s">
        <v>6494</v>
      </c>
      <c r="P59" t="s">
        <v>35</v>
      </c>
      <c r="Q59" t="s">
        <v>36</v>
      </c>
      <c r="R59">
        <v>43895</v>
      </c>
      <c r="S59" t="s">
        <v>415</v>
      </c>
      <c r="T59" t="s">
        <v>128</v>
      </c>
      <c r="U59" t="s">
        <v>416</v>
      </c>
      <c r="V59" t="s">
        <v>73</v>
      </c>
      <c r="X59" t="s">
        <v>417</v>
      </c>
      <c r="Y59" t="s">
        <v>418</v>
      </c>
    </row>
    <row r="60" spans="1:25" x14ac:dyDescent="0.2">
      <c r="A60">
        <v>18319</v>
      </c>
      <c r="B60" t="s">
        <v>419</v>
      </c>
      <c r="C60" t="s">
        <v>420</v>
      </c>
      <c r="D60" t="s">
        <v>421</v>
      </c>
      <c r="E60" t="s">
        <v>160</v>
      </c>
      <c r="F60">
        <v>0.8</v>
      </c>
      <c r="G60">
        <v>10909</v>
      </c>
      <c r="H60">
        <v>1</v>
      </c>
      <c r="I60">
        <v>13636</v>
      </c>
      <c r="J60" t="s">
        <v>32</v>
      </c>
      <c r="K60" t="s">
        <v>33</v>
      </c>
      <c r="L60" t="s">
        <v>68</v>
      </c>
      <c r="M60">
        <f t="shared" si="0"/>
        <v>12272</v>
      </c>
      <c r="N60">
        <v>12272</v>
      </c>
      <c r="O60" t="s">
        <v>6494</v>
      </c>
      <c r="P60" t="s">
        <v>35</v>
      </c>
      <c r="Q60" t="s">
        <v>36</v>
      </c>
      <c r="R60">
        <v>43895</v>
      </c>
      <c r="S60" t="s">
        <v>191</v>
      </c>
      <c r="T60" t="s">
        <v>71</v>
      </c>
      <c r="U60" t="s">
        <v>155</v>
      </c>
      <c r="V60" t="s">
        <v>422</v>
      </c>
      <c r="X60" t="s">
        <v>423</v>
      </c>
      <c r="Y60" t="s">
        <v>424</v>
      </c>
    </row>
    <row r="61" spans="1:25" x14ac:dyDescent="0.2">
      <c r="A61">
        <v>18320</v>
      </c>
      <c r="B61" t="s">
        <v>425</v>
      </c>
      <c r="C61" t="s">
        <v>290</v>
      </c>
      <c r="D61" t="s">
        <v>426</v>
      </c>
      <c r="E61" t="s">
        <v>172</v>
      </c>
      <c r="F61">
        <v>5</v>
      </c>
      <c r="G61">
        <v>6818</v>
      </c>
      <c r="H61">
        <v>8</v>
      </c>
      <c r="I61">
        <v>10909</v>
      </c>
      <c r="J61" t="s">
        <v>96</v>
      </c>
      <c r="K61" t="s">
        <v>33</v>
      </c>
      <c r="L61" t="s">
        <v>427</v>
      </c>
      <c r="M61">
        <f t="shared" si="0"/>
        <v>8863</v>
      </c>
      <c r="N61">
        <v>8863</v>
      </c>
      <c r="O61" t="s">
        <v>6494</v>
      </c>
      <c r="P61" t="s">
        <v>35</v>
      </c>
      <c r="Q61" t="s">
        <v>98</v>
      </c>
      <c r="R61">
        <v>43895</v>
      </c>
      <c r="S61" t="s">
        <v>37</v>
      </c>
      <c r="T61" t="s">
        <v>88</v>
      </c>
      <c r="U61" t="s">
        <v>245</v>
      </c>
      <c r="V61" t="s">
        <v>73</v>
      </c>
      <c r="Y61" t="s">
        <v>428</v>
      </c>
    </row>
    <row r="62" spans="1:25" x14ac:dyDescent="0.2">
      <c r="A62">
        <v>18321</v>
      </c>
      <c r="B62" t="s">
        <v>429</v>
      </c>
      <c r="C62" t="s">
        <v>73</v>
      </c>
      <c r="D62" t="s">
        <v>430</v>
      </c>
      <c r="E62" t="s">
        <v>107</v>
      </c>
      <c r="F62">
        <v>1.5</v>
      </c>
      <c r="G62">
        <v>20454</v>
      </c>
      <c r="H62">
        <v>3</v>
      </c>
      <c r="I62">
        <v>40909</v>
      </c>
      <c r="J62" t="s">
        <v>32</v>
      </c>
      <c r="K62" t="s">
        <v>33</v>
      </c>
      <c r="L62" t="s">
        <v>68</v>
      </c>
      <c r="M62">
        <f t="shared" si="0"/>
        <v>30681</v>
      </c>
      <c r="N62">
        <v>30681</v>
      </c>
      <c r="O62" t="s">
        <v>6494</v>
      </c>
      <c r="P62" t="s">
        <v>35</v>
      </c>
      <c r="Q62" t="s">
        <v>58</v>
      </c>
      <c r="R62">
        <v>43895</v>
      </c>
      <c r="S62" t="s">
        <v>37</v>
      </c>
      <c r="T62" t="s">
        <v>49</v>
      </c>
      <c r="U62" t="s">
        <v>431</v>
      </c>
      <c r="V62" t="s">
        <v>73</v>
      </c>
      <c r="X62" t="s">
        <v>432</v>
      </c>
      <c r="Y62" t="s">
        <v>433</v>
      </c>
    </row>
    <row r="63" spans="1:25" x14ac:dyDescent="0.2">
      <c r="A63">
        <v>18322</v>
      </c>
      <c r="B63" t="s">
        <v>434</v>
      </c>
      <c r="C63" t="s">
        <v>435</v>
      </c>
      <c r="D63" t="s">
        <v>436</v>
      </c>
      <c r="E63" t="s">
        <v>437</v>
      </c>
      <c r="F63">
        <v>1</v>
      </c>
      <c r="G63">
        <v>13636</v>
      </c>
      <c r="H63">
        <v>1.8</v>
      </c>
      <c r="I63">
        <v>24545</v>
      </c>
      <c r="J63" t="s">
        <v>32</v>
      </c>
      <c r="K63" t="s">
        <v>33</v>
      </c>
      <c r="L63" t="s">
        <v>34</v>
      </c>
      <c r="M63">
        <f t="shared" si="0"/>
        <v>19090</v>
      </c>
      <c r="N63">
        <v>19090</v>
      </c>
      <c r="O63" t="s">
        <v>6494</v>
      </c>
      <c r="P63" t="s">
        <v>35</v>
      </c>
      <c r="Q63" t="s">
        <v>36</v>
      </c>
      <c r="R63">
        <v>43895</v>
      </c>
      <c r="S63" t="s">
        <v>191</v>
      </c>
      <c r="T63" t="s">
        <v>71</v>
      </c>
      <c r="U63" t="s">
        <v>155</v>
      </c>
      <c r="V63" t="s">
        <v>101</v>
      </c>
      <c r="X63" t="s">
        <v>438</v>
      </c>
      <c r="Y63" t="s">
        <v>439</v>
      </c>
    </row>
    <row r="64" spans="1:25" x14ac:dyDescent="0.2">
      <c r="A64">
        <v>18323</v>
      </c>
      <c r="B64" t="s">
        <v>440</v>
      </c>
      <c r="C64" t="s">
        <v>441</v>
      </c>
      <c r="D64" t="s">
        <v>442</v>
      </c>
      <c r="E64" t="s">
        <v>116</v>
      </c>
      <c r="F64">
        <v>1</v>
      </c>
      <c r="G64">
        <v>13636</v>
      </c>
      <c r="H64">
        <v>1.5</v>
      </c>
      <c r="I64">
        <v>20454</v>
      </c>
      <c r="J64" t="s">
        <v>32</v>
      </c>
      <c r="K64" t="s">
        <v>33</v>
      </c>
      <c r="L64" t="s">
        <v>270</v>
      </c>
      <c r="M64">
        <f t="shared" si="0"/>
        <v>17045</v>
      </c>
      <c r="N64">
        <v>17045</v>
      </c>
      <c r="O64" t="s">
        <v>6494</v>
      </c>
      <c r="P64" t="s">
        <v>35</v>
      </c>
      <c r="Q64" t="s">
        <v>36</v>
      </c>
      <c r="R64">
        <v>43895</v>
      </c>
      <c r="S64" t="s">
        <v>278</v>
      </c>
      <c r="T64" t="s">
        <v>49</v>
      </c>
      <c r="U64" t="s">
        <v>443</v>
      </c>
      <c r="V64" t="s">
        <v>101</v>
      </c>
      <c r="X64" t="s">
        <v>444</v>
      </c>
      <c r="Y64" t="s">
        <v>445</v>
      </c>
    </row>
    <row r="65" spans="1:25" x14ac:dyDescent="0.2">
      <c r="A65">
        <v>18324</v>
      </c>
      <c r="B65" t="s">
        <v>446</v>
      </c>
      <c r="C65" t="s">
        <v>447</v>
      </c>
      <c r="D65" t="s">
        <v>448</v>
      </c>
      <c r="E65" t="s">
        <v>179</v>
      </c>
      <c r="F65">
        <v>0.8</v>
      </c>
      <c r="G65">
        <v>10909</v>
      </c>
      <c r="H65">
        <v>1.5</v>
      </c>
      <c r="I65">
        <v>20454</v>
      </c>
      <c r="J65" t="s">
        <v>32</v>
      </c>
      <c r="K65" t="s">
        <v>33</v>
      </c>
      <c r="L65" t="s">
        <v>68</v>
      </c>
      <c r="M65">
        <f t="shared" si="0"/>
        <v>15681</v>
      </c>
      <c r="N65">
        <v>15681</v>
      </c>
      <c r="O65" t="s">
        <v>6494</v>
      </c>
      <c r="P65" t="s">
        <v>35</v>
      </c>
      <c r="Q65" t="s">
        <v>98</v>
      </c>
      <c r="S65" t="s">
        <v>37</v>
      </c>
      <c r="T65" t="s">
        <v>71</v>
      </c>
      <c r="U65" t="s">
        <v>449</v>
      </c>
      <c r="V65" t="s">
        <v>450</v>
      </c>
      <c r="X65" t="s">
        <v>451</v>
      </c>
    </row>
    <row r="66" spans="1:25" x14ac:dyDescent="0.2">
      <c r="A66">
        <v>18325</v>
      </c>
      <c r="B66" t="s">
        <v>452</v>
      </c>
      <c r="C66" t="s">
        <v>73</v>
      </c>
      <c r="D66" t="s">
        <v>453</v>
      </c>
      <c r="E66" t="s">
        <v>454</v>
      </c>
      <c r="F66">
        <v>0.6</v>
      </c>
      <c r="G66">
        <v>8181</v>
      </c>
      <c r="H66">
        <v>1.2</v>
      </c>
      <c r="I66">
        <v>16363</v>
      </c>
      <c r="J66" t="s">
        <v>32</v>
      </c>
      <c r="K66" t="s">
        <v>33</v>
      </c>
      <c r="L66" t="s">
        <v>108</v>
      </c>
      <c r="M66">
        <f t="shared" si="0"/>
        <v>12272</v>
      </c>
      <c r="N66">
        <v>12272</v>
      </c>
      <c r="O66" t="s">
        <v>6494</v>
      </c>
      <c r="P66" t="s">
        <v>97</v>
      </c>
      <c r="Q66" t="s">
        <v>98</v>
      </c>
      <c r="R66">
        <v>43895</v>
      </c>
      <c r="S66" t="s">
        <v>37</v>
      </c>
      <c r="T66" t="s">
        <v>99</v>
      </c>
      <c r="U66" t="s">
        <v>72</v>
      </c>
      <c r="V66" t="s">
        <v>382</v>
      </c>
      <c r="X66" t="s">
        <v>455</v>
      </c>
      <c r="Y66" t="s">
        <v>456</v>
      </c>
    </row>
    <row r="67" spans="1:25" x14ac:dyDescent="0.2">
      <c r="A67">
        <v>18326</v>
      </c>
      <c r="B67" t="s">
        <v>457</v>
      </c>
      <c r="C67" t="s">
        <v>73</v>
      </c>
      <c r="D67" t="s">
        <v>458</v>
      </c>
      <c r="E67" t="s">
        <v>459</v>
      </c>
      <c r="F67">
        <v>0.9</v>
      </c>
      <c r="G67">
        <v>12272</v>
      </c>
      <c r="H67">
        <v>1.4</v>
      </c>
      <c r="I67">
        <v>19090</v>
      </c>
      <c r="J67" t="s">
        <v>32</v>
      </c>
      <c r="K67" t="s">
        <v>33</v>
      </c>
      <c r="L67" t="s">
        <v>173</v>
      </c>
      <c r="M67">
        <f t="shared" ref="M67:N130" si="1">INT((G67+I67)/2)</f>
        <v>15681</v>
      </c>
      <c r="N67">
        <v>15681</v>
      </c>
      <c r="O67" t="s">
        <v>6494</v>
      </c>
      <c r="P67" t="s">
        <v>35</v>
      </c>
      <c r="Q67" t="s">
        <v>58</v>
      </c>
      <c r="R67">
        <v>43895</v>
      </c>
      <c r="S67" t="s">
        <v>37</v>
      </c>
      <c r="T67" t="s">
        <v>128</v>
      </c>
      <c r="U67" t="s">
        <v>72</v>
      </c>
      <c r="V67" t="s">
        <v>460</v>
      </c>
      <c r="Y67" t="s">
        <v>461</v>
      </c>
    </row>
    <row r="68" spans="1:25" x14ac:dyDescent="0.2">
      <c r="A68">
        <v>18327</v>
      </c>
      <c r="B68" t="s">
        <v>462</v>
      </c>
      <c r="C68" t="s">
        <v>73</v>
      </c>
      <c r="D68" t="s">
        <v>463</v>
      </c>
      <c r="E68" t="s">
        <v>386</v>
      </c>
      <c r="F68">
        <v>1.2</v>
      </c>
      <c r="G68">
        <v>16363</v>
      </c>
      <c r="H68">
        <v>1.8</v>
      </c>
      <c r="I68">
        <v>24545</v>
      </c>
      <c r="J68" t="s">
        <v>32</v>
      </c>
      <c r="K68" t="s">
        <v>33</v>
      </c>
      <c r="L68" t="s">
        <v>34</v>
      </c>
      <c r="M68">
        <f t="shared" si="1"/>
        <v>20454</v>
      </c>
      <c r="N68">
        <v>20454</v>
      </c>
      <c r="O68" t="s">
        <v>6494</v>
      </c>
      <c r="P68" t="s">
        <v>35</v>
      </c>
      <c r="Q68" t="s">
        <v>58</v>
      </c>
      <c r="R68">
        <v>43895</v>
      </c>
      <c r="S68" t="s">
        <v>70</v>
      </c>
      <c r="T68" t="s">
        <v>88</v>
      </c>
      <c r="U68" t="s">
        <v>155</v>
      </c>
      <c r="V68" t="s">
        <v>73</v>
      </c>
      <c r="X68" t="s">
        <v>464</v>
      </c>
      <c r="Y68" t="s">
        <v>465</v>
      </c>
    </row>
    <row r="69" spans="1:25" x14ac:dyDescent="0.2">
      <c r="A69">
        <v>18328</v>
      </c>
      <c r="B69" t="s">
        <v>466</v>
      </c>
      <c r="C69" t="s">
        <v>261</v>
      </c>
      <c r="D69" t="s">
        <v>467</v>
      </c>
      <c r="E69" t="s">
        <v>468</v>
      </c>
      <c r="F69">
        <v>1</v>
      </c>
      <c r="G69">
        <v>13636</v>
      </c>
      <c r="H69">
        <v>1.2</v>
      </c>
      <c r="I69">
        <v>16363</v>
      </c>
      <c r="J69" t="s">
        <v>32</v>
      </c>
      <c r="K69" t="s">
        <v>33</v>
      </c>
      <c r="L69" t="s">
        <v>270</v>
      </c>
      <c r="M69">
        <f t="shared" si="1"/>
        <v>14999</v>
      </c>
      <c r="N69">
        <v>14999</v>
      </c>
      <c r="O69" t="s">
        <v>6494</v>
      </c>
      <c r="P69" t="s">
        <v>35</v>
      </c>
      <c r="Q69" t="s">
        <v>36</v>
      </c>
      <c r="R69">
        <v>43895</v>
      </c>
      <c r="S69" t="s">
        <v>37</v>
      </c>
      <c r="T69" t="s">
        <v>128</v>
      </c>
      <c r="U69" t="s">
        <v>245</v>
      </c>
      <c r="V69" t="s">
        <v>110</v>
      </c>
      <c r="X69" t="s">
        <v>469</v>
      </c>
      <c r="Y69" t="s">
        <v>470</v>
      </c>
    </row>
    <row r="70" spans="1:25" x14ac:dyDescent="0.2">
      <c r="A70">
        <v>18329</v>
      </c>
      <c r="B70" t="s">
        <v>471</v>
      </c>
      <c r="C70" t="s">
        <v>472</v>
      </c>
      <c r="D70" t="s">
        <v>473</v>
      </c>
      <c r="E70" t="s">
        <v>67</v>
      </c>
      <c r="F70">
        <v>1.5</v>
      </c>
      <c r="G70">
        <v>20454</v>
      </c>
      <c r="H70">
        <v>2</v>
      </c>
      <c r="I70">
        <v>27272</v>
      </c>
      <c r="J70" t="s">
        <v>32</v>
      </c>
      <c r="K70" t="s">
        <v>33</v>
      </c>
      <c r="L70" t="s">
        <v>68</v>
      </c>
      <c r="M70">
        <f t="shared" si="1"/>
        <v>23863</v>
      </c>
      <c r="N70">
        <v>23863</v>
      </c>
      <c r="O70" t="s">
        <v>6494</v>
      </c>
      <c r="P70" t="s">
        <v>35</v>
      </c>
      <c r="Q70" t="s">
        <v>36</v>
      </c>
      <c r="R70">
        <v>43895</v>
      </c>
      <c r="S70" t="s">
        <v>37</v>
      </c>
      <c r="T70" t="s">
        <v>99</v>
      </c>
      <c r="U70" t="s">
        <v>72</v>
      </c>
      <c r="V70" t="s">
        <v>216</v>
      </c>
      <c r="X70" t="s">
        <v>474</v>
      </c>
      <c r="Y70" t="s">
        <v>475</v>
      </c>
    </row>
    <row r="71" spans="1:25" x14ac:dyDescent="0.2">
      <c r="A71">
        <v>18330</v>
      </c>
      <c r="B71" t="s">
        <v>476</v>
      </c>
      <c r="C71" t="s">
        <v>477</v>
      </c>
      <c r="D71" t="s">
        <v>478</v>
      </c>
      <c r="E71" t="s">
        <v>136</v>
      </c>
      <c r="F71">
        <v>1</v>
      </c>
      <c r="G71">
        <v>13636</v>
      </c>
      <c r="H71">
        <v>2</v>
      </c>
      <c r="I71">
        <v>27272</v>
      </c>
      <c r="J71" t="s">
        <v>32</v>
      </c>
      <c r="K71" t="s">
        <v>33</v>
      </c>
      <c r="L71" t="s">
        <v>68</v>
      </c>
      <c r="M71">
        <f t="shared" si="1"/>
        <v>20454</v>
      </c>
      <c r="N71">
        <v>20454</v>
      </c>
      <c r="O71" t="s">
        <v>6494</v>
      </c>
      <c r="P71" t="s">
        <v>97</v>
      </c>
      <c r="Q71" t="s">
        <v>58</v>
      </c>
      <c r="R71">
        <v>43895</v>
      </c>
      <c r="S71" t="s">
        <v>37</v>
      </c>
      <c r="T71" t="s">
        <v>99</v>
      </c>
      <c r="U71" t="s">
        <v>479</v>
      </c>
      <c r="V71" t="s">
        <v>73</v>
      </c>
      <c r="X71" t="s">
        <v>480</v>
      </c>
      <c r="Y71" t="s">
        <v>481</v>
      </c>
    </row>
    <row r="72" spans="1:25" x14ac:dyDescent="0.2">
      <c r="A72">
        <v>18331</v>
      </c>
      <c r="B72" t="s">
        <v>482</v>
      </c>
      <c r="C72" t="s">
        <v>483</v>
      </c>
      <c r="D72" t="s">
        <v>484</v>
      </c>
      <c r="E72" t="s">
        <v>116</v>
      </c>
      <c r="F72">
        <v>1</v>
      </c>
      <c r="G72">
        <v>13636</v>
      </c>
      <c r="H72">
        <v>1.5</v>
      </c>
      <c r="I72">
        <v>20454</v>
      </c>
      <c r="J72" t="s">
        <v>32</v>
      </c>
      <c r="K72" t="s">
        <v>33</v>
      </c>
      <c r="L72" t="s">
        <v>34</v>
      </c>
      <c r="M72">
        <f t="shared" si="1"/>
        <v>17045</v>
      </c>
      <c r="N72">
        <v>17045</v>
      </c>
      <c r="O72" t="s">
        <v>6494</v>
      </c>
      <c r="P72" t="s">
        <v>97</v>
      </c>
      <c r="Q72" t="s">
        <v>58</v>
      </c>
      <c r="R72">
        <v>43895</v>
      </c>
      <c r="S72" t="s">
        <v>37</v>
      </c>
      <c r="T72" t="s">
        <v>99</v>
      </c>
      <c r="U72" t="s">
        <v>485</v>
      </c>
      <c r="V72" t="s">
        <v>486</v>
      </c>
      <c r="X72" t="s">
        <v>487</v>
      </c>
    </row>
    <row r="73" spans="1:25" x14ac:dyDescent="0.2">
      <c r="A73">
        <v>18332</v>
      </c>
      <c r="B73" t="s">
        <v>488</v>
      </c>
      <c r="C73" t="s">
        <v>73</v>
      </c>
      <c r="D73" t="s">
        <v>489</v>
      </c>
      <c r="E73" t="s">
        <v>490</v>
      </c>
      <c r="F73">
        <v>0.8</v>
      </c>
      <c r="G73">
        <v>10909</v>
      </c>
      <c r="H73">
        <v>1.3</v>
      </c>
      <c r="I73">
        <v>17727</v>
      </c>
      <c r="J73" t="s">
        <v>32</v>
      </c>
      <c r="K73" t="s">
        <v>33</v>
      </c>
      <c r="L73" t="s">
        <v>34</v>
      </c>
      <c r="M73">
        <f t="shared" si="1"/>
        <v>14318</v>
      </c>
      <c r="N73">
        <v>14318</v>
      </c>
      <c r="O73" t="s">
        <v>6494</v>
      </c>
      <c r="P73" t="s">
        <v>35</v>
      </c>
      <c r="Q73" t="s">
        <v>58</v>
      </c>
      <c r="R73">
        <v>43895</v>
      </c>
      <c r="S73" t="s">
        <v>37</v>
      </c>
      <c r="T73" t="s">
        <v>99</v>
      </c>
      <c r="U73" t="s">
        <v>72</v>
      </c>
      <c r="V73" t="s">
        <v>73</v>
      </c>
      <c r="X73" t="s">
        <v>491</v>
      </c>
      <c r="Y73" t="s">
        <v>492</v>
      </c>
    </row>
    <row r="74" spans="1:25" x14ac:dyDescent="0.2">
      <c r="A74">
        <v>18333</v>
      </c>
      <c r="B74" t="s">
        <v>493</v>
      </c>
      <c r="C74" t="s">
        <v>84</v>
      </c>
      <c r="D74" t="s">
        <v>494</v>
      </c>
      <c r="E74" t="s">
        <v>116</v>
      </c>
      <c r="F74">
        <v>1</v>
      </c>
      <c r="G74">
        <v>13636</v>
      </c>
      <c r="H74">
        <v>1.5</v>
      </c>
      <c r="I74">
        <v>20454</v>
      </c>
      <c r="J74" t="s">
        <v>32</v>
      </c>
      <c r="K74" t="s">
        <v>33</v>
      </c>
      <c r="L74" t="s">
        <v>495</v>
      </c>
      <c r="M74">
        <f t="shared" si="1"/>
        <v>17045</v>
      </c>
      <c r="N74">
        <v>17045</v>
      </c>
      <c r="O74" t="s">
        <v>6494</v>
      </c>
      <c r="P74" t="s">
        <v>35</v>
      </c>
      <c r="Q74" t="s">
        <v>98</v>
      </c>
      <c r="R74">
        <v>43895</v>
      </c>
      <c r="S74" t="s">
        <v>48</v>
      </c>
      <c r="T74" t="s">
        <v>49</v>
      </c>
      <c r="U74" t="s">
        <v>72</v>
      </c>
      <c r="V74" t="s">
        <v>365</v>
      </c>
      <c r="X74" t="s">
        <v>496</v>
      </c>
      <c r="Y74" t="s">
        <v>497</v>
      </c>
    </row>
    <row r="75" spans="1:25" x14ac:dyDescent="0.2">
      <c r="A75">
        <v>18334</v>
      </c>
      <c r="B75" t="s">
        <v>498</v>
      </c>
      <c r="C75" t="s">
        <v>499</v>
      </c>
      <c r="D75" t="s">
        <v>500</v>
      </c>
      <c r="E75" t="s">
        <v>95</v>
      </c>
      <c r="F75">
        <v>6</v>
      </c>
      <c r="G75">
        <v>8181</v>
      </c>
      <c r="H75">
        <v>8</v>
      </c>
      <c r="I75">
        <v>10909</v>
      </c>
      <c r="J75" t="s">
        <v>96</v>
      </c>
      <c r="K75" t="s">
        <v>33</v>
      </c>
      <c r="L75" t="s">
        <v>68</v>
      </c>
      <c r="M75">
        <f t="shared" si="1"/>
        <v>9545</v>
      </c>
      <c r="N75">
        <v>9545</v>
      </c>
      <c r="O75" t="s">
        <v>6494</v>
      </c>
      <c r="P75" t="s">
        <v>97</v>
      </c>
      <c r="Q75" t="s">
        <v>36</v>
      </c>
      <c r="R75">
        <v>43895</v>
      </c>
      <c r="S75" t="s">
        <v>37</v>
      </c>
      <c r="T75" t="s">
        <v>49</v>
      </c>
      <c r="U75" t="s">
        <v>449</v>
      </c>
      <c r="V75" t="s">
        <v>501</v>
      </c>
      <c r="X75" t="s">
        <v>502</v>
      </c>
      <c r="Y75" t="s">
        <v>503</v>
      </c>
    </row>
    <row r="76" spans="1:25" x14ac:dyDescent="0.2">
      <c r="A76">
        <v>18335</v>
      </c>
      <c r="B76" t="s">
        <v>504</v>
      </c>
      <c r="C76" t="s">
        <v>73</v>
      </c>
      <c r="D76" t="s">
        <v>505</v>
      </c>
      <c r="E76" t="s">
        <v>184</v>
      </c>
      <c r="F76">
        <v>1.2</v>
      </c>
      <c r="G76">
        <v>16363</v>
      </c>
      <c r="H76">
        <v>2</v>
      </c>
      <c r="I76">
        <v>27272</v>
      </c>
      <c r="J76" t="s">
        <v>32</v>
      </c>
      <c r="K76" t="s">
        <v>33</v>
      </c>
      <c r="L76" t="s">
        <v>506</v>
      </c>
      <c r="M76">
        <f t="shared" si="1"/>
        <v>21817</v>
      </c>
      <c r="N76">
        <v>21817</v>
      </c>
      <c r="O76" t="s">
        <v>6494</v>
      </c>
      <c r="P76" t="s">
        <v>35</v>
      </c>
      <c r="Q76" t="s">
        <v>58</v>
      </c>
      <c r="R76">
        <v>43895</v>
      </c>
      <c r="S76" t="s">
        <v>37</v>
      </c>
      <c r="T76" t="s">
        <v>99</v>
      </c>
      <c r="U76" t="s">
        <v>72</v>
      </c>
      <c r="V76" t="s">
        <v>101</v>
      </c>
      <c r="X76" t="s">
        <v>507</v>
      </c>
      <c r="Y76" t="s">
        <v>508</v>
      </c>
    </row>
    <row r="77" spans="1:25" x14ac:dyDescent="0.2">
      <c r="A77">
        <v>18336</v>
      </c>
      <c r="B77" t="s">
        <v>509</v>
      </c>
      <c r="C77" t="s">
        <v>84</v>
      </c>
      <c r="D77" t="s">
        <v>510</v>
      </c>
      <c r="E77" t="s">
        <v>67</v>
      </c>
      <c r="F77">
        <v>1.5</v>
      </c>
      <c r="G77">
        <v>20454</v>
      </c>
      <c r="H77">
        <v>2</v>
      </c>
      <c r="I77">
        <v>27272</v>
      </c>
      <c r="J77" t="s">
        <v>32</v>
      </c>
      <c r="K77" t="s">
        <v>33</v>
      </c>
      <c r="L77" t="s">
        <v>270</v>
      </c>
      <c r="M77">
        <f t="shared" si="1"/>
        <v>23863</v>
      </c>
      <c r="N77">
        <v>23863</v>
      </c>
      <c r="O77" t="s">
        <v>6494</v>
      </c>
      <c r="P77" t="s">
        <v>35</v>
      </c>
      <c r="Q77" t="s">
        <v>58</v>
      </c>
      <c r="R77">
        <v>43895</v>
      </c>
      <c r="S77" t="s">
        <v>147</v>
      </c>
      <c r="T77" t="s">
        <v>128</v>
      </c>
      <c r="U77" t="s">
        <v>72</v>
      </c>
      <c r="V77" t="s">
        <v>73</v>
      </c>
      <c r="X77" t="s">
        <v>511</v>
      </c>
      <c r="Y77" t="s">
        <v>512</v>
      </c>
    </row>
    <row r="78" spans="1:25" x14ac:dyDescent="0.2">
      <c r="A78">
        <v>18338</v>
      </c>
      <c r="B78" t="s">
        <v>513</v>
      </c>
      <c r="C78" t="s">
        <v>73</v>
      </c>
      <c r="D78" t="s">
        <v>514</v>
      </c>
      <c r="E78" t="s">
        <v>406</v>
      </c>
      <c r="F78">
        <v>0.8</v>
      </c>
      <c r="G78">
        <v>10909</v>
      </c>
      <c r="H78">
        <v>1.2</v>
      </c>
      <c r="I78">
        <v>16363</v>
      </c>
      <c r="J78" t="s">
        <v>32</v>
      </c>
      <c r="K78" t="s">
        <v>33</v>
      </c>
      <c r="L78" t="s">
        <v>87</v>
      </c>
      <c r="M78">
        <f t="shared" si="1"/>
        <v>13636</v>
      </c>
      <c r="N78">
        <v>13636</v>
      </c>
      <c r="O78" t="s">
        <v>6494</v>
      </c>
      <c r="P78" t="s">
        <v>97</v>
      </c>
      <c r="Q78" t="s">
        <v>58</v>
      </c>
      <c r="R78">
        <v>43895</v>
      </c>
      <c r="S78" t="s">
        <v>37</v>
      </c>
      <c r="T78" t="s">
        <v>49</v>
      </c>
      <c r="U78" t="s">
        <v>72</v>
      </c>
      <c r="V78" t="s">
        <v>101</v>
      </c>
      <c r="X78" t="s">
        <v>515</v>
      </c>
      <c r="Y78" t="s">
        <v>516</v>
      </c>
    </row>
    <row r="79" spans="1:25" x14ac:dyDescent="0.2">
      <c r="A79">
        <v>18339</v>
      </c>
      <c r="B79" t="s">
        <v>517</v>
      </c>
      <c r="C79" t="s">
        <v>518</v>
      </c>
      <c r="D79" t="s">
        <v>519</v>
      </c>
      <c r="E79" t="s">
        <v>520</v>
      </c>
      <c r="F79">
        <v>4</v>
      </c>
      <c r="G79">
        <v>5454</v>
      </c>
      <c r="H79">
        <v>8</v>
      </c>
      <c r="I79">
        <v>10909</v>
      </c>
      <c r="J79" t="s">
        <v>96</v>
      </c>
      <c r="K79" t="s">
        <v>33</v>
      </c>
      <c r="L79" t="s">
        <v>521</v>
      </c>
      <c r="M79">
        <f t="shared" si="1"/>
        <v>8181</v>
      </c>
      <c r="N79">
        <v>8181</v>
      </c>
      <c r="O79" t="s">
        <v>6494</v>
      </c>
      <c r="P79" t="s">
        <v>35</v>
      </c>
      <c r="Q79" t="s">
        <v>98</v>
      </c>
      <c r="R79">
        <v>43895</v>
      </c>
      <c r="S79" t="s">
        <v>37</v>
      </c>
      <c r="T79" t="s">
        <v>49</v>
      </c>
      <c r="U79" t="s">
        <v>522</v>
      </c>
      <c r="V79" t="s">
        <v>523</v>
      </c>
      <c r="X79" t="s">
        <v>524</v>
      </c>
      <c r="Y79" t="s">
        <v>525</v>
      </c>
    </row>
    <row r="80" spans="1:25" x14ac:dyDescent="0.2">
      <c r="A80">
        <v>18340</v>
      </c>
      <c r="B80" t="s">
        <v>526</v>
      </c>
      <c r="C80" t="s">
        <v>527</v>
      </c>
      <c r="D80" t="s">
        <v>528</v>
      </c>
      <c r="E80" t="s">
        <v>179</v>
      </c>
      <c r="F80">
        <v>0.8</v>
      </c>
      <c r="G80">
        <v>10909</v>
      </c>
      <c r="H80">
        <v>1.5</v>
      </c>
      <c r="I80">
        <v>20454</v>
      </c>
      <c r="J80" t="s">
        <v>32</v>
      </c>
      <c r="K80" t="s">
        <v>33</v>
      </c>
      <c r="L80" t="s">
        <v>529</v>
      </c>
      <c r="M80">
        <f t="shared" si="1"/>
        <v>15681</v>
      </c>
      <c r="N80">
        <v>15681</v>
      </c>
      <c r="O80" t="s">
        <v>6494</v>
      </c>
      <c r="P80" t="s">
        <v>530</v>
      </c>
      <c r="Q80" t="s">
        <v>98</v>
      </c>
      <c r="R80">
        <v>43894</v>
      </c>
      <c r="S80" t="s">
        <v>70</v>
      </c>
      <c r="T80" t="s">
        <v>128</v>
      </c>
      <c r="U80" t="s">
        <v>449</v>
      </c>
      <c r="V80" t="s">
        <v>531</v>
      </c>
      <c r="X80" t="s">
        <v>532</v>
      </c>
      <c r="Y80" t="s">
        <v>533</v>
      </c>
    </row>
    <row r="81" spans="1:25" x14ac:dyDescent="0.2">
      <c r="A81">
        <v>18341</v>
      </c>
      <c r="B81" t="s">
        <v>534</v>
      </c>
      <c r="C81" t="s">
        <v>535</v>
      </c>
      <c r="D81" t="s">
        <v>536</v>
      </c>
      <c r="E81" t="s">
        <v>179</v>
      </c>
      <c r="F81">
        <v>0.8</v>
      </c>
      <c r="G81">
        <v>10909</v>
      </c>
      <c r="H81">
        <v>1.5</v>
      </c>
      <c r="I81">
        <v>20454</v>
      </c>
      <c r="J81" t="s">
        <v>32</v>
      </c>
      <c r="K81" t="s">
        <v>33</v>
      </c>
      <c r="L81" t="s">
        <v>537</v>
      </c>
      <c r="M81">
        <f t="shared" si="1"/>
        <v>15681</v>
      </c>
      <c r="N81">
        <v>15681</v>
      </c>
      <c r="O81" t="s">
        <v>6494</v>
      </c>
      <c r="P81" t="s">
        <v>35</v>
      </c>
      <c r="Q81" t="s">
        <v>36</v>
      </c>
      <c r="R81">
        <v>43895</v>
      </c>
      <c r="S81" t="s">
        <v>147</v>
      </c>
      <c r="T81" t="s">
        <v>71</v>
      </c>
      <c r="U81" t="s">
        <v>72</v>
      </c>
      <c r="V81" t="s">
        <v>382</v>
      </c>
      <c r="X81" t="s">
        <v>538</v>
      </c>
      <c r="Y81" t="s">
        <v>539</v>
      </c>
    </row>
    <row r="82" spans="1:25" x14ac:dyDescent="0.2">
      <c r="A82">
        <v>18342</v>
      </c>
      <c r="B82" t="s">
        <v>540</v>
      </c>
      <c r="C82" t="s">
        <v>73</v>
      </c>
      <c r="D82" t="s">
        <v>541</v>
      </c>
      <c r="E82" t="s">
        <v>116</v>
      </c>
      <c r="F82">
        <v>1</v>
      </c>
      <c r="G82">
        <v>13636</v>
      </c>
      <c r="H82">
        <v>1.5</v>
      </c>
      <c r="I82">
        <v>20454</v>
      </c>
      <c r="J82" t="s">
        <v>32</v>
      </c>
      <c r="K82" t="s">
        <v>33</v>
      </c>
      <c r="L82" t="s">
        <v>537</v>
      </c>
      <c r="M82">
        <f t="shared" si="1"/>
        <v>17045</v>
      </c>
      <c r="N82">
        <v>17045</v>
      </c>
      <c r="O82" t="s">
        <v>6494</v>
      </c>
      <c r="P82" t="s">
        <v>35</v>
      </c>
      <c r="Q82" t="s">
        <v>58</v>
      </c>
      <c r="R82">
        <v>43872</v>
      </c>
      <c r="S82" t="s">
        <v>37</v>
      </c>
      <c r="T82" t="s">
        <v>88</v>
      </c>
      <c r="U82" t="s">
        <v>542</v>
      </c>
      <c r="V82" t="s">
        <v>101</v>
      </c>
      <c r="Y82" t="s">
        <v>543</v>
      </c>
    </row>
    <row r="83" spans="1:25" x14ac:dyDescent="0.2">
      <c r="A83">
        <v>18343</v>
      </c>
      <c r="B83" t="s">
        <v>544</v>
      </c>
      <c r="C83" t="s">
        <v>545</v>
      </c>
      <c r="D83" t="s">
        <v>546</v>
      </c>
      <c r="E83" t="s">
        <v>386</v>
      </c>
      <c r="F83">
        <v>1.2</v>
      </c>
      <c r="G83">
        <v>16363</v>
      </c>
      <c r="H83">
        <v>1.8</v>
      </c>
      <c r="I83">
        <v>24545</v>
      </c>
      <c r="J83" t="s">
        <v>32</v>
      </c>
      <c r="K83" t="s">
        <v>33</v>
      </c>
      <c r="L83" t="s">
        <v>547</v>
      </c>
      <c r="M83">
        <f t="shared" si="1"/>
        <v>20454</v>
      </c>
      <c r="N83">
        <v>20454</v>
      </c>
      <c r="O83" t="s">
        <v>6494</v>
      </c>
      <c r="P83" t="s">
        <v>97</v>
      </c>
      <c r="Q83" t="s">
        <v>69</v>
      </c>
      <c r="R83">
        <v>43886</v>
      </c>
      <c r="S83" t="s">
        <v>37</v>
      </c>
      <c r="T83" t="s">
        <v>88</v>
      </c>
      <c r="U83" t="s">
        <v>548</v>
      </c>
      <c r="V83" t="s">
        <v>73</v>
      </c>
      <c r="Y83" t="s">
        <v>549</v>
      </c>
    </row>
    <row r="84" spans="1:25" x14ac:dyDescent="0.2">
      <c r="A84">
        <v>18344</v>
      </c>
      <c r="B84" t="s">
        <v>550</v>
      </c>
      <c r="C84" t="s">
        <v>73</v>
      </c>
      <c r="D84" t="s">
        <v>551</v>
      </c>
      <c r="E84" t="s">
        <v>160</v>
      </c>
      <c r="F84">
        <v>0.8</v>
      </c>
      <c r="G84">
        <v>10909</v>
      </c>
      <c r="H84">
        <v>1</v>
      </c>
      <c r="I84">
        <v>13636</v>
      </c>
      <c r="J84" t="s">
        <v>32</v>
      </c>
      <c r="K84" t="s">
        <v>33</v>
      </c>
      <c r="L84" t="s">
        <v>547</v>
      </c>
      <c r="M84">
        <f t="shared" si="1"/>
        <v>12272</v>
      </c>
      <c r="N84">
        <v>12272</v>
      </c>
      <c r="O84" t="s">
        <v>6494</v>
      </c>
      <c r="P84" t="s">
        <v>35</v>
      </c>
      <c r="Q84" t="s">
        <v>58</v>
      </c>
      <c r="R84">
        <v>43892</v>
      </c>
      <c r="S84" t="s">
        <v>37</v>
      </c>
      <c r="T84" t="s">
        <v>49</v>
      </c>
      <c r="U84" t="s">
        <v>552</v>
      </c>
      <c r="V84" t="s">
        <v>73</v>
      </c>
      <c r="X84" t="s">
        <v>553</v>
      </c>
      <c r="Y84" t="s">
        <v>554</v>
      </c>
    </row>
    <row r="85" spans="1:25" x14ac:dyDescent="0.2">
      <c r="A85">
        <v>18345</v>
      </c>
      <c r="B85" t="s">
        <v>555</v>
      </c>
      <c r="C85" t="s">
        <v>556</v>
      </c>
      <c r="D85" t="s">
        <v>557</v>
      </c>
      <c r="E85" t="s">
        <v>136</v>
      </c>
      <c r="F85">
        <v>1</v>
      </c>
      <c r="G85">
        <v>13636</v>
      </c>
      <c r="H85">
        <v>2</v>
      </c>
      <c r="I85">
        <v>27272</v>
      </c>
      <c r="J85" t="s">
        <v>32</v>
      </c>
      <c r="K85" t="s">
        <v>33</v>
      </c>
      <c r="L85" t="s">
        <v>558</v>
      </c>
      <c r="M85">
        <f t="shared" si="1"/>
        <v>20454</v>
      </c>
      <c r="N85">
        <v>20454</v>
      </c>
      <c r="O85" t="s">
        <v>6494</v>
      </c>
      <c r="P85" t="s">
        <v>35</v>
      </c>
      <c r="Q85" t="s">
        <v>69</v>
      </c>
      <c r="R85">
        <v>43893</v>
      </c>
      <c r="S85" t="s">
        <v>48</v>
      </c>
      <c r="T85" t="s">
        <v>59</v>
      </c>
      <c r="U85" t="s">
        <v>559</v>
      </c>
      <c r="V85" t="s">
        <v>73</v>
      </c>
      <c r="X85" t="s">
        <v>560</v>
      </c>
      <c r="Y85" t="s">
        <v>561</v>
      </c>
    </row>
    <row r="86" spans="1:25" x14ac:dyDescent="0.2">
      <c r="A86">
        <v>18346</v>
      </c>
      <c r="B86" t="s">
        <v>562</v>
      </c>
      <c r="C86" t="s">
        <v>563</v>
      </c>
      <c r="D86" t="s">
        <v>564</v>
      </c>
      <c r="E86" t="s">
        <v>565</v>
      </c>
      <c r="F86">
        <v>0.5</v>
      </c>
      <c r="G86">
        <v>6818</v>
      </c>
      <c r="H86">
        <v>1</v>
      </c>
      <c r="I86">
        <v>13636</v>
      </c>
      <c r="J86" t="s">
        <v>32</v>
      </c>
      <c r="K86" t="s">
        <v>33</v>
      </c>
      <c r="L86" t="s">
        <v>547</v>
      </c>
      <c r="M86">
        <f t="shared" si="1"/>
        <v>10227</v>
      </c>
      <c r="N86">
        <v>10227</v>
      </c>
      <c r="O86" t="s">
        <v>6494</v>
      </c>
      <c r="P86" t="s">
        <v>35</v>
      </c>
      <c r="Q86" t="s">
        <v>123</v>
      </c>
      <c r="R86">
        <v>43894</v>
      </c>
      <c r="S86" t="s">
        <v>37</v>
      </c>
      <c r="T86" t="s">
        <v>99</v>
      </c>
      <c r="U86" t="s">
        <v>72</v>
      </c>
      <c r="V86" t="s">
        <v>101</v>
      </c>
      <c r="X86" t="s">
        <v>566</v>
      </c>
      <c r="Y86" t="s">
        <v>567</v>
      </c>
    </row>
    <row r="87" spans="1:25" x14ac:dyDescent="0.2">
      <c r="A87">
        <v>18347</v>
      </c>
      <c r="B87" t="s">
        <v>568</v>
      </c>
      <c r="C87" t="s">
        <v>569</v>
      </c>
      <c r="D87" t="s">
        <v>570</v>
      </c>
      <c r="E87" t="s">
        <v>571</v>
      </c>
      <c r="F87">
        <v>7</v>
      </c>
      <c r="G87">
        <v>9545</v>
      </c>
      <c r="H87">
        <v>8</v>
      </c>
      <c r="I87">
        <v>10909</v>
      </c>
      <c r="J87" t="s">
        <v>96</v>
      </c>
      <c r="K87" t="s">
        <v>33</v>
      </c>
      <c r="L87" t="s">
        <v>572</v>
      </c>
      <c r="M87">
        <f t="shared" si="1"/>
        <v>10227</v>
      </c>
      <c r="N87">
        <v>10227</v>
      </c>
      <c r="O87" t="s">
        <v>6494</v>
      </c>
      <c r="P87" t="s">
        <v>35</v>
      </c>
      <c r="Q87" t="s">
        <v>234</v>
      </c>
      <c r="R87">
        <v>43895</v>
      </c>
      <c r="S87" t="s">
        <v>37</v>
      </c>
      <c r="T87" t="s">
        <v>49</v>
      </c>
      <c r="U87" t="s">
        <v>129</v>
      </c>
      <c r="V87" t="s">
        <v>101</v>
      </c>
      <c r="X87" t="s">
        <v>573</v>
      </c>
      <c r="Y87" t="s">
        <v>574</v>
      </c>
    </row>
    <row r="88" spans="1:25" x14ac:dyDescent="0.2">
      <c r="A88">
        <v>18348</v>
      </c>
      <c r="B88" t="s">
        <v>575</v>
      </c>
      <c r="C88" t="s">
        <v>576</v>
      </c>
      <c r="D88" t="s">
        <v>577</v>
      </c>
      <c r="E88" t="s">
        <v>160</v>
      </c>
      <c r="F88">
        <v>0.8</v>
      </c>
      <c r="G88">
        <v>10909</v>
      </c>
      <c r="H88">
        <v>1</v>
      </c>
      <c r="I88">
        <v>13636</v>
      </c>
      <c r="J88" t="s">
        <v>32</v>
      </c>
      <c r="K88" t="s">
        <v>33</v>
      </c>
      <c r="L88" t="s">
        <v>537</v>
      </c>
      <c r="M88">
        <f t="shared" si="1"/>
        <v>12272</v>
      </c>
      <c r="N88">
        <v>12272</v>
      </c>
      <c r="O88" t="s">
        <v>6494</v>
      </c>
      <c r="P88" t="s">
        <v>35</v>
      </c>
      <c r="Q88" t="s">
        <v>234</v>
      </c>
      <c r="R88">
        <v>43895</v>
      </c>
      <c r="S88" t="s">
        <v>48</v>
      </c>
      <c r="T88" t="s">
        <v>38</v>
      </c>
      <c r="U88" t="s">
        <v>522</v>
      </c>
      <c r="V88" t="s">
        <v>578</v>
      </c>
      <c r="X88" t="s">
        <v>579</v>
      </c>
      <c r="Y88" t="s">
        <v>580</v>
      </c>
    </row>
    <row r="89" spans="1:25" x14ac:dyDescent="0.2">
      <c r="A89">
        <v>18349</v>
      </c>
      <c r="B89" t="s">
        <v>581</v>
      </c>
      <c r="C89" t="s">
        <v>73</v>
      </c>
      <c r="D89" t="s">
        <v>582</v>
      </c>
      <c r="E89" t="s">
        <v>406</v>
      </c>
      <c r="F89">
        <v>0.8</v>
      </c>
      <c r="G89">
        <v>10909</v>
      </c>
      <c r="H89">
        <v>1.2</v>
      </c>
      <c r="I89">
        <v>16363</v>
      </c>
      <c r="J89" t="s">
        <v>32</v>
      </c>
      <c r="K89" t="s">
        <v>33</v>
      </c>
      <c r="L89" t="s">
        <v>583</v>
      </c>
      <c r="M89">
        <f t="shared" si="1"/>
        <v>13636</v>
      </c>
      <c r="N89">
        <v>13636</v>
      </c>
      <c r="O89" t="s">
        <v>6494</v>
      </c>
      <c r="P89" t="s">
        <v>35</v>
      </c>
      <c r="Q89" t="s">
        <v>58</v>
      </c>
      <c r="R89">
        <v>43895</v>
      </c>
      <c r="S89" t="s">
        <v>37</v>
      </c>
      <c r="T89" t="s">
        <v>99</v>
      </c>
      <c r="U89" t="s">
        <v>72</v>
      </c>
      <c r="V89" t="s">
        <v>73</v>
      </c>
      <c r="Y89" t="s">
        <v>584</v>
      </c>
    </row>
    <row r="90" spans="1:25" x14ac:dyDescent="0.2">
      <c r="A90">
        <v>18350</v>
      </c>
      <c r="B90" t="s">
        <v>585</v>
      </c>
      <c r="C90" t="s">
        <v>73</v>
      </c>
      <c r="D90" t="s">
        <v>586</v>
      </c>
      <c r="E90" t="s">
        <v>587</v>
      </c>
      <c r="F90">
        <v>0.8</v>
      </c>
      <c r="G90">
        <v>10909</v>
      </c>
      <c r="H90">
        <v>1.8</v>
      </c>
      <c r="I90">
        <v>24545</v>
      </c>
      <c r="J90" t="s">
        <v>32</v>
      </c>
      <c r="K90" t="s">
        <v>33</v>
      </c>
      <c r="L90" t="s">
        <v>558</v>
      </c>
      <c r="M90">
        <f t="shared" si="1"/>
        <v>17727</v>
      </c>
      <c r="N90">
        <v>17727</v>
      </c>
      <c r="O90" t="s">
        <v>6494</v>
      </c>
      <c r="P90" t="s">
        <v>35</v>
      </c>
      <c r="Q90" t="s">
        <v>58</v>
      </c>
      <c r="R90">
        <v>43895</v>
      </c>
      <c r="S90" t="s">
        <v>37</v>
      </c>
      <c r="T90" t="s">
        <v>128</v>
      </c>
      <c r="U90" t="s">
        <v>72</v>
      </c>
      <c r="V90" t="s">
        <v>73</v>
      </c>
      <c r="X90" t="s">
        <v>588</v>
      </c>
      <c r="Y90" t="s">
        <v>589</v>
      </c>
    </row>
    <row r="91" spans="1:25" x14ac:dyDescent="0.2">
      <c r="A91">
        <v>18351</v>
      </c>
      <c r="B91" t="s">
        <v>590</v>
      </c>
      <c r="C91" t="s">
        <v>591</v>
      </c>
      <c r="D91" t="s">
        <v>592</v>
      </c>
      <c r="E91" t="s">
        <v>593</v>
      </c>
      <c r="F91">
        <v>1.8</v>
      </c>
      <c r="G91">
        <v>24545</v>
      </c>
      <c r="H91">
        <v>2.5</v>
      </c>
      <c r="I91">
        <v>34090</v>
      </c>
      <c r="J91" t="s">
        <v>32</v>
      </c>
      <c r="K91" t="s">
        <v>33</v>
      </c>
      <c r="L91" t="s">
        <v>547</v>
      </c>
      <c r="M91">
        <f t="shared" si="1"/>
        <v>29317</v>
      </c>
      <c r="N91">
        <v>29317</v>
      </c>
      <c r="O91" t="s">
        <v>6494</v>
      </c>
      <c r="P91" t="s">
        <v>35</v>
      </c>
      <c r="Q91" t="s">
        <v>69</v>
      </c>
      <c r="R91">
        <v>43895</v>
      </c>
      <c r="S91" t="s">
        <v>48</v>
      </c>
      <c r="T91" t="s">
        <v>128</v>
      </c>
      <c r="U91" t="s">
        <v>594</v>
      </c>
      <c r="V91" t="s">
        <v>73</v>
      </c>
      <c r="X91" t="s">
        <v>595</v>
      </c>
      <c r="Y91" t="s">
        <v>596</v>
      </c>
    </row>
    <row r="92" spans="1:25" x14ac:dyDescent="0.2">
      <c r="A92">
        <v>18352</v>
      </c>
      <c r="B92" t="s">
        <v>597</v>
      </c>
      <c r="C92" t="s">
        <v>598</v>
      </c>
      <c r="D92" t="s">
        <v>599</v>
      </c>
      <c r="E92" t="s">
        <v>381</v>
      </c>
      <c r="F92">
        <v>4.5</v>
      </c>
      <c r="G92">
        <v>6136</v>
      </c>
      <c r="H92">
        <v>6</v>
      </c>
      <c r="I92">
        <v>8181</v>
      </c>
      <c r="J92" t="s">
        <v>96</v>
      </c>
      <c r="K92" t="s">
        <v>33</v>
      </c>
      <c r="L92" t="s">
        <v>600</v>
      </c>
      <c r="M92">
        <f t="shared" si="1"/>
        <v>7158</v>
      </c>
      <c r="N92">
        <v>7158</v>
      </c>
      <c r="O92" t="s">
        <v>6494</v>
      </c>
      <c r="P92" t="s">
        <v>35</v>
      </c>
      <c r="Q92" t="s">
        <v>98</v>
      </c>
      <c r="R92">
        <v>43895</v>
      </c>
      <c r="S92" t="s">
        <v>70</v>
      </c>
      <c r="T92" t="s">
        <v>38</v>
      </c>
      <c r="U92" t="s">
        <v>72</v>
      </c>
      <c r="V92" t="s">
        <v>101</v>
      </c>
      <c r="X92" t="s">
        <v>601</v>
      </c>
    </row>
    <row r="93" spans="1:25" x14ac:dyDescent="0.2">
      <c r="A93">
        <v>18353</v>
      </c>
      <c r="B93" t="s">
        <v>602</v>
      </c>
      <c r="C93" t="s">
        <v>603</v>
      </c>
      <c r="D93" t="s">
        <v>604</v>
      </c>
      <c r="E93" t="s">
        <v>184</v>
      </c>
      <c r="F93">
        <v>1.2</v>
      </c>
      <c r="G93">
        <v>16363</v>
      </c>
      <c r="H93">
        <v>2</v>
      </c>
      <c r="I93">
        <v>27272</v>
      </c>
      <c r="J93" t="s">
        <v>32</v>
      </c>
      <c r="K93" t="s">
        <v>33</v>
      </c>
      <c r="L93" t="s">
        <v>605</v>
      </c>
      <c r="M93">
        <f t="shared" si="1"/>
        <v>21817</v>
      </c>
      <c r="N93">
        <v>21817</v>
      </c>
      <c r="O93" t="s">
        <v>6494</v>
      </c>
      <c r="P93" t="s">
        <v>35</v>
      </c>
      <c r="Q93" t="s">
        <v>58</v>
      </c>
      <c r="S93" t="s">
        <v>48</v>
      </c>
      <c r="T93" t="s">
        <v>128</v>
      </c>
      <c r="U93" t="s">
        <v>606</v>
      </c>
      <c r="V93" t="s">
        <v>607</v>
      </c>
      <c r="X93" t="s">
        <v>608</v>
      </c>
      <c r="Y93" t="s">
        <v>609</v>
      </c>
    </row>
    <row r="94" spans="1:25" x14ac:dyDescent="0.2">
      <c r="A94">
        <v>18354</v>
      </c>
      <c r="B94" t="s">
        <v>610</v>
      </c>
      <c r="C94" t="s">
        <v>611</v>
      </c>
      <c r="D94" t="s">
        <v>612</v>
      </c>
      <c r="E94" t="s">
        <v>613</v>
      </c>
      <c r="F94">
        <v>0.9</v>
      </c>
      <c r="G94">
        <v>12272</v>
      </c>
      <c r="H94">
        <v>2</v>
      </c>
      <c r="I94">
        <v>27272</v>
      </c>
      <c r="J94" t="s">
        <v>32</v>
      </c>
      <c r="K94" t="s">
        <v>33</v>
      </c>
      <c r="L94" t="s">
        <v>614</v>
      </c>
      <c r="M94">
        <f t="shared" si="1"/>
        <v>19772</v>
      </c>
      <c r="N94">
        <v>19772</v>
      </c>
      <c r="O94" t="s">
        <v>6494</v>
      </c>
      <c r="P94" t="s">
        <v>97</v>
      </c>
      <c r="Q94" t="s">
        <v>58</v>
      </c>
      <c r="S94" t="s">
        <v>37</v>
      </c>
      <c r="T94" t="s">
        <v>99</v>
      </c>
      <c r="U94" t="s">
        <v>155</v>
      </c>
      <c r="V94" t="s">
        <v>615</v>
      </c>
      <c r="X94" t="s">
        <v>616</v>
      </c>
      <c r="Y94" t="s">
        <v>617</v>
      </c>
    </row>
    <row r="95" spans="1:25" x14ac:dyDescent="0.2">
      <c r="A95">
        <v>18355</v>
      </c>
      <c r="B95" t="s">
        <v>618</v>
      </c>
      <c r="C95" t="s">
        <v>619</v>
      </c>
      <c r="D95" t="s">
        <v>620</v>
      </c>
      <c r="E95" t="s">
        <v>406</v>
      </c>
      <c r="F95">
        <v>0.8</v>
      </c>
      <c r="G95">
        <v>10909</v>
      </c>
      <c r="H95">
        <v>1.2</v>
      </c>
      <c r="I95">
        <v>16363</v>
      </c>
      <c r="J95" t="s">
        <v>32</v>
      </c>
      <c r="K95" t="s">
        <v>33</v>
      </c>
      <c r="L95" t="s">
        <v>621</v>
      </c>
      <c r="M95">
        <f t="shared" si="1"/>
        <v>13636</v>
      </c>
      <c r="N95">
        <v>13636</v>
      </c>
      <c r="O95" t="s">
        <v>6494</v>
      </c>
      <c r="P95" t="s">
        <v>97</v>
      </c>
      <c r="Q95" t="s">
        <v>98</v>
      </c>
      <c r="R95">
        <v>43895</v>
      </c>
      <c r="S95" t="s">
        <v>37</v>
      </c>
      <c r="T95" t="s">
        <v>99</v>
      </c>
      <c r="U95" t="s">
        <v>622</v>
      </c>
      <c r="V95" t="s">
        <v>623</v>
      </c>
      <c r="X95" t="s">
        <v>624</v>
      </c>
      <c r="Y95" t="s">
        <v>625</v>
      </c>
    </row>
    <row r="96" spans="1:25" x14ac:dyDescent="0.2">
      <c r="A96">
        <v>18356</v>
      </c>
      <c r="B96" t="s">
        <v>626</v>
      </c>
      <c r="C96" t="s">
        <v>627</v>
      </c>
      <c r="D96" t="s">
        <v>628</v>
      </c>
      <c r="E96" t="s">
        <v>95</v>
      </c>
      <c r="F96">
        <v>6</v>
      </c>
      <c r="G96">
        <v>8181</v>
      </c>
      <c r="H96">
        <v>8</v>
      </c>
      <c r="I96">
        <v>10909</v>
      </c>
      <c r="J96" t="s">
        <v>96</v>
      </c>
      <c r="K96" t="s">
        <v>33</v>
      </c>
      <c r="L96" t="s">
        <v>614</v>
      </c>
      <c r="M96">
        <f t="shared" si="1"/>
        <v>9545</v>
      </c>
      <c r="N96">
        <v>9545</v>
      </c>
      <c r="O96" t="s">
        <v>6494</v>
      </c>
      <c r="P96" t="s">
        <v>97</v>
      </c>
      <c r="Q96" t="s">
        <v>98</v>
      </c>
      <c r="R96">
        <v>43895</v>
      </c>
      <c r="S96" t="s">
        <v>37</v>
      </c>
      <c r="T96" t="s">
        <v>49</v>
      </c>
      <c r="U96" t="s">
        <v>72</v>
      </c>
      <c r="V96" t="s">
        <v>629</v>
      </c>
      <c r="X96" t="s">
        <v>630</v>
      </c>
      <c r="Y96" t="s">
        <v>631</v>
      </c>
    </row>
    <row r="97" spans="1:25" x14ac:dyDescent="0.2">
      <c r="A97">
        <v>18357</v>
      </c>
      <c r="B97" t="s">
        <v>632</v>
      </c>
      <c r="C97" t="s">
        <v>633</v>
      </c>
      <c r="D97" t="s">
        <v>634</v>
      </c>
      <c r="E97" t="s">
        <v>136</v>
      </c>
      <c r="F97">
        <v>1</v>
      </c>
      <c r="G97">
        <v>13636</v>
      </c>
      <c r="H97">
        <v>2</v>
      </c>
      <c r="I97">
        <v>27272</v>
      </c>
      <c r="J97" t="s">
        <v>32</v>
      </c>
      <c r="K97" t="s">
        <v>33</v>
      </c>
      <c r="L97" t="s">
        <v>614</v>
      </c>
      <c r="M97">
        <f t="shared" si="1"/>
        <v>20454</v>
      </c>
      <c r="N97">
        <v>20454</v>
      </c>
      <c r="O97" t="s">
        <v>6494</v>
      </c>
      <c r="P97" t="s">
        <v>35</v>
      </c>
      <c r="Q97" t="s">
        <v>58</v>
      </c>
      <c r="R97">
        <v>43895</v>
      </c>
      <c r="S97" t="s">
        <v>37</v>
      </c>
      <c r="T97" t="s">
        <v>49</v>
      </c>
      <c r="U97" t="s">
        <v>317</v>
      </c>
      <c r="V97" t="s">
        <v>635</v>
      </c>
      <c r="X97" t="s">
        <v>636</v>
      </c>
      <c r="Y97" t="s">
        <v>637</v>
      </c>
    </row>
    <row r="98" spans="1:25" x14ac:dyDescent="0.2">
      <c r="A98">
        <v>18358</v>
      </c>
      <c r="B98" t="s">
        <v>638</v>
      </c>
      <c r="C98" t="s">
        <v>639</v>
      </c>
      <c r="D98" t="s">
        <v>640</v>
      </c>
      <c r="E98" t="s">
        <v>381</v>
      </c>
      <c r="F98">
        <v>4.5</v>
      </c>
      <c r="G98">
        <v>6136</v>
      </c>
      <c r="H98">
        <v>6</v>
      </c>
      <c r="I98">
        <v>8181</v>
      </c>
      <c r="J98" t="s">
        <v>96</v>
      </c>
      <c r="K98" t="s">
        <v>33</v>
      </c>
      <c r="L98" t="s">
        <v>614</v>
      </c>
      <c r="M98">
        <f t="shared" si="1"/>
        <v>7158</v>
      </c>
      <c r="N98">
        <v>7158</v>
      </c>
      <c r="O98" t="s">
        <v>6493</v>
      </c>
      <c r="P98" t="s">
        <v>97</v>
      </c>
      <c r="Q98" t="s">
        <v>123</v>
      </c>
      <c r="R98">
        <v>43895</v>
      </c>
      <c r="S98" t="s">
        <v>37</v>
      </c>
      <c r="T98" t="s">
        <v>49</v>
      </c>
      <c r="U98" t="s">
        <v>245</v>
      </c>
      <c r="V98" t="s">
        <v>641</v>
      </c>
      <c r="X98" t="s">
        <v>642</v>
      </c>
      <c r="Y98" t="s">
        <v>643</v>
      </c>
    </row>
    <row r="99" spans="1:25" x14ac:dyDescent="0.2">
      <c r="A99">
        <v>18359</v>
      </c>
      <c r="B99" t="s">
        <v>644</v>
      </c>
      <c r="C99" t="s">
        <v>645</v>
      </c>
      <c r="D99" t="s">
        <v>646</v>
      </c>
      <c r="E99" t="s">
        <v>647</v>
      </c>
      <c r="F99">
        <v>4.5</v>
      </c>
      <c r="G99">
        <v>6136</v>
      </c>
      <c r="H99">
        <v>8.5</v>
      </c>
      <c r="I99">
        <v>11590</v>
      </c>
      <c r="J99" t="s">
        <v>96</v>
      </c>
      <c r="K99" t="s">
        <v>33</v>
      </c>
      <c r="L99" t="s">
        <v>614</v>
      </c>
      <c r="M99">
        <f t="shared" si="1"/>
        <v>8863</v>
      </c>
      <c r="N99">
        <v>8863</v>
      </c>
      <c r="O99" t="s">
        <v>6494</v>
      </c>
      <c r="P99" t="s">
        <v>35</v>
      </c>
      <c r="Q99" t="s">
        <v>36</v>
      </c>
      <c r="R99">
        <v>43895</v>
      </c>
      <c r="S99" t="s">
        <v>37</v>
      </c>
      <c r="T99" t="s">
        <v>99</v>
      </c>
      <c r="U99" t="s">
        <v>648</v>
      </c>
      <c r="V99" t="s">
        <v>649</v>
      </c>
      <c r="X99" t="s">
        <v>650</v>
      </c>
      <c r="Y99" t="s">
        <v>651</v>
      </c>
    </row>
    <row r="100" spans="1:25" x14ac:dyDescent="0.2">
      <c r="A100">
        <v>18360</v>
      </c>
      <c r="B100" t="s">
        <v>652</v>
      </c>
      <c r="C100" t="s">
        <v>653</v>
      </c>
      <c r="D100" t="s">
        <v>654</v>
      </c>
      <c r="E100" t="s">
        <v>490</v>
      </c>
      <c r="F100">
        <v>0.8</v>
      </c>
      <c r="G100">
        <v>10909</v>
      </c>
      <c r="H100">
        <v>1.3</v>
      </c>
      <c r="I100">
        <v>17727</v>
      </c>
      <c r="J100" t="s">
        <v>32</v>
      </c>
      <c r="K100" t="s">
        <v>33</v>
      </c>
      <c r="L100" t="s">
        <v>614</v>
      </c>
      <c r="M100">
        <f t="shared" si="1"/>
        <v>14318</v>
      </c>
      <c r="N100">
        <v>14318</v>
      </c>
      <c r="O100" t="s">
        <v>6494</v>
      </c>
      <c r="P100" t="s">
        <v>35</v>
      </c>
      <c r="Q100" t="s">
        <v>58</v>
      </c>
      <c r="R100">
        <v>43895</v>
      </c>
      <c r="S100" t="s">
        <v>191</v>
      </c>
      <c r="T100" t="s">
        <v>49</v>
      </c>
      <c r="U100" t="s">
        <v>72</v>
      </c>
      <c r="V100" t="s">
        <v>655</v>
      </c>
      <c r="X100" t="s">
        <v>656</v>
      </c>
      <c r="Y100" t="s">
        <v>657</v>
      </c>
    </row>
    <row r="101" spans="1:25" x14ac:dyDescent="0.2">
      <c r="A101">
        <v>18361</v>
      </c>
      <c r="B101" t="s">
        <v>658</v>
      </c>
      <c r="C101" t="s">
        <v>659</v>
      </c>
      <c r="D101" t="s">
        <v>660</v>
      </c>
      <c r="E101" t="s">
        <v>661</v>
      </c>
      <c r="F101" t="s">
        <v>661</v>
      </c>
      <c r="G101">
        <v>20454</v>
      </c>
      <c r="H101" t="s">
        <v>661</v>
      </c>
      <c r="I101">
        <v>27272</v>
      </c>
      <c r="J101" t="s">
        <v>661</v>
      </c>
      <c r="K101" t="s">
        <v>661</v>
      </c>
      <c r="L101" t="s">
        <v>614</v>
      </c>
      <c r="M101">
        <f t="shared" si="1"/>
        <v>23863</v>
      </c>
      <c r="N101">
        <v>23863</v>
      </c>
      <c r="O101" t="s">
        <v>6494</v>
      </c>
      <c r="P101" t="s">
        <v>35</v>
      </c>
      <c r="Q101" t="s">
        <v>662</v>
      </c>
      <c r="S101" t="s">
        <v>663</v>
      </c>
      <c r="T101" t="s">
        <v>128</v>
      </c>
      <c r="U101" t="s">
        <v>664</v>
      </c>
      <c r="V101" t="s">
        <v>629</v>
      </c>
      <c r="X101" t="s">
        <v>665</v>
      </c>
    </row>
    <row r="102" spans="1:25" x14ac:dyDescent="0.2">
      <c r="A102">
        <v>18362</v>
      </c>
      <c r="B102" t="s">
        <v>666</v>
      </c>
      <c r="C102" t="s">
        <v>667</v>
      </c>
      <c r="D102" t="s">
        <v>668</v>
      </c>
      <c r="E102" t="s">
        <v>669</v>
      </c>
      <c r="F102">
        <v>4</v>
      </c>
      <c r="G102">
        <v>5454</v>
      </c>
      <c r="H102">
        <v>7</v>
      </c>
      <c r="I102">
        <v>9545</v>
      </c>
      <c r="J102" t="s">
        <v>96</v>
      </c>
      <c r="K102" t="s">
        <v>33</v>
      </c>
      <c r="L102" t="s">
        <v>670</v>
      </c>
      <c r="M102">
        <f t="shared" si="1"/>
        <v>7499</v>
      </c>
      <c r="N102">
        <v>7499</v>
      </c>
      <c r="O102" t="s">
        <v>6494</v>
      </c>
      <c r="P102" t="s">
        <v>97</v>
      </c>
      <c r="Q102" t="s">
        <v>36</v>
      </c>
      <c r="R102">
        <v>43895</v>
      </c>
      <c r="S102" t="s">
        <v>37</v>
      </c>
      <c r="T102" t="s">
        <v>99</v>
      </c>
      <c r="U102" t="s">
        <v>671</v>
      </c>
      <c r="V102" t="s">
        <v>629</v>
      </c>
      <c r="Y102" t="s">
        <v>672</v>
      </c>
    </row>
    <row r="103" spans="1:25" x14ac:dyDescent="0.2">
      <c r="A103">
        <v>18363</v>
      </c>
      <c r="B103" t="s">
        <v>673</v>
      </c>
      <c r="C103" t="s">
        <v>101</v>
      </c>
      <c r="D103" t="s">
        <v>674</v>
      </c>
      <c r="E103" t="s">
        <v>675</v>
      </c>
      <c r="F103">
        <v>0.6</v>
      </c>
      <c r="G103">
        <v>8181</v>
      </c>
      <c r="H103">
        <v>1</v>
      </c>
      <c r="I103">
        <v>13636</v>
      </c>
      <c r="J103" t="s">
        <v>32</v>
      </c>
      <c r="K103" t="s">
        <v>33</v>
      </c>
      <c r="L103" t="s">
        <v>605</v>
      </c>
      <c r="M103">
        <f t="shared" si="1"/>
        <v>10908</v>
      </c>
      <c r="N103">
        <v>10908</v>
      </c>
      <c r="O103" t="s">
        <v>6494</v>
      </c>
      <c r="P103" t="s">
        <v>35</v>
      </c>
      <c r="Q103" t="s">
        <v>36</v>
      </c>
      <c r="R103">
        <v>43895</v>
      </c>
      <c r="S103" t="s">
        <v>37</v>
      </c>
      <c r="T103" t="s">
        <v>128</v>
      </c>
      <c r="U103" t="s">
        <v>676</v>
      </c>
      <c r="V103" t="s">
        <v>130</v>
      </c>
      <c r="X103" t="s">
        <v>677</v>
      </c>
      <c r="Y103" t="s">
        <v>678</v>
      </c>
    </row>
    <row r="104" spans="1:25" x14ac:dyDescent="0.2">
      <c r="A104">
        <v>18364</v>
      </c>
      <c r="B104" t="s">
        <v>679</v>
      </c>
      <c r="C104" t="s">
        <v>680</v>
      </c>
      <c r="D104" t="s">
        <v>681</v>
      </c>
      <c r="E104" t="s">
        <v>116</v>
      </c>
      <c r="F104">
        <v>1</v>
      </c>
      <c r="G104">
        <v>13636</v>
      </c>
      <c r="H104">
        <v>1.5</v>
      </c>
      <c r="I104">
        <v>20454</v>
      </c>
      <c r="J104" t="s">
        <v>32</v>
      </c>
      <c r="K104" t="s">
        <v>33</v>
      </c>
      <c r="L104" t="s">
        <v>614</v>
      </c>
      <c r="M104">
        <f t="shared" si="1"/>
        <v>17045</v>
      </c>
      <c r="N104">
        <v>17045</v>
      </c>
      <c r="O104" t="s">
        <v>6494</v>
      </c>
      <c r="P104" t="s">
        <v>97</v>
      </c>
      <c r="Q104" t="s">
        <v>58</v>
      </c>
      <c r="R104">
        <v>43895</v>
      </c>
      <c r="S104" t="s">
        <v>37</v>
      </c>
      <c r="T104" t="s">
        <v>71</v>
      </c>
      <c r="U104" t="s">
        <v>72</v>
      </c>
      <c r="V104" t="s">
        <v>101</v>
      </c>
      <c r="X104" t="s">
        <v>682</v>
      </c>
      <c r="Y104" t="s">
        <v>683</v>
      </c>
    </row>
    <row r="105" spans="1:25" x14ac:dyDescent="0.2">
      <c r="A105">
        <v>18365</v>
      </c>
      <c r="B105" t="s">
        <v>684</v>
      </c>
      <c r="C105" t="s">
        <v>685</v>
      </c>
      <c r="D105" t="s">
        <v>686</v>
      </c>
      <c r="E105" t="s">
        <v>687</v>
      </c>
      <c r="F105">
        <v>12.5</v>
      </c>
      <c r="G105">
        <v>14204</v>
      </c>
      <c r="H105">
        <v>17</v>
      </c>
      <c r="I105">
        <v>19318</v>
      </c>
      <c r="J105" t="s">
        <v>32</v>
      </c>
      <c r="K105" t="s">
        <v>145</v>
      </c>
      <c r="L105" t="s">
        <v>146</v>
      </c>
      <c r="M105">
        <f t="shared" si="1"/>
        <v>16761</v>
      </c>
      <c r="N105">
        <v>16761</v>
      </c>
      <c r="O105" t="s">
        <v>6494</v>
      </c>
      <c r="P105" t="s">
        <v>35</v>
      </c>
      <c r="Q105" t="s">
        <v>123</v>
      </c>
      <c r="R105">
        <v>43895</v>
      </c>
      <c r="S105" t="s">
        <v>37</v>
      </c>
      <c r="T105" t="s">
        <v>71</v>
      </c>
      <c r="U105" t="s">
        <v>50</v>
      </c>
      <c r="V105" t="s">
        <v>688</v>
      </c>
      <c r="W105" t="s">
        <v>689</v>
      </c>
    </row>
    <row r="106" spans="1:25" x14ac:dyDescent="0.2">
      <c r="A106">
        <v>18366</v>
      </c>
      <c r="B106" t="s">
        <v>690</v>
      </c>
      <c r="C106" t="s">
        <v>691</v>
      </c>
      <c r="D106" t="s">
        <v>692</v>
      </c>
      <c r="E106" t="s">
        <v>406</v>
      </c>
      <c r="F106">
        <v>0.8</v>
      </c>
      <c r="G106">
        <v>10909</v>
      </c>
      <c r="H106">
        <v>1.2</v>
      </c>
      <c r="I106">
        <v>16363</v>
      </c>
      <c r="J106" t="s">
        <v>32</v>
      </c>
      <c r="K106" t="s">
        <v>33</v>
      </c>
      <c r="L106" t="s">
        <v>605</v>
      </c>
      <c r="M106">
        <f t="shared" si="1"/>
        <v>13636</v>
      </c>
      <c r="N106">
        <v>13636</v>
      </c>
      <c r="O106" t="s">
        <v>6494</v>
      </c>
      <c r="P106" t="s">
        <v>35</v>
      </c>
      <c r="Q106" t="s">
        <v>58</v>
      </c>
      <c r="R106">
        <v>43895</v>
      </c>
      <c r="S106" t="s">
        <v>37</v>
      </c>
      <c r="T106" t="s">
        <v>71</v>
      </c>
      <c r="U106" t="s">
        <v>50</v>
      </c>
      <c r="V106" t="s">
        <v>693</v>
      </c>
      <c r="X106" t="s">
        <v>694</v>
      </c>
      <c r="Y106" t="s">
        <v>695</v>
      </c>
    </row>
    <row r="107" spans="1:25" x14ac:dyDescent="0.2">
      <c r="A107">
        <v>18367</v>
      </c>
      <c r="B107" t="s">
        <v>696</v>
      </c>
      <c r="C107" t="s">
        <v>697</v>
      </c>
      <c r="D107" t="s">
        <v>698</v>
      </c>
      <c r="E107" t="s">
        <v>160</v>
      </c>
      <c r="F107">
        <v>0.8</v>
      </c>
      <c r="G107">
        <v>10909</v>
      </c>
      <c r="H107">
        <v>1</v>
      </c>
      <c r="I107">
        <v>13636</v>
      </c>
      <c r="J107" t="s">
        <v>32</v>
      </c>
      <c r="K107" t="s">
        <v>33</v>
      </c>
      <c r="L107" t="s">
        <v>605</v>
      </c>
      <c r="M107">
        <f t="shared" si="1"/>
        <v>12272</v>
      </c>
      <c r="N107">
        <v>12272</v>
      </c>
      <c r="O107" t="s">
        <v>6494</v>
      </c>
      <c r="P107" t="s">
        <v>530</v>
      </c>
      <c r="Q107" t="s">
        <v>98</v>
      </c>
      <c r="S107" t="s">
        <v>147</v>
      </c>
      <c r="T107" t="s">
        <v>71</v>
      </c>
      <c r="U107" t="s">
        <v>50</v>
      </c>
      <c r="V107" t="s">
        <v>699</v>
      </c>
      <c r="X107" t="s">
        <v>700</v>
      </c>
    </row>
    <row r="108" spans="1:25" x14ac:dyDescent="0.2">
      <c r="A108">
        <v>18368</v>
      </c>
      <c r="B108" t="s">
        <v>701</v>
      </c>
      <c r="C108" t="s">
        <v>667</v>
      </c>
      <c r="D108" t="s">
        <v>702</v>
      </c>
      <c r="E108" t="s">
        <v>95</v>
      </c>
      <c r="F108">
        <v>6</v>
      </c>
      <c r="G108">
        <v>8181</v>
      </c>
      <c r="H108">
        <v>8</v>
      </c>
      <c r="I108">
        <v>10909</v>
      </c>
      <c r="J108" t="s">
        <v>96</v>
      </c>
      <c r="K108" t="s">
        <v>33</v>
      </c>
      <c r="L108" t="s">
        <v>605</v>
      </c>
      <c r="M108">
        <f t="shared" si="1"/>
        <v>9545</v>
      </c>
      <c r="N108">
        <v>9545</v>
      </c>
      <c r="O108" t="s">
        <v>6494</v>
      </c>
      <c r="P108" t="s">
        <v>35</v>
      </c>
      <c r="Q108" t="s">
        <v>36</v>
      </c>
      <c r="R108">
        <v>43895</v>
      </c>
      <c r="S108" t="s">
        <v>37</v>
      </c>
      <c r="T108" t="s">
        <v>128</v>
      </c>
      <c r="U108" t="s">
        <v>703</v>
      </c>
      <c r="V108" t="s">
        <v>704</v>
      </c>
      <c r="X108" t="s">
        <v>705</v>
      </c>
      <c r="Y108" t="s">
        <v>706</v>
      </c>
    </row>
    <row r="109" spans="1:25" x14ac:dyDescent="0.2">
      <c r="A109">
        <v>18369</v>
      </c>
      <c r="B109" t="s">
        <v>707</v>
      </c>
      <c r="C109" t="s">
        <v>708</v>
      </c>
      <c r="D109" t="s">
        <v>709</v>
      </c>
      <c r="E109" t="s">
        <v>95</v>
      </c>
      <c r="F109">
        <v>6</v>
      </c>
      <c r="G109">
        <v>8181</v>
      </c>
      <c r="H109">
        <v>8</v>
      </c>
      <c r="I109">
        <v>10909</v>
      </c>
      <c r="J109" t="s">
        <v>96</v>
      </c>
      <c r="K109" t="s">
        <v>33</v>
      </c>
      <c r="L109" t="s">
        <v>605</v>
      </c>
      <c r="M109">
        <f t="shared" si="1"/>
        <v>9545</v>
      </c>
      <c r="N109">
        <v>9545</v>
      </c>
      <c r="O109" t="s">
        <v>6494</v>
      </c>
      <c r="P109" t="s">
        <v>35</v>
      </c>
      <c r="Q109" t="s">
        <v>123</v>
      </c>
      <c r="R109">
        <v>43895</v>
      </c>
      <c r="S109" t="s">
        <v>37</v>
      </c>
      <c r="T109" t="s">
        <v>88</v>
      </c>
      <c r="U109" t="s">
        <v>710</v>
      </c>
      <c r="V109" t="s">
        <v>711</v>
      </c>
      <c r="X109" t="s">
        <v>712</v>
      </c>
      <c r="Y109" t="s">
        <v>713</v>
      </c>
    </row>
    <row r="110" spans="1:25" x14ac:dyDescent="0.2">
      <c r="A110">
        <v>18370</v>
      </c>
      <c r="B110" t="s">
        <v>714</v>
      </c>
      <c r="C110" t="s">
        <v>715</v>
      </c>
      <c r="D110" t="s">
        <v>30</v>
      </c>
      <c r="E110" t="s">
        <v>716</v>
      </c>
      <c r="F110">
        <v>15</v>
      </c>
      <c r="G110">
        <v>17045</v>
      </c>
      <c r="H110">
        <v>20</v>
      </c>
      <c r="I110">
        <v>22727</v>
      </c>
      <c r="J110" t="s">
        <v>32</v>
      </c>
      <c r="K110" t="s">
        <v>145</v>
      </c>
      <c r="L110" t="s">
        <v>614</v>
      </c>
      <c r="M110">
        <f t="shared" si="1"/>
        <v>19886</v>
      </c>
      <c r="N110">
        <v>19886</v>
      </c>
      <c r="O110" t="s">
        <v>6494</v>
      </c>
      <c r="P110" t="s">
        <v>35</v>
      </c>
      <c r="Q110" t="s">
        <v>234</v>
      </c>
      <c r="R110">
        <v>43895</v>
      </c>
      <c r="S110" t="s">
        <v>37</v>
      </c>
      <c r="T110" t="s">
        <v>38</v>
      </c>
      <c r="U110" t="s">
        <v>39</v>
      </c>
      <c r="V110" t="s">
        <v>101</v>
      </c>
      <c r="Y110" t="s">
        <v>717</v>
      </c>
    </row>
    <row r="111" spans="1:25" x14ac:dyDescent="0.2">
      <c r="A111">
        <v>18371</v>
      </c>
      <c r="B111" t="s">
        <v>718</v>
      </c>
      <c r="C111" t="s">
        <v>719</v>
      </c>
      <c r="D111" t="s">
        <v>720</v>
      </c>
      <c r="E111" t="s">
        <v>721</v>
      </c>
      <c r="F111">
        <v>4.5</v>
      </c>
      <c r="G111">
        <v>6136</v>
      </c>
      <c r="H111">
        <v>8</v>
      </c>
      <c r="I111">
        <v>10909</v>
      </c>
      <c r="J111" t="s">
        <v>96</v>
      </c>
      <c r="K111" t="s">
        <v>33</v>
      </c>
      <c r="L111" t="s">
        <v>722</v>
      </c>
      <c r="M111">
        <f t="shared" si="1"/>
        <v>8522</v>
      </c>
      <c r="N111">
        <v>8522</v>
      </c>
      <c r="O111" t="s">
        <v>6494</v>
      </c>
      <c r="P111" t="s">
        <v>97</v>
      </c>
      <c r="Q111" t="s">
        <v>234</v>
      </c>
      <c r="S111" t="s">
        <v>37</v>
      </c>
      <c r="T111" t="s">
        <v>49</v>
      </c>
      <c r="U111" t="s">
        <v>723</v>
      </c>
      <c r="V111" t="s">
        <v>61</v>
      </c>
      <c r="W111" t="s">
        <v>724</v>
      </c>
    </row>
    <row r="112" spans="1:25" x14ac:dyDescent="0.2">
      <c r="A112">
        <v>18372</v>
      </c>
      <c r="B112" t="s">
        <v>725</v>
      </c>
      <c r="C112" t="s">
        <v>726</v>
      </c>
      <c r="D112" t="s">
        <v>727</v>
      </c>
      <c r="E112" t="s">
        <v>122</v>
      </c>
      <c r="F112">
        <v>3</v>
      </c>
      <c r="G112">
        <v>4090</v>
      </c>
      <c r="H112">
        <v>4.5</v>
      </c>
      <c r="I112">
        <v>6136</v>
      </c>
      <c r="J112" t="s">
        <v>96</v>
      </c>
      <c r="K112" t="s">
        <v>33</v>
      </c>
      <c r="L112" t="s">
        <v>614</v>
      </c>
      <c r="M112">
        <f t="shared" si="1"/>
        <v>5113</v>
      </c>
      <c r="N112">
        <v>5113</v>
      </c>
      <c r="O112" t="s">
        <v>6493</v>
      </c>
      <c r="P112" t="s">
        <v>35</v>
      </c>
      <c r="Q112" t="s">
        <v>123</v>
      </c>
      <c r="R112">
        <v>43895</v>
      </c>
      <c r="S112" t="s">
        <v>663</v>
      </c>
      <c r="T112" t="s">
        <v>88</v>
      </c>
      <c r="U112" t="s">
        <v>72</v>
      </c>
      <c r="V112" t="s">
        <v>728</v>
      </c>
      <c r="Y112" t="s">
        <v>729</v>
      </c>
    </row>
    <row r="113" spans="1:25" x14ac:dyDescent="0.2">
      <c r="A113">
        <v>18373</v>
      </c>
      <c r="B113" t="s">
        <v>730</v>
      </c>
      <c r="C113" t="s">
        <v>731</v>
      </c>
      <c r="D113" t="s">
        <v>732</v>
      </c>
      <c r="E113" t="s">
        <v>733</v>
      </c>
      <c r="F113">
        <v>0.6</v>
      </c>
      <c r="G113">
        <v>8181</v>
      </c>
      <c r="H113">
        <v>1.3</v>
      </c>
      <c r="I113">
        <v>17727</v>
      </c>
      <c r="J113" t="s">
        <v>32</v>
      </c>
      <c r="K113" t="s">
        <v>33</v>
      </c>
      <c r="L113" t="s">
        <v>621</v>
      </c>
      <c r="M113">
        <f t="shared" si="1"/>
        <v>12954</v>
      </c>
      <c r="N113">
        <v>12954</v>
      </c>
      <c r="O113" t="s">
        <v>6494</v>
      </c>
      <c r="P113" t="s">
        <v>35</v>
      </c>
      <c r="Q113" t="s">
        <v>234</v>
      </c>
      <c r="R113">
        <v>43895</v>
      </c>
      <c r="S113" t="s">
        <v>663</v>
      </c>
      <c r="T113" t="s">
        <v>49</v>
      </c>
      <c r="U113" t="s">
        <v>129</v>
      </c>
      <c r="V113" t="s">
        <v>734</v>
      </c>
      <c r="X113" t="s">
        <v>735</v>
      </c>
    </row>
    <row r="114" spans="1:25" x14ac:dyDescent="0.2">
      <c r="A114">
        <v>18374</v>
      </c>
      <c r="B114" t="s">
        <v>736</v>
      </c>
      <c r="C114" t="s">
        <v>73</v>
      </c>
      <c r="D114" t="s">
        <v>737</v>
      </c>
      <c r="E114" t="s">
        <v>675</v>
      </c>
      <c r="F114">
        <v>0.6</v>
      </c>
      <c r="G114">
        <v>8181</v>
      </c>
      <c r="H114">
        <v>1</v>
      </c>
      <c r="I114">
        <v>13636</v>
      </c>
      <c r="J114" t="s">
        <v>32</v>
      </c>
      <c r="K114" t="s">
        <v>33</v>
      </c>
      <c r="L114" t="s">
        <v>614</v>
      </c>
      <c r="M114">
        <f t="shared" si="1"/>
        <v>10908</v>
      </c>
      <c r="N114">
        <v>10908</v>
      </c>
      <c r="O114" t="s">
        <v>6494</v>
      </c>
      <c r="P114" t="s">
        <v>35</v>
      </c>
      <c r="Q114" t="s">
        <v>36</v>
      </c>
      <c r="R114">
        <v>43895</v>
      </c>
      <c r="S114" t="s">
        <v>37</v>
      </c>
      <c r="T114" t="s">
        <v>49</v>
      </c>
      <c r="U114" t="s">
        <v>155</v>
      </c>
      <c r="V114" t="s">
        <v>204</v>
      </c>
      <c r="X114" t="s">
        <v>738</v>
      </c>
      <c r="Y114" t="s">
        <v>739</v>
      </c>
    </row>
    <row r="115" spans="1:25" x14ac:dyDescent="0.2">
      <c r="A115">
        <v>18375</v>
      </c>
      <c r="B115" t="s">
        <v>740</v>
      </c>
      <c r="C115" t="s">
        <v>84</v>
      </c>
      <c r="D115" t="s">
        <v>741</v>
      </c>
      <c r="E115" t="s">
        <v>136</v>
      </c>
      <c r="F115">
        <v>1</v>
      </c>
      <c r="G115">
        <v>13636</v>
      </c>
      <c r="H115">
        <v>2</v>
      </c>
      <c r="I115">
        <v>27272</v>
      </c>
      <c r="J115" t="s">
        <v>32</v>
      </c>
      <c r="K115" t="s">
        <v>33</v>
      </c>
      <c r="L115" t="s">
        <v>621</v>
      </c>
      <c r="M115">
        <f t="shared" si="1"/>
        <v>20454</v>
      </c>
      <c r="N115">
        <v>20454</v>
      </c>
      <c r="O115" t="s">
        <v>6494</v>
      </c>
      <c r="P115" t="s">
        <v>97</v>
      </c>
      <c r="Q115" t="s">
        <v>69</v>
      </c>
      <c r="R115">
        <v>43895</v>
      </c>
      <c r="S115" t="s">
        <v>37</v>
      </c>
      <c r="T115" t="s">
        <v>128</v>
      </c>
      <c r="U115" t="s">
        <v>72</v>
      </c>
      <c r="V115" t="s">
        <v>40</v>
      </c>
      <c r="X115" t="s">
        <v>742</v>
      </c>
      <c r="Y115" t="s">
        <v>743</v>
      </c>
    </row>
    <row r="116" spans="1:25" x14ac:dyDescent="0.2">
      <c r="A116">
        <v>18376</v>
      </c>
      <c r="B116" t="s">
        <v>744</v>
      </c>
      <c r="C116" t="s">
        <v>73</v>
      </c>
      <c r="D116" t="s">
        <v>745</v>
      </c>
      <c r="E116" t="s">
        <v>95</v>
      </c>
      <c r="F116">
        <v>6</v>
      </c>
      <c r="G116">
        <v>8181</v>
      </c>
      <c r="H116">
        <v>8</v>
      </c>
      <c r="I116">
        <v>10909</v>
      </c>
      <c r="J116" t="s">
        <v>96</v>
      </c>
      <c r="K116" t="s">
        <v>33</v>
      </c>
      <c r="L116" t="s">
        <v>614</v>
      </c>
      <c r="M116">
        <f t="shared" si="1"/>
        <v>9545</v>
      </c>
      <c r="N116">
        <v>9545</v>
      </c>
      <c r="O116" t="s">
        <v>6494</v>
      </c>
      <c r="P116" t="s">
        <v>35</v>
      </c>
      <c r="Q116" t="s">
        <v>98</v>
      </c>
      <c r="R116">
        <v>43881</v>
      </c>
      <c r="S116" t="s">
        <v>191</v>
      </c>
      <c r="T116" t="s">
        <v>59</v>
      </c>
      <c r="U116" t="s">
        <v>746</v>
      </c>
      <c r="V116" t="s">
        <v>101</v>
      </c>
      <c r="X116" t="s">
        <v>747</v>
      </c>
      <c r="Y116" t="s">
        <v>748</v>
      </c>
    </row>
    <row r="117" spans="1:25" x14ac:dyDescent="0.2">
      <c r="A117">
        <v>18377</v>
      </c>
      <c r="B117" t="s">
        <v>749</v>
      </c>
      <c r="C117" t="s">
        <v>134</v>
      </c>
      <c r="D117" t="s">
        <v>135</v>
      </c>
      <c r="E117" t="s">
        <v>136</v>
      </c>
      <c r="F117">
        <v>1</v>
      </c>
      <c r="G117">
        <v>13636</v>
      </c>
      <c r="H117">
        <v>2</v>
      </c>
      <c r="I117">
        <v>27272</v>
      </c>
      <c r="J117" t="s">
        <v>32</v>
      </c>
      <c r="K117" t="s">
        <v>33</v>
      </c>
      <c r="L117" t="s">
        <v>605</v>
      </c>
      <c r="M117">
        <f t="shared" si="1"/>
        <v>20454</v>
      </c>
      <c r="N117">
        <v>20454</v>
      </c>
      <c r="O117" t="s">
        <v>6494</v>
      </c>
      <c r="P117" t="s">
        <v>35</v>
      </c>
      <c r="Q117" t="s">
        <v>234</v>
      </c>
      <c r="S117" t="s">
        <v>37</v>
      </c>
      <c r="T117" t="s">
        <v>71</v>
      </c>
      <c r="U117" t="s">
        <v>137</v>
      </c>
      <c r="V117" t="s">
        <v>750</v>
      </c>
      <c r="X117" t="s">
        <v>751</v>
      </c>
      <c r="Y117" t="s">
        <v>752</v>
      </c>
    </row>
    <row r="118" spans="1:25" x14ac:dyDescent="0.2">
      <c r="A118">
        <v>18378</v>
      </c>
      <c r="B118" t="s">
        <v>753</v>
      </c>
      <c r="C118" t="s">
        <v>754</v>
      </c>
      <c r="D118" t="s">
        <v>755</v>
      </c>
      <c r="E118" t="s">
        <v>116</v>
      </c>
      <c r="F118">
        <v>1</v>
      </c>
      <c r="G118">
        <v>13636</v>
      </c>
      <c r="H118">
        <v>1.5</v>
      </c>
      <c r="I118">
        <v>20454</v>
      </c>
      <c r="J118" t="s">
        <v>32</v>
      </c>
      <c r="K118" t="s">
        <v>33</v>
      </c>
      <c r="L118" t="s">
        <v>614</v>
      </c>
      <c r="M118">
        <f t="shared" si="1"/>
        <v>17045</v>
      </c>
      <c r="N118">
        <v>17045</v>
      </c>
      <c r="O118" t="s">
        <v>6494</v>
      </c>
      <c r="P118" t="s">
        <v>35</v>
      </c>
      <c r="Q118" t="s">
        <v>36</v>
      </c>
      <c r="R118">
        <v>43885</v>
      </c>
      <c r="S118" t="s">
        <v>48</v>
      </c>
      <c r="T118" t="s">
        <v>88</v>
      </c>
      <c r="U118" t="s">
        <v>756</v>
      </c>
      <c r="V118" t="s">
        <v>757</v>
      </c>
      <c r="X118" t="s">
        <v>758</v>
      </c>
      <c r="Y118" t="s">
        <v>759</v>
      </c>
    </row>
    <row r="119" spans="1:25" x14ac:dyDescent="0.2">
      <c r="A119">
        <v>18379</v>
      </c>
      <c r="B119" t="s">
        <v>760</v>
      </c>
      <c r="C119" t="s">
        <v>84</v>
      </c>
      <c r="D119" t="s">
        <v>761</v>
      </c>
      <c r="E119" t="s">
        <v>762</v>
      </c>
      <c r="F119">
        <v>1.8</v>
      </c>
      <c r="G119">
        <v>24545</v>
      </c>
      <c r="H119">
        <v>3</v>
      </c>
      <c r="I119">
        <v>40909</v>
      </c>
      <c r="J119" t="s">
        <v>32</v>
      </c>
      <c r="K119" t="s">
        <v>33</v>
      </c>
      <c r="L119" t="s">
        <v>605</v>
      </c>
      <c r="M119">
        <f t="shared" si="1"/>
        <v>32727</v>
      </c>
      <c r="N119">
        <v>32727</v>
      </c>
      <c r="O119" t="s">
        <v>6494</v>
      </c>
      <c r="P119" t="s">
        <v>35</v>
      </c>
      <c r="Q119" t="s">
        <v>69</v>
      </c>
      <c r="R119">
        <v>43888</v>
      </c>
      <c r="S119" t="s">
        <v>37</v>
      </c>
      <c r="T119" t="s">
        <v>128</v>
      </c>
      <c r="U119" t="s">
        <v>72</v>
      </c>
      <c r="V119" t="s">
        <v>216</v>
      </c>
      <c r="X119" t="s">
        <v>763</v>
      </c>
    </row>
    <row r="120" spans="1:25" x14ac:dyDescent="0.2">
      <c r="A120">
        <v>18380</v>
      </c>
      <c r="B120" t="s">
        <v>764</v>
      </c>
      <c r="C120" t="s">
        <v>765</v>
      </c>
      <c r="D120" t="s">
        <v>766</v>
      </c>
      <c r="E120" t="s">
        <v>303</v>
      </c>
      <c r="F120">
        <v>1.3</v>
      </c>
      <c r="G120">
        <v>17727</v>
      </c>
      <c r="H120">
        <v>2</v>
      </c>
      <c r="I120">
        <v>27272</v>
      </c>
      <c r="J120" t="s">
        <v>32</v>
      </c>
      <c r="K120" t="s">
        <v>33</v>
      </c>
      <c r="L120" t="s">
        <v>621</v>
      </c>
      <c r="M120">
        <f t="shared" si="1"/>
        <v>22499</v>
      </c>
      <c r="N120">
        <v>22499</v>
      </c>
      <c r="O120" t="s">
        <v>6494</v>
      </c>
      <c r="P120" t="s">
        <v>35</v>
      </c>
      <c r="Q120" t="s">
        <v>123</v>
      </c>
      <c r="R120">
        <v>43892</v>
      </c>
      <c r="S120" t="s">
        <v>48</v>
      </c>
      <c r="T120" t="s">
        <v>71</v>
      </c>
      <c r="U120" t="s">
        <v>767</v>
      </c>
      <c r="V120" t="s">
        <v>73</v>
      </c>
      <c r="X120" t="s">
        <v>768</v>
      </c>
      <c r="Y120" t="s">
        <v>769</v>
      </c>
    </row>
    <row r="121" spans="1:25" x14ac:dyDescent="0.2">
      <c r="A121">
        <v>18381</v>
      </c>
      <c r="B121" t="s">
        <v>770</v>
      </c>
      <c r="C121" t="s">
        <v>771</v>
      </c>
      <c r="D121" t="s">
        <v>772</v>
      </c>
      <c r="E121" t="s">
        <v>675</v>
      </c>
      <c r="F121">
        <v>0.6</v>
      </c>
      <c r="G121">
        <v>8181</v>
      </c>
      <c r="H121">
        <v>1</v>
      </c>
      <c r="I121">
        <v>13636</v>
      </c>
      <c r="J121" t="s">
        <v>32</v>
      </c>
      <c r="K121" t="s">
        <v>33</v>
      </c>
      <c r="L121" t="s">
        <v>621</v>
      </c>
      <c r="M121">
        <f t="shared" si="1"/>
        <v>10908</v>
      </c>
      <c r="N121">
        <v>10908</v>
      </c>
      <c r="O121" t="s">
        <v>6494</v>
      </c>
      <c r="P121" t="s">
        <v>35</v>
      </c>
      <c r="Q121" t="s">
        <v>98</v>
      </c>
      <c r="R121">
        <v>43892</v>
      </c>
      <c r="S121" t="s">
        <v>48</v>
      </c>
      <c r="T121" t="s">
        <v>128</v>
      </c>
      <c r="U121" t="s">
        <v>245</v>
      </c>
      <c r="V121" t="s">
        <v>73</v>
      </c>
      <c r="X121" t="s">
        <v>773</v>
      </c>
      <c r="Y121" t="s">
        <v>774</v>
      </c>
    </row>
    <row r="122" spans="1:25" x14ac:dyDescent="0.2">
      <c r="A122">
        <v>18382</v>
      </c>
      <c r="B122" t="s">
        <v>775</v>
      </c>
      <c r="C122" t="s">
        <v>73</v>
      </c>
      <c r="D122" t="s">
        <v>776</v>
      </c>
      <c r="E122" t="s">
        <v>437</v>
      </c>
      <c r="F122">
        <v>1</v>
      </c>
      <c r="G122">
        <v>13636</v>
      </c>
      <c r="H122">
        <v>1.8</v>
      </c>
      <c r="I122">
        <v>24545</v>
      </c>
      <c r="J122" t="s">
        <v>32</v>
      </c>
      <c r="K122" t="s">
        <v>33</v>
      </c>
      <c r="L122" t="s">
        <v>614</v>
      </c>
      <c r="M122">
        <f t="shared" si="1"/>
        <v>19090</v>
      </c>
      <c r="N122">
        <v>19090</v>
      </c>
      <c r="O122" t="s">
        <v>6494</v>
      </c>
      <c r="P122" t="s">
        <v>35</v>
      </c>
      <c r="Q122" t="s">
        <v>58</v>
      </c>
      <c r="R122">
        <v>43893</v>
      </c>
      <c r="S122" t="s">
        <v>663</v>
      </c>
      <c r="T122" t="s">
        <v>128</v>
      </c>
      <c r="U122" t="s">
        <v>777</v>
      </c>
      <c r="V122" t="s">
        <v>101</v>
      </c>
      <c r="X122" t="s">
        <v>778</v>
      </c>
      <c r="Y122" t="s">
        <v>779</v>
      </c>
    </row>
    <row r="123" spans="1:25" x14ac:dyDescent="0.2">
      <c r="A123">
        <v>18383</v>
      </c>
      <c r="B123" t="s">
        <v>780</v>
      </c>
      <c r="C123" t="s">
        <v>73</v>
      </c>
      <c r="D123" t="s">
        <v>781</v>
      </c>
      <c r="E123" t="s">
        <v>116</v>
      </c>
      <c r="F123">
        <v>1</v>
      </c>
      <c r="G123">
        <v>13636</v>
      </c>
      <c r="H123">
        <v>1.5</v>
      </c>
      <c r="I123">
        <v>20454</v>
      </c>
      <c r="J123" t="s">
        <v>32</v>
      </c>
      <c r="K123" t="s">
        <v>33</v>
      </c>
      <c r="L123" t="s">
        <v>605</v>
      </c>
      <c r="M123">
        <f t="shared" si="1"/>
        <v>17045</v>
      </c>
      <c r="N123">
        <v>17045</v>
      </c>
      <c r="O123" t="s">
        <v>6494</v>
      </c>
      <c r="P123" t="s">
        <v>35</v>
      </c>
      <c r="Q123" t="s">
        <v>36</v>
      </c>
      <c r="R123">
        <v>43894</v>
      </c>
      <c r="S123" t="s">
        <v>663</v>
      </c>
      <c r="T123" t="s">
        <v>88</v>
      </c>
      <c r="U123" t="s">
        <v>72</v>
      </c>
      <c r="V123" t="s">
        <v>101</v>
      </c>
      <c r="X123" t="s">
        <v>782</v>
      </c>
      <c r="Y123" t="s">
        <v>783</v>
      </c>
    </row>
    <row r="124" spans="1:25" x14ac:dyDescent="0.2">
      <c r="A124">
        <v>18384</v>
      </c>
      <c r="B124" t="s">
        <v>784</v>
      </c>
      <c r="C124" t="s">
        <v>785</v>
      </c>
      <c r="D124" t="s">
        <v>786</v>
      </c>
      <c r="E124" t="s">
        <v>381</v>
      </c>
      <c r="F124">
        <v>4.5</v>
      </c>
      <c r="G124">
        <v>6136</v>
      </c>
      <c r="H124">
        <v>6</v>
      </c>
      <c r="I124">
        <v>8181</v>
      </c>
      <c r="J124" t="s">
        <v>96</v>
      </c>
      <c r="K124" t="s">
        <v>33</v>
      </c>
      <c r="L124" t="s">
        <v>614</v>
      </c>
      <c r="M124">
        <f t="shared" si="1"/>
        <v>7158</v>
      </c>
      <c r="N124">
        <v>7158</v>
      </c>
      <c r="O124" t="s">
        <v>6493</v>
      </c>
      <c r="P124" t="s">
        <v>35</v>
      </c>
      <c r="Q124" t="s">
        <v>123</v>
      </c>
      <c r="R124">
        <v>43894</v>
      </c>
      <c r="S124" t="s">
        <v>37</v>
      </c>
      <c r="T124" t="s">
        <v>49</v>
      </c>
      <c r="U124" t="s">
        <v>787</v>
      </c>
      <c r="V124" t="s">
        <v>788</v>
      </c>
      <c r="X124" t="s">
        <v>789</v>
      </c>
      <c r="Y124" t="s">
        <v>790</v>
      </c>
    </row>
    <row r="125" spans="1:25" x14ac:dyDescent="0.2">
      <c r="A125">
        <v>18385</v>
      </c>
      <c r="B125" t="s">
        <v>791</v>
      </c>
      <c r="C125" t="s">
        <v>290</v>
      </c>
      <c r="D125" t="s">
        <v>792</v>
      </c>
      <c r="E125" t="s">
        <v>733</v>
      </c>
      <c r="F125">
        <v>0.6</v>
      </c>
      <c r="G125">
        <v>8181</v>
      </c>
      <c r="H125">
        <v>1.3</v>
      </c>
      <c r="I125">
        <v>17727</v>
      </c>
      <c r="J125" t="s">
        <v>32</v>
      </c>
      <c r="K125" t="s">
        <v>33</v>
      </c>
      <c r="L125" t="s">
        <v>605</v>
      </c>
      <c r="M125">
        <f t="shared" si="1"/>
        <v>12954</v>
      </c>
      <c r="N125">
        <v>12954</v>
      </c>
      <c r="O125" t="s">
        <v>6494</v>
      </c>
      <c r="P125" t="s">
        <v>35</v>
      </c>
      <c r="Q125" t="s">
        <v>36</v>
      </c>
      <c r="R125">
        <v>43895</v>
      </c>
      <c r="S125" t="s">
        <v>37</v>
      </c>
      <c r="T125" t="s">
        <v>49</v>
      </c>
      <c r="U125" t="s">
        <v>793</v>
      </c>
      <c r="V125" t="s">
        <v>101</v>
      </c>
      <c r="X125" t="s">
        <v>794</v>
      </c>
      <c r="Y125" t="s">
        <v>795</v>
      </c>
    </row>
    <row r="126" spans="1:25" x14ac:dyDescent="0.2">
      <c r="A126">
        <v>18386</v>
      </c>
      <c r="B126" t="s">
        <v>796</v>
      </c>
      <c r="C126" t="s">
        <v>797</v>
      </c>
      <c r="D126" t="s">
        <v>798</v>
      </c>
      <c r="E126" t="s">
        <v>406</v>
      </c>
      <c r="F126">
        <v>0.8</v>
      </c>
      <c r="G126">
        <v>10909</v>
      </c>
      <c r="H126">
        <v>1.2</v>
      </c>
      <c r="I126">
        <v>16363</v>
      </c>
      <c r="J126" t="s">
        <v>32</v>
      </c>
      <c r="K126" t="s">
        <v>33</v>
      </c>
      <c r="L126" t="s">
        <v>621</v>
      </c>
      <c r="M126">
        <f t="shared" si="1"/>
        <v>13636</v>
      </c>
      <c r="N126">
        <v>13636</v>
      </c>
      <c r="O126" t="s">
        <v>6494</v>
      </c>
      <c r="P126" t="s">
        <v>97</v>
      </c>
      <c r="Q126" t="s">
        <v>36</v>
      </c>
      <c r="R126">
        <v>43895</v>
      </c>
      <c r="S126" t="s">
        <v>37</v>
      </c>
      <c r="T126" t="s">
        <v>99</v>
      </c>
      <c r="U126" t="s">
        <v>72</v>
      </c>
      <c r="V126" t="s">
        <v>799</v>
      </c>
      <c r="X126" t="s">
        <v>800</v>
      </c>
      <c r="Y126" t="s">
        <v>801</v>
      </c>
    </row>
    <row r="127" spans="1:25" x14ac:dyDescent="0.2">
      <c r="A127">
        <v>18387</v>
      </c>
      <c r="B127" t="s">
        <v>802</v>
      </c>
      <c r="C127" t="s">
        <v>803</v>
      </c>
      <c r="D127" t="s">
        <v>804</v>
      </c>
      <c r="E127" t="s">
        <v>805</v>
      </c>
      <c r="F127">
        <v>5.5</v>
      </c>
      <c r="G127">
        <v>7500</v>
      </c>
      <c r="H127">
        <v>8</v>
      </c>
      <c r="I127">
        <v>10909</v>
      </c>
      <c r="J127" t="s">
        <v>96</v>
      </c>
      <c r="K127" t="s">
        <v>33</v>
      </c>
      <c r="L127" t="s">
        <v>806</v>
      </c>
      <c r="M127">
        <f t="shared" si="1"/>
        <v>9204</v>
      </c>
      <c r="N127">
        <v>9204</v>
      </c>
      <c r="O127" t="s">
        <v>6494</v>
      </c>
      <c r="P127" t="s">
        <v>662</v>
      </c>
      <c r="Q127" t="s">
        <v>662</v>
      </c>
      <c r="S127" t="s">
        <v>37</v>
      </c>
      <c r="T127" t="s">
        <v>49</v>
      </c>
      <c r="U127" t="s">
        <v>72</v>
      </c>
      <c r="V127" t="s">
        <v>73</v>
      </c>
      <c r="X127" t="s">
        <v>807</v>
      </c>
    </row>
    <row r="128" spans="1:25" x14ac:dyDescent="0.2">
      <c r="A128">
        <v>18388</v>
      </c>
      <c r="B128" t="s">
        <v>808</v>
      </c>
      <c r="C128" t="s">
        <v>809</v>
      </c>
      <c r="D128" t="s">
        <v>810</v>
      </c>
      <c r="E128" t="s">
        <v>565</v>
      </c>
      <c r="F128">
        <v>0.5</v>
      </c>
      <c r="G128">
        <v>6818</v>
      </c>
      <c r="H128">
        <v>1</v>
      </c>
      <c r="I128">
        <v>13636</v>
      </c>
      <c r="J128" t="s">
        <v>32</v>
      </c>
      <c r="K128" t="s">
        <v>33</v>
      </c>
      <c r="L128" t="s">
        <v>614</v>
      </c>
      <c r="M128">
        <f t="shared" si="1"/>
        <v>10227</v>
      </c>
      <c r="N128">
        <v>10227</v>
      </c>
      <c r="O128" t="s">
        <v>6494</v>
      </c>
      <c r="P128" t="s">
        <v>35</v>
      </c>
      <c r="Q128" t="s">
        <v>36</v>
      </c>
      <c r="R128">
        <v>43895</v>
      </c>
      <c r="S128" t="s">
        <v>48</v>
      </c>
      <c r="T128" t="s">
        <v>128</v>
      </c>
      <c r="U128" t="s">
        <v>72</v>
      </c>
      <c r="V128" t="s">
        <v>101</v>
      </c>
      <c r="X128" t="s">
        <v>811</v>
      </c>
      <c r="Y128" t="s">
        <v>812</v>
      </c>
    </row>
    <row r="129" spans="1:25" x14ac:dyDescent="0.2">
      <c r="A129">
        <v>18389</v>
      </c>
      <c r="B129" t="s">
        <v>813</v>
      </c>
      <c r="C129" t="s">
        <v>73</v>
      </c>
      <c r="D129" t="s">
        <v>814</v>
      </c>
      <c r="E129" t="s">
        <v>136</v>
      </c>
      <c r="F129">
        <v>1</v>
      </c>
      <c r="G129">
        <v>13636</v>
      </c>
      <c r="H129">
        <v>2</v>
      </c>
      <c r="I129">
        <v>27272</v>
      </c>
      <c r="J129" t="s">
        <v>32</v>
      </c>
      <c r="K129" t="s">
        <v>33</v>
      </c>
      <c r="L129" t="s">
        <v>614</v>
      </c>
      <c r="M129">
        <f t="shared" si="1"/>
        <v>20454</v>
      </c>
      <c r="N129">
        <v>20454</v>
      </c>
      <c r="O129" t="s">
        <v>6494</v>
      </c>
      <c r="P129" t="s">
        <v>35</v>
      </c>
      <c r="Q129" t="s">
        <v>36</v>
      </c>
      <c r="R129">
        <v>43895</v>
      </c>
      <c r="S129" t="s">
        <v>37</v>
      </c>
      <c r="T129" t="s">
        <v>49</v>
      </c>
      <c r="U129" t="s">
        <v>317</v>
      </c>
      <c r="V129" t="s">
        <v>222</v>
      </c>
      <c r="X129" t="s">
        <v>815</v>
      </c>
      <c r="Y129" t="s">
        <v>816</v>
      </c>
    </row>
    <row r="130" spans="1:25" x14ac:dyDescent="0.2">
      <c r="A130">
        <v>18390</v>
      </c>
      <c r="B130" t="s">
        <v>817</v>
      </c>
      <c r="C130" t="s">
        <v>818</v>
      </c>
      <c r="D130" t="s">
        <v>819</v>
      </c>
      <c r="E130" t="s">
        <v>95</v>
      </c>
      <c r="F130">
        <v>6</v>
      </c>
      <c r="G130">
        <v>8181</v>
      </c>
      <c r="H130">
        <v>8</v>
      </c>
      <c r="I130">
        <v>10909</v>
      </c>
      <c r="J130" t="s">
        <v>96</v>
      </c>
      <c r="K130" t="s">
        <v>33</v>
      </c>
      <c r="L130" t="s">
        <v>820</v>
      </c>
      <c r="M130">
        <f t="shared" si="1"/>
        <v>9545</v>
      </c>
      <c r="N130">
        <v>9545</v>
      </c>
      <c r="O130" t="s">
        <v>6494</v>
      </c>
      <c r="P130" t="s">
        <v>35</v>
      </c>
      <c r="Q130" t="s">
        <v>58</v>
      </c>
      <c r="R130">
        <v>43895</v>
      </c>
      <c r="S130" t="s">
        <v>37</v>
      </c>
      <c r="T130" t="s">
        <v>71</v>
      </c>
      <c r="U130" t="s">
        <v>293</v>
      </c>
      <c r="V130" t="s">
        <v>821</v>
      </c>
      <c r="X130" t="s">
        <v>822</v>
      </c>
    </row>
    <row r="131" spans="1:25" x14ac:dyDescent="0.2">
      <c r="A131">
        <v>18391</v>
      </c>
      <c r="B131" t="s">
        <v>823</v>
      </c>
      <c r="C131" t="s">
        <v>824</v>
      </c>
      <c r="D131" t="s">
        <v>825</v>
      </c>
      <c r="E131" t="s">
        <v>454</v>
      </c>
      <c r="F131">
        <v>0.6</v>
      </c>
      <c r="G131">
        <v>8181</v>
      </c>
      <c r="H131">
        <v>1.2</v>
      </c>
      <c r="I131">
        <v>16363</v>
      </c>
      <c r="J131" t="s">
        <v>32</v>
      </c>
      <c r="K131" t="s">
        <v>33</v>
      </c>
      <c r="L131" t="s">
        <v>826</v>
      </c>
      <c r="M131">
        <f t="shared" ref="M131:N194" si="2">INT((G131+I131)/2)</f>
        <v>12272</v>
      </c>
      <c r="N131">
        <v>12272</v>
      </c>
      <c r="O131" t="s">
        <v>6494</v>
      </c>
      <c r="P131" t="s">
        <v>662</v>
      </c>
      <c r="Q131" t="s">
        <v>58</v>
      </c>
      <c r="S131" t="s">
        <v>147</v>
      </c>
      <c r="T131" t="s">
        <v>49</v>
      </c>
      <c r="U131" t="s">
        <v>109</v>
      </c>
      <c r="V131" t="s">
        <v>101</v>
      </c>
      <c r="X131" t="s">
        <v>827</v>
      </c>
      <c r="Y131" t="s">
        <v>828</v>
      </c>
    </row>
    <row r="132" spans="1:25" x14ac:dyDescent="0.2">
      <c r="A132">
        <v>18392</v>
      </c>
      <c r="B132" t="s">
        <v>829</v>
      </c>
      <c r="C132" t="s">
        <v>73</v>
      </c>
      <c r="D132" t="s">
        <v>830</v>
      </c>
      <c r="E132" t="s">
        <v>95</v>
      </c>
      <c r="F132">
        <v>6</v>
      </c>
      <c r="G132">
        <v>8181</v>
      </c>
      <c r="H132">
        <v>8</v>
      </c>
      <c r="I132">
        <v>10909</v>
      </c>
      <c r="J132" t="s">
        <v>96</v>
      </c>
      <c r="K132" t="s">
        <v>33</v>
      </c>
      <c r="L132" t="s">
        <v>621</v>
      </c>
      <c r="M132">
        <f t="shared" si="2"/>
        <v>9545</v>
      </c>
      <c r="N132">
        <v>9545</v>
      </c>
      <c r="O132" t="s">
        <v>6494</v>
      </c>
      <c r="P132" t="s">
        <v>97</v>
      </c>
      <c r="Q132" t="s">
        <v>36</v>
      </c>
      <c r="R132">
        <v>43895</v>
      </c>
      <c r="S132" t="s">
        <v>37</v>
      </c>
      <c r="T132" t="s">
        <v>49</v>
      </c>
      <c r="U132" t="s">
        <v>787</v>
      </c>
      <c r="V132" t="s">
        <v>73</v>
      </c>
      <c r="X132" t="s">
        <v>831</v>
      </c>
      <c r="Y132" t="s">
        <v>832</v>
      </c>
    </row>
    <row r="133" spans="1:25" x14ac:dyDescent="0.2">
      <c r="A133">
        <v>18393</v>
      </c>
      <c r="B133" t="s">
        <v>833</v>
      </c>
      <c r="C133" t="s">
        <v>834</v>
      </c>
      <c r="D133" t="s">
        <v>835</v>
      </c>
      <c r="E133" t="s">
        <v>116</v>
      </c>
      <c r="F133">
        <v>1</v>
      </c>
      <c r="G133">
        <v>13636</v>
      </c>
      <c r="H133">
        <v>1.5</v>
      </c>
      <c r="I133">
        <v>20454</v>
      </c>
      <c r="J133" t="s">
        <v>32</v>
      </c>
      <c r="K133" t="s">
        <v>33</v>
      </c>
      <c r="L133" t="s">
        <v>621</v>
      </c>
      <c r="M133">
        <f t="shared" si="2"/>
        <v>17045</v>
      </c>
      <c r="N133">
        <v>17045</v>
      </c>
      <c r="O133" t="s">
        <v>6494</v>
      </c>
      <c r="P133" t="s">
        <v>35</v>
      </c>
      <c r="Q133" t="s">
        <v>98</v>
      </c>
      <c r="R133">
        <v>43895</v>
      </c>
      <c r="S133" t="s">
        <v>37</v>
      </c>
      <c r="T133" t="s">
        <v>71</v>
      </c>
      <c r="U133" t="s">
        <v>155</v>
      </c>
      <c r="V133" t="s">
        <v>101</v>
      </c>
      <c r="X133" t="s">
        <v>836</v>
      </c>
    </row>
    <row r="134" spans="1:25" x14ac:dyDescent="0.2">
      <c r="A134">
        <v>18394</v>
      </c>
      <c r="B134" t="s">
        <v>837</v>
      </c>
      <c r="C134" t="s">
        <v>838</v>
      </c>
      <c r="D134" t="s">
        <v>839</v>
      </c>
      <c r="E134" t="s">
        <v>160</v>
      </c>
      <c r="F134">
        <v>0.8</v>
      </c>
      <c r="G134">
        <v>10909</v>
      </c>
      <c r="H134">
        <v>1</v>
      </c>
      <c r="I134">
        <v>13636</v>
      </c>
      <c r="J134" t="s">
        <v>32</v>
      </c>
      <c r="K134" t="s">
        <v>33</v>
      </c>
      <c r="L134" t="s">
        <v>806</v>
      </c>
      <c r="M134">
        <f t="shared" si="2"/>
        <v>12272</v>
      </c>
      <c r="N134">
        <v>12272</v>
      </c>
      <c r="O134" t="s">
        <v>6494</v>
      </c>
      <c r="P134" t="s">
        <v>97</v>
      </c>
      <c r="Q134" t="s">
        <v>36</v>
      </c>
      <c r="R134">
        <v>43895</v>
      </c>
      <c r="S134" t="s">
        <v>37</v>
      </c>
      <c r="T134" t="s">
        <v>49</v>
      </c>
      <c r="U134" t="s">
        <v>148</v>
      </c>
      <c r="V134" t="s">
        <v>73</v>
      </c>
      <c r="X134" t="s">
        <v>840</v>
      </c>
      <c r="Y134" t="s">
        <v>841</v>
      </c>
    </row>
    <row r="135" spans="1:25" x14ac:dyDescent="0.2">
      <c r="A135">
        <v>18395</v>
      </c>
      <c r="B135" t="s">
        <v>842</v>
      </c>
      <c r="C135" t="s">
        <v>73</v>
      </c>
      <c r="D135" t="s">
        <v>843</v>
      </c>
      <c r="E135" t="s">
        <v>263</v>
      </c>
      <c r="F135">
        <v>3</v>
      </c>
      <c r="G135">
        <v>4090</v>
      </c>
      <c r="H135">
        <v>6</v>
      </c>
      <c r="I135">
        <v>8181</v>
      </c>
      <c r="J135" t="s">
        <v>96</v>
      </c>
      <c r="K135" t="s">
        <v>33</v>
      </c>
      <c r="L135" t="s">
        <v>722</v>
      </c>
      <c r="M135">
        <f t="shared" si="2"/>
        <v>6135</v>
      </c>
      <c r="N135">
        <v>6135</v>
      </c>
      <c r="O135" t="s">
        <v>6494</v>
      </c>
      <c r="P135" t="s">
        <v>97</v>
      </c>
      <c r="Q135" t="s">
        <v>36</v>
      </c>
      <c r="R135">
        <v>43895</v>
      </c>
      <c r="S135" t="s">
        <v>37</v>
      </c>
      <c r="T135" t="s">
        <v>99</v>
      </c>
      <c r="U135" t="s">
        <v>72</v>
      </c>
      <c r="V135" t="s">
        <v>101</v>
      </c>
      <c r="X135" t="s">
        <v>844</v>
      </c>
      <c r="Y135" t="s">
        <v>845</v>
      </c>
    </row>
    <row r="136" spans="1:25" x14ac:dyDescent="0.2">
      <c r="A136">
        <v>18396</v>
      </c>
      <c r="B136" t="s">
        <v>846</v>
      </c>
      <c r="C136" t="s">
        <v>847</v>
      </c>
      <c r="D136" t="s">
        <v>848</v>
      </c>
      <c r="E136" t="s">
        <v>386</v>
      </c>
      <c r="F136">
        <v>1.2</v>
      </c>
      <c r="G136">
        <v>16363</v>
      </c>
      <c r="H136">
        <v>1.8</v>
      </c>
      <c r="I136">
        <v>24545</v>
      </c>
      <c r="J136" t="s">
        <v>32</v>
      </c>
      <c r="K136" t="s">
        <v>33</v>
      </c>
      <c r="L136" t="s">
        <v>605</v>
      </c>
      <c r="M136">
        <f t="shared" si="2"/>
        <v>20454</v>
      </c>
      <c r="N136">
        <v>20454</v>
      </c>
      <c r="O136" t="s">
        <v>6494</v>
      </c>
      <c r="P136" t="s">
        <v>35</v>
      </c>
      <c r="Q136" t="s">
        <v>234</v>
      </c>
      <c r="S136" t="s">
        <v>37</v>
      </c>
      <c r="T136" t="s">
        <v>49</v>
      </c>
      <c r="U136" t="s">
        <v>72</v>
      </c>
      <c r="V136" t="s">
        <v>849</v>
      </c>
      <c r="X136" t="s">
        <v>850</v>
      </c>
      <c r="Y136" t="s">
        <v>851</v>
      </c>
    </row>
    <row r="137" spans="1:25" x14ac:dyDescent="0.2">
      <c r="A137">
        <v>18397</v>
      </c>
      <c r="B137" t="s">
        <v>852</v>
      </c>
      <c r="C137" t="s">
        <v>853</v>
      </c>
      <c r="D137" t="s">
        <v>854</v>
      </c>
      <c r="E137" t="s">
        <v>95</v>
      </c>
      <c r="F137">
        <v>6</v>
      </c>
      <c r="G137">
        <v>8181</v>
      </c>
      <c r="H137">
        <v>8</v>
      </c>
      <c r="I137">
        <v>10909</v>
      </c>
      <c r="J137" t="s">
        <v>96</v>
      </c>
      <c r="K137" t="s">
        <v>33</v>
      </c>
      <c r="L137" t="s">
        <v>855</v>
      </c>
      <c r="M137">
        <f t="shared" si="2"/>
        <v>9545</v>
      </c>
      <c r="N137">
        <v>9545</v>
      </c>
      <c r="O137" t="s">
        <v>6494</v>
      </c>
      <c r="P137" t="s">
        <v>35</v>
      </c>
      <c r="Q137" t="s">
        <v>58</v>
      </c>
      <c r="R137">
        <v>43895</v>
      </c>
      <c r="S137" t="s">
        <v>663</v>
      </c>
      <c r="T137" t="s">
        <v>49</v>
      </c>
      <c r="U137" t="s">
        <v>72</v>
      </c>
      <c r="V137" t="s">
        <v>101</v>
      </c>
      <c r="X137" t="s">
        <v>856</v>
      </c>
    </row>
    <row r="138" spans="1:25" x14ac:dyDescent="0.2">
      <c r="A138">
        <v>18398</v>
      </c>
      <c r="B138" t="s">
        <v>857</v>
      </c>
      <c r="C138" t="s">
        <v>824</v>
      </c>
      <c r="D138" t="s">
        <v>825</v>
      </c>
      <c r="E138" t="s">
        <v>454</v>
      </c>
      <c r="F138">
        <v>0.6</v>
      </c>
      <c r="G138">
        <v>8181</v>
      </c>
      <c r="H138">
        <v>1.2</v>
      </c>
      <c r="I138">
        <v>16363</v>
      </c>
      <c r="J138" t="s">
        <v>32</v>
      </c>
      <c r="K138" t="s">
        <v>33</v>
      </c>
      <c r="L138" t="s">
        <v>826</v>
      </c>
      <c r="M138">
        <f t="shared" si="2"/>
        <v>12272</v>
      </c>
      <c r="N138">
        <v>12272</v>
      </c>
      <c r="O138" t="s">
        <v>6494</v>
      </c>
      <c r="P138" t="s">
        <v>662</v>
      </c>
      <c r="Q138" t="s">
        <v>58</v>
      </c>
      <c r="S138" t="s">
        <v>147</v>
      </c>
      <c r="T138" t="s">
        <v>49</v>
      </c>
      <c r="U138" t="s">
        <v>109</v>
      </c>
      <c r="V138" t="s">
        <v>101</v>
      </c>
      <c r="X138" t="s">
        <v>827</v>
      </c>
      <c r="Y138" t="s">
        <v>828</v>
      </c>
    </row>
    <row r="139" spans="1:25" x14ac:dyDescent="0.2">
      <c r="A139">
        <v>18399</v>
      </c>
      <c r="B139" t="s">
        <v>858</v>
      </c>
      <c r="C139" t="s">
        <v>859</v>
      </c>
      <c r="D139" t="s">
        <v>860</v>
      </c>
      <c r="E139" t="s">
        <v>95</v>
      </c>
      <c r="F139">
        <v>6</v>
      </c>
      <c r="G139">
        <v>8181</v>
      </c>
      <c r="H139">
        <v>8</v>
      </c>
      <c r="I139">
        <v>10909</v>
      </c>
      <c r="J139" t="s">
        <v>96</v>
      </c>
      <c r="K139" t="s">
        <v>33</v>
      </c>
      <c r="L139" t="s">
        <v>861</v>
      </c>
      <c r="M139">
        <f t="shared" si="2"/>
        <v>9545</v>
      </c>
      <c r="N139">
        <v>9545</v>
      </c>
      <c r="O139" t="s">
        <v>6494</v>
      </c>
      <c r="P139" t="s">
        <v>35</v>
      </c>
      <c r="Q139" t="s">
        <v>69</v>
      </c>
      <c r="R139">
        <v>43895</v>
      </c>
      <c r="S139" t="s">
        <v>37</v>
      </c>
      <c r="T139" t="s">
        <v>99</v>
      </c>
      <c r="U139" t="s">
        <v>155</v>
      </c>
      <c r="V139" t="s">
        <v>40</v>
      </c>
      <c r="X139" t="s">
        <v>862</v>
      </c>
      <c r="Y139" t="s">
        <v>863</v>
      </c>
    </row>
    <row r="140" spans="1:25" x14ac:dyDescent="0.2">
      <c r="A140">
        <v>18400</v>
      </c>
      <c r="B140" t="s">
        <v>864</v>
      </c>
      <c r="C140" t="s">
        <v>865</v>
      </c>
      <c r="D140" t="s">
        <v>866</v>
      </c>
      <c r="E140" t="s">
        <v>867</v>
      </c>
      <c r="F140">
        <v>3.5</v>
      </c>
      <c r="G140">
        <v>4772</v>
      </c>
      <c r="H140">
        <v>5</v>
      </c>
      <c r="I140">
        <v>6818</v>
      </c>
      <c r="J140" t="s">
        <v>96</v>
      </c>
      <c r="K140" t="s">
        <v>33</v>
      </c>
      <c r="L140" t="s">
        <v>855</v>
      </c>
      <c r="M140">
        <f t="shared" si="2"/>
        <v>5795</v>
      </c>
      <c r="N140">
        <v>5795</v>
      </c>
      <c r="O140" t="s">
        <v>6493</v>
      </c>
      <c r="P140" t="s">
        <v>97</v>
      </c>
      <c r="Q140" t="s">
        <v>123</v>
      </c>
      <c r="R140">
        <v>43895</v>
      </c>
      <c r="S140" t="s">
        <v>663</v>
      </c>
      <c r="T140" t="s">
        <v>99</v>
      </c>
      <c r="U140" t="s">
        <v>109</v>
      </c>
      <c r="V140" t="s">
        <v>101</v>
      </c>
      <c r="X140" t="s">
        <v>868</v>
      </c>
      <c r="Y140" t="s">
        <v>869</v>
      </c>
    </row>
    <row r="141" spans="1:25" x14ac:dyDescent="0.2">
      <c r="A141">
        <v>18401</v>
      </c>
      <c r="B141" t="s">
        <v>870</v>
      </c>
      <c r="C141" t="s">
        <v>84</v>
      </c>
      <c r="D141" t="s">
        <v>871</v>
      </c>
      <c r="E141" t="s">
        <v>179</v>
      </c>
      <c r="F141">
        <v>0.8</v>
      </c>
      <c r="G141">
        <v>10909</v>
      </c>
      <c r="H141">
        <v>1.5</v>
      </c>
      <c r="I141">
        <v>20454</v>
      </c>
      <c r="J141" t="s">
        <v>32</v>
      </c>
      <c r="K141" t="s">
        <v>33</v>
      </c>
      <c r="L141" t="s">
        <v>872</v>
      </c>
      <c r="M141">
        <f t="shared" si="2"/>
        <v>15681</v>
      </c>
      <c r="N141">
        <v>15681</v>
      </c>
      <c r="O141" t="s">
        <v>6494</v>
      </c>
      <c r="P141" t="s">
        <v>35</v>
      </c>
      <c r="Q141" t="s">
        <v>58</v>
      </c>
      <c r="R141">
        <v>43895</v>
      </c>
      <c r="S141" t="s">
        <v>278</v>
      </c>
      <c r="T141" t="s">
        <v>99</v>
      </c>
      <c r="U141" t="s">
        <v>129</v>
      </c>
      <c r="V141" t="s">
        <v>73</v>
      </c>
      <c r="X141" t="s">
        <v>873</v>
      </c>
      <c r="Y141" t="s">
        <v>874</v>
      </c>
    </row>
    <row r="142" spans="1:25" x14ac:dyDescent="0.2">
      <c r="A142">
        <v>18402</v>
      </c>
      <c r="B142" t="s">
        <v>875</v>
      </c>
      <c r="C142" t="s">
        <v>876</v>
      </c>
      <c r="D142" t="s">
        <v>877</v>
      </c>
      <c r="E142" t="s">
        <v>565</v>
      </c>
      <c r="F142">
        <v>0.5</v>
      </c>
      <c r="G142">
        <v>6818</v>
      </c>
      <c r="H142">
        <v>1</v>
      </c>
      <c r="I142">
        <v>13636</v>
      </c>
      <c r="J142" t="s">
        <v>32</v>
      </c>
      <c r="K142" t="s">
        <v>33</v>
      </c>
      <c r="L142" t="s">
        <v>855</v>
      </c>
      <c r="M142">
        <f t="shared" si="2"/>
        <v>10227</v>
      </c>
      <c r="N142">
        <v>10227</v>
      </c>
      <c r="O142" t="s">
        <v>6494</v>
      </c>
      <c r="P142" t="s">
        <v>97</v>
      </c>
      <c r="Q142" t="s">
        <v>98</v>
      </c>
      <c r="R142">
        <v>43895</v>
      </c>
      <c r="S142" t="s">
        <v>37</v>
      </c>
      <c r="T142" t="s">
        <v>128</v>
      </c>
      <c r="U142" t="s">
        <v>72</v>
      </c>
      <c r="V142" t="s">
        <v>101</v>
      </c>
      <c r="Y142" t="s">
        <v>878</v>
      </c>
    </row>
    <row r="143" spans="1:25" x14ac:dyDescent="0.2">
      <c r="A143">
        <v>18404</v>
      </c>
      <c r="B143" t="s">
        <v>879</v>
      </c>
      <c r="C143" t="s">
        <v>880</v>
      </c>
      <c r="D143" t="s">
        <v>881</v>
      </c>
      <c r="E143" t="s">
        <v>661</v>
      </c>
      <c r="F143" t="s">
        <v>661</v>
      </c>
      <c r="G143">
        <v>10909</v>
      </c>
      <c r="H143" t="s">
        <v>661</v>
      </c>
      <c r="I143">
        <v>13636</v>
      </c>
      <c r="J143" t="s">
        <v>661</v>
      </c>
      <c r="K143" t="s">
        <v>661</v>
      </c>
      <c r="L143" t="s">
        <v>872</v>
      </c>
      <c r="M143">
        <f t="shared" si="2"/>
        <v>12272</v>
      </c>
      <c r="N143">
        <v>12272</v>
      </c>
      <c r="O143" t="s">
        <v>6494</v>
      </c>
      <c r="P143" t="s">
        <v>35</v>
      </c>
      <c r="Q143" t="s">
        <v>58</v>
      </c>
      <c r="R143">
        <v>43895</v>
      </c>
      <c r="S143" t="s">
        <v>147</v>
      </c>
      <c r="T143" t="s">
        <v>88</v>
      </c>
      <c r="U143" t="s">
        <v>882</v>
      </c>
      <c r="V143" t="s">
        <v>728</v>
      </c>
      <c r="Y143" t="s">
        <v>883</v>
      </c>
    </row>
    <row r="144" spans="1:25" x14ac:dyDescent="0.2">
      <c r="A144">
        <v>18406</v>
      </c>
      <c r="B144" t="s">
        <v>884</v>
      </c>
      <c r="C144" t="s">
        <v>885</v>
      </c>
      <c r="D144" t="s">
        <v>886</v>
      </c>
      <c r="E144" t="s">
        <v>887</v>
      </c>
      <c r="F144">
        <v>7</v>
      </c>
      <c r="G144">
        <v>9545</v>
      </c>
      <c r="H144">
        <v>9</v>
      </c>
      <c r="I144">
        <v>12272</v>
      </c>
      <c r="J144" t="s">
        <v>96</v>
      </c>
      <c r="K144" t="s">
        <v>33</v>
      </c>
      <c r="L144" t="s">
        <v>872</v>
      </c>
      <c r="M144">
        <f t="shared" si="2"/>
        <v>10908</v>
      </c>
      <c r="N144">
        <v>10908</v>
      </c>
      <c r="O144" t="s">
        <v>6494</v>
      </c>
      <c r="P144" t="s">
        <v>35</v>
      </c>
      <c r="Q144" t="s">
        <v>36</v>
      </c>
      <c r="R144">
        <v>43891</v>
      </c>
      <c r="S144" t="s">
        <v>37</v>
      </c>
      <c r="T144" t="s">
        <v>49</v>
      </c>
      <c r="U144" t="s">
        <v>72</v>
      </c>
      <c r="V144" t="s">
        <v>101</v>
      </c>
      <c r="X144" t="s">
        <v>888</v>
      </c>
      <c r="Y144" t="s">
        <v>889</v>
      </c>
    </row>
    <row r="145" spans="1:25" x14ac:dyDescent="0.2">
      <c r="A145">
        <v>18407</v>
      </c>
      <c r="B145" t="s">
        <v>890</v>
      </c>
      <c r="C145" t="s">
        <v>73</v>
      </c>
      <c r="D145" t="s">
        <v>891</v>
      </c>
      <c r="E145" t="s">
        <v>160</v>
      </c>
      <c r="F145">
        <v>0.8</v>
      </c>
      <c r="G145">
        <v>10909</v>
      </c>
      <c r="H145">
        <v>1</v>
      </c>
      <c r="I145">
        <v>13636</v>
      </c>
      <c r="J145" t="s">
        <v>32</v>
      </c>
      <c r="K145" t="s">
        <v>33</v>
      </c>
      <c r="L145" t="s">
        <v>855</v>
      </c>
      <c r="M145">
        <f t="shared" si="2"/>
        <v>12272</v>
      </c>
      <c r="N145">
        <v>12272</v>
      </c>
      <c r="O145" t="s">
        <v>6494</v>
      </c>
      <c r="P145" t="s">
        <v>35</v>
      </c>
      <c r="Q145" t="s">
        <v>69</v>
      </c>
      <c r="R145">
        <v>43894</v>
      </c>
      <c r="S145" t="s">
        <v>70</v>
      </c>
      <c r="T145" t="s">
        <v>128</v>
      </c>
      <c r="U145" t="s">
        <v>72</v>
      </c>
      <c r="V145" t="s">
        <v>73</v>
      </c>
      <c r="Y145" t="s">
        <v>892</v>
      </c>
    </row>
    <row r="146" spans="1:25" x14ac:dyDescent="0.2">
      <c r="A146">
        <v>18408</v>
      </c>
      <c r="B146" t="s">
        <v>893</v>
      </c>
      <c r="C146" t="s">
        <v>73</v>
      </c>
      <c r="D146" t="s">
        <v>894</v>
      </c>
      <c r="E146" t="s">
        <v>490</v>
      </c>
      <c r="F146">
        <v>0.8</v>
      </c>
      <c r="G146">
        <v>10909</v>
      </c>
      <c r="H146">
        <v>1.3</v>
      </c>
      <c r="I146">
        <v>17727</v>
      </c>
      <c r="J146" t="s">
        <v>32</v>
      </c>
      <c r="K146" t="s">
        <v>33</v>
      </c>
      <c r="L146" t="s">
        <v>855</v>
      </c>
      <c r="M146">
        <f t="shared" si="2"/>
        <v>14318</v>
      </c>
      <c r="N146">
        <v>14318</v>
      </c>
      <c r="O146" t="s">
        <v>6494</v>
      </c>
      <c r="P146" t="s">
        <v>97</v>
      </c>
      <c r="Q146" t="s">
        <v>58</v>
      </c>
      <c r="R146">
        <v>43894</v>
      </c>
      <c r="S146" t="s">
        <v>37</v>
      </c>
      <c r="T146" t="s">
        <v>49</v>
      </c>
      <c r="U146" t="s">
        <v>109</v>
      </c>
      <c r="V146" t="s">
        <v>101</v>
      </c>
      <c r="Y146" t="s">
        <v>895</v>
      </c>
    </row>
    <row r="147" spans="1:25" x14ac:dyDescent="0.2">
      <c r="A147">
        <v>18409</v>
      </c>
      <c r="B147" t="s">
        <v>896</v>
      </c>
      <c r="C147" t="s">
        <v>897</v>
      </c>
      <c r="D147" t="s">
        <v>898</v>
      </c>
      <c r="E147" t="s">
        <v>67</v>
      </c>
      <c r="F147">
        <v>1.5</v>
      </c>
      <c r="G147">
        <v>20454</v>
      </c>
      <c r="H147">
        <v>2</v>
      </c>
      <c r="I147">
        <v>27272</v>
      </c>
      <c r="J147" t="s">
        <v>32</v>
      </c>
      <c r="K147" t="s">
        <v>33</v>
      </c>
      <c r="L147" t="s">
        <v>146</v>
      </c>
      <c r="M147">
        <f t="shared" si="2"/>
        <v>23863</v>
      </c>
      <c r="N147">
        <v>23863</v>
      </c>
      <c r="O147" t="s">
        <v>6494</v>
      </c>
      <c r="P147" t="s">
        <v>35</v>
      </c>
      <c r="Q147" t="s">
        <v>58</v>
      </c>
      <c r="R147">
        <v>43895</v>
      </c>
      <c r="S147" t="s">
        <v>37</v>
      </c>
      <c r="T147" t="s">
        <v>49</v>
      </c>
      <c r="U147" t="s">
        <v>899</v>
      </c>
      <c r="V147" t="s">
        <v>222</v>
      </c>
      <c r="Y147" t="s">
        <v>900</v>
      </c>
    </row>
    <row r="148" spans="1:25" x14ac:dyDescent="0.2">
      <c r="A148">
        <v>18410</v>
      </c>
      <c r="B148" t="s">
        <v>901</v>
      </c>
      <c r="C148" t="s">
        <v>73</v>
      </c>
      <c r="D148" t="s">
        <v>902</v>
      </c>
      <c r="E148" t="s">
        <v>160</v>
      </c>
      <c r="F148">
        <v>0.8</v>
      </c>
      <c r="G148">
        <v>10909</v>
      </c>
      <c r="H148">
        <v>1</v>
      </c>
      <c r="I148">
        <v>13636</v>
      </c>
      <c r="J148" t="s">
        <v>32</v>
      </c>
      <c r="K148" t="s">
        <v>33</v>
      </c>
      <c r="L148" t="s">
        <v>855</v>
      </c>
      <c r="M148">
        <f t="shared" si="2"/>
        <v>12272</v>
      </c>
      <c r="N148">
        <v>12272</v>
      </c>
      <c r="O148" t="s">
        <v>6494</v>
      </c>
      <c r="P148" t="s">
        <v>97</v>
      </c>
      <c r="Q148" t="s">
        <v>234</v>
      </c>
      <c r="R148">
        <v>43895</v>
      </c>
      <c r="S148" t="s">
        <v>37</v>
      </c>
      <c r="T148" t="s">
        <v>49</v>
      </c>
      <c r="U148" t="s">
        <v>903</v>
      </c>
      <c r="V148" t="s">
        <v>101</v>
      </c>
      <c r="Y148" t="s">
        <v>904</v>
      </c>
    </row>
    <row r="149" spans="1:25" x14ac:dyDescent="0.2">
      <c r="A149">
        <v>18411</v>
      </c>
      <c r="B149" t="s">
        <v>905</v>
      </c>
      <c r="C149" t="s">
        <v>906</v>
      </c>
      <c r="D149" t="s">
        <v>907</v>
      </c>
      <c r="E149" t="s">
        <v>381</v>
      </c>
      <c r="F149">
        <v>4.5</v>
      </c>
      <c r="G149">
        <v>6136</v>
      </c>
      <c r="H149">
        <v>6</v>
      </c>
      <c r="I149">
        <v>8181</v>
      </c>
      <c r="J149" t="s">
        <v>96</v>
      </c>
      <c r="K149" t="s">
        <v>33</v>
      </c>
      <c r="L149" t="s">
        <v>855</v>
      </c>
      <c r="M149">
        <f t="shared" si="2"/>
        <v>7158</v>
      </c>
      <c r="N149">
        <v>7158</v>
      </c>
      <c r="O149" t="s">
        <v>6494</v>
      </c>
      <c r="P149" t="s">
        <v>35</v>
      </c>
      <c r="Q149" t="s">
        <v>123</v>
      </c>
      <c r="R149">
        <v>43895</v>
      </c>
      <c r="S149" t="s">
        <v>37</v>
      </c>
      <c r="T149" t="s">
        <v>128</v>
      </c>
      <c r="U149" t="s">
        <v>72</v>
      </c>
      <c r="V149" t="s">
        <v>788</v>
      </c>
      <c r="Y149" t="s">
        <v>908</v>
      </c>
    </row>
    <row r="150" spans="1:25" x14ac:dyDescent="0.2">
      <c r="A150">
        <v>18412</v>
      </c>
      <c r="B150" t="s">
        <v>909</v>
      </c>
      <c r="C150" t="s">
        <v>910</v>
      </c>
      <c r="D150" t="s">
        <v>911</v>
      </c>
      <c r="E150" t="s">
        <v>661</v>
      </c>
      <c r="F150" t="s">
        <v>661</v>
      </c>
      <c r="G150">
        <v>20454</v>
      </c>
      <c r="H150" t="s">
        <v>661</v>
      </c>
      <c r="I150">
        <v>27272</v>
      </c>
      <c r="J150" t="s">
        <v>661</v>
      </c>
      <c r="K150" t="s">
        <v>661</v>
      </c>
      <c r="L150" t="s">
        <v>146</v>
      </c>
      <c r="M150">
        <f t="shared" si="2"/>
        <v>23863</v>
      </c>
      <c r="N150">
        <v>23863</v>
      </c>
      <c r="O150" t="s">
        <v>6494</v>
      </c>
      <c r="P150" t="s">
        <v>35</v>
      </c>
      <c r="Q150" t="s">
        <v>98</v>
      </c>
      <c r="R150">
        <v>43895</v>
      </c>
      <c r="S150" t="s">
        <v>663</v>
      </c>
      <c r="T150" t="s">
        <v>88</v>
      </c>
      <c r="U150" t="s">
        <v>912</v>
      </c>
      <c r="V150" t="s">
        <v>460</v>
      </c>
      <c r="X150" t="s">
        <v>913</v>
      </c>
      <c r="Y150" t="s">
        <v>914</v>
      </c>
    </row>
    <row r="151" spans="1:25" x14ac:dyDescent="0.2">
      <c r="A151">
        <v>18413</v>
      </c>
      <c r="B151" t="s">
        <v>915</v>
      </c>
      <c r="C151" t="s">
        <v>73</v>
      </c>
      <c r="D151" t="s">
        <v>916</v>
      </c>
      <c r="E151" t="s">
        <v>116</v>
      </c>
      <c r="F151">
        <v>1</v>
      </c>
      <c r="G151">
        <v>13636</v>
      </c>
      <c r="H151">
        <v>1.5</v>
      </c>
      <c r="I151">
        <v>20454</v>
      </c>
      <c r="J151" t="s">
        <v>32</v>
      </c>
      <c r="K151" t="s">
        <v>33</v>
      </c>
      <c r="L151" t="s">
        <v>146</v>
      </c>
      <c r="M151">
        <f t="shared" si="2"/>
        <v>17045</v>
      </c>
      <c r="N151">
        <v>17045</v>
      </c>
      <c r="O151" t="s">
        <v>6494</v>
      </c>
      <c r="P151" t="s">
        <v>97</v>
      </c>
      <c r="Q151" t="s">
        <v>36</v>
      </c>
      <c r="R151">
        <v>43895</v>
      </c>
      <c r="S151" t="s">
        <v>37</v>
      </c>
      <c r="T151" t="s">
        <v>128</v>
      </c>
      <c r="U151" t="s">
        <v>72</v>
      </c>
      <c r="V151" t="s">
        <v>61</v>
      </c>
      <c r="Y151" t="s">
        <v>917</v>
      </c>
    </row>
    <row r="152" spans="1:25" x14ac:dyDescent="0.2">
      <c r="A152">
        <v>18414</v>
      </c>
      <c r="B152" t="s">
        <v>918</v>
      </c>
      <c r="C152" t="s">
        <v>919</v>
      </c>
      <c r="D152" t="s">
        <v>920</v>
      </c>
      <c r="E152" t="s">
        <v>921</v>
      </c>
      <c r="F152">
        <v>7</v>
      </c>
      <c r="G152">
        <v>7954</v>
      </c>
      <c r="H152">
        <v>25</v>
      </c>
      <c r="I152">
        <v>28409</v>
      </c>
      <c r="J152" t="s">
        <v>32</v>
      </c>
      <c r="K152" t="s">
        <v>145</v>
      </c>
      <c r="L152" t="s">
        <v>146</v>
      </c>
      <c r="M152">
        <f t="shared" si="2"/>
        <v>18181</v>
      </c>
      <c r="N152">
        <v>18181</v>
      </c>
      <c r="O152" t="s">
        <v>6494</v>
      </c>
      <c r="P152" t="s">
        <v>97</v>
      </c>
      <c r="Q152" t="s">
        <v>98</v>
      </c>
      <c r="R152">
        <v>43895</v>
      </c>
      <c r="S152" t="s">
        <v>37</v>
      </c>
      <c r="T152" t="s">
        <v>99</v>
      </c>
      <c r="U152" t="s">
        <v>155</v>
      </c>
      <c r="V152" t="s">
        <v>130</v>
      </c>
      <c r="X152" t="s">
        <v>922</v>
      </c>
      <c r="Y152" t="s">
        <v>923</v>
      </c>
    </row>
    <row r="153" spans="1:25" x14ac:dyDescent="0.2">
      <c r="A153">
        <v>18415</v>
      </c>
      <c r="B153" t="s">
        <v>924</v>
      </c>
      <c r="C153" t="s">
        <v>925</v>
      </c>
      <c r="D153" t="s">
        <v>926</v>
      </c>
      <c r="E153" t="s">
        <v>927</v>
      </c>
      <c r="F153">
        <v>1</v>
      </c>
      <c r="G153">
        <v>13636</v>
      </c>
      <c r="H153">
        <v>1.3</v>
      </c>
      <c r="I153">
        <v>17727</v>
      </c>
      <c r="J153" t="s">
        <v>32</v>
      </c>
      <c r="K153" t="s">
        <v>33</v>
      </c>
      <c r="L153" t="s">
        <v>146</v>
      </c>
      <c r="M153">
        <f t="shared" si="2"/>
        <v>15681</v>
      </c>
      <c r="N153">
        <v>15681</v>
      </c>
      <c r="O153" t="s">
        <v>6494</v>
      </c>
      <c r="P153" t="s">
        <v>35</v>
      </c>
      <c r="Q153" t="s">
        <v>36</v>
      </c>
      <c r="R153">
        <v>43895</v>
      </c>
      <c r="S153" t="s">
        <v>278</v>
      </c>
      <c r="T153" t="s">
        <v>99</v>
      </c>
      <c r="U153" t="s">
        <v>322</v>
      </c>
      <c r="V153" t="s">
        <v>73</v>
      </c>
      <c r="Y153" t="s">
        <v>928</v>
      </c>
    </row>
    <row r="154" spans="1:25" x14ac:dyDescent="0.2">
      <c r="A154">
        <v>18416</v>
      </c>
      <c r="B154" t="s">
        <v>929</v>
      </c>
      <c r="C154" t="s">
        <v>930</v>
      </c>
      <c r="D154" t="s">
        <v>931</v>
      </c>
      <c r="E154" t="s">
        <v>932</v>
      </c>
      <c r="F154">
        <v>2</v>
      </c>
      <c r="G154">
        <v>27272</v>
      </c>
      <c r="H154">
        <v>2.5</v>
      </c>
      <c r="I154">
        <v>34090</v>
      </c>
      <c r="J154" t="s">
        <v>32</v>
      </c>
      <c r="K154" t="s">
        <v>33</v>
      </c>
      <c r="L154" t="s">
        <v>146</v>
      </c>
      <c r="M154">
        <f t="shared" si="2"/>
        <v>30681</v>
      </c>
      <c r="N154">
        <v>30681</v>
      </c>
      <c r="O154" t="s">
        <v>6494</v>
      </c>
      <c r="P154" t="s">
        <v>35</v>
      </c>
      <c r="Q154" t="s">
        <v>69</v>
      </c>
      <c r="R154">
        <v>43895</v>
      </c>
      <c r="S154" t="s">
        <v>278</v>
      </c>
      <c r="T154" t="s">
        <v>49</v>
      </c>
      <c r="U154" t="s">
        <v>443</v>
      </c>
      <c r="V154" t="s">
        <v>750</v>
      </c>
      <c r="Y154" t="s">
        <v>933</v>
      </c>
    </row>
    <row r="155" spans="1:25" x14ac:dyDescent="0.2">
      <c r="A155">
        <v>18417</v>
      </c>
      <c r="B155" t="s">
        <v>934</v>
      </c>
      <c r="C155" t="s">
        <v>73</v>
      </c>
      <c r="D155" t="s">
        <v>935</v>
      </c>
      <c r="E155" t="s">
        <v>936</v>
      </c>
      <c r="F155">
        <v>1.5</v>
      </c>
      <c r="G155">
        <v>20454</v>
      </c>
      <c r="H155">
        <v>2.8</v>
      </c>
      <c r="I155">
        <v>38181</v>
      </c>
      <c r="J155" t="s">
        <v>32</v>
      </c>
      <c r="K155" t="s">
        <v>33</v>
      </c>
      <c r="L155" t="s">
        <v>937</v>
      </c>
      <c r="M155">
        <f t="shared" si="2"/>
        <v>29317</v>
      </c>
      <c r="N155">
        <v>29317</v>
      </c>
      <c r="O155" t="s">
        <v>6494</v>
      </c>
      <c r="P155" t="s">
        <v>35</v>
      </c>
      <c r="Q155" t="s">
        <v>36</v>
      </c>
      <c r="R155">
        <v>43895</v>
      </c>
      <c r="S155" t="s">
        <v>37</v>
      </c>
      <c r="T155" t="s">
        <v>49</v>
      </c>
      <c r="U155" t="s">
        <v>72</v>
      </c>
      <c r="V155" t="s">
        <v>73</v>
      </c>
      <c r="X155" t="s">
        <v>938</v>
      </c>
      <c r="Y155" t="s">
        <v>939</v>
      </c>
    </row>
    <row r="156" spans="1:25" x14ac:dyDescent="0.2">
      <c r="A156">
        <v>18418</v>
      </c>
      <c r="B156" t="s">
        <v>940</v>
      </c>
      <c r="C156" t="s">
        <v>941</v>
      </c>
      <c r="D156" t="s">
        <v>942</v>
      </c>
      <c r="E156" t="s">
        <v>943</v>
      </c>
      <c r="F156">
        <v>1.2</v>
      </c>
      <c r="G156">
        <v>16363</v>
      </c>
      <c r="H156">
        <v>2.4</v>
      </c>
      <c r="I156">
        <v>32727</v>
      </c>
      <c r="J156" t="s">
        <v>32</v>
      </c>
      <c r="K156" t="s">
        <v>33</v>
      </c>
      <c r="L156" t="s">
        <v>146</v>
      </c>
      <c r="M156">
        <f t="shared" si="2"/>
        <v>24545</v>
      </c>
      <c r="N156">
        <v>24545</v>
      </c>
      <c r="O156" t="s">
        <v>6494</v>
      </c>
      <c r="P156" t="s">
        <v>35</v>
      </c>
      <c r="Q156" t="s">
        <v>58</v>
      </c>
      <c r="R156">
        <v>43895</v>
      </c>
      <c r="S156" t="s">
        <v>37</v>
      </c>
      <c r="T156" t="s">
        <v>99</v>
      </c>
      <c r="U156" t="s">
        <v>944</v>
      </c>
      <c r="V156" t="s">
        <v>73</v>
      </c>
      <c r="X156" t="s">
        <v>945</v>
      </c>
      <c r="Y156" t="s">
        <v>946</v>
      </c>
    </row>
    <row r="157" spans="1:25" x14ac:dyDescent="0.2">
      <c r="A157">
        <v>18420</v>
      </c>
      <c r="B157" t="s">
        <v>947</v>
      </c>
      <c r="C157" t="s">
        <v>948</v>
      </c>
      <c r="D157" t="s">
        <v>949</v>
      </c>
      <c r="E157" t="s">
        <v>386</v>
      </c>
      <c r="F157">
        <v>1.2</v>
      </c>
      <c r="G157">
        <v>16363</v>
      </c>
      <c r="H157">
        <v>1.8</v>
      </c>
      <c r="I157">
        <v>24545</v>
      </c>
      <c r="J157" t="s">
        <v>32</v>
      </c>
      <c r="K157" t="s">
        <v>33</v>
      </c>
      <c r="L157" t="s">
        <v>146</v>
      </c>
      <c r="M157">
        <f t="shared" si="2"/>
        <v>20454</v>
      </c>
      <c r="N157">
        <v>20454</v>
      </c>
      <c r="O157" t="s">
        <v>6494</v>
      </c>
      <c r="P157" t="s">
        <v>35</v>
      </c>
      <c r="Q157" t="s">
        <v>58</v>
      </c>
      <c r="R157">
        <v>43893</v>
      </c>
      <c r="S157" t="s">
        <v>278</v>
      </c>
      <c r="T157" t="s">
        <v>128</v>
      </c>
      <c r="U157" t="s">
        <v>279</v>
      </c>
      <c r="V157" t="s">
        <v>73</v>
      </c>
      <c r="X157" t="s">
        <v>950</v>
      </c>
      <c r="Y157" t="s">
        <v>951</v>
      </c>
    </row>
    <row r="158" spans="1:25" x14ac:dyDescent="0.2">
      <c r="A158">
        <v>18421</v>
      </c>
      <c r="B158" t="s">
        <v>952</v>
      </c>
      <c r="C158" t="s">
        <v>953</v>
      </c>
      <c r="D158" t="s">
        <v>954</v>
      </c>
      <c r="E158" t="s">
        <v>67</v>
      </c>
      <c r="F158">
        <v>1.5</v>
      </c>
      <c r="G158">
        <v>20454</v>
      </c>
      <c r="H158">
        <v>2</v>
      </c>
      <c r="I158">
        <v>27272</v>
      </c>
      <c r="J158" t="s">
        <v>32</v>
      </c>
      <c r="K158" t="s">
        <v>33</v>
      </c>
      <c r="L158" t="s">
        <v>937</v>
      </c>
      <c r="M158">
        <f t="shared" si="2"/>
        <v>23863</v>
      </c>
      <c r="N158">
        <v>23863</v>
      </c>
      <c r="O158" t="s">
        <v>6494</v>
      </c>
      <c r="P158" t="s">
        <v>35</v>
      </c>
      <c r="Q158" t="s">
        <v>58</v>
      </c>
      <c r="R158">
        <v>43867</v>
      </c>
      <c r="S158" t="s">
        <v>48</v>
      </c>
      <c r="T158" t="s">
        <v>59</v>
      </c>
      <c r="U158" t="s">
        <v>72</v>
      </c>
      <c r="V158" t="s">
        <v>73</v>
      </c>
      <c r="X158" t="s">
        <v>955</v>
      </c>
      <c r="Y158" t="s">
        <v>956</v>
      </c>
    </row>
    <row r="159" spans="1:25" x14ac:dyDescent="0.2">
      <c r="A159">
        <v>18422</v>
      </c>
      <c r="B159" t="s">
        <v>957</v>
      </c>
      <c r="C159" t="s">
        <v>73</v>
      </c>
      <c r="D159" t="s">
        <v>958</v>
      </c>
      <c r="E159" t="s">
        <v>354</v>
      </c>
      <c r="F159">
        <v>0.7</v>
      </c>
      <c r="G159">
        <v>9545</v>
      </c>
      <c r="H159">
        <v>1.5</v>
      </c>
      <c r="I159">
        <v>20454</v>
      </c>
      <c r="J159" t="s">
        <v>32</v>
      </c>
      <c r="K159" t="s">
        <v>33</v>
      </c>
      <c r="L159" t="s">
        <v>959</v>
      </c>
      <c r="M159">
        <f t="shared" si="2"/>
        <v>14999</v>
      </c>
      <c r="N159">
        <v>14999</v>
      </c>
      <c r="O159" t="s">
        <v>6494</v>
      </c>
      <c r="P159" t="s">
        <v>97</v>
      </c>
      <c r="Q159" t="s">
        <v>58</v>
      </c>
      <c r="S159" t="s">
        <v>37</v>
      </c>
      <c r="T159" t="s">
        <v>128</v>
      </c>
      <c r="U159" t="s">
        <v>72</v>
      </c>
      <c r="V159" t="s">
        <v>110</v>
      </c>
      <c r="X159" t="s">
        <v>960</v>
      </c>
      <c r="Y159" t="s">
        <v>961</v>
      </c>
    </row>
    <row r="160" spans="1:25" x14ac:dyDescent="0.2">
      <c r="A160">
        <v>18423</v>
      </c>
      <c r="B160" t="s">
        <v>962</v>
      </c>
      <c r="C160" t="s">
        <v>963</v>
      </c>
      <c r="D160" t="s">
        <v>964</v>
      </c>
      <c r="E160" t="s">
        <v>67</v>
      </c>
      <c r="F160">
        <v>1.5</v>
      </c>
      <c r="G160">
        <v>20454</v>
      </c>
      <c r="H160">
        <v>2</v>
      </c>
      <c r="I160">
        <v>27272</v>
      </c>
      <c r="J160" t="s">
        <v>32</v>
      </c>
      <c r="K160" t="s">
        <v>33</v>
      </c>
      <c r="L160" t="s">
        <v>146</v>
      </c>
      <c r="M160">
        <f t="shared" si="2"/>
        <v>23863</v>
      </c>
      <c r="N160">
        <v>23863</v>
      </c>
      <c r="O160" t="s">
        <v>6494</v>
      </c>
      <c r="P160" t="s">
        <v>35</v>
      </c>
      <c r="Q160" t="s">
        <v>58</v>
      </c>
      <c r="R160">
        <v>43872</v>
      </c>
      <c r="S160" t="s">
        <v>37</v>
      </c>
      <c r="T160" t="s">
        <v>128</v>
      </c>
      <c r="U160" t="s">
        <v>129</v>
      </c>
      <c r="V160" t="s">
        <v>73</v>
      </c>
      <c r="Y160" t="s">
        <v>965</v>
      </c>
    </row>
    <row r="161" spans="1:31" x14ac:dyDescent="0.2">
      <c r="A161">
        <v>18424</v>
      </c>
      <c r="B161" t="s">
        <v>966</v>
      </c>
      <c r="C161" t="s">
        <v>73</v>
      </c>
      <c r="D161" t="s">
        <v>967</v>
      </c>
      <c r="E161" t="s">
        <v>490</v>
      </c>
      <c r="F161">
        <v>0.8</v>
      </c>
      <c r="G161">
        <v>10909</v>
      </c>
      <c r="H161">
        <v>1.3</v>
      </c>
      <c r="I161">
        <v>17727</v>
      </c>
      <c r="J161" t="s">
        <v>32</v>
      </c>
      <c r="K161" t="s">
        <v>33</v>
      </c>
      <c r="L161" t="s">
        <v>937</v>
      </c>
      <c r="M161">
        <f t="shared" si="2"/>
        <v>14318</v>
      </c>
      <c r="N161">
        <v>14318</v>
      </c>
      <c r="O161" t="s">
        <v>6494</v>
      </c>
      <c r="P161" t="s">
        <v>97</v>
      </c>
      <c r="Q161" t="s">
        <v>36</v>
      </c>
      <c r="R161">
        <v>43878</v>
      </c>
      <c r="S161" t="s">
        <v>37</v>
      </c>
      <c r="T161" t="s">
        <v>38</v>
      </c>
      <c r="U161" t="s">
        <v>756</v>
      </c>
      <c r="V161" t="s">
        <v>101</v>
      </c>
      <c r="X161" t="s">
        <v>968</v>
      </c>
      <c r="Y161" t="s">
        <v>969</v>
      </c>
    </row>
    <row r="162" spans="1:31" x14ac:dyDescent="0.2">
      <c r="A162">
        <v>18425</v>
      </c>
      <c r="B162" t="s">
        <v>970</v>
      </c>
      <c r="C162" t="s">
        <v>971</v>
      </c>
      <c r="D162" t="s">
        <v>972</v>
      </c>
      <c r="E162" t="s">
        <v>116</v>
      </c>
      <c r="F162">
        <v>1</v>
      </c>
      <c r="G162">
        <v>13636</v>
      </c>
      <c r="H162">
        <v>1.5</v>
      </c>
      <c r="I162">
        <v>20454</v>
      </c>
      <c r="J162" t="s">
        <v>32</v>
      </c>
      <c r="K162" t="s">
        <v>33</v>
      </c>
      <c r="L162" t="s">
        <v>146</v>
      </c>
      <c r="M162">
        <f t="shared" si="2"/>
        <v>17045</v>
      </c>
      <c r="N162">
        <v>17045</v>
      </c>
      <c r="O162" t="s">
        <v>6494</v>
      </c>
      <c r="P162" t="s">
        <v>35</v>
      </c>
      <c r="Q162" t="s">
        <v>98</v>
      </c>
      <c r="R162">
        <v>43880</v>
      </c>
      <c r="S162" t="s">
        <v>191</v>
      </c>
      <c r="T162" t="s">
        <v>38</v>
      </c>
      <c r="U162" t="s">
        <v>227</v>
      </c>
      <c r="V162" t="s">
        <v>73</v>
      </c>
      <c r="X162" t="s">
        <v>973</v>
      </c>
      <c r="Y162" t="s">
        <v>974</v>
      </c>
    </row>
    <row r="163" spans="1:31" x14ac:dyDescent="0.2">
      <c r="A163">
        <v>18426</v>
      </c>
      <c r="B163" t="s">
        <v>975</v>
      </c>
      <c r="C163" t="s">
        <v>73</v>
      </c>
      <c r="D163" t="s">
        <v>976</v>
      </c>
      <c r="E163" t="s">
        <v>437</v>
      </c>
      <c r="F163">
        <v>1</v>
      </c>
      <c r="G163">
        <v>13636</v>
      </c>
      <c r="H163">
        <v>1.8</v>
      </c>
      <c r="I163">
        <v>24545</v>
      </c>
      <c r="J163" t="s">
        <v>32</v>
      </c>
      <c r="K163" t="s">
        <v>33</v>
      </c>
      <c r="L163" t="s">
        <v>146</v>
      </c>
      <c r="M163">
        <f t="shared" si="2"/>
        <v>19090</v>
      </c>
      <c r="N163">
        <v>19090</v>
      </c>
      <c r="O163" t="s">
        <v>6494</v>
      </c>
      <c r="P163" t="s">
        <v>35</v>
      </c>
      <c r="Q163" t="s">
        <v>58</v>
      </c>
      <c r="R163">
        <v>43880</v>
      </c>
      <c r="S163" t="s">
        <v>37</v>
      </c>
      <c r="T163" t="s">
        <v>49</v>
      </c>
      <c r="U163" t="s">
        <v>72</v>
      </c>
      <c r="V163" t="s">
        <v>101</v>
      </c>
      <c r="Y163" t="s">
        <v>977</v>
      </c>
    </row>
    <row r="164" spans="1:31" x14ac:dyDescent="0.2">
      <c r="A164">
        <v>18427</v>
      </c>
      <c r="B164" t="s">
        <v>978</v>
      </c>
      <c r="C164" t="s">
        <v>979</v>
      </c>
      <c r="D164" t="s">
        <v>980</v>
      </c>
      <c r="E164" t="s">
        <v>981</v>
      </c>
      <c r="F164">
        <v>0.8</v>
      </c>
      <c r="G164">
        <v>10909</v>
      </c>
      <c r="H164">
        <v>2</v>
      </c>
      <c r="I164">
        <v>27272</v>
      </c>
      <c r="J164" t="s">
        <v>32</v>
      </c>
      <c r="K164" t="s">
        <v>33</v>
      </c>
      <c r="L164" t="s">
        <v>146</v>
      </c>
      <c r="M164">
        <f t="shared" si="2"/>
        <v>19090</v>
      </c>
      <c r="N164">
        <v>19090</v>
      </c>
      <c r="O164" t="s">
        <v>6494</v>
      </c>
      <c r="P164" t="s">
        <v>35</v>
      </c>
      <c r="Q164" t="s">
        <v>58</v>
      </c>
      <c r="R164">
        <v>43884</v>
      </c>
      <c r="S164" t="s">
        <v>37</v>
      </c>
      <c r="T164" t="s">
        <v>99</v>
      </c>
      <c r="U164" t="s">
        <v>982</v>
      </c>
      <c r="V164" t="s">
        <v>983</v>
      </c>
      <c r="X164" t="s">
        <v>984</v>
      </c>
      <c r="Y164" t="s">
        <v>985</v>
      </c>
    </row>
    <row r="165" spans="1:31" x14ac:dyDescent="0.2">
      <c r="A165">
        <v>18428</v>
      </c>
      <c r="B165" t="s">
        <v>986</v>
      </c>
      <c r="C165" t="s">
        <v>152</v>
      </c>
      <c r="D165" t="s">
        <v>153</v>
      </c>
      <c r="E165" t="s">
        <v>154</v>
      </c>
      <c r="F165">
        <v>1</v>
      </c>
      <c r="G165">
        <v>13636</v>
      </c>
      <c r="H165">
        <v>3</v>
      </c>
      <c r="I165">
        <v>40909</v>
      </c>
      <c r="J165" t="s">
        <v>32</v>
      </c>
      <c r="K165" t="s">
        <v>33</v>
      </c>
      <c r="L165" t="s">
        <v>146</v>
      </c>
      <c r="M165">
        <f t="shared" si="2"/>
        <v>27272</v>
      </c>
      <c r="N165">
        <v>27272</v>
      </c>
      <c r="O165" t="s">
        <v>6494</v>
      </c>
      <c r="P165" t="s">
        <v>97</v>
      </c>
      <c r="Q165" t="s">
        <v>69</v>
      </c>
      <c r="R165">
        <v>43884</v>
      </c>
      <c r="S165" t="s">
        <v>37</v>
      </c>
      <c r="T165" t="s">
        <v>99</v>
      </c>
      <c r="U165" t="s">
        <v>155</v>
      </c>
      <c r="V165" t="s">
        <v>73</v>
      </c>
      <c r="X165" t="s">
        <v>156</v>
      </c>
      <c r="Y165" t="s">
        <v>157</v>
      </c>
    </row>
    <row r="166" spans="1:31" x14ac:dyDescent="0.2">
      <c r="A166">
        <v>18429</v>
      </c>
      <c r="B166" t="s">
        <v>987</v>
      </c>
      <c r="C166" t="s">
        <v>73</v>
      </c>
      <c r="D166" t="s">
        <v>988</v>
      </c>
      <c r="E166" t="s">
        <v>762</v>
      </c>
      <c r="F166">
        <v>1.8</v>
      </c>
      <c r="G166">
        <v>24545</v>
      </c>
      <c r="H166">
        <v>3</v>
      </c>
      <c r="I166">
        <v>40909</v>
      </c>
      <c r="J166" t="s">
        <v>32</v>
      </c>
      <c r="K166" t="s">
        <v>33</v>
      </c>
      <c r="L166" t="s">
        <v>146</v>
      </c>
      <c r="M166">
        <f t="shared" si="2"/>
        <v>32727</v>
      </c>
      <c r="N166">
        <v>32727</v>
      </c>
      <c r="O166" t="s">
        <v>6494</v>
      </c>
      <c r="P166" t="s">
        <v>35</v>
      </c>
      <c r="Q166" t="s">
        <v>58</v>
      </c>
      <c r="R166">
        <v>43885</v>
      </c>
      <c r="S166" t="s">
        <v>37</v>
      </c>
      <c r="T166" t="s">
        <v>128</v>
      </c>
      <c r="U166" t="s">
        <v>167</v>
      </c>
      <c r="V166" t="s">
        <v>61</v>
      </c>
      <c r="X166" t="s">
        <v>989</v>
      </c>
      <c r="Y166" t="s">
        <v>990</v>
      </c>
    </row>
    <row r="167" spans="1:31" x14ac:dyDescent="0.2">
      <c r="A167">
        <v>18430</v>
      </c>
      <c r="B167" t="s">
        <v>991</v>
      </c>
      <c r="C167" t="s">
        <v>992</v>
      </c>
      <c r="D167" t="s">
        <v>993</v>
      </c>
      <c r="E167" t="s">
        <v>310</v>
      </c>
      <c r="F167">
        <v>1.5</v>
      </c>
      <c r="G167">
        <v>20454</v>
      </c>
      <c r="H167">
        <v>2.5</v>
      </c>
      <c r="I167">
        <v>34090</v>
      </c>
      <c r="J167" t="s">
        <v>32</v>
      </c>
      <c r="K167" t="s">
        <v>33</v>
      </c>
      <c r="L167" t="s">
        <v>937</v>
      </c>
      <c r="M167">
        <f t="shared" si="2"/>
        <v>27272</v>
      </c>
      <c r="N167">
        <v>27272</v>
      </c>
      <c r="O167" t="s">
        <v>6494</v>
      </c>
      <c r="P167" t="s">
        <v>35</v>
      </c>
      <c r="Q167" t="s">
        <v>58</v>
      </c>
      <c r="R167">
        <v>43885</v>
      </c>
      <c r="S167" t="s">
        <v>37</v>
      </c>
      <c r="T167" t="s">
        <v>71</v>
      </c>
      <c r="U167" t="s">
        <v>109</v>
      </c>
      <c r="V167" t="s">
        <v>73</v>
      </c>
      <c r="X167" t="s">
        <v>994</v>
      </c>
      <c r="Y167" t="s">
        <v>995</v>
      </c>
    </row>
    <row r="168" spans="1:31" x14ac:dyDescent="0.2">
      <c r="A168">
        <v>18431</v>
      </c>
      <c r="B168" t="s">
        <v>996</v>
      </c>
      <c r="C168" t="s">
        <v>997</v>
      </c>
      <c r="D168" t="s">
        <v>998</v>
      </c>
      <c r="E168" t="s">
        <v>67</v>
      </c>
      <c r="F168">
        <v>1.5</v>
      </c>
      <c r="G168">
        <v>20454</v>
      </c>
      <c r="H168">
        <v>2</v>
      </c>
      <c r="I168">
        <v>27272</v>
      </c>
      <c r="J168" t="s">
        <v>32</v>
      </c>
      <c r="K168" t="s">
        <v>33</v>
      </c>
      <c r="L168" t="s">
        <v>146</v>
      </c>
      <c r="M168">
        <f t="shared" si="2"/>
        <v>23863</v>
      </c>
      <c r="N168">
        <v>23863</v>
      </c>
      <c r="O168" t="s">
        <v>6494</v>
      </c>
      <c r="P168" t="s">
        <v>35</v>
      </c>
      <c r="Q168" t="s">
        <v>69</v>
      </c>
      <c r="R168">
        <v>43886</v>
      </c>
      <c r="S168" t="s">
        <v>37</v>
      </c>
      <c r="T168" t="s">
        <v>71</v>
      </c>
      <c r="U168" t="s">
        <v>72</v>
      </c>
      <c r="V168" t="s">
        <v>73</v>
      </c>
      <c r="X168" t="s">
        <v>999</v>
      </c>
      <c r="Y168" t="s">
        <v>1000</v>
      </c>
      <c r="Z168" t="s">
        <v>1001</v>
      </c>
      <c r="AA168" t="s">
        <v>1002</v>
      </c>
      <c r="AB168" t="s">
        <v>1003</v>
      </c>
      <c r="AC168" t="s">
        <v>1004</v>
      </c>
      <c r="AD168" t="s">
        <v>1005</v>
      </c>
      <c r="AE168" t="s">
        <v>1006</v>
      </c>
    </row>
    <row r="169" spans="1:31" x14ac:dyDescent="0.2">
      <c r="A169">
        <v>18432</v>
      </c>
      <c r="B169" t="s">
        <v>1007</v>
      </c>
      <c r="C169" t="s">
        <v>1008</v>
      </c>
      <c r="D169" t="s">
        <v>1009</v>
      </c>
      <c r="E169" t="s">
        <v>1010</v>
      </c>
      <c r="F169">
        <v>2.5</v>
      </c>
      <c r="G169">
        <v>34090</v>
      </c>
      <c r="H169">
        <v>4</v>
      </c>
      <c r="I169">
        <v>54545</v>
      </c>
      <c r="J169" t="s">
        <v>32</v>
      </c>
      <c r="K169" t="s">
        <v>33</v>
      </c>
      <c r="L169" t="s">
        <v>146</v>
      </c>
      <c r="M169">
        <f t="shared" si="2"/>
        <v>44317</v>
      </c>
      <c r="N169">
        <v>44317</v>
      </c>
      <c r="O169" t="s">
        <v>6494</v>
      </c>
      <c r="P169" t="s">
        <v>35</v>
      </c>
      <c r="Q169" t="s">
        <v>1011</v>
      </c>
      <c r="R169">
        <v>43886</v>
      </c>
      <c r="S169" t="s">
        <v>37</v>
      </c>
      <c r="T169" t="s">
        <v>99</v>
      </c>
      <c r="U169" t="s">
        <v>155</v>
      </c>
      <c r="V169" t="s">
        <v>849</v>
      </c>
      <c r="X169" t="s">
        <v>1012</v>
      </c>
      <c r="Y169" t="s">
        <v>1013</v>
      </c>
    </row>
    <row r="170" spans="1:31" x14ac:dyDescent="0.2">
      <c r="A170">
        <v>18433</v>
      </c>
      <c r="B170" t="s">
        <v>1014</v>
      </c>
      <c r="C170" t="s">
        <v>73</v>
      </c>
      <c r="D170" t="s">
        <v>1015</v>
      </c>
      <c r="E170" t="s">
        <v>116</v>
      </c>
      <c r="F170">
        <v>1</v>
      </c>
      <c r="G170">
        <v>13636</v>
      </c>
      <c r="H170">
        <v>1.5</v>
      </c>
      <c r="I170">
        <v>20454</v>
      </c>
      <c r="J170" t="s">
        <v>32</v>
      </c>
      <c r="K170" t="s">
        <v>33</v>
      </c>
      <c r="L170" t="s">
        <v>146</v>
      </c>
      <c r="M170">
        <f t="shared" si="2"/>
        <v>17045</v>
      </c>
      <c r="N170">
        <v>17045</v>
      </c>
      <c r="O170" t="s">
        <v>6494</v>
      </c>
      <c r="P170" t="s">
        <v>35</v>
      </c>
      <c r="Q170" t="s">
        <v>58</v>
      </c>
      <c r="R170">
        <v>43886</v>
      </c>
      <c r="S170" t="s">
        <v>37</v>
      </c>
      <c r="T170" t="s">
        <v>49</v>
      </c>
      <c r="U170" t="s">
        <v>1016</v>
      </c>
      <c r="V170" t="s">
        <v>1017</v>
      </c>
      <c r="X170" t="s">
        <v>1018</v>
      </c>
      <c r="Y170" t="s">
        <v>1019</v>
      </c>
    </row>
    <row r="171" spans="1:31" x14ac:dyDescent="0.2">
      <c r="A171">
        <v>18434</v>
      </c>
      <c r="B171" t="s">
        <v>1020</v>
      </c>
      <c r="C171" t="s">
        <v>535</v>
      </c>
      <c r="D171" t="s">
        <v>1021</v>
      </c>
      <c r="E171" t="s">
        <v>136</v>
      </c>
      <c r="F171">
        <v>1</v>
      </c>
      <c r="G171">
        <v>13636</v>
      </c>
      <c r="H171">
        <v>2</v>
      </c>
      <c r="I171">
        <v>27272</v>
      </c>
      <c r="J171" t="s">
        <v>32</v>
      </c>
      <c r="K171" t="s">
        <v>33</v>
      </c>
      <c r="L171" t="s">
        <v>146</v>
      </c>
      <c r="M171">
        <f t="shared" si="2"/>
        <v>20454</v>
      </c>
      <c r="N171">
        <v>20454</v>
      </c>
      <c r="O171" t="s">
        <v>6494</v>
      </c>
      <c r="P171" t="s">
        <v>35</v>
      </c>
      <c r="Q171" t="s">
        <v>36</v>
      </c>
      <c r="R171">
        <v>43887</v>
      </c>
      <c r="S171" t="s">
        <v>37</v>
      </c>
      <c r="T171" t="s">
        <v>49</v>
      </c>
      <c r="U171" t="s">
        <v>1022</v>
      </c>
      <c r="V171" t="s">
        <v>750</v>
      </c>
      <c r="X171" t="s">
        <v>1023</v>
      </c>
      <c r="Y171" t="s">
        <v>1024</v>
      </c>
    </row>
    <row r="172" spans="1:31" x14ac:dyDescent="0.2">
      <c r="A172">
        <v>18435</v>
      </c>
      <c r="B172" t="s">
        <v>1025</v>
      </c>
      <c r="C172" t="s">
        <v>73</v>
      </c>
      <c r="D172" t="s">
        <v>189</v>
      </c>
      <c r="E172" t="s">
        <v>190</v>
      </c>
      <c r="F172">
        <v>1.6</v>
      </c>
      <c r="G172">
        <v>21818</v>
      </c>
      <c r="H172">
        <v>3.2</v>
      </c>
      <c r="I172">
        <v>43636</v>
      </c>
      <c r="J172" t="s">
        <v>32</v>
      </c>
      <c r="K172" t="s">
        <v>33</v>
      </c>
      <c r="L172" t="s">
        <v>68</v>
      </c>
      <c r="M172">
        <f t="shared" si="2"/>
        <v>32727</v>
      </c>
      <c r="N172">
        <v>32727</v>
      </c>
      <c r="O172" t="s">
        <v>6494</v>
      </c>
      <c r="P172" t="s">
        <v>35</v>
      </c>
      <c r="Q172" t="s">
        <v>69</v>
      </c>
      <c r="R172">
        <v>43887</v>
      </c>
      <c r="S172" t="s">
        <v>191</v>
      </c>
      <c r="T172" t="s">
        <v>49</v>
      </c>
      <c r="U172" t="s">
        <v>192</v>
      </c>
      <c r="V172" t="s">
        <v>193</v>
      </c>
      <c r="X172" t="s">
        <v>1026</v>
      </c>
      <c r="Y172" t="s">
        <v>195</v>
      </c>
    </row>
    <row r="173" spans="1:31" x14ac:dyDescent="0.2">
      <c r="A173">
        <v>18436</v>
      </c>
      <c r="B173" t="s">
        <v>1027</v>
      </c>
      <c r="C173" t="s">
        <v>73</v>
      </c>
      <c r="D173" t="s">
        <v>1028</v>
      </c>
      <c r="E173" t="s">
        <v>116</v>
      </c>
      <c r="F173">
        <v>1</v>
      </c>
      <c r="G173">
        <v>13636</v>
      </c>
      <c r="H173">
        <v>1.5</v>
      </c>
      <c r="I173">
        <v>20454</v>
      </c>
      <c r="J173" t="s">
        <v>32</v>
      </c>
      <c r="K173" t="s">
        <v>33</v>
      </c>
      <c r="L173" t="s">
        <v>146</v>
      </c>
      <c r="M173">
        <f t="shared" si="2"/>
        <v>17045</v>
      </c>
      <c r="N173">
        <v>17045</v>
      </c>
      <c r="O173" t="s">
        <v>6494</v>
      </c>
      <c r="P173" t="s">
        <v>97</v>
      </c>
      <c r="Q173" t="s">
        <v>58</v>
      </c>
      <c r="R173">
        <v>43888</v>
      </c>
      <c r="S173" t="s">
        <v>37</v>
      </c>
      <c r="T173" t="s">
        <v>128</v>
      </c>
      <c r="U173" t="s">
        <v>912</v>
      </c>
      <c r="V173" t="s">
        <v>73</v>
      </c>
      <c r="Y173" t="s">
        <v>977</v>
      </c>
    </row>
    <row r="174" spans="1:31" x14ac:dyDescent="0.2">
      <c r="A174">
        <v>18437</v>
      </c>
      <c r="B174" t="s">
        <v>1029</v>
      </c>
      <c r="C174" t="s">
        <v>73</v>
      </c>
      <c r="D174" t="s">
        <v>1030</v>
      </c>
      <c r="E174" t="s">
        <v>107</v>
      </c>
      <c r="F174">
        <v>1.5</v>
      </c>
      <c r="G174">
        <v>20454</v>
      </c>
      <c r="H174">
        <v>3</v>
      </c>
      <c r="I174">
        <v>40909</v>
      </c>
      <c r="J174" t="s">
        <v>32</v>
      </c>
      <c r="K174" t="s">
        <v>33</v>
      </c>
      <c r="L174" t="s">
        <v>146</v>
      </c>
      <c r="M174">
        <f t="shared" si="2"/>
        <v>30681</v>
      </c>
      <c r="N174">
        <v>30681</v>
      </c>
      <c r="O174" t="s">
        <v>6494</v>
      </c>
      <c r="P174" t="s">
        <v>35</v>
      </c>
      <c r="Q174" t="s">
        <v>69</v>
      </c>
      <c r="R174">
        <v>43888</v>
      </c>
      <c r="S174" t="s">
        <v>37</v>
      </c>
      <c r="T174" t="s">
        <v>128</v>
      </c>
      <c r="U174" t="s">
        <v>311</v>
      </c>
      <c r="V174" t="s">
        <v>1031</v>
      </c>
      <c r="X174" t="s">
        <v>1032</v>
      </c>
      <c r="Y174" t="s">
        <v>1033</v>
      </c>
    </row>
    <row r="175" spans="1:31" x14ac:dyDescent="0.2">
      <c r="A175">
        <v>18438</v>
      </c>
      <c r="B175" t="s">
        <v>1034</v>
      </c>
      <c r="C175" t="s">
        <v>84</v>
      </c>
      <c r="D175" t="s">
        <v>1035</v>
      </c>
      <c r="E175" t="s">
        <v>391</v>
      </c>
      <c r="F175">
        <v>2.5</v>
      </c>
      <c r="G175">
        <v>34090</v>
      </c>
      <c r="H175">
        <v>3</v>
      </c>
      <c r="I175">
        <v>40909</v>
      </c>
      <c r="J175" t="s">
        <v>32</v>
      </c>
      <c r="K175" t="s">
        <v>33</v>
      </c>
      <c r="L175" t="s">
        <v>146</v>
      </c>
      <c r="M175">
        <f t="shared" si="2"/>
        <v>37499</v>
      </c>
      <c r="N175">
        <v>37499</v>
      </c>
      <c r="O175" t="s">
        <v>6494</v>
      </c>
      <c r="P175" t="s">
        <v>97</v>
      </c>
      <c r="Q175" t="s">
        <v>234</v>
      </c>
      <c r="S175" t="s">
        <v>37</v>
      </c>
      <c r="T175" t="s">
        <v>49</v>
      </c>
      <c r="U175" t="s">
        <v>72</v>
      </c>
      <c r="V175" t="s">
        <v>750</v>
      </c>
      <c r="X175" t="s">
        <v>1036</v>
      </c>
      <c r="Y175" t="s">
        <v>1037</v>
      </c>
    </row>
    <row r="176" spans="1:31" x14ac:dyDescent="0.2">
      <c r="A176">
        <v>18439</v>
      </c>
      <c r="B176" t="s">
        <v>1038</v>
      </c>
      <c r="C176" t="s">
        <v>73</v>
      </c>
      <c r="D176" t="s">
        <v>1039</v>
      </c>
      <c r="E176" t="s">
        <v>179</v>
      </c>
      <c r="F176">
        <v>0.8</v>
      </c>
      <c r="G176">
        <v>10909</v>
      </c>
      <c r="H176">
        <v>1.5</v>
      </c>
      <c r="I176">
        <v>20454</v>
      </c>
      <c r="J176" t="s">
        <v>32</v>
      </c>
      <c r="K176" t="s">
        <v>33</v>
      </c>
      <c r="L176" t="s">
        <v>146</v>
      </c>
      <c r="M176">
        <f t="shared" si="2"/>
        <v>15681</v>
      </c>
      <c r="N176">
        <v>15681</v>
      </c>
      <c r="O176" t="s">
        <v>6494</v>
      </c>
      <c r="P176" t="s">
        <v>35</v>
      </c>
      <c r="Q176" t="s">
        <v>98</v>
      </c>
      <c r="R176">
        <v>43889</v>
      </c>
      <c r="S176" t="s">
        <v>48</v>
      </c>
      <c r="T176" t="s">
        <v>71</v>
      </c>
      <c r="U176" t="s">
        <v>322</v>
      </c>
      <c r="V176" t="s">
        <v>73</v>
      </c>
      <c r="X176" t="s">
        <v>1040</v>
      </c>
      <c r="Y176" t="s">
        <v>1041</v>
      </c>
    </row>
    <row r="177" spans="1:25" x14ac:dyDescent="0.2">
      <c r="A177">
        <v>18440</v>
      </c>
      <c r="B177" t="s">
        <v>1042</v>
      </c>
      <c r="C177" t="s">
        <v>1043</v>
      </c>
      <c r="D177" t="s">
        <v>1044</v>
      </c>
      <c r="E177" t="s">
        <v>310</v>
      </c>
      <c r="F177">
        <v>1.5</v>
      </c>
      <c r="G177">
        <v>20454</v>
      </c>
      <c r="H177">
        <v>2.5</v>
      </c>
      <c r="I177">
        <v>34090</v>
      </c>
      <c r="J177" t="s">
        <v>32</v>
      </c>
      <c r="K177" t="s">
        <v>33</v>
      </c>
      <c r="L177" t="s">
        <v>146</v>
      </c>
      <c r="M177">
        <f t="shared" si="2"/>
        <v>27272</v>
      </c>
      <c r="N177">
        <v>27272</v>
      </c>
      <c r="O177" t="s">
        <v>6494</v>
      </c>
      <c r="P177" t="s">
        <v>35</v>
      </c>
      <c r="Q177" t="s">
        <v>58</v>
      </c>
      <c r="R177">
        <v>43889</v>
      </c>
      <c r="S177" t="s">
        <v>663</v>
      </c>
      <c r="T177" t="s">
        <v>71</v>
      </c>
      <c r="U177" t="s">
        <v>245</v>
      </c>
      <c r="V177" t="s">
        <v>216</v>
      </c>
      <c r="X177" t="s">
        <v>1045</v>
      </c>
      <c r="Y177" t="s">
        <v>1046</v>
      </c>
    </row>
    <row r="178" spans="1:25" x14ac:dyDescent="0.2">
      <c r="A178">
        <v>18441</v>
      </c>
      <c r="B178" t="s">
        <v>1047</v>
      </c>
      <c r="C178" t="s">
        <v>1048</v>
      </c>
      <c r="D178" t="s">
        <v>1049</v>
      </c>
      <c r="E178" t="s">
        <v>1050</v>
      </c>
      <c r="F178">
        <v>2</v>
      </c>
      <c r="G178">
        <v>27272</v>
      </c>
      <c r="H178">
        <v>3</v>
      </c>
      <c r="I178">
        <v>40909</v>
      </c>
      <c r="J178" t="s">
        <v>32</v>
      </c>
      <c r="K178" t="s">
        <v>33</v>
      </c>
      <c r="L178" t="s">
        <v>937</v>
      </c>
      <c r="M178">
        <f t="shared" si="2"/>
        <v>34090</v>
      </c>
      <c r="N178">
        <v>34090</v>
      </c>
      <c r="O178" t="s">
        <v>6494</v>
      </c>
      <c r="P178" t="s">
        <v>35</v>
      </c>
      <c r="Q178" t="s">
        <v>58</v>
      </c>
      <c r="R178">
        <v>43889</v>
      </c>
      <c r="S178" t="s">
        <v>37</v>
      </c>
      <c r="T178" t="s">
        <v>128</v>
      </c>
      <c r="U178" t="s">
        <v>1051</v>
      </c>
      <c r="V178" t="s">
        <v>216</v>
      </c>
      <c r="X178" t="s">
        <v>1052</v>
      </c>
      <c r="Y178" t="s">
        <v>1053</v>
      </c>
    </row>
    <row r="179" spans="1:25" x14ac:dyDescent="0.2">
      <c r="A179">
        <v>18442</v>
      </c>
      <c r="B179" t="s">
        <v>1054</v>
      </c>
      <c r="C179" t="s">
        <v>73</v>
      </c>
      <c r="D179" t="s">
        <v>1055</v>
      </c>
      <c r="E179" t="s">
        <v>1056</v>
      </c>
      <c r="F179">
        <v>15</v>
      </c>
      <c r="G179">
        <v>17045</v>
      </c>
      <c r="H179">
        <v>25</v>
      </c>
      <c r="I179">
        <v>28409</v>
      </c>
      <c r="J179" t="s">
        <v>32</v>
      </c>
      <c r="K179" t="s">
        <v>145</v>
      </c>
      <c r="L179" t="s">
        <v>146</v>
      </c>
      <c r="M179">
        <f t="shared" si="2"/>
        <v>22727</v>
      </c>
      <c r="N179">
        <v>22727</v>
      </c>
      <c r="O179" t="s">
        <v>6494</v>
      </c>
      <c r="P179" t="s">
        <v>35</v>
      </c>
      <c r="Q179" t="s">
        <v>36</v>
      </c>
      <c r="R179">
        <v>43889</v>
      </c>
      <c r="S179" t="s">
        <v>147</v>
      </c>
      <c r="T179" t="s">
        <v>59</v>
      </c>
      <c r="U179" t="s">
        <v>1057</v>
      </c>
      <c r="V179" t="s">
        <v>101</v>
      </c>
      <c r="X179" t="s">
        <v>1058</v>
      </c>
      <c r="Y179" t="s">
        <v>1059</v>
      </c>
    </row>
    <row r="180" spans="1:25" x14ac:dyDescent="0.2">
      <c r="A180">
        <v>18443</v>
      </c>
      <c r="B180" t="s">
        <v>1060</v>
      </c>
      <c r="C180" t="s">
        <v>73</v>
      </c>
      <c r="D180" t="s">
        <v>1061</v>
      </c>
      <c r="E180" t="s">
        <v>116</v>
      </c>
      <c r="F180">
        <v>1</v>
      </c>
      <c r="G180">
        <v>13636</v>
      </c>
      <c r="H180">
        <v>1.5</v>
      </c>
      <c r="I180">
        <v>20454</v>
      </c>
      <c r="J180" t="s">
        <v>32</v>
      </c>
      <c r="K180" t="s">
        <v>33</v>
      </c>
      <c r="L180" t="s">
        <v>937</v>
      </c>
      <c r="M180">
        <f t="shared" si="2"/>
        <v>17045</v>
      </c>
      <c r="N180">
        <v>17045</v>
      </c>
      <c r="O180" t="s">
        <v>6494</v>
      </c>
      <c r="P180" t="s">
        <v>35</v>
      </c>
      <c r="Q180" t="s">
        <v>36</v>
      </c>
      <c r="R180">
        <v>43889</v>
      </c>
      <c r="S180" t="s">
        <v>37</v>
      </c>
      <c r="T180" t="s">
        <v>71</v>
      </c>
      <c r="U180" t="s">
        <v>72</v>
      </c>
      <c r="V180" t="s">
        <v>73</v>
      </c>
      <c r="X180" t="s">
        <v>1062</v>
      </c>
    </row>
    <row r="181" spans="1:25" x14ac:dyDescent="0.2">
      <c r="A181">
        <v>18444</v>
      </c>
      <c r="B181" t="s">
        <v>1063</v>
      </c>
      <c r="C181" t="s">
        <v>73</v>
      </c>
      <c r="D181" t="s">
        <v>1064</v>
      </c>
      <c r="E181" t="s">
        <v>1065</v>
      </c>
      <c r="F181">
        <v>3</v>
      </c>
      <c r="G181">
        <v>40909</v>
      </c>
      <c r="H181">
        <v>4</v>
      </c>
      <c r="I181">
        <v>54545</v>
      </c>
      <c r="J181" t="s">
        <v>32</v>
      </c>
      <c r="K181" t="s">
        <v>33</v>
      </c>
      <c r="L181" t="s">
        <v>495</v>
      </c>
      <c r="M181">
        <f t="shared" si="2"/>
        <v>47727</v>
      </c>
      <c r="N181">
        <v>47727</v>
      </c>
      <c r="O181" t="s">
        <v>6494</v>
      </c>
      <c r="P181" t="s">
        <v>662</v>
      </c>
      <c r="Q181" t="s">
        <v>58</v>
      </c>
      <c r="S181" t="s">
        <v>37</v>
      </c>
      <c r="T181" t="s">
        <v>99</v>
      </c>
      <c r="U181" t="s">
        <v>137</v>
      </c>
      <c r="V181" t="s">
        <v>1066</v>
      </c>
      <c r="Y181" t="s">
        <v>1067</v>
      </c>
    </row>
    <row r="182" spans="1:25" x14ac:dyDescent="0.2">
      <c r="A182">
        <v>18445</v>
      </c>
      <c r="B182" t="s">
        <v>1068</v>
      </c>
      <c r="C182" t="s">
        <v>1069</v>
      </c>
      <c r="D182" t="s">
        <v>1070</v>
      </c>
      <c r="E182" t="s">
        <v>116</v>
      </c>
      <c r="F182">
        <v>1</v>
      </c>
      <c r="G182">
        <v>13636</v>
      </c>
      <c r="H182">
        <v>1.5</v>
      </c>
      <c r="I182">
        <v>20454</v>
      </c>
      <c r="J182" t="s">
        <v>32</v>
      </c>
      <c r="K182" t="s">
        <v>33</v>
      </c>
      <c r="L182" t="s">
        <v>146</v>
      </c>
      <c r="M182">
        <f t="shared" si="2"/>
        <v>17045</v>
      </c>
      <c r="N182">
        <v>17045</v>
      </c>
      <c r="O182" t="s">
        <v>6494</v>
      </c>
      <c r="P182" t="s">
        <v>35</v>
      </c>
      <c r="Q182" t="s">
        <v>36</v>
      </c>
      <c r="R182">
        <v>43890</v>
      </c>
      <c r="S182" t="s">
        <v>663</v>
      </c>
      <c r="T182" t="s">
        <v>88</v>
      </c>
      <c r="U182" t="s">
        <v>723</v>
      </c>
      <c r="V182" t="s">
        <v>382</v>
      </c>
    </row>
    <row r="183" spans="1:25" x14ac:dyDescent="0.2">
      <c r="A183">
        <v>18446</v>
      </c>
      <c r="B183" t="s">
        <v>1071</v>
      </c>
      <c r="C183" t="s">
        <v>73</v>
      </c>
      <c r="D183" t="s">
        <v>1072</v>
      </c>
      <c r="E183" t="s">
        <v>116</v>
      </c>
      <c r="F183">
        <v>1</v>
      </c>
      <c r="G183">
        <v>13636</v>
      </c>
      <c r="H183">
        <v>1.5</v>
      </c>
      <c r="I183">
        <v>20454</v>
      </c>
      <c r="J183" t="s">
        <v>32</v>
      </c>
      <c r="K183" t="s">
        <v>33</v>
      </c>
      <c r="L183" t="s">
        <v>146</v>
      </c>
      <c r="M183">
        <f t="shared" si="2"/>
        <v>17045</v>
      </c>
      <c r="N183">
        <v>17045</v>
      </c>
      <c r="O183" t="s">
        <v>6494</v>
      </c>
      <c r="P183" t="s">
        <v>97</v>
      </c>
      <c r="Q183" t="s">
        <v>58</v>
      </c>
      <c r="R183">
        <v>43890</v>
      </c>
      <c r="S183" t="s">
        <v>37</v>
      </c>
      <c r="T183" t="s">
        <v>99</v>
      </c>
      <c r="U183" t="s">
        <v>72</v>
      </c>
      <c r="V183" t="s">
        <v>73</v>
      </c>
      <c r="X183" t="s">
        <v>1073</v>
      </c>
      <c r="Y183" t="s">
        <v>1074</v>
      </c>
    </row>
    <row r="184" spans="1:25" x14ac:dyDescent="0.2">
      <c r="A184">
        <v>18447</v>
      </c>
      <c r="B184" t="s">
        <v>1075</v>
      </c>
      <c r="C184" t="s">
        <v>1076</v>
      </c>
      <c r="D184" t="s">
        <v>766</v>
      </c>
      <c r="E184" t="s">
        <v>303</v>
      </c>
      <c r="F184">
        <v>1.3</v>
      </c>
      <c r="G184">
        <v>17727</v>
      </c>
      <c r="H184">
        <v>2</v>
      </c>
      <c r="I184">
        <v>27272</v>
      </c>
      <c r="J184" t="s">
        <v>32</v>
      </c>
      <c r="K184" t="s">
        <v>33</v>
      </c>
      <c r="L184" t="s">
        <v>937</v>
      </c>
      <c r="M184">
        <f t="shared" si="2"/>
        <v>22499</v>
      </c>
      <c r="N184">
        <v>22499</v>
      </c>
      <c r="O184" t="s">
        <v>6494</v>
      </c>
      <c r="P184" t="s">
        <v>35</v>
      </c>
      <c r="Q184" t="s">
        <v>123</v>
      </c>
      <c r="R184">
        <v>43892</v>
      </c>
      <c r="S184" t="s">
        <v>48</v>
      </c>
      <c r="T184" t="s">
        <v>71</v>
      </c>
      <c r="U184" t="s">
        <v>767</v>
      </c>
      <c r="V184" t="s">
        <v>73</v>
      </c>
      <c r="X184" t="s">
        <v>1077</v>
      </c>
      <c r="Y184" t="s">
        <v>769</v>
      </c>
    </row>
    <row r="185" spans="1:25" x14ac:dyDescent="0.2">
      <c r="A185">
        <v>18448</v>
      </c>
      <c r="B185" t="s">
        <v>1078</v>
      </c>
      <c r="C185" t="s">
        <v>73</v>
      </c>
      <c r="D185" t="s">
        <v>1079</v>
      </c>
      <c r="E185" t="s">
        <v>116</v>
      </c>
      <c r="F185">
        <v>1</v>
      </c>
      <c r="G185">
        <v>13636</v>
      </c>
      <c r="H185">
        <v>1.5</v>
      </c>
      <c r="I185">
        <v>20454</v>
      </c>
      <c r="J185" t="s">
        <v>32</v>
      </c>
      <c r="K185" t="s">
        <v>33</v>
      </c>
      <c r="L185" t="s">
        <v>146</v>
      </c>
      <c r="M185">
        <f t="shared" si="2"/>
        <v>17045</v>
      </c>
      <c r="N185">
        <v>17045</v>
      </c>
      <c r="O185" t="s">
        <v>6494</v>
      </c>
      <c r="P185" t="s">
        <v>35</v>
      </c>
      <c r="Q185" t="s">
        <v>58</v>
      </c>
      <c r="R185">
        <v>43892</v>
      </c>
      <c r="S185" t="s">
        <v>37</v>
      </c>
      <c r="T185" t="s">
        <v>99</v>
      </c>
      <c r="U185" t="s">
        <v>317</v>
      </c>
      <c r="V185" t="s">
        <v>1080</v>
      </c>
      <c r="X185" t="s">
        <v>1081</v>
      </c>
      <c r="Y185" t="s">
        <v>1082</v>
      </c>
    </row>
    <row r="186" spans="1:25" x14ac:dyDescent="0.2">
      <c r="A186">
        <v>18450</v>
      </c>
      <c r="B186" t="s">
        <v>1083</v>
      </c>
      <c r="C186" t="s">
        <v>73</v>
      </c>
      <c r="D186" t="s">
        <v>1084</v>
      </c>
      <c r="E186" t="s">
        <v>116</v>
      </c>
      <c r="F186">
        <v>1</v>
      </c>
      <c r="G186">
        <v>13636</v>
      </c>
      <c r="H186">
        <v>1.5</v>
      </c>
      <c r="I186">
        <v>20454</v>
      </c>
      <c r="J186" t="s">
        <v>32</v>
      </c>
      <c r="K186" t="s">
        <v>33</v>
      </c>
      <c r="L186" t="s">
        <v>937</v>
      </c>
      <c r="M186">
        <f t="shared" si="2"/>
        <v>17045</v>
      </c>
      <c r="N186">
        <v>17045</v>
      </c>
      <c r="O186" t="s">
        <v>6494</v>
      </c>
      <c r="P186" t="s">
        <v>35</v>
      </c>
      <c r="Q186" t="s">
        <v>36</v>
      </c>
      <c r="R186">
        <v>43892</v>
      </c>
      <c r="S186" t="s">
        <v>37</v>
      </c>
      <c r="T186" t="s">
        <v>99</v>
      </c>
      <c r="U186" t="s">
        <v>72</v>
      </c>
      <c r="V186" t="s">
        <v>73</v>
      </c>
      <c r="Y186" t="s">
        <v>1085</v>
      </c>
    </row>
    <row r="187" spans="1:25" x14ac:dyDescent="0.2">
      <c r="A187">
        <v>18451</v>
      </c>
      <c r="B187" t="s">
        <v>1086</v>
      </c>
      <c r="C187" t="s">
        <v>1087</v>
      </c>
      <c r="D187" t="s">
        <v>1088</v>
      </c>
      <c r="E187" t="s">
        <v>1089</v>
      </c>
      <c r="F187">
        <v>2</v>
      </c>
      <c r="G187">
        <v>27272</v>
      </c>
      <c r="H187">
        <v>6</v>
      </c>
      <c r="I187">
        <v>81818</v>
      </c>
      <c r="J187" t="s">
        <v>32</v>
      </c>
      <c r="K187" t="s">
        <v>33</v>
      </c>
      <c r="L187" t="s">
        <v>146</v>
      </c>
      <c r="M187">
        <f t="shared" si="2"/>
        <v>54545</v>
      </c>
      <c r="N187">
        <v>54545</v>
      </c>
      <c r="O187" t="s">
        <v>6494</v>
      </c>
      <c r="P187" t="s">
        <v>35</v>
      </c>
      <c r="Q187" t="s">
        <v>58</v>
      </c>
      <c r="R187">
        <v>43892</v>
      </c>
      <c r="S187" t="s">
        <v>70</v>
      </c>
      <c r="T187" t="s">
        <v>71</v>
      </c>
      <c r="U187" t="s">
        <v>559</v>
      </c>
      <c r="V187" t="s">
        <v>1090</v>
      </c>
      <c r="X187" t="s">
        <v>1091</v>
      </c>
      <c r="Y187" t="s">
        <v>1092</v>
      </c>
    </row>
    <row r="188" spans="1:25" x14ac:dyDescent="0.2">
      <c r="A188">
        <v>18452</v>
      </c>
      <c r="B188" t="s">
        <v>1093</v>
      </c>
      <c r="C188" t="s">
        <v>84</v>
      </c>
      <c r="D188" t="s">
        <v>1094</v>
      </c>
      <c r="E188" t="s">
        <v>1095</v>
      </c>
      <c r="F188">
        <v>2</v>
      </c>
      <c r="G188">
        <v>27272</v>
      </c>
      <c r="H188">
        <v>4</v>
      </c>
      <c r="I188">
        <v>54545</v>
      </c>
      <c r="J188" t="s">
        <v>32</v>
      </c>
      <c r="K188" t="s">
        <v>33</v>
      </c>
      <c r="L188" t="s">
        <v>146</v>
      </c>
      <c r="M188">
        <f t="shared" si="2"/>
        <v>40908</v>
      </c>
      <c r="N188">
        <v>40908</v>
      </c>
      <c r="O188" t="s">
        <v>6494</v>
      </c>
      <c r="P188" t="s">
        <v>35</v>
      </c>
      <c r="Q188" t="s">
        <v>58</v>
      </c>
      <c r="R188">
        <v>43892</v>
      </c>
      <c r="S188" t="s">
        <v>278</v>
      </c>
      <c r="T188" t="s">
        <v>49</v>
      </c>
      <c r="U188" t="s">
        <v>109</v>
      </c>
      <c r="V188" t="s">
        <v>130</v>
      </c>
      <c r="X188" t="s">
        <v>1096</v>
      </c>
      <c r="Y188" t="s">
        <v>1097</v>
      </c>
    </row>
    <row r="189" spans="1:25" x14ac:dyDescent="0.2">
      <c r="A189">
        <v>18453</v>
      </c>
      <c r="B189" t="s">
        <v>1098</v>
      </c>
      <c r="C189" t="s">
        <v>73</v>
      </c>
      <c r="D189" t="s">
        <v>1099</v>
      </c>
      <c r="E189" t="s">
        <v>67</v>
      </c>
      <c r="F189">
        <v>1.5</v>
      </c>
      <c r="G189">
        <v>20454</v>
      </c>
      <c r="H189">
        <v>2</v>
      </c>
      <c r="I189">
        <v>27272</v>
      </c>
      <c r="J189" t="s">
        <v>32</v>
      </c>
      <c r="K189" t="s">
        <v>33</v>
      </c>
      <c r="L189" t="s">
        <v>68</v>
      </c>
      <c r="M189">
        <f t="shared" si="2"/>
        <v>23863</v>
      </c>
      <c r="N189">
        <v>23863</v>
      </c>
      <c r="O189" t="s">
        <v>6494</v>
      </c>
      <c r="P189" t="s">
        <v>35</v>
      </c>
      <c r="Q189" t="s">
        <v>58</v>
      </c>
      <c r="R189">
        <v>43892</v>
      </c>
      <c r="S189" t="s">
        <v>37</v>
      </c>
      <c r="T189" t="s">
        <v>49</v>
      </c>
      <c r="U189" t="s">
        <v>245</v>
      </c>
      <c r="V189" t="s">
        <v>376</v>
      </c>
      <c r="X189" t="s">
        <v>1100</v>
      </c>
      <c r="Y189" t="s">
        <v>1101</v>
      </c>
    </row>
    <row r="190" spans="1:25" x14ac:dyDescent="0.2">
      <c r="A190">
        <v>18454</v>
      </c>
      <c r="B190" t="s">
        <v>1102</v>
      </c>
      <c r="C190" t="s">
        <v>1103</v>
      </c>
      <c r="D190" t="s">
        <v>436</v>
      </c>
      <c r="E190" t="s">
        <v>943</v>
      </c>
      <c r="F190">
        <v>1.2</v>
      </c>
      <c r="G190">
        <v>16363</v>
      </c>
      <c r="H190">
        <v>2.4</v>
      </c>
      <c r="I190">
        <v>32727</v>
      </c>
      <c r="J190" t="s">
        <v>32</v>
      </c>
      <c r="K190" t="s">
        <v>33</v>
      </c>
      <c r="L190" t="s">
        <v>937</v>
      </c>
      <c r="M190">
        <f t="shared" si="2"/>
        <v>24545</v>
      </c>
      <c r="N190">
        <v>24545</v>
      </c>
      <c r="O190" t="s">
        <v>6494</v>
      </c>
      <c r="P190" t="s">
        <v>35</v>
      </c>
      <c r="Q190" t="s">
        <v>58</v>
      </c>
      <c r="R190">
        <v>43892</v>
      </c>
      <c r="S190" t="s">
        <v>191</v>
      </c>
      <c r="T190" t="s">
        <v>71</v>
      </c>
      <c r="U190" t="s">
        <v>155</v>
      </c>
      <c r="V190" t="s">
        <v>73</v>
      </c>
      <c r="X190" t="s">
        <v>1104</v>
      </c>
      <c r="Y190" t="s">
        <v>1105</v>
      </c>
    </row>
    <row r="191" spans="1:25" x14ac:dyDescent="0.2">
      <c r="A191">
        <v>18455</v>
      </c>
      <c r="B191" t="s">
        <v>1106</v>
      </c>
      <c r="C191" t="s">
        <v>73</v>
      </c>
      <c r="D191" t="s">
        <v>1107</v>
      </c>
      <c r="E191" t="s">
        <v>67</v>
      </c>
      <c r="F191">
        <v>1.5</v>
      </c>
      <c r="G191">
        <v>20454</v>
      </c>
      <c r="H191">
        <v>2</v>
      </c>
      <c r="I191">
        <v>27272</v>
      </c>
      <c r="J191" t="s">
        <v>32</v>
      </c>
      <c r="K191" t="s">
        <v>33</v>
      </c>
      <c r="L191" t="s">
        <v>937</v>
      </c>
      <c r="M191">
        <f t="shared" si="2"/>
        <v>23863</v>
      </c>
      <c r="N191">
        <v>23863</v>
      </c>
      <c r="O191" t="s">
        <v>6494</v>
      </c>
      <c r="P191" t="s">
        <v>35</v>
      </c>
      <c r="Q191" t="s">
        <v>58</v>
      </c>
      <c r="R191">
        <v>43893</v>
      </c>
      <c r="S191" t="s">
        <v>70</v>
      </c>
      <c r="T191" t="s">
        <v>38</v>
      </c>
      <c r="U191" t="s">
        <v>1108</v>
      </c>
      <c r="V191" t="s">
        <v>73</v>
      </c>
      <c r="X191" t="s">
        <v>1109</v>
      </c>
    </row>
    <row r="192" spans="1:25" x14ac:dyDescent="0.2">
      <c r="A192">
        <v>18456</v>
      </c>
      <c r="B192" t="s">
        <v>1110</v>
      </c>
      <c r="C192" t="s">
        <v>1111</v>
      </c>
      <c r="D192" t="s">
        <v>1112</v>
      </c>
      <c r="E192" t="s">
        <v>932</v>
      </c>
      <c r="F192">
        <v>2</v>
      </c>
      <c r="G192">
        <v>27272</v>
      </c>
      <c r="H192">
        <v>2.5</v>
      </c>
      <c r="I192">
        <v>34090</v>
      </c>
      <c r="J192" t="s">
        <v>32</v>
      </c>
      <c r="K192" t="s">
        <v>33</v>
      </c>
      <c r="L192" t="s">
        <v>937</v>
      </c>
      <c r="M192">
        <f t="shared" si="2"/>
        <v>30681</v>
      </c>
      <c r="N192">
        <v>30681</v>
      </c>
      <c r="O192" t="s">
        <v>6494</v>
      </c>
      <c r="P192" t="s">
        <v>35</v>
      </c>
      <c r="Q192" t="s">
        <v>58</v>
      </c>
      <c r="R192">
        <v>43893</v>
      </c>
      <c r="S192" t="s">
        <v>37</v>
      </c>
      <c r="T192" t="s">
        <v>128</v>
      </c>
      <c r="U192" t="s">
        <v>407</v>
      </c>
      <c r="V192" t="s">
        <v>216</v>
      </c>
      <c r="X192" t="s">
        <v>1113</v>
      </c>
      <c r="Y192" t="s">
        <v>1114</v>
      </c>
    </row>
    <row r="193" spans="1:28" x14ac:dyDescent="0.2">
      <c r="A193">
        <v>18457</v>
      </c>
      <c r="B193" t="s">
        <v>1115</v>
      </c>
      <c r="C193" t="s">
        <v>165</v>
      </c>
      <c r="D193" t="s">
        <v>1116</v>
      </c>
      <c r="E193" t="s">
        <v>116</v>
      </c>
      <c r="F193">
        <v>1</v>
      </c>
      <c r="G193">
        <v>13636</v>
      </c>
      <c r="H193">
        <v>1.5</v>
      </c>
      <c r="I193">
        <v>20454</v>
      </c>
      <c r="J193" t="s">
        <v>32</v>
      </c>
      <c r="K193" t="s">
        <v>33</v>
      </c>
      <c r="L193" t="s">
        <v>614</v>
      </c>
      <c r="M193">
        <f t="shared" si="2"/>
        <v>17045</v>
      </c>
      <c r="N193">
        <v>17045</v>
      </c>
      <c r="O193" t="s">
        <v>6494</v>
      </c>
      <c r="P193" t="s">
        <v>35</v>
      </c>
      <c r="Q193" t="s">
        <v>58</v>
      </c>
      <c r="R193">
        <v>43893</v>
      </c>
      <c r="S193" t="s">
        <v>37</v>
      </c>
      <c r="T193" t="s">
        <v>128</v>
      </c>
      <c r="U193" t="s">
        <v>664</v>
      </c>
      <c r="V193" t="s">
        <v>1117</v>
      </c>
      <c r="Y193" t="s">
        <v>1118</v>
      </c>
    </row>
    <row r="194" spans="1:28" x14ac:dyDescent="0.2">
      <c r="A194">
        <v>18458</v>
      </c>
      <c r="B194" t="s">
        <v>1119</v>
      </c>
      <c r="C194" t="s">
        <v>73</v>
      </c>
      <c r="D194" t="s">
        <v>1120</v>
      </c>
      <c r="E194" t="s">
        <v>116</v>
      </c>
      <c r="F194">
        <v>1</v>
      </c>
      <c r="G194">
        <v>13636</v>
      </c>
      <c r="H194">
        <v>1.5</v>
      </c>
      <c r="I194">
        <v>20454</v>
      </c>
      <c r="J194" t="s">
        <v>32</v>
      </c>
      <c r="K194" t="s">
        <v>33</v>
      </c>
      <c r="L194" t="s">
        <v>1121</v>
      </c>
      <c r="M194">
        <f t="shared" si="2"/>
        <v>17045</v>
      </c>
      <c r="N194">
        <v>17045</v>
      </c>
      <c r="O194" t="s">
        <v>6494</v>
      </c>
      <c r="P194" t="s">
        <v>35</v>
      </c>
      <c r="Q194" t="s">
        <v>123</v>
      </c>
      <c r="R194">
        <v>43893</v>
      </c>
      <c r="S194" t="s">
        <v>37</v>
      </c>
      <c r="T194" t="s">
        <v>99</v>
      </c>
      <c r="U194" t="s">
        <v>72</v>
      </c>
      <c r="V194" t="s">
        <v>101</v>
      </c>
      <c r="Y194" t="s">
        <v>1122</v>
      </c>
    </row>
    <row r="195" spans="1:28" x14ac:dyDescent="0.2">
      <c r="A195">
        <v>18459</v>
      </c>
      <c r="B195" t="s">
        <v>1123</v>
      </c>
      <c r="C195" t="s">
        <v>1124</v>
      </c>
      <c r="D195" t="s">
        <v>1125</v>
      </c>
      <c r="E195" t="s">
        <v>459</v>
      </c>
      <c r="F195">
        <v>0.9</v>
      </c>
      <c r="G195">
        <v>12272</v>
      </c>
      <c r="H195">
        <v>1.4</v>
      </c>
      <c r="I195">
        <v>19090</v>
      </c>
      <c r="J195" t="s">
        <v>32</v>
      </c>
      <c r="K195" t="s">
        <v>33</v>
      </c>
      <c r="L195" t="s">
        <v>937</v>
      </c>
      <c r="M195">
        <f t="shared" ref="M195:N258" si="3">INT((G195+I195)/2)</f>
        <v>15681</v>
      </c>
      <c r="N195">
        <v>15681</v>
      </c>
      <c r="O195" t="s">
        <v>6494</v>
      </c>
      <c r="P195" t="s">
        <v>35</v>
      </c>
      <c r="Q195" t="s">
        <v>98</v>
      </c>
      <c r="R195">
        <v>43893</v>
      </c>
      <c r="S195" t="s">
        <v>191</v>
      </c>
      <c r="T195" t="s">
        <v>128</v>
      </c>
      <c r="U195" t="s">
        <v>317</v>
      </c>
      <c r="V195" t="s">
        <v>73</v>
      </c>
      <c r="X195" t="s">
        <v>1126</v>
      </c>
      <c r="Y195" t="s">
        <v>1127</v>
      </c>
    </row>
    <row r="196" spans="1:28" x14ac:dyDescent="0.2">
      <c r="A196">
        <v>18460</v>
      </c>
      <c r="B196" t="s">
        <v>1128</v>
      </c>
      <c r="C196" t="s">
        <v>809</v>
      </c>
      <c r="D196" t="s">
        <v>1129</v>
      </c>
      <c r="E196" t="s">
        <v>179</v>
      </c>
      <c r="F196">
        <v>0.8</v>
      </c>
      <c r="G196">
        <v>10909</v>
      </c>
      <c r="H196">
        <v>1.5</v>
      </c>
      <c r="I196">
        <v>20454</v>
      </c>
      <c r="J196" t="s">
        <v>32</v>
      </c>
      <c r="K196" t="s">
        <v>33</v>
      </c>
      <c r="L196" t="s">
        <v>146</v>
      </c>
      <c r="M196">
        <f t="shared" si="3"/>
        <v>15681</v>
      </c>
      <c r="N196">
        <v>15681</v>
      </c>
      <c r="O196" t="s">
        <v>6494</v>
      </c>
      <c r="P196" t="s">
        <v>35</v>
      </c>
      <c r="Q196" t="s">
        <v>36</v>
      </c>
      <c r="R196">
        <v>43894</v>
      </c>
      <c r="S196" t="s">
        <v>37</v>
      </c>
      <c r="T196" t="s">
        <v>128</v>
      </c>
      <c r="U196" t="s">
        <v>1130</v>
      </c>
      <c r="V196" t="s">
        <v>101</v>
      </c>
      <c r="X196" t="s">
        <v>1131</v>
      </c>
      <c r="Y196" t="s">
        <v>1132</v>
      </c>
    </row>
    <row r="197" spans="1:28" x14ac:dyDescent="0.2">
      <c r="A197">
        <v>18461</v>
      </c>
      <c r="B197" t="s">
        <v>1133</v>
      </c>
      <c r="C197" t="s">
        <v>84</v>
      </c>
      <c r="D197" t="s">
        <v>1134</v>
      </c>
      <c r="E197" t="s">
        <v>107</v>
      </c>
      <c r="F197">
        <v>1.5</v>
      </c>
      <c r="G197">
        <v>20454</v>
      </c>
      <c r="H197">
        <v>3</v>
      </c>
      <c r="I197">
        <v>40909</v>
      </c>
      <c r="J197" t="s">
        <v>32</v>
      </c>
      <c r="K197" t="s">
        <v>33</v>
      </c>
      <c r="L197" t="s">
        <v>146</v>
      </c>
      <c r="M197">
        <f t="shared" si="3"/>
        <v>30681</v>
      </c>
      <c r="N197">
        <v>30681</v>
      </c>
      <c r="O197" t="s">
        <v>6494</v>
      </c>
      <c r="P197" t="s">
        <v>97</v>
      </c>
      <c r="Q197" t="s">
        <v>58</v>
      </c>
      <c r="R197">
        <v>43894</v>
      </c>
      <c r="S197" t="s">
        <v>37</v>
      </c>
      <c r="T197" t="s">
        <v>71</v>
      </c>
      <c r="U197" t="s">
        <v>109</v>
      </c>
      <c r="V197" t="s">
        <v>73</v>
      </c>
      <c r="X197" t="s">
        <v>1135</v>
      </c>
      <c r="Y197" t="s">
        <v>1136</v>
      </c>
    </row>
    <row r="198" spans="1:28" x14ac:dyDescent="0.2">
      <c r="A198">
        <v>18462</v>
      </c>
      <c r="B198" t="s">
        <v>1137</v>
      </c>
      <c r="C198" t="s">
        <v>1138</v>
      </c>
      <c r="D198" t="s">
        <v>1139</v>
      </c>
      <c r="E198" t="s">
        <v>67</v>
      </c>
      <c r="F198">
        <v>1.5</v>
      </c>
      <c r="G198">
        <v>20454</v>
      </c>
      <c r="H198">
        <v>2</v>
      </c>
      <c r="I198">
        <v>27272</v>
      </c>
      <c r="J198" t="s">
        <v>32</v>
      </c>
      <c r="K198" t="s">
        <v>33</v>
      </c>
      <c r="L198" t="s">
        <v>937</v>
      </c>
      <c r="M198">
        <f t="shared" si="3"/>
        <v>23863</v>
      </c>
      <c r="N198">
        <v>23863</v>
      </c>
      <c r="O198" t="s">
        <v>6494</v>
      </c>
      <c r="P198" t="s">
        <v>35</v>
      </c>
      <c r="Q198" t="s">
        <v>58</v>
      </c>
      <c r="R198">
        <v>43894</v>
      </c>
      <c r="S198" t="s">
        <v>48</v>
      </c>
      <c r="T198" t="s">
        <v>59</v>
      </c>
      <c r="U198" t="s">
        <v>109</v>
      </c>
      <c r="V198" t="s">
        <v>757</v>
      </c>
      <c r="X198" t="s">
        <v>1140</v>
      </c>
      <c r="Y198" t="s">
        <v>1141</v>
      </c>
    </row>
    <row r="199" spans="1:28" x14ac:dyDescent="0.2">
      <c r="A199">
        <v>18463</v>
      </c>
      <c r="B199" t="s">
        <v>1142</v>
      </c>
      <c r="C199" t="s">
        <v>93</v>
      </c>
      <c r="D199" t="s">
        <v>1143</v>
      </c>
      <c r="E199" t="s">
        <v>116</v>
      </c>
      <c r="F199">
        <v>1</v>
      </c>
      <c r="G199">
        <v>13636</v>
      </c>
      <c r="H199">
        <v>1.5</v>
      </c>
      <c r="I199">
        <v>20454</v>
      </c>
      <c r="J199" t="s">
        <v>32</v>
      </c>
      <c r="K199" t="s">
        <v>33</v>
      </c>
      <c r="L199" t="s">
        <v>146</v>
      </c>
      <c r="M199">
        <f t="shared" si="3"/>
        <v>17045</v>
      </c>
      <c r="N199">
        <v>17045</v>
      </c>
      <c r="O199" t="s">
        <v>6494</v>
      </c>
      <c r="P199" t="s">
        <v>35</v>
      </c>
      <c r="Q199" t="s">
        <v>36</v>
      </c>
      <c r="R199">
        <v>43894</v>
      </c>
      <c r="S199" t="s">
        <v>191</v>
      </c>
      <c r="T199" t="s">
        <v>49</v>
      </c>
      <c r="U199" t="s">
        <v>912</v>
      </c>
      <c r="V199" t="s">
        <v>73</v>
      </c>
      <c r="X199" t="s">
        <v>1144</v>
      </c>
      <c r="Y199" t="s">
        <v>1145</v>
      </c>
    </row>
    <row r="200" spans="1:28" x14ac:dyDescent="0.2">
      <c r="A200">
        <v>18464</v>
      </c>
      <c r="B200" t="s">
        <v>1146</v>
      </c>
      <c r="C200" t="s">
        <v>1147</v>
      </c>
      <c r="D200" t="s">
        <v>1148</v>
      </c>
      <c r="E200" t="s">
        <v>46</v>
      </c>
      <c r="F200">
        <v>1.4</v>
      </c>
      <c r="G200">
        <v>19090</v>
      </c>
      <c r="H200">
        <v>1.8</v>
      </c>
      <c r="I200">
        <v>24545</v>
      </c>
      <c r="J200" t="s">
        <v>32</v>
      </c>
      <c r="K200" t="s">
        <v>33</v>
      </c>
      <c r="L200" t="s">
        <v>146</v>
      </c>
      <c r="M200">
        <f t="shared" si="3"/>
        <v>21817</v>
      </c>
      <c r="N200">
        <v>21817</v>
      </c>
      <c r="O200" t="s">
        <v>6494</v>
      </c>
      <c r="P200" t="s">
        <v>35</v>
      </c>
      <c r="Q200" t="s">
        <v>123</v>
      </c>
      <c r="R200">
        <v>43894</v>
      </c>
      <c r="S200" t="s">
        <v>37</v>
      </c>
      <c r="T200" t="s">
        <v>38</v>
      </c>
      <c r="U200" t="s">
        <v>1149</v>
      </c>
      <c r="V200" t="s">
        <v>73</v>
      </c>
      <c r="X200" t="s">
        <v>1150</v>
      </c>
      <c r="Y200" t="s">
        <v>1151</v>
      </c>
    </row>
    <row r="201" spans="1:28" x14ac:dyDescent="0.2">
      <c r="A201">
        <v>18466</v>
      </c>
      <c r="B201" t="s">
        <v>1152</v>
      </c>
      <c r="C201" t="s">
        <v>73</v>
      </c>
      <c r="D201" t="s">
        <v>1153</v>
      </c>
      <c r="E201" t="s">
        <v>136</v>
      </c>
      <c r="F201">
        <v>1</v>
      </c>
      <c r="G201">
        <v>13636</v>
      </c>
      <c r="H201">
        <v>2</v>
      </c>
      <c r="I201">
        <v>27272</v>
      </c>
      <c r="J201" t="s">
        <v>32</v>
      </c>
      <c r="K201" t="s">
        <v>33</v>
      </c>
      <c r="L201" t="s">
        <v>937</v>
      </c>
      <c r="M201">
        <f t="shared" si="3"/>
        <v>20454</v>
      </c>
      <c r="N201">
        <v>20454</v>
      </c>
      <c r="O201" t="s">
        <v>6494</v>
      </c>
      <c r="P201" t="s">
        <v>35</v>
      </c>
      <c r="Q201" t="s">
        <v>69</v>
      </c>
      <c r="R201">
        <v>43894</v>
      </c>
      <c r="S201" t="s">
        <v>37</v>
      </c>
      <c r="T201" t="s">
        <v>128</v>
      </c>
      <c r="U201" t="s">
        <v>1154</v>
      </c>
      <c r="V201" t="s">
        <v>73</v>
      </c>
      <c r="X201" t="s">
        <v>1155</v>
      </c>
      <c r="Y201" t="s">
        <v>1156</v>
      </c>
    </row>
    <row r="202" spans="1:28" x14ac:dyDescent="0.2">
      <c r="A202">
        <v>18467</v>
      </c>
      <c r="B202" t="s">
        <v>1157</v>
      </c>
      <c r="C202" t="s">
        <v>1158</v>
      </c>
      <c r="D202" t="s">
        <v>1159</v>
      </c>
      <c r="E202" t="s">
        <v>1160</v>
      </c>
      <c r="F202">
        <v>1</v>
      </c>
      <c r="G202">
        <v>1363</v>
      </c>
      <c r="H202">
        <v>5</v>
      </c>
      <c r="I202">
        <v>6818</v>
      </c>
      <c r="J202" t="s">
        <v>96</v>
      </c>
      <c r="K202" t="s">
        <v>33</v>
      </c>
      <c r="L202" t="s">
        <v>146</v>
      </c>
      <c r="M202">
        <f t="shared" si="3"/>
        <v>4090</v>
      </c>
      <c r="N202">
        <v>4090</v>
      </c>
      <c r="O202" t="s">
        <v>6493</v>
      </c>
      <c r="P202" t="s">
        <v>35</v>
      </c>
      <c r="Q202" t="s">
        <v>123</v>
      </c>
      <c r="R202">
        <v>43894</v>
      </c>
      <c r="S202" t="s">
        <v>48</v>
      </c>
      <c r="T202" t="s">
        <v>88</v>
      </c>
      <c r="U202" t="s">
        <v>109</v>
      </c>
      <c r="V202" t="s">
        <v>73</v>
      </c>
      <c r="X202" t="s">
        <v>1161</v>
      </c>
      <c r="Y202" t="s">
        <v>1162</v>
      </c>
    </row>
    <row r="203" spans="1:28" x14ac:dyDescent="0.2">
      <c r="A203">
        <v>18468</v>
      </c>
      <c r="B203" t="s">
        <v>1163</v>
      </c>
      <c r="C203" t="s">
        <v>1164</v>
      </c>
      <c r="D203" t="s">
        <v>1165</v>
      </c>
      <c r="E203" t="s">
        <v>1050</v>
      </c>
      <c r="F203">
        <v>2</v>
      </c>
      <c r="G203">
        <v>27272</v>
      </c>
      <c r="H203">
        <v>3</v>
      </c>
      <c r="I203">
        <v>40909</v>
      </c>
      <c r="J203" t="s">
        <v>32</v>
      </c>
      <c r="K203" t="s">
        <v>33</v>
      </c>
      <c r="L203" t="s">
        <v>146</v>
      </c>
      <c r="M203">
        <f t="shared" si="3"/>
        <v>34090</v>
      </c>
      <c r="N203">
        <v>34090</v>
      </c>
      <c r="O203" t="s">
        <v>6494</v>
      </c>
      <c r="P203" t="s">
        <v>35</v>
      </c>
      <c r="Q203" t="s">
        <v>58</v>
      </c>
      <c r="R203">
        <v>43894</v>
      </c>
      <c r="S203" t="s">
        <v>37</v>
      </c>
      <c r="T203" t="s">
        <v>128</v>
      </c>
      <c r="U203" t="s">
        <v>72</v>
      </c>
      <c r="V203" t="s">
        <v>216</v>
      </c>
      <c r="X203" t="s">
        <v>1166</v>
      </c>
      <c r="Y203" t="s">
        <v>1167</v>
      </c>
    </row>
    <row r="204" spans="1:28" x14ac:dyDescent="0.2">
      <c r="A204">
        <v>18469</v>
      </c>
      <c r="B204" t="s">
        <v>1168</v>
      </c>
      <c r="C204" t="s">
        <v>1169</v>
      </c>
      <c r="D204" t="s">
        <v>1170</v>
      </c>
      <c r="E204" t="s">
        <v>1171</v>
      </c>
      <c r="F204">
        <v>3</v>
      </c>
      <c r="G204">
        <v>40909</v>
      </c>
      <c r="H204">
        <v>3.5</v>
      </c>
      <c r="I204">
        <v>47727</v>
      </c>
      <c r="J204" t="s">
        <v>32</v>
      </c>
      <c r="K204" t="s">
        <v>33</v>
      </c>
      <c r="L204" t="s">
        <v>146</v>
      </c>
      <c r="M204">
        <f t="shared" si="3"/>
        <v>44318</v>
      </c>
      <c r="N204">
        <v>44318</v>
      </c>
      <c r="O204" t="s">
        <v>6494</v>
      </c>
      <c r="P204" t="s">
        <v>35</v>
      </c>
      <c r="Q204" t="s">
        <v>69</v>
      </c>
      <c r="R204">
        <v>43894</v>
      </c>
      <c r="S204" t="s">
        <v>37</v>
      </c>
      <c r="T204" t="s">
        <v>49</v>
      </c>
      <c r="U204" t="s">
        <v>227</v>
      </c>
      <c r="V204" t="s">
        <v>1172</v>
      </c>
      <c r="X204" t="s">
        <v>1173</v>
      </c>
      <c r="Y204" t="s">
        <v>1174</v>
      </c>
    </row>
    <row r="205" spans="1:28" x14ac:dyDescent="0.2">
      <c r="A205">
        <v>18470</v>
      </c>
      <c r="B205" t="s">
        <v>1175</v>
      </c>
      <c r="C205" t="s">
        <v>1176</v>
      </c>
      <c r="D205" t="s">
        <v>1177</v>
      </c>
      <c r="E205" t="s">
        <v>1178</v>
      </c>
      <c r="F205">
        <v>30</v>
      </c>
      <c r="G205">
        <v>34090</v>
      </c>
      <c r="H205">
        <v>50</v>
      </c>
      <c r="I205">
        <v>56818</v>
      </c>
      <c r="J205" t="s">
        <v>32</v>
      </c>
      <c r="K205" t="s">
        <v>145</v>
      </c>
      <c r="L205" t="s">
        <v>937</v>
      </c>
      <c r="M205">
        <f t="shared" si="3"/>
        <v>45454</v>
      </c>
      <c r="N205">
        <v>45454</v>
      </c>
      <c r="O205" t="s">
        <v>6494</v>
      </c>
      <c r="P205" t="s">
        <v>35</v>
      </c>
      <c r="Q205" t="s">
        <v>234</v>
      </c>
      <c r="R205">
        <v>43894</v>
      </c>
      <c r="S205" t="s">
        <v>147</v>
      </c>
      <c r="T205" t="s">
        <v>88</v>
      </c>
      <c r="U205" t="s">
        <v>72</v>
      </c>
      <c r="V205" t="s">
        <v>101</v>
      </c>
      <c r="X205" t="s">
        <v>1179</v>
      </c>
      <c r="Y205" t="s">
        <v>1180</v>
      </c>
    </row>
    <row r="206" spans="1:28" x14ac:dyDescent="0.2">
      <c r="A206">
        <v>18471</v>
      </c>
      <c r="B206" t="s">
        <v>1181</v>
      </c>
      <c r="C206" t="s">
        <v>73</v>
      </c>
      <c r="D206" t="s">
        <v>1182</v>
      </c>
      <c r="E206" t="s">
        <v>1183</v>
      </c>
      <c r="F206">
        <v>1.3</v>
      </c>
      <c r="G206">
        <v>17727</v>
      </c>
      <c r="H206">
        <v>2.5</v>
      </c>
      <c r="I206">
        <v>34090</v>
      </c>
      <c r="J206" t="s">
        <v>32</v>
      </c>
      <c r="K206" t="s">
        <v>33</v>
      </c>
      <c r="L206" t="s">
        <v>146</v>
      </c>
      <c r="M206">
        <f t="shared" si="3"/>
        <v>25908</v>
      </c>
      <c r="N206">
        <v>25908</v>
      </c>
      <c r="O206" t="s">
        <v>6494</v>
      </c>
      <c r="P206" t="s">
        <v>35</v>
      </c>
      <c r="Q206" t="s">
        <v>58</v>
      </c>
      <c r="R206">
        <v>43895</v>
      </c>
      <c r="S206" t="s">
        <v>663</v>
      </c>
      <c r="T206" t="s">
        <v>99</v>
      </c>
      <c r="U206" t="s">
        <v>1184</v>
      </c>
      <c r="V206" t="s">
        <v>130</v>
      </c>
      <c r="X206" t="s">
        <v>1185</v>
      </c>
    </row>
    <row r="207" spans="1:28" x14ac:dyDescent="0.2">
      <c r="A207">
        <v>18472</v>
      </c>
      <c r="B207" t="s">
        <v>1186</v>
      </c>
      <c r="C207" t="s">
        <v>73</v>
      </c>
      <c r="D207" t="s">
        <v>390</v>
      </c>
      <c r="E207" t="s">
        <v>1187</v>
      </c>
      <c r="F207">
        <v>1.2</v>
      </c>
      <c r="G207">
        <v>16363</v>
      </c>
      <c r="H207">
        <v>2.5</v>
      </c>
      <c r="I207">
        <v>34090</v>
      </c>
      <c r="J207" t="s">
        <v>32</v>
      </c>
      <c r="K207" t="s">
        <v>33</v>
      </c>
      <c r="L207" t="s">
        <v>68</v>
      </c>
      <c r="M207">
        <f t="shared" si="3"/>
        <v>25226</v>
      </c>
      <c r="N207">
        <v>25226</v>
      </c>
      <c r="O207" t="s">
        <v>6494</v>
      </c>
      <c r="P207" t="s">
        <v>35</v>
      </c>
      <c r="Q207" t="s">
        <v>36</v>
      </c>
      <c r="R207">
        <v>43895</v>
      </c>
      <c r="S207" t="s">
        <v>48</v>
      </c>
      <c r="T207" t="s">
        <v>38</v>
      </c>
      <c r="U207" t="s">
        <v>245</v>
      </c>
      <c r="V207" t="s">
        <v>1188</v>
      </c>
      <c r="W207" t="s">
        <v>1189</v>
      </c>
      <c r="X207" t="s">
        <v>1190</v>
      </c>
      <c r="Y207" t="s">
        <v>101</v>
      </c>
      <c r="AA207" t="s">
        <v>339</v>
      </c>
      <c r="AB207" t="s">
        <v>340</v>
      </c>
    </row>
    <row r="208" spans="1:28" x14ac:dyDescent="0.2">
      <c r="A208">
        <v>18474</v>
      </c>
      <c r="B208" t="s">
        <v>1191</v>
      </c>
      <c r="C208" t="s">
        <v>73</v>
      </c>
      <c r="D208" t="s">
        <v>1192</v>
      </c>
      <c r="E208" t="s">
        <v>67</v>
      </c>
      <c r="F208">
        <v>1.5</v>
      </c>
      <c r="G208">
        <v>20454</v>
      </c>
      <c r="H208">
        <v>2</v>
      </c>
      <c r="I208">
        <v>27272</v>
      </c>
      <c r="J208" t="s">
        <v>32</v>
      </c>
      <c r="K208" t="s">
        <v>33</v>
      </c>
      <c r="L208" t="s">
        <v>146</v>
      </c>
      <c r="M208">
        <f t="shared" si="3"/>
        <v>23863</v>
      </c>
      <c r="N208">
        <v>23863</v>
      </c>
      <c r="O208" t="s">
        <v>6494</v>
      </c>
      <c r="P208" t="s">
        <v>97</v>
      </c>
      <c r="Q208" t="s">
        <v>36</v>
      </c>
      <c r="R208">
        <v>43895</v>
      </c>
      <c r="S208" t="s">
        <v>48</v>
      </c>
      <c r="T208" t="s">
        <v>71</v>
      </c>
      <c r="U208" t="s">
        <v>72</v>
      </c>
      <c r="V208" t="s">
        <v>204</v>
      </c>
      <c r="X208" t="s">
        <v>1193</v>
      </c>
      <c r="Y208" t="s">
        <v>1194</v>
      </c>
    </row>
    <row r="209" spans="1:25" x14ac:dyDescent="0.2">
      <c r="A209">
        <v>18475</v>
      </c>
      <c r="B209" t="s">
        <v>1195</v>
      </c>
      <c r="C209" t="s">
        <v>231</v>
      </c>
      <c r="D209" t="s">
        <v>1196</v>
      </c>
      <c r="E209" t="s">
        <v>675</v>
      </c>
      <c r="F209">
        <v>0.6</v>
      </c>
      <c r="G209">
        <v>8181</v>
      </c>
      <c r="H209">
        <v>1</v>
      </c>
      <c r="I209">
        <v>13636</v>
      </c>
      <c r="J209" t="s">
        <v>32</v>
      </c>
      <c r="K209" t="s">
        <v>33</v>
      </c>
      <c r="L209" t="s">
        <v>146</v>
      </c>
      <c r="M209">
        <f t="shared" si="3"/>
        <v>10908</v>
      </c>
      <c r="N209">
        <v>10908</v>
      </c>
      <c r="O209" t="s">
        <v>6494</v>
      </c>
      <c r="P209" t="s">
        <v>97</v>
      </c>
      <c r="Q209" t="s">
        <v>98</v>
      </c>
      <c r="R209">
        <v>43895</v>
      </c>
      <c r="S209" t="s">
        <v>37</v>
      </c>
      <c r="T209" t="s">
        <v>128</v>
      </c>
      <c r="U209" t="s">
        <v>1197</v>
      </c>
      <c r="V209" t="s">
        <v>73</v>
      </c>
      <c r="X209" t="s">
        <v>1198</v>
      </c>
      <c r="Y209" t="s">
        <v>1199</v>
      </c>
    </row>
    <row r="210" spans="1:25" x14ac:dyDescent="0.2">
      <c r="A210">
        <v>18476</v>
      </c>
      <c r="B210" t="s">
        <v>1200</v>
      </c>
      <c r="C210" t="s">
        <v>73</v>
      </c>
      <c r="D210" t="s">
        <v>1201</v>
      </c>
      <c r="E210" t="s">
        <v>661</v>
      </c>
      <c r="F210" t="s">
        <v>661</v>
      </c>
      <c r="G210">
        <v>10909</v>
      </c>
      <c r="H210" t="s">
        <v>661</v>
      </c>
      <c r="I210">
        <v>13636</v>
      </c>
      <c r="J210" t="s">
        <v>661</v>
      </c>
      <c r="K210" t="s">
        <v>661</v>
      </c>
      <c r="L210" t="s">
        <v>68</v>
      </c>
      <c r="M210">
        <f t="shared" si="3"/>
        <v>12272</v>
      </c>
      <c r="N210">
        <v>12272</v>
      </c>
      <c r="O210" t="s">
        <v>6494</v>
      </c>
      <c r="P210" t="s">
        <v>35</v>
      </c>
      <c r="Q210" t="s">
        <v>58</v>
      </c>
      <c r="R210">
        <v>43895</v>
      </c>
      <c r="S210" t="s">
        <v>48</v>
      </c>
      <c r="T210" t="s">
        <v>71</v>
      </c>
      <c r="U210" t="s">
        <v>317</v>
      </c>
      <c r="V210" t="s">
        <v>376</v>
      </c>
      <c r="X210" t="s">
        <v>1202</v>
      </c>
      <c r="Y210" t="s">
        <v>1203</v>
      </c>
    </row>
    <row r="211" spans="1:25" x14ac:dyDescent="0.2">
      <c r="A211">
        <v>18477</v>
      </c>
      <c r="B211" t="s">
        <v>1204</v>
      </c>
      <c r="C211" t="s">
        <v>1205</v>
      </c>
      <c r="D211" t="s">
        <v>1206</v>
      </c>
      <c r="E211" t="s">
        <v>386</v>
      </c>
      <c r="F211">
        <v>1.2</v>
      </c>
      <c r="G211">
        <v>16363</v>
      </c>
      <c r="H211">
        <v>1.8</v>
      </c>
      <c r="I211">
        <v>24545</v>
      </c>
      <c r="J211" t="s">
        <v>32</v>
      </c>
      <c r="K211" t="s">
        <v>33</v>
      </c>
      <c r="L211" t="s">
        <v>146</v>
      </c>
      <c r="M211">
        <f t="shared" si="3"/>
        <v>20454</v>
      </c>
      <c r="N211">
        <v>20454</v>
      </c>
      <c r="O211" t="s">
        <v>6494</v>
      </c>
      <c r="P211" t="s">
        <v>97</v>
      </c>
      <c r="Q211" t="s">
        <v>58</v>
      </c>
      <c r="R211">
        <v>43895</v>
      </c>
      <c r="S211" t="s">
        <v>37</v>
      </c>
      <c r="T211" t="s">
        <v>71</v>
      </c>
      <c r="U211" t="s">
        <v>559</v>
      </c>
      <c r="V211" t="s">
        <v>1207</v>
      </c>
      <c r="X211" t="s">
        <v>1208</v>
      </c>
      <c r="Y211" t="s">
        <v>1209</v>
      </c>
    </row>
    <row r="212" spans="1:25" x14ac:dyDescent="0.2">
      <c r="A212">
        <v>18478</v>
      </c>
      <c r="B212" t="s">
        <v>1210</v>
      </c>
      <c r="C212" t="s">
        <v>84</v>
      </c>
      <c r="D212" t="s">
        <v>1211</v>
      </c>
      <c r="E212" t="s">
        <v>310</v>
      </c>
      <c r="F212">
        <v>1.5</v>
      </c>
      <c r="G212">
        <v>20454</v>
      </c>
      <c r="H212">
        <v>2.5</v>
      </c>
      <c r="I212">
        <v>34090</v>
      </c>
      <c r="J212" t="s">
        <v>32</v>
      </c>
      <c r="K212" t="s">
        <v>33</v>
      </c>
      <c r="L212" t="s">
        <v>146</v>
      </c>
      <c r="M212">
        <f t="shared" si="3"/>
        <v>27272</v>
      </c>
      <c r="N212">
        <v>27272</v>
      </c>
      <c r="O212" t="s">
        <v>6494</v>
      </c>
      <c r="P212" t="s">
        <v>35</v>
      </c>
      <c r="Q212" t="s">
        <v>234</v>
      </c>
      <c r="R212">
        <v>43895</v>
      </c>
      <c r="S212" t="s">
        <v>37</v>
      </c>
      <c r="T212" t="s">
        <v>128</v>
      </c>
      <c r="U212" t="s">
        <v>746</v>
      </c>
      <c r="V212" t="s">
        <v>73</v>
      </c>
      <c r="X212" t="s">
        <v>1212</v>
      </c>
      <c r="Y212" t="s">
        <v>1213</v>
      </c>
    </row>
    <row r="213" spans="1:25" x14ac:dyDescent="0.2">
      <c r="A213">
        <v>18479</v>
      </c>
      <c r="B213" t="s">
        <v>1214</v>
      </c>
      <c r="C213" t="s">
        <v>73</v>
      </c>
      <c r="D213" t="s">
        <v>1215</v>
      </c>
      <c r="E213" t="s">
        <v>116</v>
      </c>
      <c r="F213">
        <v>1</v>
      </c>
      <c r="G213">
        <v>13636</v>
      </c>
      <c r="H213">
        <v>1.5</v>
      </c>
      <c r="I213">
        <v>20454</v>
      </c>
      <c r="J213" t="s">
        <v>32</v>
      </c>
      <c r="K213" t="s">
        <v>33</v>
      </c>
      <c r="L213" t="s">
        <v>146</v>
      </c>
      <c r="M213">
        <f t="shared" si="3"/>
        <v>17045</v>
      </c>
      <c r="N213">
        <v>17045</v>
      </c>
      <c r="O213" t="s">
        <v>6494</v>
      </c>
      <c r="P213" t="s">
        <v>97</v>
      </c>
      <c r="Q213" t="s">
        <v>36</v>
      </c>
      <c r="R213">
        <v>43895</v>
      </c>
      <c r="S213" t="s">
        <v>70</v>
      </c>
      <c r="T213" t="s">
        <v>49</v>
      </c>
      <c r="U213" t="s">
        <v>1216</v>
      </c>
      <c r="V213" t="s">
        <v>73</v>
      </c>
      <c r="X213" t="s">
        <v>1217</v>
      </c>
      <c r="Y213" t="s">
        <v>1218</v>
      </c>
    </row>
    <row r="214" spans="1:25" x14ac:dyDescent="0.2">
      <c r="A214">
        <v>18480</v>
      </c>
      <c r="B214" t="s">
        <v>1219</v>
      </c>
      <c r="C214" t="s">
        <v>1220</v>
      </c>
      <c r="D214" t="s">
        <v>1221</v>
      </c>
      <c r="E214" t="s">
        <v>67</v>
      </c>
      <c r="F214">
        <v>1.5</v>
      </c>
      <c r="G214">
        <v>20454</v>
      </c>
      <c r="H214">
        <v>2</v>
      </c>
      <c r="I214">
        <v>27272</v>
      </c>
      <c r="J214" t="s">
        <v>32</v>
      </c>
      <c r="K214" t="s">
        <v>33</v>
      </c>
      <c r="L214" t="s">
        <v>146</v>
      </c>
      <c r="M214">
        <f t="shared" si="3"/>
        <v>23863</v>
      </c>
      <c r="N214">
        <v>23863</v>
      </c>
      <c r="O214" t="s">
        <v>6494</v>
      </c>
      <c r="P214" t="s">
        <v>35</v>
      </c>
      <c r="Q214" t="s">
        <v>58</v>
      </c>
      <c r="R214">
        <v>43895</v>
      </c>
      <c r="S214" t="s">
        <v>37</v>
      </c>
      <c r="T214" t="s">
        <v>49</v>
      </c>
      <c r="U214" t="s">
        <v>72</v>
      </c>
      <c r="V214" t="s">
        <v>1222</v>
      </c>
      <c r="X214" t="s">
        <v>1223</v>
      </c>
      <c r="Y214" t="s">
        <v>1224</v>
      </c>
    </row>
    <row r="215" spans="1:25" x14ac:dyDescent="0.2">
      <c r="A215">
        <v>18481</v>
      </c>
      <c r="B215" t="s">
        <v>1225</v>
      </c>
      <c r="C215" t="s">
        <v>73</v>
      </c>
      <c r="D215" t="s">
        <v>1226</v>
      </c>
      <c r="E215" t="s">
        <v>179</v>
      </c>
      <c r="F215">
        <v>0.8</v>
      </c>
      <c r="G215">
        <v>10909</v>
      </c>
      <c r="H215">
        <v>1.5</v>
      </c>
      <c r="I215">
        <v>20454</v>
      </c>
      <c r="J215" t="s">
        <v>32</v>
      </c>
      <c r="K215" t="s">
        <v>33</v>
      </c>
      <c r="L215" t="s">
        <v>146</v>
      </c>
      <c r="M215">
        <f t="shared" si="3"/>
        <v>15681</v>
      </c>
      <c r="N215">
        <v>15681</v>
      </c>
      <c r="O215" t="s">
        <v>6494</v>
      </c>
      <c r="P215" t="s">
        <v>35</v>
      </c>
      <c r="Q215" t="s">
        <v>36</v>
      </c>
      <c r="R215">
        <v>43895</v>
      </c>
      <c r="S215" t="s">
        <v>48</v>
      </c>
      <c r="T215" t="s">
        <v>128</v>
      </c>
      <c r="U215" t="s">
        <v>72</v>
      </c>
      <c r="V215" t="s">
        <v>699</v>
      </c>
      <c r="X215" t="s">
        <v>1227</v>
      </c>
      <c r="Y215" t="s">
        <v>1228</v>
      </c>
    </row>
    <row r="216" spans="1:25" x14ac:dyDescent="0.2">
      <c r="A216">
        <v>18482</v>
      </c>
      <c r="B216" t="s">
        <v>1229</v>
      </c>
      <c r="C216" t="s">
        <v>1230</v>
      </c>
      <c r="D216" t="s">
        <v>1231</v>
      </c>
      <c r="E216" t="s">
        <v>1050</v>
      </c>
      <c r="F216">
        <v>2</v>
      </c>
      <c r="G216">
        <v>27272</v>
      </c>
      <c r="H216">
        <v>3</v>
      </c>
      <c r="I216">
        <v>40909</v>
      </c>
      <c r="J216" t="s">
        <v>32</v>
      </c>
      <c r="K216" t="s">
        <v>33</v>
      </c>
      <c r="L216" t="s">
        <v>68</v>
      </c>
      <c r="M216">
        <f t="shared" si="3"/>
        <v>34090</v>
      </c>
      <c r="N216">
        <v>34090</v>
      </c>
      <c r="O216" t="s">
        <v>6494</v>
      </c>
      <c r="P216" t="s">
        <v>97</v>
      </c>
      <c r="Q216" t="s">
        <v>58</v>
      </c>
      <c r="R216">
        <v>43895</v>
      </c>
      <c r="S216" t="s">
        <v>37</v>
      </c>
      <c r="T216" t="s">
        <v>49</v>
      </c>
      <c r="U216" t="s">
        <v>72</v>
      </c>
      <c r="V216" t="s">
        <v>130</v>
      </c>
      <c r="X216" t="s">
        <v>1232</v>
      </c>
    </row>
    <row r="217" spans="1:25" x14ac:dyDescent="0.2">
      <c r="A217">
        <v>18483</v>
      </c>
      <c r="B217" t="s">
        <v>1233</v>
      </c>
      <c r="C217" t="s">
        <v>73</v>
      </c>
      <c r="D217" t="s">
        <v>1234</v>
      </c>
      <c r="E217" t="s">
        <v>459</v>
      </c>
      <c r="F217">
        <v>0.9</v>
      </c>
      <c r="G217">
        <v>12272</v>
      </c>
      <c r="H217">
        <v>1.4</v>
      </c>
      <c r="I217">
        <v>19090</v>
      </c>
      <c r="J217" t="s">
        <v>32</v>
      </c>
      <c r="K217" t="s">
        <v>33</v>
      </c>
      <c r="L217" t="s">
        <v>937</v>
      </c>
      <c r="M217">
        <f t="shared" si="3"/>
        <v>15681</v>
      </c>
      <c r="N217">
        <v>15681</v>
      </c>
      <c r="O217" t="s">
        <v>6494</v>
      </c>
      <c r="P217" t="s">
        <v>35</v>
      </c>
      <c r="Q217" t="s">
        <v>36</v>
      </c>
      <c r="R217">
        <v>43895</v>
      </c>
      <c r="S217" t="s">
        <v>48</v>
      </c>
      <c r="T217" t="s">
        <v>59</v>
      </c>
      <c r="U217" t="s">
        <v>109</v>
      </c>
      <c r="V217" t="s">
        <v>460</v>
      </c>
      <c r="X217" t="s">
        <v>1235</v>
      </c>
    </row>
    <row r="218" spans="1:25" x14ac:dyDescent="0.2">
      <c r="A218">
        <v>18484</v>
      </c>
      <c r="B218" t="s">
        <v>1236</v>
      </c>
      <c r="C218" t="s">
        <v>1237</v>
      </c>
      <c r="D218" t="s">
        <v>1238</v>
      </c>
      <c r="E218" t="s">
        <v>67</v>
      </c>
      <c r="F218">
        <v>1.5</v>
      </c>
      <c r="G218">
        <v>20454</v>
      </c>
      <c r="H218">
        <v>2</v>
      </c>
      <c r="I218">
        <v>27272</v>
      </c>
      <c r="J218" t="s">
        <v>32</v>
      </c>
      <c r="K218" t="s">
        <v>33</v>
      </c>
      <c r="L218" t="s">
        <v>937</v>
      </c>
      <c r="M218">
        <f t="shared" si="3"/>
        <v>23863</v>
      </c>
      <c r="N218">
        <v>23863</v>
      </c>
      <c r="O218" t="s">
        <v>6494</v>
      </c>
      <c r="P218" t="s">
        <v>35</v>
      </c>
      <c r="Q218" t="s">
        <v>234</v>
      </c>
      <c r="R218">
        <v>43895</v>
      </c>
      <c r="S218" t="s">
        <v>147</v>
      </c>
      <c r="T218" t="s">
        <v>71</v>
      </c>
      <c r="U218" t="s">
        <v>723</v>
      </c>
      <c r="V218" t="s">
        <v>1239</v>
      </c>
      <c r="X218" t="s">
        <v>1240</v>
      </c>
      <c r="Y218" t="s">
        <v>1241</v>
      </c>
    </row>
    <row r="219" spans="1:25" x14ac:dyDescent="0.2">
      <c r="A219">
        <v>18485</v>
      </c>
      <c r="B219" t="s">
        <v>1242</v>
      </c>
      <c r="C219" t="s">
        <v>73</v>
      </c>
      <c r="D219" t="s">
        <v>1243</v>
      </c>
      <c r="E219" t="s">
        <v>116</v>
      </c>
      <c r="F219">
        <v>1</v>
      </c>
      <c r="G219">
        <v>13636</v>
      </c>
      <c r="H219">
        <v>1.5</v>
      </c>
      <c r="I219">
        <v>20454</v>
      </c>
      <c r="J219" t="s">
        <v>32</v>
      </c>
      <c r="K219" t="s">
        <v>33</v>
      </c>
      <c r="L219" t="s">
        <v>146</v>
      </c>
      <c r="M219">
        <f t="shared" si="3"/>
        <v>17045</v>
      </c>
      <c r="N219">
        <v>17045</v>
      </c>
      <c r="O219" t="s">
        <v>6494</v>
      </c>
      <c r="P219" t="s">
        <v>35</v>
      </c>
      <c r="Q219" t="s">
        <v>36</v>
      </c>
      <c r="R219">
        <v>43895</v>
      </c>
      <c r="S219" t="s">
        <v>37</v>
      </c>
      <c r="T219" t="s">
        <v>49</v>
      </c>
      <c r="U219" t="s">
        <v>1244</v>
      </c>
      <c r="V219" t="s">
        <v>73</v>
      </c>
      <c r="X219" t="s">
        <v>1245</v>
      </c>
      <c r="Y219" t="s">
        <v>1246</v>
      </c>
    </row>
    <row r="220" spans="1:25" x14ac:dyDescent="0.2">
      <c r="A220">
        <v>18486</v>
      </c>
      <c r="B220" t="s">
        <v>1247</v>
      </c>
      <c r="C220" t="s">
        <v>1248</v>
      </c>
      <c r="D220" t="s">
        <v>1249</v>
      </c>
      <c r="E220" t="s">
        <v>1171</v>
      </c>
      <c r="F220">
        <v>3</v>
      </c>
      <c r="G220">
        <v>40909</v>
      </c>
      <c r="H220">
        <v>3.5</v>
      </c>
      <c r="I220">
        <v>47727</v>
      </c>
      <c r="J220" t="s">
        <v>32</v>
      </c>
      <c r="K220" t="s">
        <v>33</v>
      </c>
      <c r="L220" t="s">
        <v>146</v>
      </c>
      <c r="M220">
        <f t="shared" si="3"/>
        <v>44318</v>
      </c>
      <c r="N220">
        <v>44318</v>
      </c>
      <c r="O220" t="s">
        <v>6494</v>
      </c>
      <c r="P220" t="s">
        <v>35</v>
      </c>
      <c r="Q220" t="s">
        <v>69</v>
      </c>
      <c r="R220">
        <v>43895</v>
      </c>
      <c r="S220" t="s">
        <v>37</v>
      </c>
      <c r="T220" t="s">
        <v>49</v>
      </c>
      <c r="U220" t="s">
        <v>148</v>
      </c>
      <c r="V220" t="s">
        <v>728</v>
      </c>
      <c r="X220" t="s">
        <v>1250</v>
      </c>
      <c r="Y220" t="s">
        <v>1251</v>
      </c>
    </row>
    <row r="221" spans="1:25" x14ac:dyDescent="0.2">
      <c r="A221">
        <v>18487</v>
      </c>
      <c r="B221" t="s">
        <v>1252</v>
      </c>
      <c r="C221" t="s">
        <v>1253</v>
      </c>
      <c r="D221" t="s">
        <v>1254</v>
      </c>
      <c r="E221" t="s">
        <v>116</v>
      </c>
      <c r="F221">
        <v>1</v>
      </c>
      <c r="G221">
        <v>13636</v>
      </c>
      <c r="H221">
        <v>1.5</v>
      </c>
      <c r="I221">
        <v>20454</v>
      </c>
      <c r="J221" t="s">
        <v>32</v>
      </c>
      <c r="K221" t="s">
        <v>33</v>
      </c>
      <c r="L221" t="s">
        <v>937</v>
      </c>
      <c r="M221">
        <f t="shared" si="3"/>
        <v>17045</v>
      </c>
      <c r="N221">
        <v>17045</v>
      </c>
      <c r="O221" t="s">
        <v>6494</v>
      </c>
      <c r="P221" t="s">
        <v>662</v>
      </c>
      <c r="Q221" t="s">
        <v>234</v>
      </c>
      <c r="S221" t="s">
        <v>37</v>
      </c>
      <c r="T221" t="s">
        <v>71</v>
      </c>
      <c r="U221" t="s">
        <v>129</v>
      </c>
      <c r="V221" t="s">
        <v>750</v>
      </c>
      <c r="X221" t="s">
        <v>1255</v>
      </c>
      <c r="Y221" t="s">
        <v>1256</v>
      </c>
    </row>
    <row r="222" spans="1:25" x14ac:dyDescent="0.2">
      <c r="A222">
        <v>18488</v>
      </c>
      <c r="B222" t="s">
        <v>1257</v>
      </c>
      <c r="C222" t="s">
        <v>165</v>
      </c>
      <c r="D222" t="s">
        <v>1258</v>
      </c>
      <c r="E222" t="s">
        <v>136</v>
      </c>
      <c r="F222">
        <v>1</v>
      </c>
      <c r="G222">
        <v>13636</v>
      </c>
      <c r="H222">
        <v>2</v>
      </c>
      <c r="I222">
        <v>27272</v>
      </c>
      <c r="J222" t="s">
        <v>32</v>
      </c>
      <c r="K222" t="s">
        <v>33</v>
      </c>
      <c r="L222" t="s">
        <v>937</v>
      </c>
      <c r="M222">
        <f t="shared" si="3"/>
        <v>20454</v>
      </c>
      <c r="N222">
        <v>20454</v>
      </c>
      <c r="O222" t="s">
        <v>6494</v>
      </c>
      <c r="P222" t="s">
        <v>97</v>
      </c>
      <c r="Q222" t="s">
        <v>36</v>
      </c>
      <c r="R222">
        <v>43895</v>
      </c>
      <c r="S222" t="s">
        <v>37</v>
      </c>
      <c r="T222" t="s">
        <v>49</v>
      </c>
      <c r="U222" t="s">
        <v>1259</v>
      </c>
      <c r="V222" t="s">
        <v>101</v>
      </c>
      <c r="X222" t="s">
        <v>1260</v>
      </c>
      <c r="Y222" t="s">
        <v>1261</v>
      </c>
    </row>
    <row r="223" spans="1:25" x14ac:dyDescent="0.2">
      <c r="A223">
        <v>18489</v>
      </c>
      <c r="B223" t="s">
        <v>1262</v>
      </c>
      <c r="C223" t="s">
        <v>1263</v>
      </c>
      <c r="D223" t="s">
        <v>1264</v>
      </c>
      <c r="E223" t="s">
        <v>1265</v>
      </c>
      <c r="F223">
        <v>6.5</v>
      </c>
      <c r="G223">
        <v>8863</v>
      </c>
      <c r="H223">
        <v>9.5</v>
      </c>
      <c r="I223">
        <v>12954</v>
      </c>
      <c r="J223" t="s">
        <v>96</v>
      </c>
      <c r="K223" t="s">
        <v>33</v>
      </c>
      <c r="L223" t="s">
        <v>146</v>
      </c>
      <c r="M223">
        <f t="shared" si="3"/>
        <v>10908</v>
      </c>
      <c r="N223">
        <v>10908</v>
      </c>
      <c r="O223" t="s">
        <v>6494</v>
      </c>
      <c r="P223" t="s">
        <v>35</v>
      </c>
      <c r="Q223" t="s">
        <v>98</v>
      </c>
      <c r="R223">
        <v>43895</v>
      </c>
      <c r="S223" t="s">
        <v>37</v>
      </c>
      <c r="T223" t="s">
        <v>128</v>
      </c>
      <c r="U223" t="s">
        <v>1266</v>
      </c>
      <c r="V223" t="s">
        <v>750</v>
      </c>
      <c r="Y223" t="s">
        <v>1267</v>
      </c>
    </row>
    <row r="224" spans="1:25" x14ac:dyDescent="0.2">
      <c r="A224">
        <v>18490</v>
      </c>
      <c r="B224" t="s">
        <v>1268</v>
      </c>
      <c r="C224" t="s">
        <v>84</v>
      </c>
      <c r="D224" t="s">
        <v>1269</v>
      </c>
      <c r="E224" t="s">
        <v>67</v>
      </c>
      <c r="F224">
        <v>1.5</v>
      </c>
      <c r="G224">
        <v>20454</v>
      </c>
      <c r="H224">
        <v>2</v>
      </c>
      <c r="I224">
        <v>27272</v>
      </c>
      <c r="J224" t="s">
        <v>32</v>
      </c>
      <c r="K224" t="s">
        <v>33</v>
      </c>
      <c r="L224" t="s">
        <v>146</v>
      </c>
      <c r="M224">
        <f t="shared" si="3"/>
        <v>23863</v>
      </c>
      <c r="N224">
        <v>23863</v>
      </c>
      <c r="O224" t="s">
        <v>6494</v>
      </c>
      <c r="P224" t="s">
        <v>97</v>
      </c>
      <c r="Q224" t="s">
        <v>58</v>
      </c>
      <c r="R224">
        <v>43895</v>
      </c>
      <c r="S224" t="s">
        <v>278</v>
      </c>
      <c r="T224" t="s">
        <v>99</v>
      </c>
      <c r="U224" t="s">
        <v>1022</v>
      </c>
      <c r="V224" t="s">
        <v>216</v>
      </c>
      <c r="X224" t="s">
        <v>1270</v>
      </c>
      <c r="Y224" t="s">
        <v>1271</v>
      </c>
    </row>
    <row r="225" spans="1:25" x14ac:dyDescent="0.2">
      <c r="A225">
        <v>18491</v>
      </c>
      <c r="B225" t="s">
        <v>1272</v>
      </c>
      <c r="C225" t="s">
        <v>1273</v>
      </c>
      <c r="D225" t="s">
        <v>1274</v>
      </c>
      <c r="E225" t="s">
        <v>675</v>
      </c>
      <c r="F225">
        <v>0.6</v>
      </c>
      <c r="G225">
        <v>8181</v>
      </c>
      <c r="H225">
        <v>1</v>
      </c>
      <c r="I225">
        <v>13636</v>
      </c>
      <c r="J225" t="s">
        <v>32</v>
      </c>
      <c r="K225" t="s">
        <v>33</v>
      </c>
      <c r="L225" t="s">
        <v>1121</v>
      </c>
      <c r="M225">
        <f t="shared" si="3"/>
        <v>10908</v>
      </c>
      <c r="N225">
        <v>10908</v>
      </c>
      <c r="O225" t="s">
        <v>6494</v>
      </c>
      <c r="P225" t="s">
        <v>97</v>
      </c>
      <c r="Q225" t="s">
        <v>98</v>
      </c>
      <c r="R225">
        <v>43895</v>
      </c>
      <c r="S225" t="s">
        <v>48</v>
      </c>
      <c r="T225" t="s">
        <v>71</v>
      </c>
      <c r="U225" t="s">
        <v>1275</v>
      </c>
      <c r="V225" t="s">
        <v>1276</v>
      </c>
      <c r="X225" t="s">
        <v>1277</v>
      </c>
      <c r="Y225" t="s">
        <v>1278</v>
      </c>
    </row>
    <row r="226" spans="1:25" x14ac:dyDescent="0.2">
      <c r="A226">
        <v>18492</v>
      </c>
      <c r="B226" t="s">
        <v>1279</v>
      </c>
      <c r="C226" t="s">
        <v>1280</v>
      </c>
      <c r="D226" t="s">
        <v>1281</v>
      </c>
      <c r="E226" t="s">
        <v>1095</v>
      </c>
      <c r="F226">
        <v>2</v>
      </c>
      <c r="G226">
        <v>27272</v>
      </c>
      <c r="H226">
        <v>4</v>
      </c>
      <c r="I226">
        <v>54545</v>
      </c>
      <c r="J226" t="s">
        <v>32</v>
      </c>
      <c r="K226" t="s">
        <v>33</v>
      </c>
      <c r="L226" t="s">
        <v>937</v>
      </c>
      <c r="M226">
        <f t="shared" si="3"/>
        <v>40908</v>
      </c>
      <c r="N226">
        <v>40908</v>
      </c>
      <c r="O226" t="s">
        <v>6494</v>
      </c>
      <c r="P226" t="s">
        <v>97</v>
      </c>
      <c r="Q226" t="s">
        <v>234</v>
      </c>
      <c r="R226">
        <v>43895</v>
      </c>
      <c r="S226" t="s">
        <v>37</v>
      </c>
      <c r="T226" t="s">
        <v>88</v>
      </c>
      <c r="U226" t="s">
        <v>1154</v>
      </c>
      <c r="V226" t="s">
        <v>222</v>
      </c>
      <c r="X226" t="s">
        <v>1282</v>
      </c>
      <c r="Y226" t="s">
        <v>1283</v>
      </c>
    </row>
    <row r="227" spans="1:25" x14ac:dyDescent="0.2">
      <c r="A227">
        <v>18493</v>
      </c>
      <c r="B227" t="s">
        <v>1284</v>
      </c>
      <c r="C227" t="s">
        <v>1285</v>
      </c>
      <c r="D227" t="s">
        <v>421</v>
      </c>
      <c r="E227" t="s">
        <v>406</v>
      </c>
      <c r="F227">
        <v>0.8</v>
      </c>
      <c r="G227">
        <v>10909</v>
      </c>
      <c r="H227">
        <v>1.2</v>
      </c>
      <c r="I227">
        <v>16363</v>
      </c>
      <c r="J227" t="s">
        <v>32</v>
      </c>
      <c r="K227" t="s">
        <v>33</v>
      </c>
      <c r="L227" t="s">
        <v>68</v>
      </c>
      <c r="M227">
        <f t="shared" si="3"/>
        <v>13636</v>
      </c>
      <c r="N227">
        <v>13636</v>
      </c>
      <c r="O227" t="s">
        <v>6494</v>
      </c>
      <c r="P227" t="s">
        <v>35</v>
      </c>
      <c r="Q227" t="s">
        <v>98</v>
      </c>
      <c r="R227">
        <v>43896</v>
      </c>
      <c r="S227" t="s">
        <v>191</v>
      </c>
      <c r="T227" t="s">
        <v>71</v>
      </c>
      <c r="U227" t="s">
        <v>155</v>
      </c>
      <c r="V227" t="s">
        <v>101</v>
      </c>
      <c r="X227" t="s">
        <v>1286</v>
      </c>
      <c r="Y227" t="s">
        <v>1287</v>
      </c>
    </row>
    <row r="228" spans="1:25" x14ac:dyDescent="0.2">
      <c r="A228">
        <v>18494</v>
      </c>
      <c r="B228" t="s">
        <v>1288</v>
      </c>
      <c r="C228" t="s">
        <v>1289</v>
      </c>
      <c r="D228" t="s">
        <v>1290</v>
      </c>
      <c r="E228" t="s">
        <v>1291</v>
      </c>
      <c r="F228">
        <v>1.1000000000000001</v>
      </c>
      <c r="G228">
        <v>15000</v>
      </c>
      <c r="H228">
        <v>2</v>
      </c>
      <c r="I228">
        <v>27272</v>
      </c>
      <c r="J228" t="s">
        <v>32</v>
      </c>
      <c r="K228" t="s">
        <v>33</v>
      </c>
      <c r="L228" t="s">
        <v>146</v>
      </c>
      <c r="M228">
        <f t="shared" si="3"/>
        <v>21136</v>
      </c>
      <c r="N228">
        <v>21136</v>
      </c>
      <c r="O228" t="s">
        <v>6494</v>
      </c>
      <c r="P228" t="s">
        <v>35</v>
      </c>
      <c r="Q228" t="s">
        <v>98</v>
      </c>
      <c r="R228">
        <v>43896</v>
      </c>
      <c r="S228" t="s">
        <v>37</v>
      </c>
      <c r="T228" t="s">
        <v>99</v>
      </c>
      <c r="U228" t="s">
        <v>245</v>
      </c>
      <c r="V228" t="s">
        <v>216</v>
      </c>
      <c r="X228" t="s">
        <v>1292</v>
      </c>
    </row>
    <row r="229" spans="1:25" x14ac:dyDescent="0.2">
      <c r="A229">
        <v>18495</v>
      </c>
      <c r="B229" t="s">
        <v>1293</v>
      </c>
      <c r="C229" t="s">
        <v>84</v>
      </c>
      <c r="D229" t="s">
        <v>1294</v>
      </c>
      <c r="E229" t="s">
        <v>1183</v>
      </c>
      <c r="F229">
        <v>1.3</v>
      </c>
      <c r="G229">
        <v>17727</v>
      </c>
      <c r="H229">
        <v>2.5</v>
      </c>
      <c r="I229">
        <v>34090</v>
      </c>
      <c r="J229" t="s">
        <v>32</v>
      </c>
      <c r="K229" t="s">
        <v>33</v>
      </c>
      <c r="L229" t="s">
        <v>146</v>
      </c>
      <c r="M229">
        <f t="shared" si="3"/>
        <v>25908</v>
      </c>
      <c r="N229">
        <v>25908</v>
      </c>
      <c r="O229" t="s">
        <v>6494</v>
      </c>
      <c r="P229" t="s">
        <v>35</v>
      </c>
      <c r="Q229" t="s">
        <v>58</v>
      </c>
      <c r="R229">
        <v>43896</v>
      </c>
      <c r="S229" t="s">
        <v>663</v>
      </c>
      <c r="T229" t="s">
        <v>49</v>
      </c>
      <c r="U229" t="s">
        <v>1295</v>
      </c>
      <c r="V229" t="s">
        <v>849</v>
      </c>
      <c r="X229" t="s">
        <v>1012</v>
      </c>
      <c r="Y229" t="s">
        <v>1296</v>
      </c>
    </row>
    <row r="230" spans="1:25" x14ac:dyDescent="0.2">
      <c r="A230">
        <v>18496</v>
      </c>
      <c r="B230" t="s">
        <v>1297</v>
      </c>
      <c r="C230" t="s">
        <v>1298</v>
      </c>
      <c r="D230" t="s">
        <v>1299</v>
      </c>
      <c r="E230" t="s">
        <v>116</v>
      </c>
      <c r="F230">
        <v>1</v>
      </c>
      <c r="G230">
        <v>13636</v>
      </c>
      <c r="H230">
        <v>1.5</v>
      </c>
      <c r="I230">
        <v>20454</v>
      </c>
      <c r="J230" t="s">
        <v>32</v>
      </c>
      <c r="K230" t="s">
        <v>33</v>
      </c>
      <c r="L230" t="s">
        <v>146</v>
      </c>
      <c r="M230">
        <f t="shared" si="3"/>
        <v>17045</v>
      </c>
      <c r="N230">
        <v>17045</v>
      </c>
      <c r="O230" t="s">
        <v>6494</v>
      </c>
      <c r="P230" t="s">
        <v>97</v>
      </c>
      <c r="Q230" t="s">
        <v>98</v>
      </c>
      <c r="R230">
        <v>43896</v>
      </c>
      <c r="S230" t="s">
        <v>37</v>
      </c>
      <c r="T230" t="s">
        <v>49</v>
      </c>
      <c r="U230" t="s">
        <v>129</v>
      </c>
      <c r="V230" t="s">
        <v>73</v>
      </c>
      <c r="X230" t="s">
        <v>1300</v>
      </c>
    </row>
    <row r="231" spans="1:25" x14ac:dyDescent="0.2">
      <c r="A231">
        <v>18497</v>
      </c>
      <c r="B231" t="s">
        <v>1301</v>
      </c>
      <c r="C231" t="s">
        <v>1302</v>
      </c>
      <c r="D231" t="s">
        <v>1303</v>
      </c>
      <c r="E231" t="s">
        <v>154</v>
      </c>
      <c r="F231">
        <v>1</v>
      </c>
      <c r="G231">
        <v>13636</v>
      </c>
      <c r="H231">
        <v>3</v>
      </c>
      <c r="I231">
        <v>40909</v>
      </c>
      <c r="J231" t="s">
        <v>32</v>
      </c>
      <c r="K231" t="s">
        <v>33</v>
      </c>
      <c r="L231" t="s">
        <v>146</v>
      </c>
      <c r="M231">
        <f t="shared" si="3"/>
        <v>27272</v>
      </c>
      <c r="N231">
        <v>27272</v>
      </c>
      <c r="O231" t="s">
        <v>6494</v>
      </c>
      <c r="P231" t="s">
        <v>97</v>
      </c>
      <c r="Q231" t="s">
        <v>58</v>
      </c>
      <c r="R231">
        <v>43896</v>
      </c>
      <c r="S231" t="s">
        <v>37</v>
      </c>
      <c r="T231" t="s">
        <v>128</v>
      </c>
      <c r="U231" t="s">
        <v>129</v>
      </c>
      <c r="V231" t="s">
        <v>204</v>
      </c>
      <c r="X231" t="s">
        <v>1304</v>
      </c>
      <c r="Y231" t="s">
        <v>1305</v>
      </c>
    </row>
    <row r="232" spans="1:25" x14ac:dyDescent="0.2">
      <c r="A232">
        <v>18498</v>
      </c>
      <c r="B232" t="s">
        <v>1306</v>
      </c>
      <c r="C232" t="s">
        <v>73</v>
      </c>
      <c r="D232" t="s">
        <v>1307</v>
      </c>
      <c r="E232" t="s">
        <v>1308</v>
      </c>
      <c r="F232">
        <v>1.2</v>
      </c>
      <c r="G232">
        <v>16363</v>
      </c>
      <c r="H232">
        <v>1.5</v>
      </c>
      <c r="I232">
        <v>20454</v>
      </c>
      <c r="J232" t="s">
        <v>32</v>
      </c>
      <c r="K232" t="s">
        <v>33</v>
      </c>
      <c r="L232" t="s">
        <v>146</v>
      </c>
      <c r="M232">
        <f t="shared" si="3"/>
        <v>18408</v>
      </c>
      <c r="N232">
        <v>18408</v>
      </c>
      <c r="O232" t="s">
        <v>6494</v>
      </c>
      <c r="P232" t="s">
        <v>35</v>
      </c>
      <c r="Q232" t="s">
        <v>58</v>
      </c>
      <c r="R232">
        <v>43896</v>
      </c>
      <c r="S232" t="s">
        <v>37</v>
      </c>
      <c r="T232" t="s">
        <v>71</v>
      </c>
      <c r="U232" t="s">
        <v>1309</v>
      </c>
      <c r="V232" t="s">
        <v>101</v>
      </c>
      <c r="Y232" t="s">
        <v>1310</v>
      </c>
    </row>
    <row r="233" spans="1:25" x14ac:dyDescent="0.2">
      <c r="A233">
        <v>18499</v>
      </c>
      <c r="B233" t="s">
        <v>1311</v>
      </c>
      <c r="C233" t="s">
        <v>261</v>
      </c>
      <c r="D233" t="s">
        <v>66</v>
      </c>
      <c r="E233" t="s">
        <v>1312</v>
      </c>
      <c r="F233">
        <v>1.3</v>
      </c>
      <c r="G233">
        <v>17727</v>
      </c>
      <c r="H233">
        <v>1.8</v>
      </c>
      <c r="I233">
        <v>24545</v>
      </c>
      <c r="J233" t="s">
        <v>32</v>
      </c>
      <c r="K233" t="s">
        <v>33</v>
      </c>
      <c r="L233" t="s">
        <v>68</v>
      </c>
      <c r="M233">
        <f t="shared" si="3"/>
        <v>21136</v>
      </c>
      <c r="N233">
        <v>21136</v>
      </c>
      <c r="O233" t="s">
        <v>6494</v>
      </c>
      <c r="P233" t="s">
        <v>35</v>
      </c>
      <c r="Q233" t="s">
        <v>58</v>
      </c>
      <c r="R233">
        <v>43896</v>
      </c>
      <c r="S233" t="s">
        <v>70</v>
      </c>
      <c r="T233" t="s">
        <v>71</v>
      </c>
      <c r="U233" t="s">
        <v>72</v>
      </c>
      <c r="V233" t="s">
        <v>80</v>
      </c>
      <c r="X233" t="s">
        <v>1313</v>
      </c>
    </row>
    <row r="234" spans="1:25" x14ac:dyDescent="0.2">
      <c r="A234">
        <v>18500</v>
      </c>
      <c r="B234" t="s">
        <v>1314</v>
      </c>
      <c r="C234" t="s">
        <v>1315</v>
      </c>
      <c r="D234" t="s">
        <v>1316</v>
      </c>
      <c r="E234" t="s">
        <v>1317</v>
      </c>
      <c r="F234">
        <v>2.5</v>
      </c>
      <c r="G234">
        <v>34090</v>
      </c>
      <c r="H234">
        <v>3.5</v>
      </c>
      <c r="I234">
        <v>47727</v>
      </c>
      <c r="J234" t="s">
        <v>32</v>
      </c>
      <c r="K234" t="s">
        <v>33</v>
      </c>
      <c r="L234" t="s">
        <v>146</v>
      </c>
      <c r="M234">
        <f t="shared" si="3"/>
        <v>40908</v>
      </c>
      <c r="N234">
        <v>40908</v>
      </c>
      <c r="O234" t="s">
        <v>6494</v>
      </c>
      <c r="P234" t="s">
        <v>97</v>
      </c>
      <c r="Q234" t="s">
        <v>58</v>
      </c>
      <c r="R234">
        <v>43896</v>
      </c>
      <c r="S234" t="s">
        <v>191</v>
      </c>
      <c r="T234" t="s">
        <v>71</v>
      </c>
      <c r="U234" t="s">
        <v>1266</v>
      </c>
      <c r="V234" t="s">
        <v>73</v>
      </c>
      <c r="Y234" t="s">
        <v>1318</v>
      </c>
    </row>
    <row r="235" spans="1:25" x14ac:dyDescent="0.2">
      <c r="A235">
        <v>18501</v>
      </c>
      <c r="B235" t="s">
        <v>1319</v>
      </c>
      <c r="C235" t="s">
        <v>1320</v>
      </c>
      <c r="D235" t="s">
        <v>1321</v>
      </c>
      <c r="E235" t="s">
        <v>1322</v>
      </c>
      <c r="F235">
        <v>1.4</v>
      </c>
      <c r="G235">
        <v>19090</v>
      </c>
      <c r="H235">
        <v>2.2000000000000002</v>
      </c>
      <c r="I235">
        <v>30000</v>
      </c>
      <c r="J235" t="s">
        <v>32</v>
      </c>
      <c r="K235" t="s">
        <v>33</v>
      </c>
      <c r="L235" t="s">
        <v>146</v>
      </c>
      <c r="M235">
        <f t="shared" si="3"/>
        <v>24545</v>
      </c>
      <c r="N235">
        <v>24545</v>
      </c>
      <c r="O235" t="s">
        <v>6494</v>
      </c>
      <c r="P235" t="s">
        <v>35</v>
      </c>
      <c r="Q235" t="s">
        <v>58</v>
      </c>
      <c r="R235">
        <v>43896</v>
      </c>
      <c r="S235" t="s">
        <v>191</v>
      </c>
      <c r="T235" t="s">
        <v>59</v>
      </c>
      <c r="U235" t="s">
        <v>317</v>
      </c>
      <c r="V235" t="s">
        <v>73</v>
      </c>
      <c r="X235" t="s">
        <v>1323</v>
      </c>
      <c r="Y235" t="s">
        <v>1324</v>
      </c>
    </row>
    <row r="236" spans="1:25" x14ac:dyDescent="0.2">
      <c r="A236">
        <v>18502</v>
      </c>
      <c r="B236" t="s">
        <v>1325</v>
      </c>
      <c r="C236" t="s">
        <v>1326</v>
      </c>
      <c r="D236" t="s">
        <v>599</v>
      </c>
      <c r="E236" t="s">
        <v>116</v>
      </c>
      <c r="F236">
        <v>1</v>
      </c>
      <c r="G236">
        <v>13636</v>
      </c>
      <c r="H236">
        <v>1.5</v>
      </c>
      <c r="I236">
        <v>20454</v>
      </c>
      <c r="J236" t="s">
        <v>32</v>
      </c>
      <c r="K236" t="s">
        <v>33</v>
      </c>
      <c r="L236" t="s">
        <v>937</v>
      </c>
      <c r="M236">
        <f t="shared" si="3"/>
        <v>17045</v>
      </c>
      <c r="N236">
        <v>17045</v>
      </c>
      <c r="O236" t="s">
        <v>6494</v>
      </c>
      <c r="P236" t="s">
        <v>35</v>
      </c>
      <c r="Q236" t="s">
        <v>69</v>
      </c>
      <c r="R236">
        <v>43896</v>
      </c>
      <c r="S236" t="s">
        <v>70</v>
      </c>
      <c r="T236" t="s">
        <v>38</v>
      </c>
      <c r="U236" t="s">
        <v>72</v>
      </c>
      <c r="V236" t="s">
        <v>101</v>
      </c>
      <c r="X236" t="s">
        <v>1327</v>
      </c>
      <c r="Y236" t="s">
        <v>1328</v>
      </c>
    </row>
    <row r="237" spans="1:25" x14ac:dyDescent="0.2">
      <c r="A237">
        <v>18503</v>
      </c>
      <c r="B237" t="s">
        <v>1329</v>
      </c>
      <c r="C237" t="s">
        <v>73</v>
      </c>
      <c r="D237" t="s">
        <v>1330</v>
      </c>
      <c r="E237" t="s">
        <v>67</v>
      </c>
      <c r="F237">
        <v>1.5</v>
      </c>
      <c r="G237">
        <v>20454</v>
      </c>
      <c r="H237">
        <v>2</v>
      </c>
      <c r="I237">
        <v>27272</v>
      </c>
      <c r="J237" t="s">
        <v>32</v>
      </c>
      <c r="K237" t="s">
        <v>33</v>
      </c>
      <c r="L237" t="s">
        <v>146</v>
      </c>
      <c r="M237">
        <f t="shared" si="3"/>
        <v>23863</v>
      </c>
      <c r="N237">
        <v>23863</v>
      </c>
      <c r="O237" t="s">
        <v>6494</v>
      </c>
      <c r="P237" t="s">
        <v>662</v>
      </c>
      <c r="Q237" t="s">
        <v>36</v>
      </c>
      <c r="S237" t="s">
        <v>37</v>
      </c>
      <c r="T237" t="s">
        <v>128</v>
      </c>
      <c r="U237" t="s">
        <v>1331</v>
      </c>
      <c r="V237" t="s">
        <v>40</v>
      </c>
      <c r="X237" t="s">
        <v>1332</v>
      </c>
      <c r="Y237" t="s">
        <v>1333</v>
      </c>
    </row>
    <row r="238" spans="1:25" x14ac:dyDescent="0.2">
      <c r="A238">
        <v>18504</v>
      </c>
      <c r="B238" t="s">
        <v>1334</v>
      </c>
      <c r="C238" t="s">
        <v>1335</v>
      </c>
      <c r="D238" t="s">
        <v>1336</v>
      </c>
      <c r="E238" t="s">
        <v>160</v>
      </c>
      <c r="F238">
        <v>0.8</v>
      </c>
      <c r="G238">
        <v>10909</v>
      </c>
      <c r="H238">
        <v>1</v>
      </c>
      <c r="I238">
        <v>13636</v>
      </c>
      <c r="J238" t="s">
        <v>32</v>
      </c>
      <c r="K238" t="s">
        <v>33</v>
      </c>
      <c r="L238" t="s">
        <v>1121</v>
      </c>
      <c r="M238">
        <f t="shared" si="3"/>
        <v>12272</v>
      </c>
      <c r="N238">
        <v>12272</v>
      </c>
      <c r="O238" t="s">
        <v>6494</v>
      </c>
      <c r="P238" t="s">
        <v>35</v>
      </c>
      <c r="Q238" t="s">
        <v>98</v>
      </c>
      <c r="R238">
        <v>43896</v>
      </c>
      <c r="S238" t="s">
        <v>37</v>
      </c>
      <c r="T238" t="s">
        <v>128</v>
      </c>
      <c r="U238" t="s">
        <v>227</v>
      </c>
      <c r="V238" t="s">
        <v>1337</v>
      </c>
      <c r="X238" t="s">
        <v>1338</v>
      </c>
      <c r="Y238" t="s">
        <v>1339</v>
      </c>
    </row>
    <row r="239" spans="1:25" x14ac:dyDescent="0.2">
      <c r="A239">
        <v>18505</v>
      </c>
      <c r="B239" t="s">
        <v>1340</v>
      </c>
      <c r="C239" t="s">
        <v>1341</v>
      </c>
      <c r="D239" t="s">
        <v>1342</v>
      </c>
      <c r="E239" t="s">
        <v>381</v>
      </c>
      <c r="F239">
        <v>4.5</v>
      </c>
      <c r="G239">
        <v>6136</v>
      </c>
      <c r="H239">
        <v>6</v>
      </c>
      <c r="I239">
        <v>8181</v>
      </c>
      <c r="J239" t="s">
        <v>96</v>
      </c>
      <c r="K239" t="s">
        <v>33</v>
      </c>
      <c r="L239" t="s">
        <v>1121</v>
      </c>
      <c r="M239">
        <f t="shared" si="3"/>
        <v>7158</v>
      </c>
      <c r="N239">
        <v>7158</v>
      </c>
      <c r="O239" t="s">
        <v>6494</v>
      </c>
      <c r="P239" t="s">
        <v>97</v>
      </c>
      <c r="Q239" t="s">
        <v>98</v>
      </c>
      <c r="R239">
        <v>43896</v>
      </c>
      <c r="S239" t="s">
        <v>37</v>
      </c>
      <c r="T239" t="s">
        <v>128</v>
      </c>
      <c r="U239" t="s">
        <v>449</v>
      </c>
      <c r="V239" t="s">
        <v>501</v>
      </c>
      <c r="X239" t="s">
        <v>1343</v>
      </c>
      <c r="Y239" t="s">
        <v>1344</v>
      </c>
    </row>
    <row r="240" spans="1:25" x14ac:dyDescent="0.2">
      <c r="A240">
        <v>18506</v>
      </c>
      <c r="B240" t="s">
        <v>1345</v>
      </c>
      <c r="C240" t="s">
        <v>84</v>
      </c>
      <c r="D240" t="s">
        <v>510</v>
      </c>
      <c r="E240" t="s">
        <v>67</v>
      </c>
      <c r="F240">
        <v>1.5</v>
      </c>
      <c r="G240">
        <v>20454</v>
      </c>
      <c r="H240">
        <v>2</v>
      </c>
      <c r="I240">
        <v>27272</v>
      </c>
      <c r="J240" t="s">
        <v>32</v>
      </c>
      <c r="K240" t="s">
        <v>33</v>
      </c>
      <c r="L240" t="s">
        <v>146</v>
      </c>
      <c r="M240">
        <f t="shared" si="3"/>
        <v>23863</v>
      </c>
      <c r="N240">
        <v>23863</v>
      </c>
      <c r="O240" t="s">
        <v>6494</v>
      </c>
      <c r="P240" t="s">
        <v>35</v>
      </c>
      <c r="Q240" t="s">
        <v>58</v>
      </c>
      <c r="R240">
        <v>43896</v>
      </c>
      <c r="S240" t="s">
        <v>147</v>
      </c>
      <c r="T240" t="s">
        <v>128</v>
      </c>
      <c r="U240" t="s">
        <v>72</v>
      </c>
      <c r="V240" t="s">
        <v>73</v>
      </c>
      <c r="X240" t="s">
        <v>511</v>
      </c>
      <c r="Y240" t="s">
        <v>512</v>
      </c>
    </row>
    <row r="241" spans="1:25" x14ac:dyDescent="0.2">
      <c r="A241">
        <v>18507</v>
      </c>
      <c r="B241" t="s">
        <v>1346</v>
      </c>
      <c r="C241" t="s">
        <v>73</v>
      </c>
      <c r="D241" t="s">
        <v>353</v>
      </c>
      <c r="E241" t="s">
        <v>116</v>
      </c>
      <c r="F241">
        <v>1</v>
      </c>
      <c r="G241">
        <v>13636</v>
      </c>
      <c r="H241">
        <v>1.5</v>
      </c>
      <c r="I241">
        <v>20454</v>
      </c>
      <c r="J241" t="s">
        <v>32</v>
      </c>
      <c r="K241" t="s">
        <v>33</v>
      </c>
      <c r="L241" t="s">
        <v>146</v>
      </c>
      <c r="M241">
        <f t="shared" si="3"/>
        <v>17045</v>
      </c>
      <c r="N241">
        <v>17045</v>
      </c>
      <c r="O241" t="s">
        <v>6494</v>
      </c>
      <c r="P241" t="s">
        <v>35</v>
      </c>
      <c r="Q241" t="s">
        <v>36</v>
      </c>
      <c r="R241">
        <v>43896</v>
      </c>
      <c r="S241" t="s">
        <v>191</v>
      </c>
      <c r="T241" t="s">
        <v>38</v>
      </c>
      <c r="U241" t="s">
        <v>155</v>
      </c>
      <c r="V241" t="s">
        <v>73</v>
      </c>
      <c r="X241" t="s">
        <v>1347</v>
      </c>
      <c r="Y241" t="s">
        <v>1348</v>
      </c>
    </row>
    <row r="242" spans="1:25" x14ac:dyDescent="0.2">
      <c r="A242">
        <v>18508</v>
      </c>
      <c r="B242" t="s">
        <v>1349</v>
      </c>
      <c r="C242" t="s">
        <v>1350</v>
      </c>
      <c r="D242" t="s">
        <v>30</v>
      </c>
      <c r="E242" t="s">
        <v>107</v>
      </c>
      <c r="F242">
        <v>1.5</v>
      </c>
      <c r="G242">
        <v>20454</v>
      </c>
      <c r="H242">
        <v>3</v>
      </c>
      <c r="I242">
        <v>40909</v>
      </c>
      <c r="J242" t="s">
        <v>32</v>
      </c>
      <c r="K242" t="s">
        <v>33</v>
      </c>
      <c r="L242" t="s">
        <v>937</v>
      </c>
      <c r="M242">
        <f t="shared" si="3"/>
        <v>30681</v>
      </c>
      <c r="N242">
        <v>30681</v>
      </c>
      <c r="O242" t="s">
        <v>6494</v>
      </c>
      <c r="P242" t="s">
        <v>35</v>
      </c>
      <c r="Q242" t="s">
        <v>98</v>
      </c>
      <c r="R242">
        <v>43896</v>
      </c>
      <c r="S242" t="s">
        <v>37</v>
      </c>
      <c r="T242" t="s">
        <v>38</v>
      </c>
      <c r="U242" t="s">
        <v>39</v>
      </c>
      <c r="V242" t="s">
        <v>73</v>
      </c>
      <c r="X242" t="s">
        <v>1351</v>
      </c>
      <c r="Y242" t="s">
        <v>1352</v>
      </c>
    </row>
    <row r="243" spans="1:25" x14ac:dyDescent="0.2">
      <c r="A243">
        <v>18509</v>
      </c>
      <c r="B243" t="s">
        <v>1353</v>
      </c>
      <c r="C243" t="s">
        <v>261</v>
      </c>
      <c r="D243" t="s">
        <v>1354</v>
      </c>
      <c r="E243" t="s">
        <v>184</v>
      </c>
      <c r="F243">
        <v>1.2</v>
      </c>
      <c r="G243">
        <v>16363</v>
      </c>
      <c r="H243">
        <v>2</v>
      </c>
      <c r="I243">
        <v>27272</v>
      </c>
      <c r="J243" t="s">
        <v>32</v>
      </c>
      <c r="K243" t="s">
        <v>33</v>
      </c>
      <c r="L243" t="s">
        <v>495</v>
      </c>
      <c r="M243">
        <f t="shared" si="3"/>
        <v>21817</v>
      </c>
      <c r="N243">
        <v>21817</v>
      </c>
      <c r="O243" t="s">
        <v>6494</v>
      </c>
      <c r="P243" t="s">
        <v>97</v>
      </c>
      <c r="Q243" t="s">
        <v>58</v>
      </c>
      <c r="R243">
        <v>43896</v>
      </c>
      <c r="S243" t="s">
        <v>37</v>
      </c>
      <c r="T243" t="s">
        <v>128</v>
      </c>
      <c r="U243" t="s">
        <v>397</v>
      </c>
      <c r="V243" t="s">
        <v>216</v>
      </c>
      <c r="X243" t="s">
        <v>1355</v>
      </c>
      <c r="Y243" t="s">
        <v>1356</v>
      </c>
    </row>
    <row r="244" spans="1:25" x14ac:dyDescent="0.2">
      <c r="A244">
        <v>18510</v>
      </c>
      <c r="B244" t="s">
        <v>1357</v>
      </c>
      <c r="C244" t="s">
        <v>73</v>
      </c>
      <c r="D244" t="s">
        <v>1358</v>
      </c>
      <c r="E244" t="s">
        <v>107</v>
      </c>
      <c r="F244">
        <v>1.5</v>
      </c>
      <c r="G244">
        <v>20454</v>
      </c>
      <c r="H244">
        <v>3</v>
      </c>
      <c r="I244">
        <v>40909</v>
      </c>
      <c r="J244" t="s">
        <v>32</v>
      </c>
      <c r="K244" t="s">
        <v>33</v>
      </c>
      <c r="L244" t="s">
        <v>495</v>
      </c>
      <c r="M244">
        <f t="shared" si="3"/>
        <v>30681</v>
      </c>
      <c r="N244">
        <v>30681</v>
      </c>
      <c r="O244" t="s">
        <v>6494</v>
      </c>
      <c r="P244" t="s">
        <v>35</v>
      </c>
      <c r="Q244" t="s">
        <v>69</v>
      </c>
      <c r="R244">
        <v>43896</v>
      </c>
      <c r="S244" t="s">
        <v>37</v>
      </c>
      <c r="T244" t="s">
        <v>49</v>
      </c>
      <c r="U244" t="s">
        <v>322</v>
      </c>
      <c r="V244" t="s">
        <v>110</v>
      </c>
      <c r="X244" t="s">
        <v>1359</v>
      </c>
      <c r="Y244" t="s">
        <v>1360</v>
      </c>
    </row>
    <row r="245" spans="1:25" x14ac:dyDescent="0.2">
      <c r="A245">
        <v>18511</v>
      </c>
      <c r="B245" t="s">
        <v>1361</v>
      </c>
      <c r="C245" t="s">
        <v>261</v>
      </c>
      <c r="D245" t="s">
        <v>1362</v>
      </c>
      <c r="E245" t="s">
        <v>587</v>
      </c>
      <c r="F245">
        <v>0.8</v>
      </c>
      <c r="G245">
        <v>10909</v>
      </c>
      <c r="H245">
        <v>1.8</v>
      </c>
      <c r="I245">
        <v>24545</v>
      </c>
      <c r="J245" t="s">
        <v>32</v>
      </c>
      <c r="K245" t="s">
        <v>33</v>
      </c>
      <c r="L245" t="s">
        <v>495</v>
      </c>
      <c r="M245">
        <f t="shared" si="3"/>
        <v>17727</v>
      </c>
      <c r="N245">
        <v>17727</v>
      </c>
      <c r="O245" t="s">
        <v>6494</v>
      </c>
      <c r="P245" t="s">
        <v>35</v>
      </c>
      <c r="Q245" t="s">
        <v>98</v>
      </c>
      <c r="R245">
        <v>43896</v>
      </c>
      <c r="S245" t="s">
        <v>37</v>
      </c>
      <c r="T245" t="s">
        <v>99</v>
      </c>
      <c r="U245" t="s">
        <v>1184</v>
      </c>
      <c r="V245" t="s">
        <v>365</v>
      </c>
      <c r="X245" t="s">
        <v>1363</v>
      </c>
      <c r="Y245" t="s">
        <v>1364</v>
      </c>
    </row>
    <row r="246" spans="1:25" x14ac:dyDescent="0.2">
      <c r="A246">
        <v>18512</v>
      </c>
      <c r="B246" t="s">
        <v>1365</v>
      </c>
      <c r="C246" t="s">
        <v>73</v>
      </c>
      <c r="D246" t="s">
        <v>1366</v>
      </c>
      <c r="E246" t="s">
        <v>184</v>
      </c>
      <c r="F246">
        <v>1.2</v>
      </c>
      <c r="G246">
        <v>16363</v>
      </c>
      <c r="H246">
        <v>2</v>
      </c>
      <c r="I246">
        <v>27272</v>
      </c>
      <c r="J246" t="s">
        <v>32</v>
      </c>
      <c r="K246" t="s">
        <v>33</v>
      </c>
      <c r="L246" t="s">
        <v>495</v>
      </c>
      <c r="M246">
        <f t="shared" si="3"/>
        <v>21817</v>
      </c>
      <c r="N246">
        <v>21817</v>
      </c>
      <c r="O246" t="s">
        <v>6494</v>
      </c>
      <c r="P246" t="s">
        <v>35</v>
      </c>
      <c r="Q246" t="s">
        <v>58</v>
      </c>
      <c r="R246">
        <v>43896</v>
      </c>
      <c r="S246" t="s">
        <v>663</v>
      </c>
      <c r="T246" t="s">
        <v>128</v>
      </c>
      <c r="U246" t="s">
        <v>559</v>
      </c>
      <c r="V246" t="s">
        <v>101</v>
      </c>
      <c r="X246" t="s">
        <v>1367</v>
      </c>
      <c r="Y246" t="s">
        <v>1368</v>
      </c>
    </row>
    <row r="247" spans="1:25" x14ac:dyDescent="0.2">
      <c r="A247">
        <v>18513</v>
      </c>
      <c r="B247" t="s">
        <v>1369</v>
      </c>
      <c r="C247" t="s">
        <v>1370</v>
      </c>
      <c r="D247" t="s">
        <v>1371</v>
      </c>
      <c r="E247" t="s">
        <v>107</v>
      </c>
      <c r="F247">
        <v>1.5</v>
      </c>
      <c r="G247">
        <v>20454</v>
      </c>
      <c r="H247">
        <v>3</v>
      </c>
      <c r="I247">
        <v>40909</v>
      </c>
      <c r="J247" t="s">
        <v>32</v>
      </c>
      <c r="K247" t="s">
        <v>33</v>
      </c>
      <c r="L247" t="s">
        <v>495</v>
      </c>
      <c r="M247">
        <f t="shared" si="3"/>
        <v>30681</v>
      </c>
      <c r="N247">
        <v>30681</v>
      </c>
      <c r="O247" t="s">
        <v>6494</v>
      </c>
      <c r="P247" t="s">
        <v>97</v>
      </c>
      <c r="Q247" t="s">
        <v>36</v>
      </c>
      <c r="R247">
        <v>43896</v>
      </c>
      <c r="S247" t="s">
        <v>37</v>
      </c>
      <c r="T247" t="s">
        <v>71</v>
      </c>
      <c r="U247" t="s">
        <v>1372</v>
      </c>
      <c r="V247" t="s">
        <v>216</v>
      </c>
      <c r="X247" t="s">
        <v>480</v>
      </c>
      <c r="Y247" t="s">
        <v>1373</v>
      </c>
    </row>
    <row r="248" spans="1:25" x14ac:dyDescent="0.2">
      <c r="A248">
        <v>18514</v>
      </c>
      <c r="B248" t="s">
        <v>1374</v>
      </c>
      <c r="C248" t="s">
        <v>1375</v>
      </c>
      <c r="D248" t="s">
        <v>1376</v>
      </c>
      <c r="E248" t="s">
        <v>1050</v>
      </c>
      <c r="F248">
        <v>2</v>
      </c>
      <c r="G248">
        <v>27272</v>
      </c>
      <c r="H248">
        <v>3</v>
      </c>
      <c r="I248">
        <v>40909</v>
      </c>
      <c r="J248" t="s">
        <v>32</v>
      </c>
      <c r="K248" t="s">
        <v>33</v>
      </c>
      <c r="L248" t="s">
        <v>495</v>
      </c>
      <c r="M248">
        <f t="shared" si="3"/>
        <v>34090</v>
      </c>
      <c r="N248">
        <v>34090</v>
      </c>
      <c r="O248" t="s">
        <v>6494</v>
      </c>
      <c r="P248" t="s">
        <v>35</v>
      </c>
      <c r="Q248" t="s">
        <v>58</v>
      </c>
      <c r="R248">
        <v>43896</v>
      </c>
      <c r="S248" t="s">
        <v>37</v>
      </c>
      <c r="T248" t="s">
        <v>88</v>
      </c>
      <c r="U248" t="s">
        <v>1377</v>
      </c>
      <c r="V248" t="s">
        <v>73</v>
      </c>
      <c r="X248" t="s">
        <v>1378</v>
      </c>
      <c r="Y248" t="s">
        <v>1379</v>
      </c>
    </row>
    <row r="249" spans="1:25" x14ac:dyDescent="0.2">
      <c r="A249">
        <v>18515</v>
      </c>
      <c r="B249" t="s">
        <v>1380</v>
      </c>
      <c r="C249" t="s">
        <v>1381</v>
      </c>
      <c r="D249" t="s">
        <v>1382</v>
      </c>
      <c r="E249" t="s">
        <v>1383</v>
      </c>
      <c r="F249">
        <v>1.2</v>
      </c>
      <c r="G249">
        <v>16363</v>
      </c>
      <c r="H249">
        <v>1.7</v>
      </c>
      <c r="I249">
        <v>23181</v>
      </c>
      <c r="J249" t="s">
        <v>32</v>
      </c>
      <c r="K249" t="s">
        <v>33</v>
      </c>
      <c r="L249" t="s">
        <v>495</v>
      </c>
      <c r="M249">
        <f t="shared" si="3"/>
        <v>19772</v>
      </c>
      <c r="N249">
        <v>19772</v>
      </c>
      <c r="O249" t="s">
        <v>6494</v>
      </c>
      <c r="P249" t="s">
        <v>97</v>
      </c>
      <c r="Q249" t="s">
        <v>36</v>
      </c>
      <c r="R249">
        <v>43896</v>
      </c>
      <c r="S249" t="s">
        <v>37</v>
      </c>
      <c r="T249" t="s">
        <v>128</v>
      </c>
      <c r="U249" t="s">
        <v>72</v>
      </c>
      <c r="V249" t="s">
        <v>73</v>
      </c>
      <c r="X249" t="s">
        <v>1384</v>
      </c>
      <c r="Y249" t="s">
        <v>1385</v>
      </c>
    </row>
    <row r="250" spans="1:25" x14ac:dyDescent="0.2">
      <c r="A250">
        <v>18516</v>
      </c>
      <c r="B250" t="s">
        <v>1386</v>
      </c>
      <c r="C250" t="s">
        <v>84</v>
      </c>
      <c r="D250" t="s">
        <v>1387</v>
      </c>
      <c r="E250" t="s">
        <v>107</v>
      </c>
      <c r="F250">
        <v>1.5</v>
      </c>
      <c r="G250">
        <v>20454</v>
      </c>
      <c r="H250">
        <v>3</v>
      </c>
      <c r="I250">
        <v>40909</v>
      </c>
      <c r="J250" t="s">
        <v>32</v>
      </c>
      <c r="K250" t="s">
        <v>33</v>
      </c>
      <c r="L250" t="s">
        <v>495</v>
      </c>
      <c r="M250">
        <f t="shared" si="3"/>
        <v>30681</v>
      </c>
      <c r="N250">
        <v>30681</v>
      </c>
      <c r="O250" t="s">
        <v>6494</v>
      </c>
      <c r="P250" t="s">
        <v>35</v>
      </c>
      <c r="Q250" t="s">
        <v>69</v>
      </c>
      <c r="R250">
        <v>43896</v>
      </c>
      <c r="S250" t="s">
        <v>37</v>
      </c>
      <c r="T250" t="s">
        <v>128</v>
      </c>
      <c r="U250" t="s">
        <v>137</v>
      </c>
      <c r="V250" t="s">
        <v>1388</v>
      </c>
      <c r="X250" t="s">
        <v>1389</v>
      </c>
    </row>
    <row r="251" spans="1:25" x14ac:dyDescent="0.2">
      <c r="A251">
        <v>18517</v>
      </c>
      <c r="B251" t="s">
        <v>1390</v>
      </c>
      <c r="C251" t="s">
        <v>1391</v>
      </c>
      <c r="D251" t="s">
        <v>1392</v>
      </c>
      <c r="E251" t="s">
        <v>391</v>
      </c>
      <c r="F251">
        <v>2.5</v>
      </c>
      <c r="G251">
        <v>34090</v>
      </c>
      <c r="H251">
        <v>3</v>
      </c>
      <c r="I251">
        <v>40909</v>
      </c>
      <c r="J251" t="s">
        <v>32</v>
      </c>
      <c r="K251" t="s">
        <v>33</v>
      </c>
      <c r="L251" t="s">
        <v>495</v>
      </c>
      <c r="M251">
        <f t="shared" si="3"/>
        <v>37499</v>
      </c>
      <c r="N251">
        <v>37499</v>
      </c>
      <c r="O251" t="s">
        <v>6494</v>
      </c>
      <c r="P251" t="s">
        <v>35</v>
      </c>
      <c r="Q251" t="s">
        <v>36</v>
      </c>
      <c r="R251">
        <v>43895</v>
      </c>
      <c r="S251" t="s">
        <v>37</v>
      </c>
      <c r="T251" t="s">
        <v>128</v>
      </c>
      <c r="U251" t="s">
        <v>723</v>
      </c>
      <c r="V251" t="s">
        <v>1393</v>
      </c>
      <c r="X251" t="s">
        <v>1394</v>
      </c>
      <c r="Y251" t="s">
        <v>1395</v>
      </c>
    </row>
    <row r="252" spans="1:25" x14ac:dyDescent="0.2">
      <c r="A252">
        <v>18519</v>
      </c>
      <c r="B252" t="s">
        <v>1396</v>
      </c>
      <c r="C252" t="s">
        <v>545</v>
      </c>
      <c r="D252" t="s">
        <v>1397</v>
      </c>
      <c r="E252" t="s">
        <v>67</v>
      </c>
      <c r="F252">
        <v>1.5</v>
      </c>
      <c r="G252">
        <v>20454</v>
      </c>
      <c r="H252">
        <v>2</v>
      </c>
      <c r="I252">
        <v>27272</v>
      </c>
      <c r="J252" t="s">
        <v>32</v>
      </c>
      <c r="K252" t="s">
        <v>33</v>
      </c>
      <c r="L252" t="s">
        <v>87</v>
      </c>
      <c r="M252">
        <f t="shared" si="3"/>
        <v>23863</v>
      </c>
      <c r="N252">
        <v>23863</v>
      </c>
      <c r="O252" t="s">
        <v>6494</v>
      </c>
      <c r="P252" t="s">
        <v>35</v>
      </c>
      <c r="Q252" t="s">
        <v>36</v>
      </c>
      <c r="R252">
        <v>43882</v>
      </c>
      <c r="S252" t="s">
        <v>37</v>
      </c>
      <c r="T252" t="s">
        <v>71</v>
      </c>
      <c r="U252" t="s">
        <v>72</v>
      </c>
      <c r="V252" t="s">
        <v>216</v>
      </c>
      <c r="X252" t="s">
        <v>1398</v>
      </c>
      <c r="Y252" t="s">
        <v>1399</v>
      </c>
    </row>
    <row r="253" spans="1:25" x14ac:dyDescent="0.2">
      <c r="A253">
        <v>18520</v>
      </c>
      <c r="B253" t="s">
        <v>1400</v>
      </c>
      <c r="C253" t="s">
        <v>1401</v>
      </c>
      <c r="D253" t="s">
        <v>1402</v>
      </c>
      <c r="E253" t="s">
        <v>116</v>
      </c>
      <c r="F253">
        <v>1</v>
      </c>
      <c r="G253">
        <v>13636</v>
      </c>
      <c r="H253">
        <v>1.5</v>
      </c>
      <c r="I253">
        <v>20454</v>
      </c>
      <c r="J253" t="s">
        <v>32</v>
      </c>
      <c r="K253" t="s">
        <v>33</v>
      </c>
      <c r="L253" t="s">
        <v>495</v>
      </c>
      <c r="M253">
        <f t="shared" si="3"/>
        <v>17045</v>
      </c>
      <c r="N253">
        <v>17045</v>
      </c>
      <c r="O253" t="s">
        <v>6494</v>
      </c>
      <c r="P253" t="s">
        <v>35</v>
      </c>
      <c r="Q253" t="s">
        <v>98</v>
      </c>
      <c r="R253">
        <v>43885</v>
      </c>
      <c r="S253" t="s">
        <v>48</v>
      </c>
      <c r="T253" t="s">
        <v>71</v>
      </c>
      <c r="U253" t="s">
        <v>109</v>
      </c>
      <c r="V253" t="s">
        <v>728</v>
      </c>
      <c r="X253" t="s">
        <v>1403</v>
      </c>
      <c r="Y253" t="s">
        <v>1404</v>
      </c>
    </row>
    <row r="254" spans="1:25" x14ac:dyDescent="0.2">
      <c r="A254">
        <v>18521</v>
      </c>
      <c r="B254" t="s">
        <v>1405</v>
      </c>
      <c r="C254" t="s">
        <v>1406</v>
      </c>
      <c r="D254" t="s">
        <v>1407</v>
      </c>
      <c r="E254" t="s">
        <v>310</v>
      </c>
      <c r="F254">
        <v>1.5</v>
      </c>
      <c r="G254">
        <v>20454</v>
      </c>
      <c r="H254">
        <v>2.5</v>
      </c>
      <c r="I254">
        <v>34090</v>
      </c>
      <c r="J254" t="s">
        <v>32</v>
      </c>
      <c r="K254" t="s">
        <v>33</v>
      </c>
      <c r="L254" t="s">
        <v>495</v>
      </c>
      <c r="M254">
        <f t="shared" si="3"/>
        <v>27272</v>
      </c>
      <c r="N254">
        <v>27272</v>
      </c>
      <c r="O254" t="s">
        <v>6494</v>
      </c>
      <c r="P254" t="s">
        <v>35</v>
      </c>
      <c r="Q254" t="s">
        <v>58</v>
      </c>
      <c r="R254">
        <v>43885</v>
      </c>
      <c r="S254" t="s">
        <v>37</v>
      </c>
      <c r="T254" t="s">
        <v>128</v>
      </c>
      <c r="U254" t="s">
        <v>1408</v>
      </c>
      <c r="V254" t="s">
        <v>89</v>
      </c>
      <c r="X254" t="s">
        <v>1409</v>
      </c>
      <c r="Y254" t="s">
        <v>1410</v>
      </c>
    </row>
    <row r="255" spans="1:25" x14ac:dyDescent="0.2">
      <c r="A255">
        <v>18522</v>
      </c>
      <c r="B255" t="s">
        <v>1411</v>
      </c>
      <c r="C255" t="s">
        <v>73</v>
      </c>
      <c r="D255" t="s">
        <v>1412</v>
      </c>
      <c r="E255" t="s">
        <v>490</v>
      </c>
      <c r="F255">
        <v>0.8</v>
      </c>
      <c r="G255">
        <v>10909</v>
      </c>
      <c r="H255">
        <v>1.3</v>
      </c>
      <c r="I255">
        <v>17727</v>
      </c>
      <c r="J255" t="s">
        <v>32</v>
      </c>
      <c r="K255" t="s">
        <v>33</v>
      </c>
      <c r="L255" t="s">
        <v>495</v>
      </c>
      <c r="M255">
        <f t="shared" si="3"/>
        <v>14318</v>
      </c>
      <c r="N255">
        <v>14318</v>
      </c>
      <c r="O255" t="s">
        <v>6494</v>
      </c>
      <c r="P255" t="s">
        <v>35</v>
      </c>
      <c r="Q255" t="s">
        <v>58</v>
      </c>
      <c r="R255">
        <v>43887</v>
      </c>
      <c r="S255" t="s">
        <v>37</v>
      </c>
      <c r="T255" t="s">
        <v>88</v>
      </c>
      <c r="U255" t="s">
        <v>72</v>
      </c>
      <c r="V255" t="s">
        <v>101</v>
      </c>
      <c r="Y255" t="s">
        <v>1413</v>
      </c>
    </row>
    <row r="256" spans="1:25" x14ac:dyDescent="0.2">
      <c r="A256">
        <v>18523</v>
      </c>
      <c r="B256" t="s">
        <v>1414</v>
      </c>
      <c r="C256" t="s">
        <v>1415</v>
      </c>
      <c r="D256" t="s">
        <v>1416</v>
      </c>
      <c r="E256" t="s">
        <v>1065</v>
      </c>
      <c r="F256">
        <v>3</v>
      </c>
      <c r="G256">
        <v>40909</v>
      </c>
      <c r="H256">
        <v>4</v>
      </c>
      <c r="I256">
        <v>54545</v>
      </c>
      <c r="J256" t="s">
        <v>32</v>
      </c>
      <c r="K256" t="s">
        <v>33</v>
      </c>
      <c r="L256" t="s">
        <v>495</v>
      </c>
      <c r="M256">
        <f t="shared" si="3"/>
        <v>47727</v>
      </c>
      <c r="N256">
        <v>47727</v>
      </c>
      <c r="O256" t="s">
        <v>6494</v>
      </c>
      <c r="P256" t="s">
        <v>35</v>
      </c>
      <c r="Q256" t="s">
        <v>69</v>
      </c>
      <c r="R256">
        <v>43887</v>
      </c>
      <c r="S256" t="s">
        <v>37</v>
      </c>
      <c r="T256" t="s">
        <v>59</v>
      </c>
      <c r="U256" t="s">
        <v>787</v>
      </c>
      <c r="V256" t="s">
        <v>1417</v>
      </c>
      <c r="X256" t="s">
        <v>1418</v>
      </c>
    </row>
    <row r="257" spans="1:25" x14ac:dyDescent="0.2">
      <c r="A257">
        <v>18524</v>
      </c>
      <c r="B257" t="s">
        <v>1419</v>
      </c>
      <c r="C257" t="s">
        <v>1420</v>
      </c>
      <c r="D257" t="s">
        <v>1421</v>
      </c>
      <c r="E257" t="s">
        <v>1422</v>
      </c>
      <c r="F257">
        <v>1.5</v>
      </c>
      <c r="G257">
        <v>20454</v>
      </c>
      <c r="H257">
        <v>2.2999999999999998</v>
      </c>
      <c r="I257">
        <v>31363</v>
      </c>
      <c r="J257" t="s">
        <v>32</v>
      </c>
      <c r="K257" t="s">
        <v>33</v>
      </c>
      <c r="L257" t="s">
        <v>495</v>
      </c>
      <c r="M257">
        <f t="shared" si="3"/>
        <v>25908</v>
      </c>
      <c r="N257">
        <v>25908</v>
      </c>
      <c r="O257" t="s">
        <v>6494</v>
      </c>
      <c r="P257" t="s">
        <v>35</v>
      </c>
      <c r="Q257" t="s">
        <v>36</v>
      </c>
      <c r="R257">
        <v>43888</v>
      </c>
      <c r="S257" t="s">
        <v>37</v>
      </c>
      <c r="T257" t="s">
        <v>88</v>
      </c>
      <c r="U257" t="s">
        <v>129</v>
      </c>
      <c r="V257" t="s">
        <v>1423</v>
      </c>
      <c r="X257" t="s">
        <v>1424</v>
      </c>
      <c r="Y257" t="s">
        <v>1425</v>
      </c>
    </row>
    <row r="258" spans="1:25" x14ac:dyDescent="0.2">
      <c r="A258">
        <v>18525</v>
      </c>
      <c r="B258" t="s">
        <v>1426</v>
      </c>
      <c r="C258" t="s">
        <v>1381</v>
      </c>
      <c r="D258" t="s">
        <v>1427</v>
      </c>
      <c r="E258" t="s">
        <v>136</v>
      </c>
      <c r="F258">
        <v>1</v>
      </c>
      <c r="G258">
        <v>13636</v>
      </c>
      <c r="H258">
        <v>2</v>
      </c>
      <c r="I258">
        <v>27272</v>
      </c>
      <c r="J258" t="s">
        <v>32</v>
      </c>
      <c r="K258" t="s">
        <v>33</v>
      </c>
      <c r="L258" t="s">
        <v>495</v>
      </c>
      <c r="M258">
        <f t="shared" si="3"/>
        <v>20454</v>
      </c>
      <c r="N258">
        <v>20454</v>
      </c>
      <c r="O258" t="s">
        <v>6494</v>
      </c>
      <c r="P258" t="s">
        <v>97</v>
      </c>
      <c r="Q258" t="s">
        <v>98</v>
      </c>
      <c r="R258">
        <v>43890</v>
      </c>
      <c r="S258" t="s">
        <v>37</v>
      </c>
      <c r="T258" t="s">
        <v>49</v>
      </c>
      <c r="U258" t="s">
        <v>109</v>
      </c>
      <c r="V258" t="s">
        <v>101</v>
      </c>
      <c r="X258" t="s">
        <v>1384</v>
      </c>
      <c r="Y258" t="s">
        <v>1428</v>
      </c>
    </row>
    <row r="259" spans="1:25" x14ac:dyDescent="0.2">
      <c r="A259">
        <v>18526</v>
      </c>
      <c r="B259" t="s">
        <v>1429</v>
      </c>
      <c r="C259" t="s">
        <v>1430</v>
      </c>
      <c r="D259" t="s">
        <v>1431</v>
      </c>
      <c r="E259" t="s">
        <v>95</v>
      </c>
      <c r="F259">
        <v>6</v>
      </c>
      <c r="G259">
        <v>8181</v>
      </c>
      <c r="H259">
        <v>8</v>
      </c>
      <c r="I259">
        <v>10909</v>
      </c>
      <c r="J259" t="s">
        <v>96</v>
      </c>
      <c r="K259" t="s">
        <v>33</v>
      </c>
      <c r="L259" t="s">
        <v>495</v>
      </c>
      <c r="M259">
        <f t="shared" ref="M259:N322" si="4">INT((G259+I259)/2)</f>
        <v>9545</v>
      </c>
      <c r="N259">
        <v>9545</v>
      </c>
      <c r="O259" t="s">
        <v>6494</v>
      </c>
      <c r="P259" t="s">
        <v>97</v>
      </c>
      <c r="Q259" t="s">
        <v>662</v>
      </c>
      <c r="S259" t="s">
        <v>37</v>
      </c>
      <c r="T259" t="s">
        <v>49</v>
      </c>
      <c r="U259" t="s">
        <v>317</v>
      </c>
      <c r="V259" t="s">
        <v>1432</v>
      </c>
      <c r="X259" t="s">
        <v>1433</v>
      </c>
    </row>
    <row r="260" spans="1:25" x14ac:dyDescent="0.2">
      <c r="A260">
        <v>18527</v>
      </c>
      <c r="B260" t="s">
        <v>1434</v>
      </c>
      <c r="C260" t="s">
        <v>1435</v>
      </c>
      <c r="D260" t="s">
        <v>1436</v>
      </c>
      <c r="E260" t="s">
        <v>1437</v>
      </c>
      <c r="F260">
        <v>4.5</v>
      </c>
      <c r="G260">
        <v>6136</v>
      </c>
      <c r="H260">
        <v>5.5</v>
      </c>
      <c r="I260">
        <v>7500</v>
      </c>
      <c r="J260" t="s">
        <v>96</v>
      </c>
      <c r="K260" t="s">
        <v>33</v>
      </c>
      <c r="L260" t="s">
        <v>495</v>
      </c>
      <c r="M260">
        <f t="shared" si="4"/>
        <v>6818</v>
      </c>
      <c r="N260">
        <v>6818</v>
      </c>
      <c r="O260" t="s">
        <v>6494</v>
      </c>
      <c r="P260" t="s">
        <v>97</v>
      </c>
      <c r="Q260" t="s">
        <v>123</v>
      </c>
      <c r="R260">
        <v>43890</v>
      </c>
      <c r="S260" t="s">
        <v>37</v>
      </c>
      <c r="T260" t="s">
        <v>49</v>
      </c>
      <c r="U260" t="s">
        <v>1130</v>
      </c>
      <c r="V260" t="s">
        <v>1438</v>
      </c>
      <c r="X260" t="s">
        <v>1439</v>
      </c>
      <c r="Y260" t="s">
        <v>1440</v>
      </c>
    </row>
    <row r="261" spans="1:25" x14ac:dyDescent="0.2">
      <c r="A261">
        <v>18528</v>
      </c>
      <c r="B261" t="s">
        <v>1441</v>
      </c>
      <c r="C261" t="s">
        <v>84</v>
      </c>
      <c r="D261" t="s">
        <v>1442</v>
      </c>
      <c r="E261" t="s">
        <v>67</v>
      </c>
      <c r="F261">
        <v>1.5</v>
      </c>
      <c r="G261">
        <v>20454</v>
      </c>
      <c r="H261">
        <v>2</v>
      </c>
      <c r="I261">
        <v>27272</v>
      </c>
      <c r="J261" t="s">
        <v>32</v>
      </c>
      <c r="K261" t="s">
        <v>33</v>
      </c>
      <c r="L261" t="s">
        <v>495</v>
      </c>
      <c r="M261">
        <f t="shared" si="4"/>
        <v>23863</v>
      </c>
      <c r="N261">
        <v>23863</v>
      </c>
      <c r="O261" t="s">
        <v>6494</v>
      </c>
      <c r="P261" t="s">
        <v>35</v>
      </c>
      <c r="Q261" t="s">
        <v>58</v>
      </c>
      <c r="R261">
        <v>43891</v>
      </c>
      <c r="S261" t="s">
        <v>48</v>
      </c>
      <c r="T261" t="s">
        <v>38</v>
      </c>
      <c r="U261" t="s">
        <v>1443</v>
      </c>
      <c r="V261" t="s">
        <v>1117</v>
      </c>
      <c r="X261" t="s">
        <v>1444</v>
      </c>
      <c r="Y261" t="s">
        <v>1445</v>
      </c>
    </row>
    <row r="262" spans="1:25" x14ac:dyDescent="0.2">
      <c r="A262">
        <v>18529</v>
      </c>
      <c r="B262" t="s">
        <v>1446</v>
      </c>
      <c r="C262" t="s">
        <v>1447</v>
      </c>
      <c r="D262" t="s">
        <v>1448</v>
      </c>
      <c r="E262" t="s">
        <v>67</v>
      </c>
      <c r="F262">
        <v>1.5</v>
      </c>
      <c r="G262">
        <v>20454</v>
      </c>
      <c r="H262">
        <v>2</v>
      </c>
      <c r="I262">
        <v>27272</v>
      </c>
      <c r="J262" t="s">
        <v>32</v>
      </c>
      <c r="K262" t="s">
        <v>33</v>
      </c>
      <c r="L262" t="s">
        <v>495</v>
      </c>
      <c r="M262">
        <f t="shared" si="4"/>
        <v>23863</v>
      </c>
      <c r="N262">
        <v>23863</v>
      </c>
      <c r="O262" t="s">
        <v>6494</v>
      </c>
      <c r="P262" t="s">
        <v>530</v>
      </c>
      <c r="Q262" t="s">
        <v>123</v>
      </c>
      <c r="R262">
        <v>43892</v>
      </c>
      <c r="S262" t="s">
        <v>37</v>
      </c>
      <c r="T262" t="s">
        <v>88</v>
      </c>
      <c r="U262" t="s">
        <v>787</v>
      </c>
      <c r="V262" t="s">
        <v>73</v>
      </c>
      <c r="X262" t="s">
        <v>1449</v>
      </c>
      <c r="Y262" t="s">
        <v>1450</v>
      </c>
    </row>
    <row r="263" spans="1:25" x14ac:dyDescent="0.2">
      <c r="A263">
        <v>18530</v>
      </c>
      <c r="B263" t="s">
        <v>1451</v>
      </c>
      <c r="C263" t="s">
        <v>1452</v>
      </c>
      <c r="D263" t="s">
        <v>1453</v>
      </c>
      <c r="E263" t="s">
        <v>179</v>
      </c>
      <c r="F263">
        <v>0.8</v>
      </c>
      <c r="G263">
        <v>10909</v>
      </c>
      <c r="H263">
        <v>1.5</v>
      </c>
      <c r="I263">
        <v>20454</v>
      </c>
      <c r="J263" t="s">
        <v>32</v>
      </c>
      <c r="K263" t="s">
        <v>33</v>
      </c>
      <c r="L263" t="s">
        <v>495</v>
      </c>
      <c r="M263">
        <f t="shared" si="4"/>
        <v>15681</v>
      </c>
      <c r="N263">
        <v>15681</v>
      </c>
      <c r="O263" t="s">
        <v>6494</v>
      </c>
      <c r="P263" t="s">
        <v>97</v>
      </c>
      <c r="Q263" t="s">
        <v>36</v>
      </c>
      <c r="R263">
        <v>43892</v>
      </c>
      <c r="S263" t="s">
        <v>37</v>
      </c>
      <c r="T263" t="s">
        <v>99</v>
      </c>
      <c r="U263" t="s">
        <v>245</v>
      </c>
      <c r="V263" t="s">
        <v>101</v>
      </c>
      <c r="X263" t="s">
        <v>1454</v>
      </c>
      <c r="Y263" t="s">
        <v>1455</v>
      </c>
    </row>
    <row r="264" spans="1:25" x14ac:dyDescent="0.2">
      <c r="A264">
        <v>18531</v>
      </c>
      <c r="B264" t="s">
        <v>1456</v>
      </c>
      <c r="C264" t="s">
        <v>1230</v>
      </c>
      <c r="D264" t="s">
        <v>1457</v>
      </c>
      <c r="E264" t="s">
        <v>116</v>
      </c>
      <c r="F264">
        <v>1</v>
      </c>
      <c r="G264">
        <v>13636</v>
      </c>
      <c r="H264">
        <v>1.5</v>
      </c>
      <c r="I264">
        <v>20454</v>
      </c>
      <c r="J264" t="s">
        <v>32</v>
      </c>
      <c r="K264" t="s">
        <v>33</v>
      </c>
      <c r="L264" t="s">
        <v>495</v>
      </c>
      <c r="M264">
        <f t="shared" si="4"/>
        <v>17045</v>
      </c>
      <c r="N264">
        <v>17045</v>
      </c>
      <c r="O264" t="s">
        <v>6494</v>
      </c>
      <c r="P264" t="s">
        <v>97</v>
      </c>
      <c r="Q264" t="s">
        <v>36</v>
      </c>
      <c r="R264">
        <v>43893</v>
      </c>
      <c r="S264" t="s">
        <v>37</v>
      </c>
      <c r="T264" t="s">
        <v>49</v>
      </c>
      <c r="U264" t="s">
        <v>155</v>
      </c>
      <c r="V264" t="s">
        <v>73</v>
      </c>
      <c r="Y264" t="s">
        <v>1458</v>
      </c>
    </row>
    <row r="265" spans="1:25" x14ac:dyDescent="0.2">
      <c r="A265">
        <v>18532</v>
      </c>
      <c r="B265" t="s">
        <v>1459</v>
      </c>
      <c r="C265" t="s">
        <v>73</v>
      </c>
      <c r="D265" t="s">
        <v>1460</v>
      </c>
      <c r="E265" t="s">
        <v>310</v>
      </c>
      <c r="F265">
        <v>1.5</v>
      </c>
      <c r="G265">
        <v>20454</v>
      </c>
      <c r="H265">
        <v>2.5</v>
      </c>
      <c r="I265">
        <v>34090</v>
      </c>
      <c r="J265" t="s">
        <v>32</v>
      </c>
      <c r="K265" t="s">
        <v>33</v>
      </c>
      <c r="L265" t="s">
        <v>495</v>
      </c>
      <c r="M265">
        <f t="shared" si="4"/>
        <v>27272</v>
      </c>
      <c r="N265">
        <v>27272</v>
      </c>
      <c r="O265" t="s">
        <v>6494</v>
      </c>
      <c r="P265" t="s">
        <v>35</v>
      </c>
      <c r="Q265" t="s">
        <v>36</v>
      </c>
      <c r="R265">
        <v>43894</v>
      </c>
      <c r="S265" t="s">
        <v>70</v>
      </c>
      <c r="T265" t="s">
        <v>128</v>
      </c>
      <c r="U265" t="s">
        <v>72</v>
      </c>
      <c r="V265" t="s">
        <v>101</v>
      </c>
      <c r="X265" t="s">
        <v>1461</v>
      </c>
      <c r="Y265" t="s">
        <v>1462</v>
      </c>
    </row>
    <row r="266" spans="1:25" x14ac:dyDescent="0.2">
      <c r="A266">
        <v>18533</v>
      </c>
      <c r="B266" t="s">
        <v>1463</v>
      </c>
      <c r="C266" t="s">
        <v>1464</v>
      </c>
      <c r="D266" t="s">
        <v>1465</v>
      </c>
      <c r="E266" t="s">
        <v>406</v>
      </c>
      <c r="F266">
        <v>0.8</v>
      </c>
      <c r="G266">
        <v>10909</v>
      </c>
      <c r="H266">
        <v>1.2</v>
      </c>
      <c r="I266">
        <v>16363</v>
      </c>
      <c r="J266" t="s">
        <v>32</v>
      </c>
      <c r="K266" t="s">
        <v>33</v>
      </c>
      <c r="L266" t="s">
        <v>495</v>
      </c>
      <c r="M266">
        <f t="shared" si="4"/>
        <v>13636</v>
      </c>
      <c r="N266">
        <v>13636</v>
      </c>
      <c r="O266" t="s">
        <v>6494</v>
      </c>
      <c r="P266" t="s">
        <v>35</v>
      </c>
      <c r="Q266" t="s">
        <v>58</v>
      </c>
      <c r="R266">
        <v>43894</v>
      </c>
      <c r="S266" t="s">
        <v>70</v>
      </c>
      <c r="T266" t="s">
        <v>59</v>
      </c>
      <c r="U266" t="s">
        <v>279</v>
      </c>
      <c r="V266" t="s">
        <v>1466</v>
      </c>
      <c r="Y266" t="s">
        <v>1467</v>
      </c>
    </row>
    <row r="267" spans="1:25" x14ac:dyDescent="0.2">
      <c r="A267">
        <v>18534</v>
      </c>
      <c r="B267" t="s">
        <v>1468</v>
      </c>
      <c r="C267" t="s">
        <v>84</v>
      </c>
      <c r="D267" t="s">
        <v>1469</v>
      </c>
      <c r="E267" t="s">
        <v>67</v>
      </c>
      <c r="F267">
        <v>1.5</v>
      </c>
      <c r="G267">
        <v>20454</v>
      </c>
      <c r="H267">
        <v>2</v>
      </c>
      <c r="I267">
        <v>27272</v>
      </c>
      <c r="J267" t="s">
        <v>32</v>
      </c>
      <c r="K267" t="s">
        <v>33</v>
      </c>
      <c r="L267" t="s">
        <v>495</v>
      </c>
      <c r="M267">
        <f t="shared" si="4"/>
        <v>23863</v>
      </c>
      <c r="N267">
        <v>23863</v>
      </c>
      <c r="O267" t="s">
        <v>6494</v>
      </c>
      <c r="P267" t="s">
        <v>97</v>
      </c>
      <c r="Q267" t="s">
        <v>58</v>
      </c>
      <c r="R267">
        <v>43894</v>
      </c>
      <c r="S267" t="s">
        <v>37</v>
      </c>
      <c r="T267" t="s">
        <v>128</v>
      </c>
      <c r="U267" t="s">
        <v>72</v>
      </c>
      <c r="V267" t="s">
        <v>73</v>
      </c>
      <c r="X267" t="s">
        <v>1470</v>
      </c>
      <c r="Y267" t="s">
        <v>1471</v>
      </c>
    </row>
    <row r="268" spans="1:25" x14ac:dyDescent="0.2">
      <c r="A268">
        <v>18535</v>
      </c>
      <c r="B268" t="s">
        <v>1472</v>
      </c>
      <c r="C268" t="s">
        <v>1473</v>
      </c>
      <c r="D268" t="s">
        <v>1474</v>
      </c>
      <c r="E268" t="s">
        <v>160</v>
      </c>
      <c r="F268">
        <v>0.8</v>
      </c>
      <c r="G268">
        <v>10909</v>
      </c>
      <c r="H268">
        <v>1</v>
      </c>
      <c r="I268">
        <v>13636</v>
      </c>
      <c r="J268" t="s">
        <v>32</v>
      </c>
      <c r="K268" t="s">
        <v>33</v>
      </c>
      <c r="L268" t="s">
        <v>495</v>
      </c>
      <c r="M268">
        <f t="shared" si="4"/>
        <v>12272</v>
      </c>
      <c r="N268">
        <v>12272</v>
      </c>
      <c r="O268" t="s">
        <v>6494</v>
      </c>
      <c r="P268" t="s">
        <v>35</v>
      </c>
      <c r="Q268" t="s">
        <v>98</v>
      </c>
      <c r="R268">
        <v>43894</v>
      </c>
      <c r="S268" t="s">
        <v>48</v>
      </c>
      <c r="T268" t="s">
        <v>128</v>
      </c>
      <c r="U268" t="s">
        <v>155</v>
      </c>
      <c r="V268" t="s">
        <v>1475</v>
      </c>
      <c r="X268" t="s">
        <v>1476</v>
      </c>
      <c r="Y268" t="s">
        <v>1477</v>
      </c>
    </row>
    <row r="269" spans="1:25" x14ac:dyDescent="0.2">
      <c r="A269">
        <v>18536</v>
      </c>
      <c r="B269" t="s">
        <v>1478</v>
      </c>
      <c r="C269" t="s">
        <v>1479</v>
      </c>
      <c r="D269" t="s">
        <v>1480</v>
      </c>
      <c r="E269" t="s">
        <v>1481</v>
      </c>
      <c r="F269">
        <v>3</v>
      </c>
      <c r="G269">
        <v>4090</v>
      </c>
      <c r="H269">
        <v>4</v>
      </c>
      <c r="I269">
        <v>5454</v>
      </c>
      <c r="J269" t="s">
        <v>96</v>
      </c>
      <c r="K269" t="s">
        <v>33</v>
      </c>
      <c r="L269" t="s">
        <v>495</v>
      </c>
      <c r="M269">
        <f t="shared" si="4"/>
        <v>4772</v>
      </c>
      <c r="N269">
        <v>4772</v>
      </c>
      <c r="O269" t="s">
        <v>6493</v>
      </c>
      <c r="P269" t="s">
        <v>97</v>
      </c>
      <c r="Q269" t="s">
        <v>662</v>
      </c>
      <c r="S269" t="s">
        <v>37</v>
      </c>
      <c r="T269" t="s">
        <v>88</v>
      </c>
      <c r="U269" t="s">
        <v>311</v>
      </c>
      <c r="V269" t="s">
        <v>1482</v>
      </c>
      <c r="X269" t="s">
        <v>1483</v>
      </c>
      <c r="Y269" t="s">
        <v>1484</v>
      </c>
    </row>
    <row r="270" spans="1:25" x14ac:dyDescent="0.2">
      <c r="A270">
        <v>18537</v>
      </c>
      <c r="B270" t="s">
        <v>1485</v>
      </c>
      <c r="C270" t="s">
        <v>1486</v>
      </c>
      <c r="D270" t="s">
        <v>766</v>
      </c>
      <c r="E270" t="s">
        <v>107</v>
      </c>
      <c r="F270">
        <v>1.5</v>
      </c>
      <c r="G270">
        <v>20454</v>
      </c>
      <c r="H270">
        <v>3</v>
      </c>
      <c r="I270">
        <v>40909</v>
      </c>
      <c r="J270" t="s">
        <v>32</v>
      </c>
      <c r="K270" t="s">
        <v>33</v>
      </c>
      <c r="L270" t="s">
        <v>495</v>
      </c>
      <c r="M270">
        <f t="shared" si="4"/>
        <v>30681</v>
      </c>
      <c r="N270">
        <v>30681</v>
      </c>
      <c r="O270" t="s">
        <v>6494</v>
      </c>
      <c r="P270" t="s">
        <v>35</v>
      </c>
      <c r="Q270" t="s">
        <v>58</v>
      </c>
      <c r="R270">
        <v>43895</v>
      </c>
      <c r="S270" t="s">
        <v>48</v>
      </c>
      <c r="T270" t="s">
        <v>71</v>
      </c>
      <c r="U270" t="s">
        <v>767</v>
      </c>
      <c r="V270" t="s">
        <v>130</v>
      </c>
      <c r="X270" t="s">
        <v>1487</v>
      </c>
      <c r="Y270" t="s">
        <v>1488</v>
      </c>
    </row>
    <row r="271" spans="1:25" x14ac:dyDescent="0.2">
      <c r="A271">
        <v>18538</v>
      </c>
      <c r="B271" t="s">
        <v>1489</v>
      </c>
      <c r="C271" t="s">
        <v>1490</v>
      </c>
      <c r="D271" t="s">
        <v>1491</v>
      </c>
      <c r="E271" t="s">
        <v>179</v>
      </c>
      <c r="F271">
        <v>0.8</v>
      </c>
      <c r="G271">
        <v>10909</v>
      </c>
      <c r="H271">
        <v>1.5</v>
      </c>
      <c r="I271">
        <v>20454</v>
      </c>
      <c r="J271" t="s">
        <v>32</v>
      </c>
      <c r="K271" t="s">
        <v>33</v>
      </c>
      <c r="L271" t="s">
        <v>495</v>
      </c>
      <c r="M271">
        <f t="shared" si="4"/>
        <v>15681</v>
      </c>
      <c r="N271">
        <v>15681</v>
      </c>
      <c r="O271" t="s">
        <v>6494</v>
      </c>
      <c r="P271" t="s">
        <v>35</v>
      </c>
      <c r="Q271" t="s">
        <v>58</v>
      </c>
      <c r="R271">
        <v>43895</v>
      </c>
      <c r="S271" t="s">
        <v>37</v>
      </c>
      <c r="T271" t="s">
        <v>128</v>
      </c>
      <c r="U271" t="s">
        <v>129</v>
      </c>
      <c r="V271" t="s">
        <v>40</v>
      </c>
      <c r="X271" t="s">
        <v>1492</v>
      </c>
      <c r="Y271" t="s">
        <v>1493</v>
      </c>
    </row>
    <row r="272" spans="1:25" x14ac:dyDescent="0.2">
      <c r="A272">
        <v>18539</v>
      </c>
      <c r="B272" t="s">
        <v>1494</v>
      </c>
      <c r="C272" t="s">
        <v>1495</v>
      </c>
      <c r="D272" t="s">
        <v>1496</v>
      </c>
      <c r="E272" t="s">
        <v>31</v>
      </c>
      <c r="F272">
        <v>1</v>
      </c>
      <c r="G272">
        <v>13636</v>
      </c>
      <c r="H272">
        <v>2.5</v>
      </c>
      <c r="I272">
        <v>34090</v>
      </c>
      <c r="J272" t="s">
        <v>32</v>
      </c>
      <c r="K272" t="s">
        <v>33</v>
      </c>
      <c r="L272" t="s">
        <v>495</v>
      </c>
      <c r="M272">
        <f t="shared" si="4"/>
        <v>23863</v>
      </c>
      <c r="N272">
        <v>23863</v>
      </c>
      <c r="O272" t="s">
        <v>6494</v>
      </c>
      <c r="P272" t="s">
        <v>97</v>
      </c>
      <c r="Q272" t="s">
        <v>36</v>
      </c>
      <c r="R272">
        <v>43895</v>
      </c>
      <c r="S272" t="s">
        <v>37</v>
      </c>
      <c r="T272" t="s">
        <v>49</v>
      </c>
      <c r="U272" t="s">
        <v>723</v>
      </c>
      <c r="V272" t="s">
        <v>1497</v>
      </c>
      <c r="X272" t="s">
        <v>1498</v>
      </c>
      <c r="Y272" t="s">
        <v>1499</v>
      </c>
    </row>
    <row r="273" spans="1:25" x14ac:dyDescent="0.2">
      <c r="A273">
        <v>18540</v>
      </c>
      <c r="B273" t="s">
        <v>1500</v>
      </c>
      <c r="C273" t="s">
        <v>73</v>
      </c>
      <c r="D273" t="s">
        <v>1501</v>
      </c>
      <c r="E273" t="s">
        <v>1502</v>
      </c>
      <c r="F273">
        <v>0.9</v>
      </c>
      <c r="G273">
        <v>12272</v>
      </c>
      <c r="H273">
        <v>1.2</v>
      </c>
      <c r="I273">
        <v>16363</v>
      </c>
      <c r="J273" t="s">
        <v>32</v>
      </c>
      <c r="K273" t="s">
        <v>33</v>
      </c>
      <c r="L273" t="s">
        <v>495</v>
      </c>
      <c r="M273">
        <f t="shared" si="4"/>
        <v>14317</v>
      </c>
      <c r="N273">
        <v>14317</v>
      </c>
      <c r="O273" t="s">
        <v>6494</v>
      </c>
      <c r="P273" t="s">
        <v>97</v>
      </c>
      <c r="Q273" t="s">
        <v>58</v>
      </c>
      <c r="R273">
        <v>43895</v>
      </c>
      <c r="S273" t="s">
        <v>37</v>
      </c>
      <c r="T273" t="s">
        <v>128</v>
      </c>
      <c r="U273" t="s">
        <v>245</v>
      </c>
      <c r="V273" t="s">
        <v>216</v>
      </c>
      <c r="X273" t="s">
        <v>1503</v>
      </c>
    </row>
    <row r="274" spans="1:25" x14ac:dyDescent="0.2">
      <c r="A274">
        <v>18541</v>
      </c>
      <c r="B274" t="s">
        <v>1504</v>
      </c>
      <c r="C274" t="s">
        <v>73</v>
      </c>
      <c r="D274" t="s">
        <v>1505</v>
      </c>
      <c r="E274" t="s">
        <v>943</v>
      </c>
      <c r="F274">
        <v>1.2</v>
      </c>
      <c r="G274">
        <v>16363</v>
      </c>
      <c r="H274">
        <v>2.4</v>
      </c>
      <c r="I274">
        <v>32727</v>
      </c>
      <c r="J274" t="s">
        <v>32</v>
      </c>
      <c r="K274" t="s">
        <v>33</v>
      </c>
      <c r="L274" t="s">
        <v>108</v>
      </c>
      <c r="M274">
        <f t="shared" si="4"/>
        <v>24545</v>
      </c>
      <c r="N274">
        <v>24545</v>
      </c>
      <c r="O274" t="s">
        <v>6494</v>
      </c>
      <c r="P274" t="s">
        <v>35</v>
      </c>
      <c r="Q274" t="s">
        <v>58</v>
      </c>
      <c r="R274">
        <v>43895</v>
      </c>
      <c r="S274" t="s">
        <v>37</v>
      </c>
      <c r="T274" t="s">
        <v>128</v>
      </c>
      <c r="U274" t="s">
        <v>72</v>
      </c>
      <c r="V274" t="s">
        <v>101</v>
      </c>
      <c r="X274" t="s">
        <v>1506</v>
      </c>
    </row>
    <row r="275" spans="1:25" x14ac:dyDescent="0.2">
      <c r="A275">
        <v>18542</v>
      </c>
      <c r="B275" t="s">
        <v>1507</v>
      </c>
      <c r="C275" t="s">
        <v>1508</v>
      </c>
      <c r="D275" t="s">
        <v>1509</v>
      </c>
      <c r="E275" t="s">
        <v>943</v>
      </c>
      <c r="F275">
        <v>1.2</v>
      </c>
      <c r="G275">
        <v>16363</v>
      </c>
      <c r="H275">
        <v>2.4</v>
      </c>
      <c r="I275">
        <v>32727</v>
      </c>
      <c r="J275" t="s">
        <v>32</v>
      </c>
      <c r="K275" t="s">
        <v>33</v>
      </c>
      <c r="L275" t="s">
        <v>495</v>
      </c>
      <c r="M275">
        <f t="shared" si="4"/>
        <v>24545</v>
      </c>
      <c r="N275">
        <v>24545</v>
      </c>
      <c r="O275" t="s">
        <v>6494</v>
      </c>
      <c r="P275" t="s">
        <v>35</v>
      </c>
      <c r="Q275" t="s">
        <v>58</v>
      </c>
      <c r="R275">
        <v>43895</v>
      </c>
      <c r="S275" t="s">
        <v>663</v>
      </c>
      <c r="T275" t="s">
        <v>49</v>
      </c>
      <c r="U275" t="s">
        <v>155</v>
      </c>
      <c r="V275" t="s">
        <v>216</v>
      </c>
      <c r="X275" t="s">
        <v>1510</v>
      </c>
      <c r="Y275" t="s">
        <v>1511</v>
      </c>
    </row>
    <row r="276" spans="1:25" x14ac:dyDescent="0.2">
      <c r="A276">
        <v>18543</v>
      </c>
      <c r="B276" t="s">
        <v>1512</v>
      </c>
      <c r="C276" t="s">
        <v>73</v>
      </c>
      <c r="D276" t="s">
        <v>1513</v>
      </c>
      <c r="E276" t="s">
        <v>179</v>
      </c>
      <c r="F276">
        <v>0.8</v>
      </c>
      <c r="G276">
        <v>10909</v>
      </c>
      <c r="H276">
        <v>1.5</v>
      </c>
      <c r="I276">
        <v>20454</v>
      </c>
      <c r="J276" t="s">
        <v>32</v>
      </c>
      <c r="K276" t="s">
        <v>33</v>
      </c>
      <c r="L276" t="s">
        <v>495</v>
      </c>
      <c r="M276">
        <f t="shared" si="4"/>
        <v>15681</v>
      </c>
      <c r="N276">
        <v>15681</v>
      </c>
      <c r="O276" t="s">
        <v>6494</v>
      </c>
      <c r="P276" t="s">
        <v>97</v>
      </c>
      <c r="Q276" t="s">
        <v>36</v>
      </c>
      <c r="R276">
        <v>43895</v>
      </c>
      <c r="S276" t="s">
        <v>37</v>
      </c>
      <c r="T276" t="s">
        <v>128</v>
      </c>
      <c r="U276" t="s">
        <v>1514</v>
      </c>
      <c r="V276" t="s">
        <v>1515</v>
      </c>
      <c r="Y276" t="s">
        <v>1516</v>
      </c>
    </row>
    <row r="277" spans="1:25" x14ac:dyDescent="0.2">
      <c r="A277">
        <v>18544</v>
      </c>
      <c r="B277" t="s">
        <v>1517</v>
      </c>
      <c r="C277" t="s">
        <v>719</v>
      </c>
      <c r="D277" t="s">
        <v>1518</v>
      </c>
      <c r="E277" t="s">
        <v>721</v>
      </c>
      <c r="F277">
        <v>4.5</v>
      </c>
      <c r="G277">
        <v>6136</v>
      </c>
      <c r="H277">
        <v>8</v>
      </c>
      <c r="I277">
        <v>10909</v>
      </c>
      <c r="J277" t="s">
        <v>96</v>
      </c>
      <c r="K277" t="s">
        <v>33</v>
      </c>
      <c r="L277" t="s">
        <v>495</v>
      </c>
      <c r="M277">
        <f t="shared" si="4"/>
        <v>8522</v>
      </c>
      <c r="N277">
        <v>8522</v>
      </c>
      <c r="O277" t="s">
        <v>6494</v>
      </c>
      <c r="P277" t="s">
        <v>97</v>
      </c>
      <c r="Q277" t="s">
        <v>123</v>
      </c>
      <c r="R277">
        <v>43895</v>
      </c>
      <c r="S277" t="s">
        <v>37</v>
      </c>
      <c r="T277" t="s">
        <v>49</v>
      </c>
      <c r="U277" t="s">
        <v>1519</v>
      </c>
      <c r="V277" t="s">
        <v>61</v>
      </c>
      <c r="Y277" t="s">
        <v>1520</v>
      </c>
    </row>
    <row r="278" spans="1:25" x14ac:dyDescent="0.2">
      <c r="A278">
        <v>18545</v>
      </c>
      <c r="B278" t="s">
        <v>1521</v>
      </c>
      <c r="C278" t="s">
        <v>1522</v>
      </c>
      <c r="D278" t="s">
        <v>1523</v>
      </c>
      <c r="E278" t="s">
        <v>95</v>
      </c>
      <c r="F278">
        <v>6</v>
      </c>
      <c r="G278">
        <v>8181</v>
      </c>
      <c r="H278">
        <v>8</v>
      </c>
      <c r="I278">
        <v>10909</v>
      </c>
      <c r="J278" t="s">
        <v>96</v>
      </c>
      <c r="K278" t="s">
        <v>33</v>
      </c>
      <c r="L278" t="s">
        <v>495</v>
      </c>
      <c r="M278">
        <f t="shared" si="4"/>
        <v>9545</v>
      </c>
      <c r="N278">
        <v>9545</v>
      </c>
      <c r="O278" t="s">
        <v>6494</v>
      </c>
      <c r="P278" t="s">
        <v>97</v>
      </c>
      <c r="Q278" t="s">
        <v>98</v>
      </c>
      <c r="R278">
        <v>43895</v>
      </c>
      <c r="S278" t="s">
        <v>37</v>
      </c>
      <c r="T278" t="s">
        <v>128</v>
      </c>
      <c r="U278" t="s">
        <v>443</v>
      </c>
      <c r="V278" t="s">
        <v>101</v>
      </c>
      <c r="X278" t="s">
        <v>1524</v>
      </c>
    </row>
    <row r="279" spans="1:25" x14ac:dyDescent="0.2">
      <c r="A279">
        <v>18546</v>
      </c>
      <c r="B279" t="s">
        <v>1525</v>
      </c>
      <c r="C279" t="s">
        <v>84</v>
      </c>
      <c r="D279" t="s">
        <v>1526</v>
      </c>
      <c r="E279" t="s">
        <v>1050</v>
      </c>
      <c r="F279">
        <v>2</v>
      </c>
      <c r="G279">
        <v>27272</v>
      </c>
      <c r="H279">
        <v>3</v>
      </c>
      <c r="I279">
        <v>40909</v>
      </c>
      <c r="J279" t="s">
        <v>32</v>
      </c>
      <c r="K279" t="s">
        <v>33</v>
      </c>
      <c r="L279" t="s">
        <v>495</v>
      </c>
      <c r="M279">
        <f t="shared" si="4"/>
        <v>34090</v>
      </c>
      <c r="N279">
        <v>34090</v>
      </c>
      <c r="O279" t="s">
        <v>6494</v>
      </c>
      <c r="P279" t="s">
        <v>35</v>
      </c>
      <c r="Q279" t="s">
        <v>69</v>
      </c>
      <c r="R279">
        <v>43895</v>
      </c>
      <c r="S279" t="s">
        <v>37</v>
      </c>
      <c r="T279" t="s">
        <v>49</v>
      </c>
      <c r="U279" t="s">
        <v>50</v>
      </c>
      <c r="V279" t="s">
        <v>73</v>
      </c>
      <c r="X279" t="s">
        <v>1527</v>
      </c>
    </row>
    <row r="280" spans="1:25" x14ac:dyDescent="0.2">
      <c r="A280">
        <v>18547</v>
      </c>
      <c r="B280" t="s">
        <v>1528</v>
      </c>
      <c r="C280" t="s">
        <v>1529</v>
      </c>
      <c r="D280" t="s">
        <v>1530</v>
      </c>
      <c r="E280" t="s">
        <v>454</v>
      </c>
      <c r="F280">
        <v>0.6</v>
      </c>
      <c r="G280">
        <v>8181</v>
      </c>
      <c r="H280">
        <v>1.2</v>
      </c>
      <c r="I280">
        <v>16363</v>
      </c>
      <c r="J280" t="s">
        <v>32</v>
      </c>
      <c r="K280" t="s">
        <v>33</v>
      </c>
      <c r="L280" t="s">
        <v>495</v>
      </c>
      <c r="M280">
        <f t="shared" si="4"/>
        <v>12272</v>
      </c>
      <c r="N280">
        <v>12272</v>
      </c>
      <c r="O280" t="s">
        <v>6494</v>
      </c>
      <c r="P280" t="s">
        <v>35</v>
      </c>
      <c r="Q280" t="s">
        <v>36</v>
      </c>
      <c r="R280">
        <v>43895</v>
      </c>
      <c r="S280" t="s">
        <v>37</v>
      </c>
      <c r="T280" t="s">
        <v>49</v>
      </c>
      <c r="U280" t="s">
        <v>397</v>
      </c>
      <c r="V280" t="s">
        <v>101</v>
      </c>
      <c r="X280" t="s">
        <v>1531</v>
      </c>
      <c r="Y280" t="s">
        <v>1532</v>
      </c>
    </row>
    <row r="281" spans="1:25" x14ac:dyDescent="0.2">
      <c r="A281">
        <v>18548</v>
      </c>
      <c r="B281" t="s">
        <v>1533</v>
      </c>
      <c r="C281" t="s">
        <v>1534</v>
      </c>
      <c r="D281" t="s">
        <v>1535</v>
      </c>
      <c r="E281" t="s">
        <v>932</v>
      </c>
      <c r="F281">
        <v>2</v>
      </c>
      <c r="G281">
        <v>27272</v>
      </c>
      <c r="H281">
        <v>2.5</v>
      </c>
      <c r="I281">
        <v>34090</v>
      </c>
      <c r="J281" t="s">
        <v>32</v>
      </c>
      <c r="K281" t="s">
        <v>33</v>
      </c>
      <c r="L281" t="s">
        <v>495</v>
      </c>
      <c r="M281">
        <f t="shared" si="4"/>
        <v>30681</v>
      </c>
      <c r="N281">
        <v>30681</v>
      </c>
      <c r="O281" t="s">
        <v>6494</v>
      </c>
      <c r="P281" t="s">
        <v>35</v>
      </c>
      <c r="Q281" t="s">
        <v>69</v>
      </c>
      <c r="R281">
        <v>43895</v>
      </c>
      <c r="S281" t="s">
        <v>37</v>
      </c>
      <c r="T281" t="s">
        <v>49</v>
      </c>
      <c r="U281" t="s">
        <v>72</v>
      </c>
      <c r="V281" t="s">
        <v>101</v>
      </c>
      <c r="X281" t="s">
        <v>1536</v>
      </c>
      <c r="Y281" t="s">
        <v>1537</v>
      </c>
    </row>
    <row r="282" spans="1:25" x14ac:dyDescent="0.2">
      <c r="A282">
        <v>18549</v>
      </c>
      <c r="B282" t="s">
        <v>1538</v>
      </c>
      <c r="C282" t="s">
        <v>1539</v>
      </c>
      <c r="D282" t="s">
        <v>1540</v>
      </c>
      <c r="E282" t="s">
        <v>184</v>
      </c>
      <c r="F282">
        <v>1.2</v>
      </c>
      <c r="G282">
        <v>16363</v>
      </c>
      <c r="H282">
        <v>2</v>
      </c>
      <c r="I282">
        <v>27272</v>
      </c>
      <c r="J282" t="s">
        <v>32</v>
      </c>
      <c r="K282" t="s">
        <v>33</v>
      </c>
      <c r="L282" t="s">
        <v>495</v>
      </c>
      <c r="M282">
        <f t="shared" si="4"/>
        <v>21817</v>
      </c>
      <c r="N282">
        <v>21817</v>
      </c>
      <c r="O282" t="s">
        <v>6494</v>
      </c>
      <c r="P282" t="s">
        <v>35</v>
      </c>
      <c r="Q282" t="s">
        <v>36</v>
      </c>
      <c r="R282">
        <v>43895</v>
      </c>
      <c r="S282" t="s">
        <v>48</v>
      </c>
      <c r="T282" t="s">
        <v>71</v>
      </c>
      <c r="U282" t="s">
        <v>767</v>
      </c>
      <c r="V282" t="s">
        <v>73</v>
      </c>
      <c r="X282" t="s">
        <v>1541</v>
      </c>
      <c r="Y282" t="s">
        <v>1542</v>
      </c>
    </row>
    <row r="283" spans="1:25" x14ac:dyDescent="0.2">
      <c r="A283">
        <v>18550</v>
      </c>
      <c r="B283" t="s">
        <v>1543</v>
      </c>
      <c r="C283" t="s">
        <v>73</v>
      </c>
      <c r="D283" t="s">
        <v>1544</v>
      </c>
      <c r="E283" t="s">
        <v>107</v>
      </c>
      <c r="F283">
        <v>1.5</v>
      </c>
      <c r="G283">
        <v>20454</v>
      </c>
      <c r="H283">
        <v>3</v>
      </c>
      <c r="I283">
        <v>40909</v>
      </c>
      <c r="J283" t="s">
        <v>32</v>
      </c>
      <c r="K283" t="s">
        <v>33</v>
      </c>
      <c r="L283" t="s">
        <v>495</v>
      </c>
      <c r="M283">
        <f t="shared" si="4"/>
        <v>30681</v>
      </c>
      <c r="N283">
        <v>30681</v>
      </c>
      <c r="O283" t="s">
        <v>6494</v>
      </c>
      <c r="P283" t="s">
        <v>35</v>
      </c>
      <c r="Q283" t="s">
        <v>36</v>
      </c>
      <c r="S283" t="s">
        <v>37</v>
      </c>
      <c r="T283" t="s">
        <v>128</v>
      </c>
      <c r="U283" t="s">
        <v>245</v>
      </c>
      <c r="V283" t="s">
        <v>460</v>
      </c>
      <c r="X283" t="s">
        <v>1545</v>
      </c>
      <c r="Y283" t="s">
        <v>1546</v>
      </c>
    </row>
    <row r="284" spans="1:25" x14ac:dyDescent="0.2">
      <c r="A284">
        <v>18551</v>
      </c>
      <c r="B284" t="s">
        <v>1547</v>
      </c>
      <c r="C284" t="s">
        <v>73</v>
      </c>
      <c r="D284" t="s">
        <v>1548</v>
      </c>
      <c r="E284" t="s">
        <v>95</v>
      </c>
      <c r="F284">
        <v>6</v>
      </c>
      <c r="G284">
        <v>8181</v>
      </c>
      <c r="H284">
        <v>8</v>
      </c>
      <c r="I284">
        <v>10909</v>
      </c>
      <c r="J284" t="s">
        <v>96</v>
      </c>
      <c r="K284" t="s">
        <v>33</v>
      </c>
      <c r="L284" t="s">
        <v>1549</v>
      </c>
      <c r="M284">
        <f t="shared" si="4"/>
        <v>9545</v>
      </c>
      <c r="N284">
        <v>9545</v>
      </c>
      <c r="O284" t="s">
        <v>6494</v>
      </c>
      <c r="P284" t="s">
        <v>35</v>
      </c>
      <c r="Q284" t="s">
        <v>36</v>
      </c>
      <c r="R284">
        <v>43895</v>
      </c>
      <c r="S284" t="s">
        <v>37</v>
      </c>
      <c r="T284" t="s">
        <v>128</v>
      </c>
      <c r="U284" t="s">
        <v>1550</v>
      </c>
      <c r="V284" t="s">
        <v>73</v>
      </c>
      <c r="X284" t="s">
        <v>1551</v>
      </c>
      <c r="Y284" t="s">
        <v>1552</v>
      </c>
    </row>
    <row r="285" spans="1:25" x14ac:dyDescent="0.2">
      <c r="A285">
        <v>18552</v>
      </c>
      <c r="B285" t="s">
        <v>1553</v>
      </c>
      <c r="C285" t="s">
        <v>1554</v>
      </c>
      <c r="D285" t="s">
        <v>1555</v>
      </c>
      <c r="E285" t="s">
        <v>136</v>
      </c>
      <c r="F285">
        <v>1</v>
      </c>
      <c r="G285">
        <v>13636</v>
      </c>
      <c r="H285">
        <v>2</v>
      </c>
      <c r="I285">
        <v>27272</v>
      </c>
      <c r="J285" t="s">
        <v>32</v>
      </c>
      <c r="K285" t="s">
        <v>33</v>
      </c>
      <c r="L285" t="s">
        <v>495</v>
      </c>
      <c r="M285">
        <f t="shared" si="4"/>
        <v>20454</v>
      </c>
      <c r="N285">
        <v>20454</v>
      </c>
      <c r="O285" t="s">
        <v>6494</v>
      </c>
      <c r="P285" t="s">
        <v>35</v>
      </c>
      <c r="Q285" t="s">
        <v>58</v>
      </c>
      <c r="R285">
        <v>43895</v>
      </c>
      <c r="S285" t="s">
        <v>37</v>
      </c>
      <c r="T285" t="s">
        <v>71</v>
      </c>
      <c r="U285" t="s">
        <v>245</v>
      </c>
      <c r="V285" t="s">
        <v>460</v>
      </c>
      <c r="X285" t="s">
        <v>1556</v>
      </c>
      <c r="Y285" t="s">
        <v>1557</v>
      </c>
    </row>
    <row r="286" spans="1:25" x14ac:dyDescent="0.2">
      <c r="A286">
        <v>18553</v>
      </c>
      <c r="B286" t="s">
        <v>1558</v>
      </c>
      <c r="C286" t="s">
        <v>73</v>
      </c>
      <c r="D286" t="s">
        <v>458</v>
      </c>
      <c r="E286" t="s">
        <v>160</v>
      </c>
      <c r="F286">
        <v>0.8</v>
      </c>
      <c r="G286">
        <v>10909</v>
      </c>
      <c r="H286">
        <v>1</v>
      </c>
      <c r="I286">
        <v>13636</v>
      </c>
      <c r="J286" t="s">
        <v>32</v>
      </c>
      <c r="K286" t="s">
        <v>33</v>
      </c>
      <c r="L286" t="s">
        <v>108</v>
      </c>
      <c r="M286">
        <f t="shared" si="4"/>
        <v>12272</v>
      </c>
      <c r="N286">
        <v>12272</v>
      </c>
      <c r="O286" t="s">
        <v>6494</v>
      </c>
      <c r="P286" t="s">
        <v>35</v>
      </c>
      <c r="Q286" t="s">
        <v>36</v>
      </c>
      <c r="R286">
        <v>43895</v>
      </c>
      <c r="S286" t="s">
        <v>37</v>
      </c>
      <c r="T286" t="s">
        <v>128</v>
      </c>
      <c r="U286" t="s">
        <v>72</v>
      </c>
      <c r="V286" t="s">
        <v>1559</v>
      </c>
      <c r="X286" t="s">
        <v>1560</v>
      </c>
      <c r="Y286" t="s">
        <v>1561</v>
      </c>
    </row>
    <row r="287" spans="1:25" x14ac:dyDescent="0.2">
      <c r="A287">
        <v>18554</v>
      </c>
      <c r="B287" t="s">
        <v>1562</v>
      </c>
      <c r="C287" t="s">
        <v>1563</v>
      </c>
      <c r="D287" t="s">
        <v>1564</v>
      </c>
      <c r="E287" t="s">
        <v>1565</v>
      </c>
      <c r="F287">
        <v>12</v>
      </c>
      <c r="G287">
        <v>13636</v>
      </c>
      <c r="H287">
        <v>18</v>
      </c>
      <c r="I287">
        <v>20454</v>
      </c>
      <c r="J287" t="s">
        <v>32</v>
      </c>
      <c r="K287" t="s">
        <v>145</v>
      </c>
      <c r="L287" t="s">
        <v>87</v>
      </c>
      <c r="M287">
        <f t="shared" si="4"/>
        <v>17045</v>
      </c>
      <c r="N287">
        <v>17045</v>
      </c>
      <c r="O287" t="s">
        <v>6494</v>
      </c>
      <c r="P287" t="s">
        <v>530</v>
      </c>
      <c r="Q287" t="s">
        <v>662</v>
      </c>
      <c r="S287" t="s">
        <v>37</v>
      </c>
      <c r="T287" t="s">
        <v>49</v>
      </c>
      <c r="U287" t="s">
        <v>1566</v>
      </c>
      <c r="V287" t="s">
        <v>1567</v>
      </c>
      <c r="X287" t="s">
        <v>1568</v>
      </c>
      <c r="Y287" t="s">
        <v>1569</v>
      </c>
    </row>
    <row r="288" spans="1:25" x14ac:dyDescent="0.2">
      <c r="A288">
        <v>18555</v>
      </c>
      <c r="B288" t="s">
        <v>1570</v>
      </c>
      <c r="C288" t="s">
        <v>1230</v>
      </c>
      <c r="D288" t="s">
        <v>1571</v>
      </c>
      <c r="E288" t="s">
        <v>1050</v>
      </c>
      <c r="F288">
        <v>2</v>
      </c>
      <c r="G288">
        <v>27272</v>
      </c>
      <c r="H288">
        <v>3</v>
      </c>
      <c r="I288">
        <v>40909</v>
      </c>
      <c r="J288" t="s">
        <v>32</v>
      </c>
      <c r="K288" t="s">
        <v>33</v>
      </c>
      <c r="L288" t="s">
        <v>495</v>
      </c>
      <c r="M288">
        <f t="shared" si="4"/>
        <v>34090</v>
      </c>
      <c r="N288">
        <v>34090</v>
      </c>
      <c r="O288" t="s">
        <v>6494</v>
      </c>
      <c r="P288" t="s">
        <v>97</v>
      </c>
      <c r="Q288" t="s">
        <v>58</v>
      </c>
      <c r="R288">
        <v>43895</v>
      </c>
      <c r="S288" t="s">
        <v>37</v>
      </c>
      <c r="T288" t="s">
        <v>99</v>
      </c>
      <c r="U288" t="s">
        <v>245</v>
      </c>
      <c r="V288" t="s">
        <v>130</v>
      </c>
      <c r="X288" t="s">
        <v>1232</v>
      </c>
    </row>
    <row r="289" spans="1:25" x14ac:dyDescent="0.2">
      <c r="A289">
        <v>18556</v>
      </c>
      <c r="B289" t="s">
        <v>1572</v>
      </c>
      <c r="C289" t="s">
        <v>1573</v>
      </c>
      <c r="D289" t="s">
        <v>1574</v>
      </c>
      <c r="E289" t="s">
        <v>1575</v>
      </c>
      <c r="F289">
        <v>1.8</v>
      </c>
      <c r="G289">
        <v>24545</v>
      </c>
      <c r="H289">
        <v>2.2999999999999998</v>
      </c>
      <c r="I289">
        <v>31363</v>
      </c>
      <c r="J289" t="s">
        <v>32</v>
      </c>
      <c r="K289" t="s">
        <v>33</v>
      </c>
      <c r="L289" t="s">
        <v>495</v>
      </c>
      <c r="M289">
        <f t="shared" si="4"/>
        <v>27954</v>
      </c>
      <c r="N289">
        <v>27954</v>
      </c>
      <c r="O289" t="s">
        <v>6494</v>
      </c>
      <c r="P289" t="s">
        <v>35</v>
      </c>
      <c r="Q289" t="s">
        <v>58</v>
      </c>
      <c r="R289">
        <v>43895</v>
      </c>
      <c r="S289" t="s">
        <v>37</v>
      </c>
      <c r="T289" t="s">
        <v>49</v>
      </c>
      <c r="U289" t="s">
        <v>245</v>
      </c>
      <c r="V289" t="s">
        <v>73</v>
      </c>
      <c r="X289" t="s">
        <v>1576</v>
      </c>
      <c r="Y289" t="s">
        <v>1577</v>
      </c>
    </row>
    <row r="290" spans="1:25" x14ac:dyDescent="0.2">
      <c r="A290">
        <v>18557</v>
      </c>
      <c r="B290" t="s">
        <v>1578</v>
      </c>
      <c r="C290" t="s">
        <v>1579</v>
      </c>
      <c r="D290" t="s">
        <v>1580</v>
      </c>
      <c r="E290" t="s">
        <v>160</v>
      </c>
      <c r="F290">
        <v>0.8</v>
      </c>
      <c r="G290">
        <v>10909</v>
      </c>
      <c r="H290">
        <v>1</v>
      </c>
      <c r="I290">
        <v>13636</v>
      </c>
      <c r="J290" t="s">
        <v>32</v>
      </c>
      <c r="K290" t="s">
        <v>33</v>
      </c>
      <c r="L290" t="s">
        <v>495</v>
      </c>
      <c r="M290">
        <f t="shared" si="4"/>
        <v>12272</v>
      </c>
      <c r="N290">
        <v>12272</v>
      </c>
      <c r="O290" t="s">
        <v>6494</v>
      </c>
      <c r="P290" t="s">
        <v>35</v>
      </c>
      <c r="Q290" t="s">
        <v>36</v>
      </c>
      <c r="S290" t="s">
        <v>37</v>
      </c>
      <c r="T290" t="s">
        <v>49</v>
      </c>
      <c r="U290" t="s">
        <v>449</v>
      </c>
      <c r="V290" t="s">
        <v>750</v>
      </c>
      <c r="X290" t="s">
        <v>1581</v>
      </c>
      <c r="Y290" t="s">
        <v>1582</v>
      </c>
    </row>
    <row r="291" spans="1:25" x14ac:dyDescent="0.2">
      <c r="A291">
        <v>18558</v>
      </c>
      <c r="B291" t="s">
        <v>1583</v>
      </c>
      <c r="C291" t="s">
        <v>73</v>
      </c>
      <c r="D291" t="s">
        <v>1584</v>
      </c>
      <c r="E291" t="s">
        <v>116</v>
      </c>
      <c r="F291">
        <v>1</v>
      </c>
      <c r="G291">
        <v>13636</v>
      </c>
      <c r="H291">
        <v>1.5</v>
      </c>
      <c r="I291">
        <v>20454</v>
      </c>
      <c r="J291" t="s">
        <v>32</v>
      </c>
      <c r="K291" t="s">
        <v>33</v>
      </c>
      <c r="L291" t="s">
        <v>495</v>
      </c>
      <c r="M291">
        <f t="shared" si="4"/>
        <v>17045</v>
      </c>
      <c r="N291">
        <v>17045</v>
      </c>
      <c r="O291" t="s">
        <v>6494</v>
      </c>
      <c r="P291" t="s">
        <v>97</v>
      </c>
      <c r="Q291" t="s">
        <v>58</v>
      </c>
      <c r="R291">
        <v>43895</v>
      </c>
      <c r="S291" t="s">
        <v>37</v>
      </c>
      <c r="T291" t="s">
        <v>49</v>
      </c>
      <c r="U291" t="s">
        <v>109</v>
      </c>
      <c r="V291" t="s">
        <v>460</v>
      </c>
      <c r="X291" t="s">
        <v>1585</v>
      </c>
      <c r="Y291" t="s">
        <v>1586</v>
      </c>
    </row>
    <row r="292" spans="1:25" x14ac:dyDescent="0.2">
      <c r="A292">
        <v>18559</v>
      </c>
      <c r="B292" t="s">
        <v>1587</v>
      </c>
      <c r="C292" t="s">
        <v>1588</v>
      </c>
      <c r="D292" t="s">
        <v>1589</v>
      </c>
      <c r="E292" t="s">
        <v>1590</v>
      </c>
      <c r="F292">
        <v>0.8</v>
      </c>
      <c r="G292">
        <v>10909</v>
      </c>
      <c r="H292">
        <v>1.6</v>
      </c>
      <c r="I292">
        <v>21818</v>
      </c>
      <c r="J292" t="s">
        <v>32</v>
      </c>
      <c r="K292" t="s">
        <v>33</v>
      </c>
      <c r="L292" t="s">
        <v>495</v>
      </c>
      <c r="M292">
        <f t="shared" si="4"/>
        <v>16363</v>
      </c>
      <c r="N292">
        <v>16363</v>
      </c>
      <c r="O292" t="s">
        <v>6494</v>
      </c>
      <c r="P292" t="s">
        <v>35</v>
      </c>
      <c r="Q292" t="s">
        <v>58</v>
      </c>
      <c r="R292">
        <v>43896</v>
      </c>
      <c r="S292" t="s">
        <v>37</v>
      </c>
      <c r="T292" t="s">
        <v>49</v>
      </c>
      <c r="U292" t="s">
        <v>155</v>
      </c>
      <c r="V292" t="s">
        <v>73</v>
      </c>
      <c r="X292" t="s">
        <v>1591</v>
      </c>
      <c r="Y292" t="s">
        <v>1592</v>
      </c>
    </row>
    <row r="293" spans="1:25" x14ac:dyDescent="0.2">
      <c r="A293">
        <v>18560</v>
      </c>
      <c r="B293" t="s">
        <v>1593</v>
      </c>
      <c r="C293" t="s">
        <v>73</v>
      </c>
      <c r="D293" t="s">
        <v>66</v>
      </c>
      <c r="E293" t="s">
        <v>116</v>
      </c>
      <c r="F293">
        <v>1</v>
      </c>
      <c r="G293">
        <v>13636</v>
      </c>
      <c r="H293">
        <v>1.5</v>
      </c>
      <c r="I293">
        <v>20454</v>
      </c>
      <c r="J293" t="s">
        <v>32</v>
      </c>
      <c r="K293" t="s">
        <v>33</v>
      </c>
      <c r="L293" t="s">
        <v>495</v>
      </c>
      <c r="M293">
        <f t="shared" si="4"/>
        <v>17045</v>
      </c>
      <c r="N293">
        <v>17045</v>
      </c>
      <c r="O293" t="s">
        <v>6494</v>
      </c>
      <c r="P293" t="s">
        <v>35</v>
      </c>
      <c r="Q293" t="s">
        <v>58</v>
      </c>
      <c r="R293">
        <v>43896</v>
      </c>
      <c r="S293" t="s">
        <v>70</v>
      </c>
      <c r="T293" t="s">
        <v>71</v>
      </c>
      <c r="U293" t="s">
        <v>72</v>
      </c>
      <c r="V293" t="s">
        <v>101</v>
      </c>
      <c r="X293" t="s">
        <v>1594</v>
      </c>
      <c r="Y293" t="s">
        <v>1595</v>
      </c>
    </row>
    <row r="294" spans="1:25" x14ac:dyDescent="0.2">
      <c r="A294">
        <v>18561</v>
      </c>
      <c r="B294" t="s">
        <v>1596</v>
      </c>
      <c r="C294" t="s">
        <v>73</v>
      </c>
      <c r="D294" t="s">
        <v>1597</v>
      </c>
      <c r="E294" t="s">
        <v>1598</v>
      </c>
      <c r="F294">
        <v>1.1000000000000001</v>
      </c>
      <c r="G294">
        <v>15000</v>
      </c>
      <c r="H294">
        <v>1.5</v>
      </c>
      <c r="I294">
        <v>20454</v>
      </c>
      <c r="J294" t="s">
        <v>32</v>
      </c>
      <c r="K294" t="s">
        <v>33</v>
      </c>
      <c r="L294" t="s">
        <v>495</v>
      </c>
      <c r="M294">
        <f t="shared" si="4"/>
        <v>17727</v>
      </c>
      <c r="N294">
        <v>17727</v>
      </c>
      <c r="O294" t="s">
        <v>6494</v>
      </c>
      <c r="P294" t="s">
        <v>35</v>
      </c>
      <c r="Q294" t="s">
        <v>58</v>
      </c>
      <c r="R294">
        <v>43896</v>
      </c>
      <c r="S294" t="s">
        <v>48</v>
      </c>
      <c r="T294" t="s">
        <v>128</v>
      </c>
      <c r="U294" t="s">
        <v>72</v>
      </c>
      <c r="V294" t="s">
        <v>73</v>
      </c>
      <c r="Y294" t="s">
        <v>1599</v>
      </c>
    </row>
    <row r="295" spans="1:25" x14ac:dyDescent="0.2">
      <c r="A295">
        <v>18562</v>
      </c>
      <c r="B295" t="s">
        <v>1600</v>
      </c>
      <c r="C295" t="s">
        <v>73</v>
      </c>
      <c r="D295" t="s">
        <v>1601</v>
      </c>
      <c r="E295" t="s">
        <v>116</v>
      </c>
      <c r="F295">
        <v>1</v>
      </c>
      <c r="G295">
        <v>13636</v>
      </c>
      <c r="H295">
        <v>1.5</v>
      </c>
      <c r="I295">
        <v>20454</v>
      </c>
      <c r="J295" t="s">
        <v>32</v>
      </c>
      <c r="K295" t="s">
        <v>33</v>
      </c>
      <c r="L295" t="s">
        <v>495</v>
      </c>
      <c r="M295">
        <f t="shared" si="4"/>
        <v>17045</v>
      </c>
      <c r="N295">
        <v>17045</v>
      </c>
      <c r="O295" t="s">
        <v>6494</v>
      </c>
      <c r="P295" t="s">
        <v>35</v>
      </c>
      <c r="Q295" t="s">
        <v>58</v>
      </c>
      <c r="R295">
        <v>43896</v>
      </c>
      <c r="S295" t="s">
        <v>37</v>
      </c>
      <c r="T295" t="s">
        <v>88</v>
      </c>
      <c r="U295" t="s">
        <v>1266</v>
      </c>
      <c r="V295" t="s">
        <v>101</v>
      </c>
      <c r="X295" t="s">
        <v>1602</v>
      </c>
    </row>
    <row r="296" spans="1:25" x14ac:dyDescent="0.2">
      <c r="A296">
        <v>18563</v>
      </c>
      <c r="B296" t="s">
        <v>1603</v>
      </c>
      <c r="C296" t="s">
        <v>1604</v>
      </c>
      <c r="D296" t="s">
        <v>1605</v>
      </c>
      <c r="E296" t="s">
        <v>310</v>
      </c>
      <c r="F296">
        <v>1.5</v>
      </c>
      <c r="G296">
        <v>20454</v>
      </c>
      <c r="H296">
        <v>2.5</v>
      </c>
      <c r="I296">
        <v>34090</v>
      </c>
      <c r="J296" t="s">
        <v>32</v>
      </c>
      <c r="K296" t="s">
        <v>33</v>
      </c>
      <c r="L296" t="s">
        <v>495</v>
      </c>
      <c r="M296">
        <f t="shared" si="4"/>
        <v>27272</v>
      </c>
      <c r="N296">
        <v>27272</v>
      </c>
      <c r="O296" t="s">
        <v>6494</v>
      </c>
      <c r="P296" t="s">
        <v>35</v>
      </c>
      <c r="Q296" t="s">
        <v>36</v>
      </c>
      <c r="R296">
        <v>43896</v>
      </c>
      <c r="S296" t="s">
        <v>37</v>
      </c>
      <c r="T296" t="s">
        <v>49</v>
      </c>
      <c r="U296" t="s">
        <v>129</v>
      </c>
      <c r="V296" t="s">
        <v>382</v>
      </c>
      <c r="X296" t="s">
        <v>1606</v>
      </c>
      <c r="Y296" t="s">
        <v>1607</v>
      </c>
    </row>
    <row r="297" spans="1:25" x14ac:dyDescent="0.2">
      <c r="A297">
        <v>18564</v>
      </c>
      <c r="B297" t="s">
        <v>1608</v>
      </c>
      <c r="C297" t="s">
        <v>1609</v>
      </c>
      <c r="D297" t="s">
        <v>1610</v>
      </c>
      <c r="E297" t="s">
        <v>1312</v>
      </c>
      <c r="F297">
        <v>1.3</v>
      </c>
      <c r="G297">
        <v>17727</v>
      </c>
      <c r="H297">
        <v>1.8</v>
      </c>
      <c r="I297">
        <v>24545</v>
      </c>
      <c r="J297" t="s">
        <v>32</v>
      </c>
      <c r="K297" t="s">
        <v>33</v>
      </c>
      <c r="L297" t="s">
        <v>495</v>
      </c>
      <c r="M297">
        <f t="shared" si="4"/>
        <v>21136</v>
      </c>
      <c r="N297">
        <v>21136</v>
      </c>
      <c r="O297" t="s">
        <v>6494</v>
      </c>
      <c r="P297" t="s">
        <v>97</v>
      </c>
      <c r="Q297" t="s">
        <v>58</v>
      </c>
      <c r="R297">
        <v>43896</v>
      </c>
      <c r="S297" t="s">
        <v>37</v>
      </c>
      <c r="T297" t="s">
        <v>128</v>
      </c>
      <c r="U297" t="s">
        <v>155</v>
      </c>
      <c r="V297" t="s">
        <v>101</v>
      </c>
      <c r="Y297" t="s">
        <v>1611</v>
      </c>
    </row>
    <row r="298" spans="1:25" x14ac:dyDescent="0.2">
      <c r="A298">
        <v>18565</v>
      </c>
      <c r="B298" t="s">
        <v>1612</v>
      </c>
      <c r="C298" t="s">
        <v>73</v>
      </c>
      <c r="D298" t="s">
        <v>494</v>
      </c>
      <c r="E298" t="s">
        <v>116</v>
      </c>
      <c r="F298">
        <v>1</v>
      </c>
      <c r="G298">
        <v>13636</v>
      </c>
      <c r="H298">
        <v>1.5</v>
      </c>
      <c r="I298">
        <v>20454</v>
      </c>
      <c r="J298" t="s">
        <v>32</v>
      </c>
      <c r="K298" t="s">
        <v>33</v>
      </c>
      <c r="L298" t="s">
        <v>495</v>
      </c>
      <c r="M298">
        <f t="shared" si="4"/>
        <v>17045</v>
      </c>
      <c r="N298">
        <v>17045</v>
      </c>
      <c r="O298" t="s">
        <v>6494</v>
      </c>
      <c r="P298" t="s">
        <v>35</v>
      </c>
      <c r="Q298" t="s">
        <v>123</v>
      </c>
      <c r="R298">
        <v>43896</v>
      </c>
      <c r="S298" t="s">
        <v>37</v>
      </c>
      <c r="T298" t="s">
        <v>128</v>
      </c>
      <c r="U298" t="s">
        <v>72</v>
      </c>
      <c r="V298" t="s">
        <v>1613</v>
      </c>
      <c r="X298" t="s">
        <v>1614</v>
      </c>
    </row>
    <row r="299" spans="1:25" x14ac:dyDescent="0.2">
      <c r="A299">
        <v>18566</v>
      </c>
      <c r="B299" t="s">
        <v>1615</v>
      </c>
      <c r="C299" t="s">
        <v>73</v>
      </c>
      <c r="D299" t="s">
        <v>1616</v>
      </c>
      <c r="E299" t="s">
        <v>116</v>
      </c>
      <c r="F299">
        <v>1</v>
      </c>
      <c r="G299">
        <v>13636</v>
      </c>
      <c r="H299">
        <v>1.5</v>
      </c>
      <c r="I299">
        <v>20454</v>
      </c>
      <c r="J299" t="s">
        <v>32</v>
      </c>
      <c r="K299" t="s">
        <v>33</v>
      </c>
      <c r="L299" t="s">
        <v>495</v>
      </c>
      <c r="M299">
        <f t="shared" si="4"/>
        <v>17045</v>
      </c>
      <c r="N299">
        <v>17045</v>
      </c>
      <c r="O299" t="s">
        <v>6494</v>
      </c>
      <c r="P299" t="s">
        <v>35</v>
      </c>
      <c r="Q299" t="s">
        <v>58</v>
      </c>
      <c r="R299">
        <v>43896</v>
      </c>
      <c r="S299" t="s">
        <v>37</v>
      </c>
      <c r="T299" t="s">
        <v>128</v>
      </c>
      <c r="U299" t="s">
        <v>129</v>
      </c>
      <c r="V299" t="s">
        <v>216</v>
      </c>
      <c r="X299" t="s">
        <v>1617</v>
      </c>
    </row>
    <row r="300" spans="1:25" x14ac:dyDescent="0.2">
      <c r="A300">
        <v>18567</v>
      </c>
      <c r="B300" t="s">
        <v>1618</v>
      </c>
      <c r="C300" t="s">
        <v>1619</v>
      </c>
      <c r="D300" t="s">
        <v>1620</v>
      </c>
      <c r="E300" t="s">
        <v>116</v>
      </c>
      <c r="F300">
        <v>1</v>
      </c>
      <c r="G300">
        <v>13636</v>
      </c>
      <c r="H300">
        <v>1.5</v>
      </c>
      <c r="I300">
        <v>20454</v>
      </c>
      <c r="J300" t="s">
        <v>32</v>
      </c>
      <c r="K300" t="s">
        <v>33</v>
      </c>
      <c r="L300" t="s">
        <v>495</v>
      </c>
      <c r="M300">
        <f t="shared" si="4"/>
        <v>17045</v>
      </c>
      <c r="N300">
        <v>17045</v>
      </c>
      <c r="O300" t="s">
        <v>6494</v>
      </c>
      <c r="P300" t="s">
        <v>97</v>
      </c>
      <c r="Q300" t="s">
        <v>58</v>
      </c>
      <c r="R300">
        <v>43896</v>
      </c>
      <c r="S300" t="s">
        <v>191</v>
      </c>
      <c r="T300" t="s">
        <v>88</v>
      </c>
      <c r="U300" t="s">
        <v>155</v>
      </c>
      <c r="V300" t="s">
        <v>73</v>
      </c>
      <c r="X300" t="s">
        <v>1621</v>
      </c>
      <c r="Y300" t="s">
        <v>1586</v>
      </c>
    </row>
    <row r="301" spans="1:25" x14ac:dyDescent="0.2">
      <c r="A301">
        <v>18568</v>
      </c>
      <c r="B301" t="s">
        <v>1622</v>
      </c>
      <c r="C301" t="s">
        <v>73</v>
      </c>
      <c r="D301" t="s">
        <v>1623</v>
      </c>
      <c r="E301" t="s">
        <v>1624</v>
      </c>
      <c r="F301">
        <v>1.2</v>
      </c>
      <c r="G301">
        <v>16363</v>
      </c>
      <c r="H301">
        <v>2.2999999999999998</v>
      </c>
      <c r="I301">
        <v>31363</v>
      </c>
      <c r="J301" t="s">
        <v>32</v>
      </c>
      <c r="K301" t="s">
        <v>33</v>
      </c>
      <c r="L301" t="s">
        <v>495</v>
      </c>
      <c r="M301">
        <f t="shared" si="4"/>
        <v>23863</v>
      </c>
      <c r="N301">
        <v>23863</v>
      </c>
      <c r="O301" t="s">
        <v>6494</v>
      </c>
      <c r="P301" t="s">
        <v>35</v>
      </c>
      <c r="Q301" t="s">
        <v>58</v>
      </c>
      <c r="R301">
        <v>43896</v>
      </c>
      <c r="S301" t="s">
        <v>37</v>
      </c>
      <c r="T301" t="s">
        <v>71</v>
      </c>
      <c r="U301" t="s">
        <v>72</v>
      </c>
      <c r="V301" t="s">
        <v>382</v>
      </c>
      <c r="X301" t="s">
        <v>1625</v>
      </c>
      <c r="Y301" t="s">
        <v>1626</v>
      </c>
    </row>
    <row r="302" spans="1:25" x14ac:dyDescent="0.2">
      <c r="A302">
        <v>18569</v>
      </c>
      <c r="B302" t="s">
        <v>1627</v>
      </c>
      <c r="C302" t="s">
        <v>73</v>
      </c>
      <c r="D302" t="s">
        <v>1061</v>
      </c>
      <c r="E302" t="s">
        <v>116</v>
      </c>
      <c r="F302">
        <v>1</v>
      </c>
      <c r="G302">
        <v>13636</v>
      </c>
      <c r="H302">
        <v>1.5</v>
      </c>
      <c r="I302">
        <v>20454</v>
      </c>
      <c r="J302" t="s">
        <v>32</v>
      </c>
      <c r="K302" t="s">
        <v>33</v>
      </c>
      <c r="L302" t="s">
        <v>495</v>
      </c>
      <c r="M302">
        <f t="shared" si="4"/>
        <v>17045</v>
      </c>
      <c r="N302">
        <v>17045</v>
      </c>
      <c r="O302" t="s">
        <v>6494</v>
      </c>
      <c r="P302" t="s">
        <v>35</v>
      </c>
      <c r="Q302" t="s">
        <v>58</v>
      </c>
      <c r="R302">
        <v>43896</v>
      </c>
      <c r="S302" t="s">
        <v>37</v>
      </c>
      <c r="T302" t="s">
        <v>71</v>
      </c>
      <c r="U302" t="s">
        <v>443</v>
      </c>
      <c r="V302" t="s">
        <v>73</v>
      </c>
      <c r="Y302" t="s">
        <v>1628</v>
      </c>
    </row>
    <row r="303" spans="1:25" x14ac:dyDescent="0.2">
      <c r="A303">
        <v>18570</v>
      </c>
      <c r="B303" t="s">
        <v>1629</v>
      </c>
      <c r="C303" t="s">
        <v>518</v>
      </c>
      <c r="D303" t="s">
        <v>519</v>
      </c>
      <c r="E303" t="s">
        <v>520</v>
      </c>
      <c r="F303">
        <v>4</v>
      </c>
      <c r="G303">
        <v>5454</v>
      </c>
      <c r="H303">
        <v>8</v>
      </c>
      <c r="I303">
        <v>10909</v>
      </c>
      <c r="J303" t="s">
        <v>96</v>
      </c>
      <c r="K303" t="s">
        <v>33</v>
      </c>
      <c r="L303" t="s">
        <v>521</v>
      </c>
      <c r="M303">
        <f t="shared" si="4"/>
        <v>8181</v>
      </c>
      <c r="N303">
        <v>8181</v>
      </c>
      <c r="O303" t="s">
        <v>6494</v>
      </c>
      <c r="P303" t="s">
        <v>35</v>
      </c>
      <c r="Q303" t="s">
        <v>98</v>
      </c>
      <c r="R303">
        <v>43896</v>
      </c>
      <c r="S303" t="s">
        <v>37</v>
      </c>
      <c r="T303" t="s">
        <v>49</v>
      </c>
      <c r="U303" t="s">
        <v>522</v>
      </c>
      <c r="V303" t="s">
        <v>523</v>
      </c>
      <c r="X303" t="s">
        <v>524</v>
      </c>
      <c r="Y303" t="s">
        <v>525</v>
      </c>
    </row>
    <row r="304" spans="1:25" x14ac:dyDescent="0.2">
      <c r="A304">
        <v>18571</v>
      </c>
      <c r="B304" t="s">
        <v>1630</v>
      </c>
      <c r="C304" t="s">
        <v>1631</v>
      </c>
      <c r="D304" t="s">
        <v>1632</v>
      </c>
      <c r="E304" t="s">
        <v>661</v>
      </c>
      <c r="F304" t="s">
        <v>661</v>
      </c>
      <c r="G304">
        <v>20454</v>
      </c>
      <c r="H304" t="s">
        <v>661</v>
      </c>
      <c r="I304">
        <v>27272</v>
      </c>
      <c r="J304" t="s">
        <v>661</v>
      </c>
      <c r="K304" t="s">
        <v>661</v>
      </c>
      <c r="L304" t="s">
        <v>495</v>
      </c>
      <c r="M304">
        <f t="shared" si="4"/>
        <v>23863</v>
      </c>
      <c r="N304">
        <v>23863</v>
      </c>
      <c r="O304" t="s">
        <v>6494</v>
      </c>
      <c r="P304" t="s">
        <v>35</v>
      </c>
      <c r="Q304" t="s">
        <v>58</v>
      </c>
      <c r="R304">
        <v>43896</v>
      </c>
      <c r="S304" t="s">
        <v>37</v>
      </c>
      <c r="T304" t="s">
        <v>38</v>
      </c>
      <c r="U304" t="s">
        <v>245</v>
      </c>
      <c r="V304" t="s">
        <v>216</v>
      </c>
      <c r="X304" t="s">
        <v>1633</v>
      </c>
      <c r="Y304" t="s">
        <v>1634</v>
      </c>
    </row>
    <row r="305" spans="1:25" x14ac:dyDescent="0.2">
      <c r="A305">
        <v>18572</v>
      </c>
      <c r="B305" t="s">
        <v>1635</v>
      </c>
      <c r="C305" t="s">
        <v>1230</v>
      </c>
      <c r="D305" t="s">
        <v>1636</v>
      </c>
      <c r="E305" t="s">
        <v>1050</v>
      </c>
      <c r="F305">
        <v>2</v>
      </c>
      <c r="G305">
        <v>27272</v>
      </c>
      <c r="H305">
        <v>3</v>
      </c>
      <c r="I305">
        <v>40909</v>
      </c>
      <c r="J305" t="s">
        <v>32</v>
      </c>
      <c r="K305" t="s">
        <v>33</v>
      </c>
      <c r="L305" t="s">
        <v>34</v>
      </c>
      <c r="M305">
        <f t="shared" si="4"/>
        <v>34090</v>
      </c>
      <c r="N305">
        <v>34090</v>
      </c>
      <c r="O305" t="s">
        <v>6494</v>
      </c>
      <c r="P305" t="s">
        <v>97</v>
      </c>
      <c r="Q305" t="s">
        <v>662</v>
      </c>
      <c r="S305" t="s">
        <v>37</v>
      </c>
      <c r="T305" t="s">
        <v>128</v>
      </c>
      <c r="U305" t="s">
        <v>72</v>
      </c>
      <c r="V305" t="s">
        <v>130</v>
      </c>
      <c r="X305" t="s">
        <v>1232</v>
      </c>
    </row>
    <row r="306" spans="1:25" x14ac:dyDescent="0.2">
      <c r="A306">
        <v>18573</v>
      </c>
      <c r="B306" t="s">
        <v>1637</v>
      </c>
      <c r="C306" t="s">
        <v>1638</v>
      </c>
      <c r="D306" t="s">
        <v>599</v>
      </c>
      <c r="E306" t="s">
        <v>160</v>
      </c>
      <c r="F306">
        <v>0.8</v>
      </c>
      <c r="G306">
        <v>10909</v>
      </c>
      <c r="H306">
        <v>1</v>
      </c>
      <c r="I306">
        <v>13636</v>
      </c>
      <c r="J306" t="s">
        <v>32</v>
      </c>
      <c r="K306" t="s">
        <v>33</v>
      </c>
      <c r="L306" t="s">
        <v>34</v>
      </c>
      <c r="M306">
        <f t="shared" si="4"/>
        <v>12272</v>
      </c>
      <c r="N306">
        <v>12272</v>
      </c>
      <c r="O306" t="s">
        <v>6494</v>
      </c>
      <c r="P306" t="s">
        <v>35</v>
      </c>
      <c r="Q306" t="s">
        <v>98</v>
      </c>
      <c r="R306">
        <v>43895</v>
      </c>
      <c r="S306" t="s">
        <v>70</v>
      </c>
      <c r="T306" t="s">
        <v>38</v>
      </c>
      <c r="U306" t="s">
        <v>72</v>
      </c>
      <c r="V306" t="s">
        <v>757</v>
      </c>
      <c r="X306" t="s">
        <v>1639</v>
      </c>
      <c r="Y306" t="s">
        <v>1640</v>
      </c>
    </row>
    <row r="307" spans="1:25" x14ac:dyDescent="0.2">
      <c r="A307">
        <v>18574</v>
      </c>
      <c r="B307" t="s">
        <v>1641</v>
      </c>
      <c r="C307" t="s">
        <v>1230</v>
      </c>
      <c r="D307" t="s">
        <v>1571</v>
      </c>
      <c r="E307" t="s">
        <v>1050</v>
      </c>
      <c r="F307">
        <v>2</v>
      </c>
      <c r="G307">
        <v>27272</v>
      </c>
      <c r="H307">
        <v>3</v>
      </c>
      <c r="I307">
        <v>40909</v>
      </c>
      <c r="J307" t="s">
        <v>32</v>
      </c>
      <c r="K307" t="s">
        <v>33</v>
      </c>
      <c r="L307" t="s">
        <v>34</v>
      </c>
      <c r="M307">
        <f t="shared" si="4"/>
        <v>34090</v>
      </c>
      <c r="N307">
        <v>34090</v>
      </c>
      <c r="O307" t="s">
        <v>6494</v>
      </c>
      <c r="P307" t="s">
        <v>97</v>
      </c>
      <c r="Q307" t="s">
        <v>58</v>
      </c>
      <c r="R307">
        <v>43895</v>
      </c>
      <c r="S307" t="s">
        <v>37</v>
      </c>
      <c r="T307" t="s">
        <v>99</v>
      </c>
      <c r="U307" t="s">
        <v>245</v>
      </c>
      <c r="V307" t="s">
        <v>130</v>
      </c>
      <c r="X307" t="s">
        <v>1232</v>
      </c>
    </row>
    <row r="308" spans="1:25" x14ac:dyDescent="0.2">
      <c r="A308">
        <v>18575</v>
      </c>
      <c r="B308" t="s">
        <v>1642</v>
      </c>
      <c r="C308" t="s">
        <v>73</v>
      </c>
      <c r="D308" t="s">
        <v>189</v>
      </c>
      <c r="E308" t="s">
        <v>190</v>
      </c>
      <c r="F308">
        <v>1.6</v>
      </c>
      <c r="G308">
        <v>21818</v>
      </c>
      <c r="H308">
        <v>3.2</v>
      </c>
      <c r="I308">
        <v>43636</v>
      </c>
      <c r="J308" t="s">
        <v>32</v>
      </c>
      <c r="K308" t="s">
        <v>33</v>
      </c>
      <c r="L308" t="s">
        <v>68</v>
      </c>
      <c r="M308">
        <f t="shared" si="4"/>
        <v>32727</v>
      </c>
      <c r="N308">
        <v>32727</v>
      </c>
      <c r="O308" t="s">
        <v>6494</v>
      </c>
      <c r="P308" t="s">
        <v>35</v>
      </c>
      <c r="Q308" t="s">
        <v>69</v>
      </c>
      <c r="R308">
        <v>43887</v>
      </c>
      <c r="S308" t="s">
        <v>191</v>
      </c>
      <c r="T308" t="s">
        <v>49</v>
      </c>
      <c r="U308" t="s">
        <v>192</v>
      </c>
      <c r="V308" t="s">
        <v>193</v>
      </c>
      <c r="X308" t="s">
        <v>1026</v>
      </c>
      <c r="Y308" t="s">
        <v>195</v>
      </c>
    </row>
    <row r="309" spans="1:25" x14ac:dyDescent="0.2">
      <c r="A309">
        <v>18576</v>
      </c>
      <c r="B309" t="s">
        <v>1643</v>
      </c>
      <c r="C309" t="s">
        <v>73</v>
      </c>
      <c r="D309" t="s">
        <v>1644</v>
      </c>
      <c r="E309" t="s">
        <v>1645</v>
      </c>
      <c r="F309">
        <v>1.8</v>
      </c>
      <c r="G309">
        <v>24545</v>
      </c>
      <c r="H309">
        <v>2</v>
      </c>
      <c r="I309">
        <v>27272</v>
      </c>
      <c r="J309" t="s">
        <v>32</v>
      </c>
      <c r="K309" t="s">
        <v>33</v>
      </c>
      <c r="L309" t="s">
        <v>1646</v>
      </c>
      <c r="M309">
        <f t="shared" si="4"/>
        <v>25908</v>
      </c>
      <c r="N309">
        <v>25908</v>
      </c>
      <c r="O309" t="s">
        <v>6494</v>
      </c>
      <c r="P309" t="s">
        <v>97</v>
      </c>
      <c r="Q309" t="s">
        <v>36</v>
      </c>
      <c r="R309">
        <v>43890</v>
      </c>
      <c r="S309" t="s">
        <v>37</v>
      </c>
      <c r="T309" t="s">
        <v>49</v>
      </c>
      <c r="U309" t="s">
        <v>129</v>
      </c>
      <c r="V309" t="s">
        <v>73</v>
      </c>
      <c r="X309" t="s">
        <v>1647</v>
      </c>
      <c r="Y309" t="s">
        <v>1648</v>
      </c>
    </row>
    <row r="310" spans="1:25" x14ac:dyDescent="0.2">
      <c r="A310">
        <v>18577</v>
      </c>
      <c r="B310" t="s">
        <v>1649</v>
      </c>
      <c r="C310" t="s">
        <v>73</v>
      </c>
      <c r="D310" t="s">
        <v>1201</v>
      </c>
      <c r="E310" t="s">
        <v>661</v>
      </c>
      <c r="F310" t="s">
        <v>661</v>
      </c>
      <c r="G310">
        <v>8181</v>
      </c>
      <c r="H310" t="s">
        <v>661</v>
      </c>
      <c r="I310">
        <v>10909</v>
      </c>
      <c r="J310" t="s">
        <v>661</v>
      </c>
      <c r="K310" t="s">
        <v>661</v>
      </c>
      <c r="L310" t="s">
        <v>1650</v>
      </c>
      <c r="M310">
        <f t="shared" si="4"/>
        <v>9545</v>
      </c>
      <c r="N310">
        <v>9545</v>
      </c>
      <c r="O310" t="s">
        <v>6494</v>
      </c>
      <c r="P310" t="s">
        <v>35</v>
      </c>
      <c r="Q310" t="s">
        <v>58</v>
      </c>
      <c r="R310">
        <v>43895</v>
      </c>
      <c r="S310" t="s">
        <v>48</v>
      </c>
      <c r="T310" t="s">
        <v>71</v>
      </c>
      <c r="U310" t="s">
        <v>317</v>
      </c>
      <c r="V310" t="s">
        <v>376</v>
      </c>
      <c r="X310" t="s">
        <v>1202</v>
      </c>
      <c r="Y310" t="s">
        <v>1203</v>
      </c>
    </row>
    <row r="311" spans="1:25" x14ac:dyDescent="0.2">
      <c r="A311">
        <v>18578</v>
      </c>
      <c r="B311" t="s">
        <v>1651</v>
      </c>
      <c r="C311" t="s">
        <v>73</v>
      </c>
      <c r="D311" t="s">
        <v>1652</v>
      </c>
      <c r="E311" t="s">
        <v>160</v>
      </c>
      <c r="F311">
        <v>0.8</v>
      </c>
      <c r="G311">
        <v>10909</v>
      </c>
      <c r="H311">
        <v>1</v>
      </c>
      <c r="I311">
        <v>13636</v>
      </c>
      <c r="J311" t="s">
        <v>32</v>
      </c>
      <c r="K311" t="s">
        <v>33</v>
      </c>
      <c r="L311" t="s">
        <v>1646</v>
      </c>
      <c r="M311">
        <f t="shared" si="4"/>
        <v>12272</v>
      </c>
      <c r="N311">
        <v>12272</v>
      </c>
      <c r="O311" t="s">
        <v>6494</v>
      </c>
      <c r="P311" t="s">
        <v>35</v>
      </c>
      <c r="Q311" t="s">
        <v>36</v>
      </c>
      <c r="R311">
        <v>43895</v>
      </c>
      <c r="S311" t="s">
        <v>37</v>
      </c>
      <c r="T311" t="s">
        <v>49</v>
      </c>
      <c r="U311" t="s">
        <v>72</v>
      </c>
      <c r="V311" t="s">
        <v>101</v>
      </c>
      <c r="X311" t="s">
        <v>1653</v>
      </c>
      <c r="Y311" t="s">
        <v>1654</v>
      </c>
    </row>
    <row r="312" spans="1:25" x14ac:dyDescent="0.2">
      <c r="A312">
        <v>18579</v>
      </c>
      <c r="B312" t="s">
        <v>1655</v>
      </c>
      <c r="C312" t="s">
        <v>1656</v>
      </c>
      <c r="D312" t="s">
        <v>1657</v>
      </c>
      <c r="E312" t="s">
        <v>136</v>
      </c>
      <c r="F312">
        <v>1</v>
      </c>
      <c r="G312">
        <v>13636</v>
      </c>
      <c r="H312">
        <v>2</v>
      </c>
      <c r="I312">
        <v>27272</v>
      </c>
      <c r="J312" t="s">
        <v>32</v>
      </c>
      <c r="K312" t="s">
        <v>33</v>
      </c>
      <c r="L312" t="s">
        <v>34</v>
      </c>
      <c r="M312">
        <f t="shared" si="4"/>
        <v>20454</v>
      </c>
      <c r="N312">
        <v>20454</v>
      </c>
      <c r="O312" t="s">
        <v>6494</v>
      </c>
      <c r="P312" t="s">
        <v>35</v>
      </c>
      <c r="Q312" t="s">
        <v>36</v>
      </c>
      <c r="R312">
        <v>43895</v>
      </c>
      <c r="S312" t="s">
        <v>191</v>
      </c>
      <c r="T312" t="s">
        <v>49</v>
      </c>
      <c r="U312" t="s">
        <v>397</v>
      </c>
      <c r="V312" t="s">
        <v>101</v>
      </c>
      <c r="X312" t="s">
        <v>1658</v>
      </c>
      <c r="Y312" t="s">
        <v>1659</v>
      </c>
    </row>
    <row r="313" spans="1:25" x14ac:dyDescent="0.2">
      <c r="A313">
        <v>18580</v>
      </c>
      <c r="B313" t="s">
        <v>1660</v>
      </c>
      <c r="C313" t="s">
        <v>73</v>
      </c>
      <c r="D313" t="s">
        <v>1661</v>
      </c>
      <c r="E313" t="s">
        <v>406</v>
      </c>
      <c r="F313">
        <v>0.8</v>
      </c>
      <c r="G313">
        <v>10909</v>
      </c>
      <c r="H313">
        <v>1.2</v>
      </c>
      <c r="I313">
        <v>16363</v>
      </c>
      <c r="J313" t="s">
        <v>32</v>
      </c>
      <c r="K313" t="s">
        <v>33</v>
      </c>
      <c r="L313" t="s">
        <v>1646</v>
      </c>
      <c r="M313">
        <f t="shared" si="4"/>
        <v>13636</v>
      </c>
      <c r="N313">
        <v>13636</v>
      </c>
      <c r="O313" t="s">
        <v>6494</v>
      </c>
      <c r="P313" t="s">
        <v>97</v>
      </c>
      <c r="Q313" t="s">
        <v>58</v>
      </c>
      <c r="R313">
        <v>43896</v>
      </c>
      <c r="S313" t="s">
        <v>37</v>
      </c>
      <c r="T313" t="s">
        <v>49</v>
      </c>
      <c r="U313" t="s">
        <v>185</v>
      </c>
      <c r="V313" t="s">
        <v>460</v>
      </c>
      <c r="X313" t="s">
        <v>1662</v>
      </c>
      <c r="Y313" t="s">
        <v>1663</v>
      </c>
    </row>
    <row r="314" spans="1:25" x14ac:dyDescent="0.2">
      <c r="A314">
        <v>18581</v>
      </c>
      <c r="B314" t="s">
        <v>1664</v>
      </c>
      <c r="C314" t="s">
        <v>73</v>
      </c>
      <c r="D314" t="s">
        <v>353</v>
      </c>
      <c r="E314" t="s">
        <v>179</v>
      </c>
      <c r="F314">
        <v>0.8</v>
      </c>
      <c r="G314">
        <v>10909</v>
      </c>
      <c r="H314">
        <v>1.5</v>
      </c>
      <c r="I314">
        <v>20454</v>
      </c>
      <c r="J314" t="s">
        <v>32</v>
      </c>
      <c r="K314" t="s">
        <v>33</v>
      </c>
      <c r="L314" t="s">
        <v>270</v>
      </c>
      <c r="M314">
        <f t="shared" si="4"/>
        <v>15681</v>
      </c>
      <c r="N314">
        <v>15681</v>
      </c>
      <c r="O314" t="s">
        <v>6494</v>
      </c>
      <c r="P314" t="s">
        <v>35</v>
      </c>
      <c r="Q314" t="s">
        <v>98</v>
      </c>
      <c r="S314" t="s">
        <v>191</v>
      </c>
      <c r="T314" t="s">
        <v>38</v>
      </c>
      <c r="U314" t="s">
        <v>155</v>
      </c>
      <c r="V314" t="s">
        <v>101</v>
      </c>
      <c r="Y314" t="s">
        <v>1665</v>
      </c>
    </row>
    <row r="315" spans="1:25" x14ac:dyDescent="0.2">
      <c r="A315">
        <v>18582</v>
      </c>
      <c r="B315" t="s">
        <v>1666</v>
      </c>
      <c r="C315" t="s">
        <v>84</v>
      </c>
      <c r="D315" t="s">
        <v>1667</v>
      </c>
      <c r="E315" t="s">
        <v>116</v>
      </c>
      <c r="F315">
        <v>1</v>
      </c>
      <c r="G315">
        <v>13636</v>
      </c>
      <c r="H315">
        <v>1.5</v>
      </c>
      <c r="I315">
        <v>20454</v>
      </c>
      <c r="J315" t="s">
        <v>32</v>
      </c>
      <c r="K315" t="s">
        <v>33</v>
      </c>
      <c r="L315" t="s">
        <v>1668</v>
      </c>
      <c r="M315">
        <f t="shared" si="4"/>
        <v>17045</v>
      </c>
      <c r="N315">
        <v>17045</v>
      </c>
      <c r="O315" t="s">
        <v>6494</v>
      </c>
      <c r="P315" t="s">
        <v>35</v>
      </c>
      <c r="Q315" t="s">
        <v>58</v>
      </c>
      <c r="R315">
        <v>43892</v>
      </c>
      <c r="S315" t="s">
        <v>37</v>
      </c>
      <c r="T315" t="s">
        <v>99</v>
      </c>
      <c r="U315" t="s">
        <v>1669</v>
      </c>
      <c r="V315" t="s">
        <v>130</v>
      </c>
      <c r="W315" t="s">
        <v>1670</v>
      </c>
      <c r="Y315" t="s">
        <v>1671</v>
      </c>
    </row>
    <row r="316" spans="1:25" x14ac:dyDescent="0.2">
      <c r="A316">
        <v>18583</v>
      </c>
      <c r="B316" t="s">
        <v>1672</v>
      </c>
      <c r="C316" t="s">
        <v>73</v>
      </c>
      <c r="D316" t="s">
        <v>1673</v>
      </c>
      <c r="E316" t="s">
        <v>116</v>
      </c>
      <c r="F316">
        <v>1</v>
      </c>
      <c r="G316">
        <v>13636</v>
      </c>
      <c r="H316">
        <v>1.5</v>
      </c>
      <c r="I316">
        <v>20454</v>
      </c>
      <c r="J316" t="s">
        <v>32</v>
      </c>
      <c r="K316" t="s">
        <v>33</v>
      </c>
      <c r="L316" t="s">
        <v>959</v>
      </c>
      <c r="M316">
        <f t="shared" si="4"/>
        <v>17045</v>
      </c>
      <c r="N316">
        <v>17045</v>
      </c>
      <c r="O316" t="s">
        <v>6494</v>
      </c>
      <c r="P316" t="s">
        <v>35</v>
      </c>
      <c r="Q316" t="s">
        <v>58</v>
      </c>
      <c r="R316">
        <v>43895</v>
      </c>
      <c r="S316" t="s">
        <v>147</v>
      </c>
      <c r="T316" t="s">
        <v>71</v>
      </c>
      <c r="U316" t="s">
        <v>1674</v>
      </c>
      <c r="V316" t="s">
        <v>73</v>
      </c>
      <c r="X316" t="s">
        <v>1675</v>
      </c>
      <c r="Y316" t="s">
        <v>1676</v>
      </c>
    </row>
    <row r="317" spans="1:25" x14ac:dyDescent="0.2">
      <c r="A317">
        <v>18584</v>
      </c>
      <c r="B317" t="s">
        <v>1677</v>
      </c>
      <c r="C317" t="s">
        <v>1678</v>
      </c>
      <c r="D317" t="s">
        <v>1679</v>
      </c>
      <c r="E317" t="s">
        <v>116</v>
      </c>
      <c r="F317">
        <v>1</v>
      </c>
      <c r="G317">
        <v>13636</v>
      </c>
      <c r="H317">
        <v>1.5</v>
      </c>
      <c r="I317">
        <v>20454</v>
      </c>
      <c r="J317" t="s">
        <v>32</v>
      </c>
      <c r="K317" t="s">
        <v>33</v>
      </c>
      <c r="L317" t="s">
        <v>1680</v>
      </c>
      <c r="M317">
        <f t="shared" si="4"/>
        <v>17045</v>
      </c>
      <c r="N317">
        <v>17045</v>
      </c>
      <c r="O317" t="s">
        <v>6494</v>
      </c>
      <c r="P317" t="s">
        <v>35</v>
      </c>
      <c r="Q317" t="s">
        <v>58</v>
      </c>
      <c r="R317">
        <v>43895</v>
      </c>
      <c r="S317" t="s">
        <v>663</v>
      </c>
      <c r="T317" t="s">
        <v>128</v>
      </c>
      <c r="U317" t="s">
        <v>72</v>
      </c>
      <c r="V317" t="s">
        <v>101</v>
      </c>
      <c r="X317" t="s">
        <v>1681</v>
      </c>
      <c r="Y317" t="s">
        <v>1682</v>
      </c>
    </row>
    <row r="318" spans="1:25" x14ac:dyDescent="0.2">
      <c r="A318">
        <v>18585</v>
      </c>
      <c r="B318" t="s">
        <v>1683</v>
      </c>
      <c r="C318" t="s">
        <v>1684</v>
      </c>
      <c r="D318" t="s">
        <v>1685</v>
      </c>
      <c r="E318" t="s">
        <v>1502</v>
      </c>
      <c r="F318">
        <v>0.9</v>
      </c>
      <c r="G318">
        <v>12272</v>
      </c>
      <c r="H318">
        <v>1.2</v>
      </c>
      <c r="I318">
        <v>16363</v>
      </c>
      <c r="J318" t="s">
        <v>32</v>
      </c>
      <c r="K318" t="s">
        <v>33</v>
      </c>
      <c r="L318" t="s">
        <v>547</v>
      </c>
      <c r="M318">
        <f t="shared" si="4"/>
        <v>14317</v>
      </c>
      <c r="N318">
        <v>14317</v>
      </c>
      <c r="O318" t="s">
        <v>6494</v>
      </c>
      <c r="P318" t="s">
        <v>35</v>
      </c>
      <c r="Q318" t="s">
        <v>123</v>
      </c>
      <c r="R318">
        <v>43896</v>
      </c>
      <c r="S318" t="s">
        <v>37</v>
      </c>
      <c r="T318" t="s">
        <v>128</v>
      </c>
      <c r="U318" t="s">
        <v>1686</v>
      </c>
      <c r="V318" t="s">
        <v>1687</v>
      </c>
      <c r="X318" t="s">
        <v>1688</v>
      </c>
      <c r="Y318" t="s">
        <v>1689</v>
      </c>
    </row>
    <row r="319" spans="1:25" x14ac:dyDescent="0.2">
      <c r="A319">
        <v>18586</v>
      </c>
      <c r="B319" t="s">
        <v>1690</v>
      </c>
      <c r="C319" t="s">
        <v>1691</v>
      </c>
      <c r="D319" t="s">
        <v>1692</v>
      </c>
      <c r="E319" t="s">
        <v>95</v>
      </c>
      <c r="F319">
        <v>6</v>
      </c>
      <c r="G319">
        <v>8181</v>
      </c>
      <c r="H319">
        <v>8</v>
      </c>
      <c r="I319">
        <v>10909</v>
      </c>
      <c r="J319" t="s">
        <v>96</v>
      </c>
      <c r="K319" t="s">
        <v>33</v>
      </c>
      <c r="L319" t="s">
        <v>959</v>
      </c>
      <c r="M319">
        <f t="shared" si="4"/>
        <v>9545</v>
      </c>
      <c r="N319">
        <v>9545</v>
      </c>
      <c r="O319" t="s">
        <v>6494</v>
      </c>
      <c r="P319" t="s">
        <v>35</v>
      </c>
      <c r="Q319" t="s">
        <v>36</v>
      </c>
      <c r="R319">
        <v>43886</v>
      </c>
      <c r="S319" t="s">
        <v>37</v>
      </c>
      <c r="T319" t="s">
        <v>49</v>
      </c>
      <c r="U319" t="s">
        <v>227</v>
      </c>
      <c r="V319" t="s">
        <v>73</v>
      </c>
      <c r="X319" t="s">
        <v>1693</v>
      </c>
      <c r="Y319" t="s">
        <v>1694</v>
      </c>
    </row>
    <row r="320" spans="1:25" x14ac:dyDescent="0.2">
      <c r="A320">
        <v>18587</v>
      </c>
      <c r="B320" t="s">
        <v>1695</v>
      </c>
      <c r="C320" t="s">
        <v>73</v>
      </c>
      <c r="D320" t="s">
        <v>1696</v>
      </c>
      <c r="E320" t="s">
        <v>184</v>
      </c>
      <c r="F320">
        <v>1.2</v>
      </c>
      <c r="G320">
        <v>16363</v>
      </c>
      <c r="H320">
        <v>2</v>
      </c>
      <c r="I320">
        <v>27272</v>
      </c>
      <c r="J320" t="s">
        <v>32</v>
      </c>
      <c r="K320" t="s">
        <v>33</v>
      </c>
      <c r="L320" t="s">
        <v>959</v>
      </c>
      <c r="M320">
        <f t="shared" si="4"/>
        <v>21817</v>
      </c>
      <c r="N320">
        <v>21817</v>
      </c>
      <c r="O320" t="s">
        <v>6494</v>
      </c>
      <c r="P320" t="s">
        <v>35</v>
      </c>
      <c r="Q320" t="s">
        <v>234</v>
      </c>
      <c r="R320">
        <v>43895</v>
      </c>
      <c r="S320" t="s">
        <v>191</v>
      </c>
      <c r="T320" t="s">
        <v>128</v>
      </c>
      <c r="U320" t="s">
        <v>397</v>
      </c>
      <c r="V320" t="s">
        <v>101</v>
      </c>
      <c r="X320" t="s">
        <v>1697</v>
      </c>
      <c r="Y320" t="s">
        <v>1698</v>
      </c>
    </row>
    <row r="321" spans="1:25" x14ac:dyDescent="0.2">
      <c r="A321">
        <v>18588</v>
      </c>
      <c r="B321" t="s">
        <v>1699</v>
      </c>
      <c r="C321" t="s">
        <v>73</v>
      </c>
      <c r="D321" t="s">
        <v>1700</v>
      </c>
      <c r="E321" t="s">
        <v>454</v>
      </c>
      <c r="F321">
        <v>0.6</v>
      </c>
      <c r="G321">
        <v>8181</v>
      </c>
      <c r="H321">
        <v>1.2</v>
      </c>
      <c r="I321">
        <v>16363</v>
      </c>
      <c r="J321" t="s">
        <v>32</v>
      </c>
      <c r="K321" t="s">
        <v>33</v>
      </c>
      <c r="L321" t="s">
        <v>959</v>
      </c>
      <c r="M321">
        <f t="shared" si="4"/>
        <v>12272</v>
      </c>
      <c r="N321">
        <v>12272</v>
      </c>
      <c r="O321" t="s">
        <v>6494</v>
      </c>
      <c r="P321" t="s">
        <v>662</v>
      </c>
      <c r="Q321" t="s">
        <v>98</v>
      </c>
      <c r="S321" t="s">
        <v>278</v>
      </c>
      <c r="T321" t="s">
        <v>128</v>
      </c>
      <c r="U321" t="s">
        <v>279</v>
      </c>
      <c r="V321" t="s">
        <v>101</v>
      </c>
      <c r="X321" t="s">
        <v>1701</v>
      </c>
      <c r="Y321" t="s">
        <v>1702</v>
      </c>
    </row>
    <row r="322" spans="1:25" x14ac:dyDescent="0.2">
      <c r="A322">
        <v>1</v>
      </c>
      <c r="B322" t="s">
        <v>1703</v>
      </c>
      <c r="C322" t="s">
        <v>1704</v>
      </c>
      <c r="D322" t="s">
        <v>121</v>
      </c>
      <c r="E322" t="s">
        <v>1705</v>
      </c>
      <c r="F322">
        <v>0.7</v>
      </c>
      <c r="G322">
        <v>9545</v>
      </c>
      <c r="H322">
        <v>1</v>
      </c>
      <c r="I322">
        <v>13636</v>
      </c>
      <c r="J322" t="s">
        <v>32</v>
      </c>
      <c r="K322" t="s">
        <v>33</v>
      </c>
      <c r="L322" t="s">
        <v>108</v>
      </c>
      <c r="M322">
        <f t="shared" si="4"/>
        <v>11590</v>
      </c>
      <c r="N322">
        <v>11590</v>
      </c>
      <c r="O322" t="s">
        <v>6494</v>
      </c>
      <c r="P322" t="s">
        <v>35</v>
      </c>
      <c r="Q322" t="s">
        <v>123</v>
      </c>
      <c r="R322">
        <v>43867</v>
      </c>
      <c r="S322" t="s">
        <v>48</v>
      </c>
      <c r="T322" t="s">
        <v>71</v>
      </c>
      <c r="U322" t="s">
        <v>72</v>
      </c>
      <c r="V322" t="s">
        <v>73</v>
      </c>
      <c r="X322" t="s">
        <v>1706</v>
      </c>
    </row>
    <row r="323" spans="1:25" x14ac:dyDescent="0.2">
      <c r="A323">
        <v>2</v>
      </c>
      <c r="B323" t="s">
        <v>1707</v>
      </c>
      <c r="C323" t="s">
        <v>73</v>
      </c>
      <c r="D323" t="s">
        <v>1708</v>
      </c>
      <c r="E323" t="s">
        <v>406</v>
      </c>
      <c r="F323">
        <v>0.8</v>
      </c>
      <c r="G323">
        <v>10909</v>
      </c>
      <c r="H323">
        <v>1.2</v>
      </c>
      <c r="I323">
        <v>16363</v>
      </c>
      <c r="J323" t="s">
        <v>32</v>
      </c>
      <c r="K323" t="s">
        <v>33</v>
      </c>
      <c r="L323" t="s">
        <v>108</v>
      </c>
      <c r="M323">
        <f t="shared" ref="M323:N386" si="5">INT((G323+I323)/2)</f>
        <v>13636</v>
      </c>
      <c r="N323">
        <v>13636</v>
      </c>
      <c r="O323" t="s">
        <v>6494</v>
      </c>
      <c r="P323" t="s">
        <v>35</v>
      </c>
      <c r="Q323" t="s">
        <v>58</v>
      </c>
      <c r="R323">
        <v>43867</v>
      </c>
      <c r="S323" t="s">
        <v>37</v>
      </c>
      <c r="T323" t="s">
        <v>49</v>
      </c>
      <c r="U323" t="s">
        <v>1709</v>
      </c>
      <c r="V323" t="s">
        <v>101</v>
      </c>
      <c r="X323" t="s">
        <v>1710</v>
      </c>
      <c r="Y323" t="s">
        <v>1711</v>
      </c>
    </row>
    <row r="324" spans="1:25" x14ac:dyDescent="0.2">
      <c r="A324">
        <v>3</v>
      </c>
      <c r="B324" t="s">
        <v>1712</v>
      </c>
      <c r="C324" t="s">
        <v>1320</v>
      </c>
      <c r="D324" t="s">
        <v>1713</v>
      </c>
      <c r="E324" t="s">
        <v>116</v>
      </c>
      <c r="F324">
        <v>1</v>
      </c>
      <c r="G324">
        <v>13636</v>
      </c>
      <c r="H324">
        <v>1.5</v>
      </c>
      <c r="I324">
        <v>20454</v>
      </c>
      <c r="J324" t="s">
        <v>32</v>
      </c>
      <c r="K324" t="s">
        <v>33</v>
      </c>
      <c r="L324" t="s">
        <v>68</v>
      </c>
      <c r="M324">
        <f t="shared" si="5"/>
        <v>17045</v>
      </c>
      <c r="N324">
        <v>17045</v>
      </c>
      <c r="O324" t="s">
        <v>6494</v>
      </c>
      <c r="P324" t="s">
        <v>35</v>
      </c>
      <c r="Q324" t="s">
        <v>36</v>
      </c>
      <c r="R324">
        <v>43867</v>
      </c>
      <c r="S324" t="s">
        <v>37</v>
      </c>
      <c r="T324" t="s">
        <v>49</v>
      </c>
      <c r="U324" t="s">
        <v>1714</v>
      </c>
      <c r="V324" t="s">
        <v>1715</v>
      </c>
      <c r="X324" t="s">
        <v>1716</v>
      </c>
      <c r="Y324" t="s">
        <v>1717</v>
      </c>
    </row>
    <row r="325" spans="1:25" x14ac:dyDescent="0.2">
      <c r="A325">
        <v>4</v>
      </c>
      <c r="B325" t="s">
        <v>1718</v>
      </c>
      <c r="C325" t="s">
        <v>73</v>
      </c>
      <c r="D325" t="s">
        <v>1719</v>
      </c>
      <c r="E325" t="s">
        <v>310</v>
      </c>
      <c r="F325">
        <v>1.5</v>
      </c>
      <c r="G325">
        <v>20454</v>
      </c>
      <c r="H325">
        <v>2.5</v>
      </c>
      <c r="I325">
        <v>34090</v>
      </c>
      <c r="J325" t="s">
        <v>32</v>
      </c>
      <c r="K325" t="s">
        <v>33</v>
      </c>
      <c r="L325" t="s">
        <v>68</v>
      </c>
      <c r="M325">
        <f t="shared" si="5"/>
        <v>27272</v>
      </c>
      <c r="N325">
        <v>27272</v>
      </c>
      <c r="O325" t="s">
        <v>6494</v>
      </c>
      <c r="P325" t="s">
        <v>35</v>
      </c>
      <c r="Q325" t="s">
        <v>58</v>
      </c>
      <c r="R325">
        <v>43867</v>
      </c>
      <c r="S325" t="s">
        <v>663</v>
      </c>
      <c r="T325" t="s">
        <v>88</v>
      </c>
      <c r="U325" t="s">
        <v>245</v>
      </c>
      <c r="V325" t="s">
        <v>1720</v>
      </c>
      <c r="X325" t="s">
        <v>1721</v>
      </c>
      <c r="Y325" t="s">
        <v>1722</v>
      </c>
    </row>
    <row r="326" spans="1:25" x14ac:dyDescent="0.2">
      <c r="A326">
        <v>5</v>
      </c>
      <c r="B326" t="s">
        <v>1723</v>
      </c>
      <c r="C326" t="s">
        <v>73</v>
      </c>
      <c r="D326" t="s">
        <v>1724</v>
      </c>
      <c r="E326" t="s">
        <v>1050</v>
      </c>
      <c r="F326">
        <v>2</v>
      </c>
      <c r="G326">
        <v>27272</v>
      </c>
      <c r="H326">
        <v>3</v>
      </c>
      <c r="I326">
        <v>40909</v>
      </c>
      <c r="J326" t="s">
        <v>32</v>
      </c>
      <c r="K326" t="s">
        <v>33</v>
      </c>
      <c r="L326" t="s">
        <v>68</v>
      </c>
      <c r="M326">
        <f t="shared" si="5"/>
        <v>34090</v>
      </c>
      <c r="N326">
        <v>34090</v>
      </c>
      <c r="O326" t="s">
        <v>6494</v>
      </c>
      <c r="P326" t="s">
        <v>35</v>
      </c>
      <c r="Q326" t="s">
        <v>58</v>
      </c>
      <c r="R326">
        <v>43867</v>
      </c>
      <c r="S326" t="s">
        <v>48</v>
      </c>
      <c r="T326" t="s">
        <v>59</v>
      </c>
      <c r="U326" t="s">
        <v>245</v>
      </c>
      <c r="V326" t="s">
        <v>73</v>
      </c>
      <c r="X326" t="s">
        <v>1725</v>
      </c>
      <c r="Y326" t="s">
        <v>1726</v>
      </c>
    </row>
    <row r="327" spans="1:25" x14ac:dyDescent="0.2">
      <c r="A327">
        <v>6</v>
      </c>
      <c r="B327" t="s">
        <v>1727</v>
      </c>
      <c r="C327" t="s">
        <v>73</v>
      </c>
      <c r="D327" t="s">
        <v>1728</v>
      </c>
      <c r="E327" t="s">
        <v>179</v>
      </c>
      <c r="F327">
        <v>0.8</v>
      </c>
      <c r="G327">
        <v>10909</v>
      </c>
      <c r="H327">
        <v>1.5</v>
      </c>
      <c r="I327">
        <v>20454</v>
      </c>
      <c r="J327" t="s">
        <v>32</v>
      </c>
      <c r="K327" t="s">
        <v>33</v>
      </c>
      <c r="L327" t="s">
        <v>34</v>
      </c>
      <c r="M327">
        <f t="shared" si="5"/>
        <v>15681</v>
      </c>
      <c r="N327">
        <v>15681</v>
      </c>
      <c r="O327" t="s">
        <v>6494</v>
      </c>
      <c r="P327" t="s">
        <v>35</v>
      </c>
      <c r="Q327" t="s">
        <v>58</v>
      </c>
      <c r="R327">
        <v>43867</v>
      </c>
      <c r="S327" t="s">
        <v>191</v>
      </c>
      <c r="T327" t="s">
        <v>49</v>
      </c>
      <c r="U327" t="s">
        <v>72</v>
      </c>
      <c r="V327" t="s">
        <v>61</v>
      </c>
      <c r="X327" t="s">
        <v>1729</v>
      </c>
    </row>
    <row r="328" spans="1:25" x14ac:dyDescent="0.2">
      <c r="A328">
        <v>7</v>
      </c>
      <c r="B328" t="s">
        <v>1730</v>
      </c>
      <c r="C328" t="s">
        <v>876</v>
      </c>
      <c r="D328" t="s">
        <v>1731</v>
      </c>
      <c r="E328" t="s">
        <v>1732</v>
      </c>
      <c r="F328">
        <v>5</v>
      </c>
      <c r="G328">
        <v>6818</v>
      </c>
      <c r="H328">
        <v>7</v>
      </c>
      <c r="I328">
        <v>9545</v>
      </c>
      <c r="J328" t="s">
        <v>96</v>
      </c>
      <c r="K328" t="s">
        <v>33</v>
      </c>
      <c r="L328" t="s">
        <v>68</v>
      </c>
      <c r="M328">
        <f t="shared" si="5"/>
        <v>8181</v>
      </c>
      <c r="N328">
        <v>8181</v>
      </c>
      <c r="O328" t="s">
        <v>6494</v>
      </c>
      <c r="P328" t="s">
        <v>97</v>
      </c>
      <c r="Q328" t="s">
        <v>98</v>
      </c>
      <c r="R328">
        <v>43867</v>
      </c>
      <c r="S328" t="s">
        <v>37</v>
      </c>
      <c r="T328" t="s">
        <v>49</v>
      </c>
      <c r="U328" t="s">
        <v>1733</v>
      </c>
      <c r="V328" t="s">
        <v>1734</v>
      </c>
      <c r="X328" t="s">
        <v>1735</v>
      </c>
      <c r="Y328" t="s">
        <v>1736</v>
      </c>
    </row>
    <row r="329" spans="1:25" x14ac:dyDescent="0.2">
      <c r="A329">
        <v>8</v>
      </c>
      <c r="B329" t="s">
        <v>1737</v>
      </c>
      <c r="C329" t="s">
        <v>73</v>
      </c>
      <c r="D329" t="s">
        <v>1738</v>
      </c>
      <c r="E329" t="s">
        <v>116</v>
      </c>
      <c r="F329">
        <v>1</v>
      </c>
      <c r="G329">
        <v>13636</v>
      </c>
      <c r="H329">
        <v>1.5</v>
      </c>
      <c r="I329">
        <v>20454</v>
      </c>
      <c r="J329" t="s">
        <v>32</v>
      </c>
      <c r="K329" t="s">
        <v>33</v>
      </c>
      <c r="L329" t="s">
        <v>34</v>
      </c>
      <c r="M329">
        <f t="shared" si="5"/>
        <v>17045</v>
      </c>
      <c r="N329">
        <v>17045</v>
      </c>
      <c r="O329" t="s">
        <v>6494</v>
      </c>
      <c r="P329" t="s">
        <v>35</v>
      </c>
      <c r="Q329" t="s">
        <v>58</v>
      </c>
      <c r="R329">
        <v>43867</v>
      </c>
      <c r="S329" t="s">
        <v>37</v>
      </c>
      <c r="T329" t="s">
        <v>128</v>
      </c>
      <c r="U329" t="s">
        <v>72</v>
      </c>
      <c r="V329" t="s">
        <v>101</v>
      </c>
      <c r="X329" t="s">
        <v>1739</v>
      </c>
      <c r="Y329" t="s">
        <v>1740</v>
      </c>
    </row>
    <row r="330" spans="1:25" x14ac:dyDescent="0.2">
      <c r="A330">
        <v>9</v>
      </c>
      <c r="B330" t="s">
        <v>1741</v>
      </c>
      <c r="C330" t="s">
        <v>73</v>
      </c>
      <c r="D330" t="s">
        <v>1742</v>
      </c>
      <c r="E330" t="s">
        <v>67</v>
      </c>
      <c r="F330">
        <v>1.5</v>
      </c>
      <c r="G330">
        <v>20454</v>
      </c>
      <c r="H330">
        <v>2</v>
      </c>
      <c r="I330">
        <v>27272</v>
      </c>
      <c r="J330" t="s">
        <v>32</v>
      </c>
      <c r="K330" t="s">
        <v>33</v>
      </c>
      <c r="L330" t="s">
        <v>87</v>
      </c>
      <c r="M330">
        <f t="shared" si="5"/>
        <v>23863</v>
      </c>
      <c r="N330">
        <v>23863</v>
      </c>
      <c r="O330" t="s">
        <v>6494</v>
      </c>
      <c r="P330" t="s">
        <v>35</v>
      </c>
      <c r="Q330" t="s">
        <v>58</v>
      </c>
      <c r="R330">
        <v>43867</v>
      </c>
      <c r="S330" t="s">
        <v>37</v>
      </c>
      <c r="T330" t="s">
        <v>49</v>
      </c>
      <c r="U330" t="s">
        <v>155</v>
      </c>
      <c r="V330" t="s">
        <v>750</v>
      </c>
      <c r="Y330" t="s">
        <v>1743</v>
      </c>
    </row>
    <row r="331" spans="1:25" x14ac:dyDescent="0.2">
      <c r="A331">
        <v>10</v>
      </c>
      <c r="B331" t="s">
        <v>1744</v>
      </c>
      <c r="C331" t="s">
        <v>1745</v>
      </c>
      <c r="D331" t="s">
        <v>1746</v>
      </c>
      <c r="E331" t="s">
        <v>160</v>
      </c>
      <c r="F331">
        <v>0.8</v>
      </c>
      <c r="G331">
        <v>10909</v>
      </c>
      <c r="H331">
        <v>1</v>
      </c>
      <c r="I331">
        <v>13636</v>
      </c>
      <c r="J331" t="s">
        <v>32</v>
      </c>
      <c r="K331" t="s">
        <v>33</v>
      </c>
      <c r="L331" t="s">
        <v>34</v>
      </c>
      <c r="M331">
        <f t="shared" si="5"/>
        <v>12272</v>
      </c>
      <c r="N331">
        <v>12272</v>
      </c>
      <c r="O331" t="s">
        <v>6494</v>
      </c>
      <c r="P331" t="s">
        <v>35</v>
      </c>
      <c r="Q331" t="s">
        <v>98</v>
      </c>
      <c r="R331">
        <v>43867</v>
      </c>
      <c r="S331" t="s">
        <v>37</v>
      </c>
      <c r="T331" t="s">
        <v>99</v>
      </c>
      <c r="U331" t="s">
        <v>449</v>
      </c>
      <c r="V331" t="s">
        <v>1747</v>
      </c>
      <c r="X331" t="s">
        <v>1748</v>
      </c>
      <c r="Y331" t="s">
        <v>1749</v>
      </c>
    </row>
    <row r="332" spans="1:25" x14ac:dyDescent="0.2">
      <c r="A332">
        <v>11</v>
      </c>
      <c r="B332" t="s">
        <v>1750</v>
      </c>
      <c r="C332" t="s">
        <v>73</v>
      </c>
      <c r="D332" t="s">
        <v>1751</v>
      </c>
      <c r="E332" t="s">
        <v>95</v>
      </c>
      <c r="F332">
        <v>6</v>
      </c>
      <c r="G332">
        <v>8181</v>
      </c>
      <c r="H332">
        <v>8</v>
      </c>
      <c r="I332">
        <v>10909</v>
      </c>
      <c r="J332" t="s">
        <v>96</v>
      </c>
      <c r="K332" t="s">
        <v>33</v>
      </c>
      <c r="L332" t="s">
        <v>68</v>
      </c>
      <c r="M332">
        <f t="shared" si="5"/>
        <v>9545</v>
      </c>
      <c r="N332">
        <v>9545</v>
      </c>
      <c r="O332" t="s">
        <v>6494</v>
      </c>
      <c r="P332" t="s">
        <v>35</v>
      </c>
      <c r="Q332" t="s">
        <v>98</v>
      </c>
      <c r="R332">
        <v>43867</v>
      </c>
      <c r="S332" t="s">
        <v>37</v>
      </c>
      <c r="T332" t="s">
        <v>99</v>
      </c>
      <c r="U332" t="s">
        <v>72</v>
      </c>
      <c r="V332" t="s">
        <v>73</v>
      </c>
      <c r="X332" t="s">
        <v>1752</v>
      </c>
      <c r="Y332" t="s">
        <v>1753</v>
      </c>
    </row>
    <row r="333" spans="1:25" x14ac:dyDescent="0.2">
      <c r="A333">
        <v>12</v>
      </c>
      <c r="B333" t="s">
        <v>1754</v>
      </c>
      <c r="C333" t="s">
        <v>1755</v>
      </c>
      <c r="D333" t="s">
        <v>436</v>
      </c>
      <c r="E333" t="s">
        <v>437</v>
      </c>
      <c r="F333">
        <v>1</v>
      </c>
      <c r="G333">
        <v>13636</v>
      </c>
      <c r="H333">
        <v>1.8</v>
      </c>
      <c r="I333">
        <v>24545</v>
      </c>
      <c r="J333" t="s">
        <v>32</v>
      </c>
      <c r="K333" t="s">
        <v>33</v>
      </c>
      <c r="L333" t="s">
        <v>34</v>
      </c>
      <c r="M333">
        <f t="shared" si="5"/>
        <v>19090</v>
      </c>
      <c r="N333">
        <v>19090</v>
      </c>
      <c r="O333" t="s">
        <v>6494</v>
      </c>
      <c r="P333" t="s">
        <v>35</v>
      </c>
      <c r="Q333" t="s">
        <v>36</v>
      </c>
      <c r="R333">
        <v>43867</v>
      </c>
      <c r="S333" t="s">
        <v>191</v>
      </c>
      <c r="T333" t="s">
        <v>71</v>
      </c>
      <c r="U333" t="s">
        <v>155</v>
      </c>
      <c r="V333" t="s">
        <v>101</v>
      </c>
      <c r="X333" t="s">
        <v>1756</v>
      </c>
      <c r="Y333" t="s">
        <v>1757</v>
      </c>
    </row>
    <row r="334" spans="1:25" x14ac:dyDescent="0.2">
      <c r="A334">
        <v>13</v>
      </c>
      <c r="B334" t="s">
        <v>1758</v>
      </c>
      <c r="C334" t="s">
        <v>73</v>
      </c>
      <c r="D334" t="s">
        <v>1759</v>
      </c>
      <c r="E334" t="s">
        <v>1760</v>
      </c>
      <c r="F334">
        <v>6</v>
      </c>
      <c r="G334">
        <v>8181</v>
      </c>
      <c r="H334">
        <v>7</v>
      </c>
      <c r="I334">
        <v>9545</v>
      </c>
      <c r="J334" t="s">
        <v>96</v>
      </c>
      <c r="K334" t="s">
        <v>33</v>
      </c>
      <c r="L334" t="s">
        <v>108</v>
      </c>
      <c r="M334">
        <f t="shared" si="5"/>
        <v>8863</v>
      </c>
      <c r="N334">
        <v>8863</v>
      </c>
      <c r="O334" t="s">
        <v>6494</v>
      </c>
      <c r="P334" t="s">
        <v>35</v>
      </c>
      <c r="Q334" t="s">
        <v>98</v>
      </c>
      <c r="R334">
        <v>43867</v>
      </c>
      <c r="S334" t="s">
        <v>147</v>
      </c>
      <c r="T334" t="s">
        <v>71</v>
      </c>
      <c r="U334" t="s">
        <v>606</v>
      </c>
      <c r="V334" t="s">
        <v>101</v>
      </c>
      <c r="X334" t="s">
        <v>1761</v>
      </c>
    </row>
    <row r="335" spans="1:25" x14ac:dyDescent="0.2">
      <c r="A335">
        <v>14</v>
      </c>
      <c r="B335" t="s">
        <v>1762</v>
      </c>
      <c r="C335" t="s">
        <v>73</v>
      </c>
      <c r="D335" t="s">
        <v>1763</v>
      </c>
      <c r="E335" t="s">
        <v>116</v>
      </c>
      <c r="F335">
        <v>1</v>
      </c>
      <c r="G335">
        <v>13636</v>
      </c>
      <c r="H335">
        <v>1.5</v>
      </c>
      <c r="I335">
        <v>20454</v>
      </c>
      <c r="J335" t="s">
        <v>32</v>
      </c>
      <c r="K335" t="s">
        <v>33</v>
      </c>
      <c r="L335" t="s">
        <v>68</v>
      </c>
      <c r="M335">
        <f t="shared" si="5"/>
        <v>17045</v>
      </c>
      <c r="N335">
        <v>17045</v>
      </c>
      <c r="O335" t="s">
        <v>6494</v>
      </c>
      <c r="P335" t="s">
        <v>35</v>
      </c>
      <c r="Q335" t="s">
        <v>98</v>
      </c>
      <c r="R335">
        <v>43867</v>
      </c>
      <c r="S335" t="s">
        <v>663</v>
      </c>
      <c r="T335" t="s">
        <v>99</v>
      </c>
      <c r="U335" t="s">
        <v>1764</v>
      </c>
      <c r="V335" t="s">
        <v>382</v>
      </c>
      <c r="X335" t="s">
        <v>1765</v>
      </c>
    </row>
    <row r="336" spans="1:25" x14ac:dyDescent="0.2">
      <c r="A336">
        <v>15</v>
      </c>
      <c r="B336" t="s">
        <v>1766</v>
      </c>
      <c r="C336" t="s">
        <v>1767</v>
      </c>
      <c r="D336" t="s">
        <v>1768</v>
      </c>
      <c r="E336" t="s">
        <v>136</v>
      </c>
      <c r="F336">
        <v>1</v>
      </c>
      <c r="G336">
        <v>13636</v>
      </c>
      <c r="H336">
        <v>2</v>
      </c>
      <c r="I336">
        <v>27272</v>
      </c>
      <c r="J336" t="s">
        <v>32</v>
      </c>
      <c r="K336" t="s">
        <v>33</v>
      </c>
      <c r="L336" t="s">
        <v>87</v>
      </c>
      <c r="M336">
        <f t="shared" si="5"/>
        <v>20454</v>
      </c>
      <c r="N336">
        <v>20454</v>
      </c>
      <c r="O336" t="s">
        <v>6494</v>
      </c>
      <c r="P336" t="s">
        <v>35</v>
      </c>
      <c r="Q336" t="s">
        <v>36</v>
      </c>
      <c r="R336">
        <v>43867</v>
      </c>
      <c r="S336" t="s">
        <v>37</v>
      </c>
      <c r="T336" t="s">
        <v>38</v>
      </c>
      <c r="U336" t="s">
        <v>72</v>
      </c>
      <c r="V336" t="s">
        <v>750</v>
      </c>
      <c r="X336" t="s">
        <v>1769</v>
      </c>
      <c r="Y336" t="s">
        <v>1770</v>
      </c>
    </row>
    <row r="337" spans="1:25" x14ac:dyDescent="0.2">
      <c r="A337">
        <v>16</v>
      </c>
      <c r="B337" t="s">
        <v>1771</v>
      </c>
      <c r="C337" t="s">
        <v>1280</v>
      </c>
      <c r="D337" t="s">
        <v>1772</v>
      </c>
      <c r="E337" t="s">
        <v>454</v>
      </c>
      <c r="F337">
        <v>0.6</v>
      </c>
      <c r="G337">
        <v>8181</v>
      </c>
      <c r="H337">
        <v>1.2</v>
      </c>
      <c r="I337">
        <v>16363</v>
      </c>
      <c r="J337" t="s">
        <v>32</v>
      </c>
      <c r="K337" t="s">
        <v>33</v>
      </c>
      <c r="L337" t="s">
        <v>1680</v>
      </c>
      <c r="M337">
        <f t="shared" si="5"/>
        <v>12272</v>
      </c>
      <c r="N337">
        <v>12272</v>
      </c>
      <c r="O337" t="s">
        <v>6494</v>
      </c>
      <c r="P337" t="s">
        <v>662</v>
      </c>
      <c r="Q337" t="s">
        <v>36</v>
      </c>
      <c r="S337" t="s">
        <v>37</v>
      </c>
      <c r="T337" t="s">
        <v>99</v>
      </c>
      <c r="U337" t="s">
        <v>1773</v>
      </c>
      <c r="V337" t="s">
        <v>271</v>
      </c>
      <c r="X337" t="s">
        <v>1774</v>
      </c>
    </row>
    <row r="338" spans="1:25" x14ac:dyDescent="0.2">
      <c r="A338">
        <v>17</v>
      </c>
      <c r="B338" t="s">
        <v>1775</v>
      </c>
      <c r="C338" t="s">
        <v>1678</v>
      </c>
      <c r="D338" t="s">
        <v>106</v>
      </c>
      <c r="E338" t="s">
        <v>107</v>
      </c>
      <c r="F338">
        <v>1.5</v>
      </c>
      <c r="G338">
        <v>20454</v>
      </c>
      <c r="H338">
        <v>3</v>
      </c>
      <c r="I338">
        <v>40909</v>
      </c>
      <c r="J338" t="s">
        <v>32</v>
      </c>
      <c r="K338" t="s">
        <v>33</v>
      </c>
      <c r="L338" t="s">
        <v>108</v>
      </c>
      <c r="M338">
        <f t="shared" si="5"/>
        <v>30681</v>
      </c>
      <c r="N338">
        <v>30681</v>
      </c>
      <c r="O338" t="s">
        <v>6494</v>
      </c>
      <c r="P338" t="s">
        <v>35</v>
      </c>
      <c r="Q338" t="s">
        <v>58</v>
      </c>
      <c r="R338">
        <v>43866</v>
      </c>
      <c r="S338" t="s">
        <v>37</v>
      </c>
      <c r="T338" t="s">
        <v>71</v>
      </c>
      <c r="U338" t="s">
        <v>109</v>
      </c>
      <c r="V338" t="s">
        <v>40</v>
      </c>
      <c r="X338" t="s">
        <v>1776</v>
      </c>
    </row>
    <row r="339" spans="1:25" x14ac:dyDescent="0.2">
      <c r="A339">
        <v>18</v>
      </c>
      <c r="B339" t="s">
        <v>1777</v>
      </c>
      <c r="C339" t="s">
        <v>290</v>
      </c>
      <c r="D339" t="s">
        <v>1778</v>
      </c>
      <c r="E339" t="s">
        <v>172</v>
      </c>
      <c r="F339">
        <v>5</v>
      </c>
      <c r="G339">
        <v>6818</v>
      </c>
      <c r="H339">
        <v>8</v>
      </c>
      <c r="I339">
        <v>10909</v>
      </c>
      <c r="J339" t="s">
        <v>96</v>
      </c>
      <c r="K339" t="s">
        <v>33</v>
      </c>
      <c r="L339" t="s">
        <v>427</v>
      </c>
      <c r="M339">
        <f t="shared" si="5"/>
        <v>8863</v>
      </c>
      <c r="N339">
        <v>8863</v>
      </c>
      <c r="O339" t="s">
        <v>6494</v>
      </c>
      <c r="P339" t="s">
        <v>35</v>
      </c>
      <c r="Q339" t="s">
        <v>98</v>
      </c>
      <c r="R339">
        <v>43865</v>
      </c>
      <c r="S339" t="s">
        <v>37</v>
      </c>
      <c r="T339" t="s">
        <v>49</v>
      </c>
      <c r="U339" t="s">
        <v>155</v>
      </c>
      <c r="V339" t="s">
        <v>101</v>
      </c>
      <c r="Y339" t="s">
        <v>1779</v>
      </c>
    </row>
    <row r="340" spans="1:25" x14ac:dyDescent="0.2">
      <c r="A340">
        <v>19</v>
      </c>
      <c r="B340" t="s">
        <v>1780</v>
      </c>
      <c r="C340" t="s">
        <v>73</v>
      </c>
      <c r="D340" t="s">
        <v>1781</v>
      </c>
      <c r="E340" t="s">
        <v>136</v>
      </c>
      <c r="F340">
        <v>1</v>
      </c>
      <c r="G340">
        <v>13636</v>
      </c>
      <c r="H340">
        <v>2</v>
      </c>
      <c r="I340">
        <v>27272</v>
      </c>
      <c r="J340" t="s">
        <v>32</v>
      </c>
      <c r="K340" t="s">
        <v>33</v>
      </c>
      <c r="L340" t="s">
        <v>68</v>
      </c>
      <c r="M340">
        <f t="shared" si="5"/>
        <v>20454</v>
      </c>
      <c r="N340">
        <v>20454</v>
      </c>
      <c r="O340" t="s">
        <v>6494</v>
      </c>
      <c r="P340" t="s">
        <v>97</v>
      </c>
      <c r="Q340" t="s">
        <v>36</v>
      </c>
      <c r="R340">
        <v>43865</v>
      </c>
      <c r="S340" t="s">
        <v>147</v>
      </c>
      <c r="T340" t="s">
        <v>128</v>
      </c>
      <c r="U340" t="s">
        <v>1782</v>
      </c>
      <c r="V340" t="s">
        <v>73</v>
      </c>
      <c r="X340" t="s">
        <v>402</v>
      </c>
      <c r="Y340" t="s">
        <v>1783</v>
      </c>
    </row>
    <row r="341" spans="1:25" x14ac:dyDescent="0.2">
      <c r="A341">
        <v>20</v>
      </c>
      <c r="B341" t="s">
        <v>1784</v>
      </c>
      <c r="C341" t="s">
        <v>1785</v>
      </c>
      <c r="D341" t="s">
        <v>421</v>
      </c>
      <c r="E341" t="s">
        <v>179</v>
      </c>
      <c r="F341">
        <v>0.8</v>
      </c>
      <c r="G341">
        <v>10909</v>
      </c>
      <c r="H341">
        <v>1.5</v>
      </c>
      <c r="I341">
        <v>20454</v>
      </c>
      <c r="J341" t="s">
        <v>32</v>
      </c>
      <c r="K341" t="s">
        <v>33</v>
      </c>
      <c r="L341" t="s">
        <v>68</v>
      </c>
      <c r="M341">
        <f t="shared" si="5"/>
        <v>15681</v>
      </c>
      <c r="N341">
        <v>15681</v>
      </c>
      <c r="O341" t="s">
        <v>6494</v>
      </c>
      <c r="P341" t="s">
        <v>35</v>
      </c>
      <c r="Q341" t="s">
        <v>98</v>
      </c>
      <c r="R341">
        <v>43852</v>
      </c>
      <c r="S341" t="s">
        <v>191</v>
      </c>
      <c r="T341" t="s">
        <v>71</v>
      </c>
      <c r="U341" t="s">
        <v>155</v>
      </c>
      <c r="V341" t="s">
        <v>110</v>
      </c>
      <c r="X341" t="s">
        <v>1786</v>
      </c>
      <c r="Y341" t="s">
        <v>1787</v>
      </c>
    </row>
    <row r="342" spans="1:25" x14ac:dyDescent="0.2">
      <c r="A342">
        <v>21</v>
      </c>
      <c r="B342" t="s">
        <v>1788</v>
      </c>
      <c r="C342" t="s">
        <v>84</v>
      </c>
      <c r="D342" t="s">
        <v>1789</v>
      </c>
      <c r="E342" t="s">
        <v>136</v>
      </c>
      <c r="F342">
        <v>1</v>
      </c>
      <c r="G342">
        <v>13636</v>
      </c>
      <c r="H342">
        <v>2</v>
      </c>
      <c r="I342">
        <v>27272</v>
      </c>
      <c r="J342" t="s">
        <v>32</v>
      </c>
      <c r="K342" t="s">
        <v>33</v>
      </c>
      <c r="L342" t="s">
        <v>108</v>
      </c>
      <c r="M342">
        <f t="shared" si="5"/>
        <v>20454</v>
      </c>
      <c r="N342">
        <v>20454</v>
      </c>
      <c r="O342" t="s">
        <v>6494</v>
      </c>
      <c r="P342" t="s">
        <v>35</v>
      </c>
      <c r="Q342" t="s">
        <v>69</v>
      </c>
      <c r="R342">
        <v>43850</v>
      </c>
      <c r="S342" t="s">
        <v>37</v>
      </c>
      <c r="T342" t="s">
        <v>49</v>
      </c>
      <c r="U342" t="s">
        <v>155</v>
      </c>
      <c r="V342" t="s">
        <v>216</v>
      </c>
      <c r="X342" t="s">
        <v>1790</v>
      </c>
      <c r="Y342" t="s">
        <v>1791</v>
      </c>
    </row>
    <row r="343" spans="1:25" x14ac:dyDescent="0.2">
      <c r="A343">
        <v>22</v>
      </c>
      <c r="B343" t="s">
        <v>1792</v>
      </c>
      <c r="C343" t="s">
        <v>73</v>
      </c>
      <c r="D343" t="s">
        <v>1793</v>
      </c>
      <c r="E343" t="s">
        <v>107</v>
      </c>
      <c r="F343">
        <v>1.5</v>
      </c>
      <c r="G343">
        <v>20454</v>
      </c>
      <c r="H343">
        <v>3</v>
      </c>
      <c r="I343">
        <v>40909</v>
      </c>
      <c r="J343" t="s">
        <v>32</v>
      </c>
      <c r="K343" t="s">
        <v>33</v>
      </c>
      <c r="L343" t="s">
        <v>87</v>
      </c>
      <c r="M343">
        <f t="shared" si="5"/>
        <v>30681</v>
      </c>
      <c r="N343">
        <v>30681</v>
      </c>
      <c r="O343" t="s">
        <v>6494</v>
      </c>
      <c r="P343" t="s">
        <v>35</v>
      </c>
      <c r="Q343" t="s">
        <v>36</v>
      </c>
      <c r="R343">
        <v>43846</v>
      </c>
      <c r="S343" t="s">
        <v>48</v>
      </c>
      <c r="T343" t="s">
        <v>49</v>
      </c>
      <c r="U343" t="s">
        <v>522</v>
      </c>
      <c r="V343" t="s">
        <v>101</v>
      </c>
      <c r="X343" t="s">
        <v>1794</v>
      </c>
      <c r="Y343" t="s">
        <v>1795</v>
      </c>
    </row>
    <row r="344" spans="1:25" x14ac:dyDescent="0.2">
      <c r="A344">
        <v>23</v>
      </c>
      <c r="B344" t="s">
        <v>1796</v>
      </c>
      <c r="C344" t="s">
        <v>797</v>
      </c>
      <c r="D344" t="s">
        <v>1797</v>
      </c>
      <c r="E344" t="s">
        <v>675</v>
      </c>
      <c r="F344">
        <v>0.6</v>
      </c>
      <c r="G344">
        <v>8181</v>
      </c>
      <c r="H344">
        <v>1</v>
      </c>
      <c r="I344">
        <v>13636</v>
      </c>
      <c r="J344" t="s">
        <v>32</v>
      </c>
      <c r="K344" t="s">
        <v>33</v>
      </c>
      <c r="L344" t="s">
        <v>1798</v>
      </c>
      <c r="M344">
        <f t="shared" si="5"/>
        <v>10908</v>
      </c>
      <c r="N344">
        <v>10908</v>
      </c>
      <c r="O344" t="s">
        <v>6494</v>
      </c>
      <c r="P344" t="s">
        <v>35</v>
      </c>
      <c r="Q344" t="s">
        <v>98</v>
      </c>
      <c r="S344" t="s">
        <v>37</v>
      </c>
      <c r="T344" t="s">
        <v>128</v>
      </c>
      <c r="U344" t="s">
        <v>449</v>
      </c>
      <c r="V344" t="s">
        <v>450</v>
      </c>
      <c r="X344" t="s">
        <v>1799</v>
      </c>
      <c r="Y344" t="s">
        <v>1800</v>
      </c>
    </row>
    <row r="345" spans="1:25" x14ac:dyDescent="0.2">
      <c r="A345">
        <v>24</v>
      </c>
      <c r="B345" t="s">
        <v>1801</v>
      </c>
      <c r="C345" t="s">
        <v>73</v>
      </c>
      <c r="D345" t="s">
        <v>1802</v>
      </c>
      <c r="E345" t="s">
        <v>116</v>
      </c>
      <c r="F345">
        <v>1</v>
      </c>
      <c r="G345">
        <v>13636</v>
      </c>
      <c r="H345">
        <v>1.5</v>
      </c>
      <c r="I345">
        <v>20454</v>
      </c>
      <c r="J345" t="s">
        <v>32</v>
      </c>
      <c r="K345" t="s">
        <v>33</v>
      </c>
      <c r="L345" t="s">
        <v>68</v>
      </c>
      <c r="M345">
        <f t="shared" si="5"/>
        <v>17045</v>
      </c>
      <c r="N345">
        <v>17045</v>
      </c>
      <c r="O345" t="s">
        <v>6494</v>
      </c>
      <c r="P345" t="s">
        <v>35</v>
      </c>
      <c r="Q345" t="s">
        <v>58</v>
      </c>
      <c r="R345">
        <v>43837</v>
      </c>
      <c r="S345" t="s">
        <v>37</v>
      </c>
      <c r="T345" t="s">
        <v>49</v>
      </c>
      <c r="U345" t="s">
        <v>155</v>
      </c>
      <c r="V345" t="s">
        <v>101</v>
      </c>
      <c r="X345" t="s">
        <v>1803</v>
      </c>
      <c r="Y345" t="s">
        <v>1804</v>
      </c>
    </row>
    <row r="346" spans="1:25" x14ac:dyDescent="0.2">
      <c r="A346">
        <v>25</v>
      </c>
      <c r="B346" t="s">
        <v>1805</v>
      </c>
      <c r="C346" t="s">
        <v>177</v>
      </c>
      <c r="D346" t="s">
        <v>178</v>
      </c>
      <c r="E346" t="s">
        <v>179</v>
      </c>
      <c r="F346">
        <v>0.8</v>
      </c>
      <c r="G346">
        <v>10909</v>
      </c>
      <c r="H346">
        <v>1.5</v>
      </c>
      <c r="I346">
        <v>20454</v>
      </c>
      <c r="J346" t="s">
        <v>32</v>
      </c>
      <c r="K346" t="s">
        <v>33</v>
      </c>
      <c r="L346" t="s">
        <v>68</v>
      </c>
      <c r="M346">
        <f t="shared" si="5"/>
        <v>15681</v>
      </c>
      <c r="N346">
        <v>15681</v>
      </c>
      <c r="O346" t="s">
        <v>6494</v>
      </c>
      <c r="P346" t="s">
        <v>35</v>
      </c>
      <c r="Q346" t="s">
        <v>58</v>
      </c>
      <c r="R346">
        <v>44184</v>
      </c>
      <c r="S346" t="s">
        <v>37</v>
      </c>
      <c r="T346" t="s">
        <v>99</v>
      </c>
      <c r="U346" t="s">
        <v>109</v>
      </c>
      <c r="V346" t="s">
        <v>130</v>
      </c>
      <c r="X346" t="s">
        <v>180</v>
      </c>
      <c r="Y346" t="s">
        <v>181</v>
      </c>
    </row>
    <row r="347" spans="1:25" x14ac:dyDescent="0.2">
      <c r="A347">
        <v>26</v>
      </c>
      <c r="B347" t="s">
        <v>1806</v>
      </c>
      <c r="C347" t="s">
        <v>73</v>
      </c>
      <c r="D347" t="s">
        <v>1807</v>
      </c>
      <c r="E347" t="s">
        <v>1590</v>
      </c>
      <c r="F347">
        <v>0.8</v>
      </c>
      <c r="G347">
        <v>10909</v>
      </c>
      <c r="H347">
        <v>1.6</v>
      </c>
      <c r="I347">
        <v>21818</v>
      </c>
      <c r="J347" t="s">
        <v>32</v>
      </c>
      <c r="K347" t="s">
        <v>33</v>
      </c>
      <c r="L347" t="s">
        <v>270</v>
      </c>
      <c r="M347">
        <f t="shared" si="5"/>
        <v>16363</v>
      </c>
      <c r="N347">
        <v>16363</v>
      </c>
      <c r="O347" t="s">
        <v>6494</v>
      </c>
      <c r="P347" t="s">
        <v>35</v>
      </c>
      <c r="Q347" t="s">
        <v>58</v>
      </c>
      <c r="R347">
        <v>44184</v>
      </c>
      <c r="S347" t="s">
        <v>70</v>
      </c>
      <c r="T347" t="s">
        <v>128</v>
      </c>
      <c r="U347" t="s">
        <v>129</v>
      </c>
      <c r="V347" t="s">
        <v>849</v>
      </c>
      <c r="X347" t="s">
        <v>1808</v>
      </c>
      <c r="Y347" t="s">
        <v>1809</v>
      </c>
    </row>
    <row r="348" spans="1:25" x14ac:dyDescent="0.2">
      <c r="A348">
        <v>27</v>
      </c>
      <c r="B348" t="s">
        <v>1810</v>
      </c>
      <c r="C348" t="s">
        <v>1811</v>
      </c>
      <c r="D348" t="s">
        <v>1812</v>
      </c>
      <c r="E348" t="s">
        <v>454</v>
      </c>
      <c r="F348">
        <v>0.6</v>
      </c>
      <c r="G348">
        <v>8181</v>
      </c>
      <c r="H348">
        <v>1.2</v>
      </c>
      <c r="I348">
        <v>16363</v>
      </c>
      <c r="J348" t="s">
        <v>32</v>
      </c>
      <c r="K348" t="s">
        <v>33</v>
      </c>
      <c r="L348" t="s">
        <v>34</v>
      </c>
      <c r="M348">
        <f t="shared" si="5"/>
        <v>12272</v>
      </c>
      <c r="N348">
        <v>12272</v>
      </c>
      <c r="O348" t="s">
        <v>6494</v>
      </c>
      <c r="P348" t="s">
        <v>97</v>
      </c>
      <c r="Q348" t="s">
        <v>58</v>
      </c>
      <c r="R348">
        <v>44185</v>
      </c>
      <c r="S348" t="s">
        <v>37</v>
      </c>
      <c r="T348" t="s">
        <v>128</v>
      </c>
      <c r="U348" t="s">
        <v>129</v>
      </c>
      <c r="V348" t="s">
        <v>1813</v>
      </c>
      <c r="X348" t="s">
        <v>1814</v>
      </c>
      <c r="Y348" t="s">
        <v>1815</v>
      </c>
    </row>
    <row r="349" spans="1:25" x14ac:dyDescent="0.2">
      <c r="A349">
        <v>28</v>
      </c>
      <c r="B349" t="s">
        <v>1816</v>
      </c>
      <c r="C349" t="s">
        <v>1817</v>
      </c>
      <c r="D349" t="s">
        <v>1818</v>
      </c>
      <c r="E349" t="s">
        <v>1732</v>
      </c>
      <c r="F349">
        <v>5</v>
      </c>
      <c r="G349">
        <v>6818</v>
      </c>
      <c r="H349">
        <v>7</v>
      </c>
      <c r="I349">
        <v>9545</v>
      </c>
      <c r="J349" t="s">
        <v>96</v>
      </c>
      <c r="K349" t="s">
        <v>33</v>
      </c>
      <c r="L349" t="s">
        <v>270</v>
      </c>
      <c r="M349">
        <f t="shared" si="5"/>
        <v>8181</v>
      </c>
      <c r="N349">
        <v>8181</v>
      </c>
      <c r="O349" t="s">
        <v>6494</v>
      </c>
      <c r="P349" t="s">
        <v>97</v>
      </c>
      <c r="Q349" t="s">
        <v>123</v>
      </c>
      <c r="R349">
        <v>44185</v>
      </c>
      <c r="S349" t="s">
        <v>37</v>
      </c>
      <c r="T349" t="s">
        <v>99</v>
      </c>
      <c r="U349" t="s">
        <v>1819</v>
      </c>
      <c r="V349" t="s">
        <v>1820</v>
      </c>
      <c r="W349" t="s">
        <v>1821</v>
      </c>
    </row>
    <row r="350" spans="1:25" x14ac:dyDescent="0.2">
      <c r="A350">
        <v>29</v>
      </c>
      <c r="B350" t="s">
        <v>1822</v>
      </c>
      <c r="C350" t="s">
        <v>1823</v>
      </c>
      <c r="D350" t="s">
        <v>1824</v>
      </c>
      <c r="E350" t="s">
        <v>67</v>
      </c>
      <c r="F350">
        <v>1.5</v>
      </c>
      <c r="G350">
        <v>20454</v>
      </c>
      <c r="H350">
        <v>2</v>
      </c>
      <c r="I350">
        <v>27272</v>
      </c>
      <c r="J350" t="s">
        <v>32</v>
      </c>
      <c r="K350" t="s">
        <v>33</v>
      </c>
      <c r="L350" t="s">
        <v>68</v>
      </c>
      <c r="M350">
        <f t="shared" si="5"/>
        <v>23863</v>
      </c>
      <c r="N350">
        <v>23863</v>
      </c>
      <c r="O350" t="s">
        <v>6494</v>
      </c>
      <c r="P350" t="s">
        <v>97</v>
      </c>
      <c r="Q350" t="s">
        <v>69</v>
      </c>
      <c r="R350">
        <v>44186</v>
      </c>
      <c r="S350" t="s">
        <v>37</v>
      </c>
      <c r="T350" t="s">
        <v>49</v>
      </c>
      <c r="U350" t="s">
        <v>72</v>
      </c>
      <c r="V350" t="s">
        <v>615</v>
      </c>
      <c r="X350" t="s">
        <v>1825</v>
      </c>
      <c r="Y350" t="s">
        <v>1826</v>
      </c>
    </row>
    <row r="351" spans="1:25" x14ac:dyDescent="0.2">
      <c r="A351">
        <v>30</v>
      </c>
      <c r="B351" t="s">
        <v>1827</v>
      </c>
      <c r="C351" t="s">
        <v>73</v>
      </c>
      <c r="D351" t="s">
        <v>1828</v>
      </c>
      <c r="E351" t="s">
        <v>116</v>
      </c>
      <c r="F351">
        <v>1</v>
      </c>
      <c r="G351">
        <v>13636</v>
      </c>
      <c r="H351">
        <v>1.5</v>
      </c>
      <c r="I351">
        <v>20454</v>
      </c>
      <c r="J351" t="s">
        <v>32</v>
      </c>
      <c r="K351" t="s">
        <v>33</v>
      </c>
      <c r="L351" t="s">
        <v>68</v>
      </c>
      <c r="M351">
        <f t="shared" si="5"/>
        <v>17045</v>
      </c>
      <c r="N351">
        <v>17045</v>
      </c>
      <c r="O351" t="s">
        <v>6494</v>
      </c>
      <c r="P351" t="s">
        <v>35</v>
      </c>
      <c r="Q351" t="s">
        <v>36</v>
      </c>
      <c r="R351">
        <v>44187</v>
      </c>
      <c r="S351" t="s">
        <v>278</v>
      </c>
      <c r="T351" t="s">
        <v>99</v>
      </c>
      <c r="U351" t="s">
        <v>109</v>
      </c>
      <c r="V351" t="s">
        <v>101</v>
      </c>
      <c r="X351" t="s">
        <v>1829</v>
      </c>
      <c r="Y351" t="s">
        <v>1830</v>
      </c>
    </row>
    <row r="352" spans="1:25" x14ac:dyDescent="0.2">
      <c r="A352">
        <v>31</v>
      </c>
      <c r="B352" t="s">
        <v>1831</v>
      </c>
      <c r="C352" t="s">
        <v>73</v>
      </c>
      <c r="D352" t="s">
        <v>1832</v>
      </c>
      <c r="E352" t="s">
        <v>95</v>
      </c>
      <c r="F352">
        <v>6</v>
      </c>
      <c r="G352">
        <v>8181</v>
      </c>
      <c r="H352">
        <v>8</v>
      </c>
      <c r="I352">
        <v>10909</v>
      </c>
      <c r="J352" t="s">
        <v>96</v>
      </c>
      <c r="K352" t="s">
        <v>33</v>
      </c>
      <c r="L352" t="s">
        <v>1650</v>
      </c>
      <c r="M352">
        <f t="shared" si="5"/>
        <v>9545</v>
      </c>
      <c r="N352">
        <v>9545</v>
      </c>
      <c r="O352" t="s">
        <v>6494</v>
      </c>
      <c r="P352" t="s">
        <v>662</v>
      </c>
      <c r="Q352" t="s">
        <v>123</v>
      </c>
      <c r="S352" t="s">
        <v>663</v>
      </c>
      <c r="T352" t="s">
        <v>99</v>
      </c>
      <c r="U352" t="s">
        <v>1733</v>
      </c>
      <c r="V352" t="s">
        <v>1833</v>
      </c>
      <c r="Y352" t="s">
        <v>1834</v>
      </c>
    </row>
    <row r="353" spans="1:25" x14ac:dyDescent="0.2">
      <c r="A353">
        <v>32</v>
      </c>
      <c r="B353" t="s">
        <v>1835</v>
      </c>
      <c r="C353" t="s">
        <v>73</v>
      </c>
      <c r="D353" t="s">
        <v>1836</v>
      </c>
      <c r="E353" t="s">
        <v>179</v>
      </c>
      <c r="F353">
        <v>0.8</v>
      </c>
      <c r="G353">
        <v>10909</v>
      </c>
      <c r="H353">
        <v>1.5</v>
      </c>
      <c r="I353">
        <v>20454</v>
      </c>
      <c r="J353" t="s">
        <v>32</v>
      </c>
      <c r="K353" t="s">
        <v>33</v>
      </c>
      <c r="L353" t="s">
        <v>108</v>
      </c>
      <c r="M353">
        <f t="shared" si="5"/>
        <v>15681</v>
      </c>
      <c r="N353">
        <v>15681</v>
      </c>
      <c r="O353" t="s">
        <v>6494</v>
      </c>
      <c r="P353" t="s">
        <v>35</v>
      </c>
      <c r="Q353" t="s">
        <v>123</v>
      </c>
      <c r="R353">
        <v>44187</v>
      </c>
      <c r="S353" t="s">
        <v>663</v>
      </c>
      <c r="T353" t="s">
        <v>99</v>
      </c>
      <c r="U353" t="s">
        <v>1837</v>
      </c>
      <c r="V353" t="s">
        <v>1838</v>
      </c>
      <c r="Y353" t="s">
        <v>1839</v>
      </c>
    </row>
    <row r="354" spans="1:25" x14ac:dyDescent="0.2">
      <c r="A354">
        <v>33</v>
      </c>
      <c r="B354" t="s">
        <v>1840</v>
      </c>
      <c r="C354" t="s">
        <v>1841</v>
      </c>
      <c r="D354" t="s">
        <v>1842</v>
      </c>
      <c r="E354" t="s">
        <v>179</v>
      </c>
      <c r="F354">
        <v>0.8</v>
      </c>
      <c r="G354">
        <v>10909</v>
      </c>
      <c r="H354">
        <v>1.5</v>
      </c>
      <c r="I354">
        <v>20454</v>
      </c>
      <c r="J354" t="s">
        <v>32</v>
      </c>
      <c r="K354" t="s">
        <v>33</v>
      </c>
      <c r="L354" t="s">
        <v>68</v>
      </c>
      <c r="M354">
        <f t="shared" si="5"/>
        <v>15681</v>
      </c>
      <c r="N354">
        <v>15681</v>
      </c>
      <c r="O354" t="s">
        <v>6494</v>
      </c>
      <c r="P354" t="s">
        <v>35</v>
      </c>
      <c r="Q354" t="s">
        <v>36</v>
      </c>
      <c r="S354" t="s">
        <v>37</v>
      </c>
      <c r="T354" t="s">
        <v>71</v>
      </c>
      <c r="U354" t="s">
        <v>137</v>
      </c>
      <c r="V354" t="s">
        <v>101</v>
      </c>
      <c r="X354" t="s">
        <v>1843</v>
      </c>
    </row>
    <row r="355" spans="1:25" x14ac:dyDescent="0.2">
      <c r="A355">
        <v>34</v>
      </c>
      <c r="B355" t="s">
        <v>1844</v>
      </c>
      <c r="C355" t="s">
        <v>1845</v>
      </c>
      <c r="D355" t="s">
        <v>1846</v>
      </c>
      <c r="E355" t="s">
        <v>1847</v>
      </c>
      <c r="F355">
        <v>1.3</v>
      </c>
      <c r="G355">
        <v>17727</v>
      </c>
      <c r="H355">
        <v>2.6</v>
      </c>
      <c r="I355">
        <v>35454</v>
      </c>
      <c r="J355" t="s">
        <v>32</v>
      </c>
      <c r="K355" t="s">
        <v>33</v>
      </c>
      <c r="L355" t="s">
        <v>87</v>
      </c>
      <c r="M355">
        <f t="shared" si="5"/>
        <v>26590</v>
      </c>
      <c r="N355">
        <v>26590</v>
      </c>
      <c r="O355" t="s">
        <v>6494</v>
      </c>
      <c r="P355" t="s">
        <v>35</v>
      </c>
      <c r="Q355" t="s">
        <v>69</v>
      </c>
      <c r="R355">
        <v>44188</v>
      </c>
      <c r="S355" t="s">
        <v>37</v>
      </c>
      <c r="T355" t="s">
        <v>128</v>
      </c>
      <c r="U355" t="s">
        <v>787</v>
      </c>
      <c r="V355" t="s">
        <v>130</v>
      </c>
      <c r="X355" t="s">
        <v>1848</v>
      </c>
      <c r="Y355" t="s">
        <v>1849</v>
      </c>
    </row>
    <row r="356" spans="1:25" x14ac:dyDescent="0.2">
      <c r="A356">
        <v>35</v>
      </c>
      <c r="B356" t="s">
        <v>1850</v>
      </c>
      <c r="C356" t="s">
        <v>73</v>
      </c>
      <c r="D356" t="s">
        <v>1851</v>
      </c>
      <c r="E356" t="s">
        <v>116</v>
      </c>
      <c r="F356">
        <v>1</v>
      </c>
      <c r="G356">
        <v>13636</v>
      </c>
      <c r="H356">
        <v>1.5</v>
      </c>
      <c r="I356">
        <v>20454</v>
      </c>
      <c r="J356" t="s">
        <v>32</v>
      </c>
      <c r="K356" t="s">
        <v>33</v>
      </c>
      <c r="L356" t="s">
        <v>87</v>
      </c>
      <c r="M356">
        <f t="shared" si="5"/>
        <v>17045</v>
      </c>
      <c r="N356">
        <v>17045</v>
      </c>
      <c r="O356" t="s">
        <v>6494</v>
      </c>
      <c r="P356" t="s">
        <v>35</v>
      </c>
      <c r="Q356" t="s">
        <v>98</v>
      </c>
      <c r="R356">
        <v>44188</v>
      </c>
      <c r="S356" t="s">
        <v>70</v>
      </c>
      <c r="T356" t="s">
        <v>99</v>
      </c>
      <c r="U356" t="s">
        <v>322</v>
      </c>
      <c r="V356" t="s">
        <v>130</v>
      </c>
      <c r="X356" t="s">
        <v>1852</v>
      </c>
      <c r="Y356" t="s">
        <v>1853</v>
      </c>
    </row>
    <row r="357" spans="1:25" x14ac:dyDescent="0.2">
      <c r="A357">
        <v>36</v>
      </c>
      <c r="B357" t="s">
        <v>1854</v>
      </c>
      <c r="C357" t="s">
        <v>165</v>
      </c>
      <c r="D357" t="s">
        <v>1855</v>
      </c>
      <c r="E357" t="s">
        <v>136</v>
      </c>
      <c r="F357">
        <v>1</v>
      </c>
      <c r="G357">
        <v>13636</v>
      </c>
      <c r="H357">
        <v>2</v>
      </c>
      <c r="I357">
        <v>27272</v>
      </c>
      <c r="J357" t="s">
        <v>32</v>
      </c>
      <c r="K357" t="s">
        <v>33</v>
      </c>
      <c r="L357" t="s">
        <v>87</v>
      </c>
      <c r="M357">
        <f t="shared" si="5"/>
        <v>20454</v>
      </c>
      <c r="N357">
        <v>20454</v>
      </c>
      <c r="O357" t="s">
        <v>6494</v>
      </c>
      <c r="P357" t="s">
        <v>35</v>
      </c>
      <c r="Q357" t="s">
        <v>58</v>
      </c>
      <c r="R357">
        <v>44188</v>
      </c>
      <c r="S357" t="s">
        <v>37</v>
      </c>
      <c r="T357" t="s">
        <v>128</v>
      </c>
      <c r="U357" t="s">
        <v>245</v>
      </c>
      <c r="V357" t="s">
        <v>61</v>
      </c>
      <c r="X357" t="s">
        <v>1856</v>
      </c>
      <c r="Y357" t="s">
        <v>1857</v>
      </c>
    </row>
    <row r="358" spans="1:25" x14ac:dyDescent="0.2">
      <c r="A358">
        <v>37</v>
      </c>
      <c r="B358" t="s">
        <v>1858</v>
      </c>
      <c r="C358" t="s">
        <v>1859</v>
      </c>
      <c r="D358" t="s">
        <v>1860</v>
      </c>
      <c r="E358" t="s">
        <v>136</v>
      </c>
      <c r="F358">
        <v>1</v>
      </c>
      <c r="G358">
        <v>13636</v>
      </c>
      <c r="H358">
        <v>2</v>
      </c>
      <c r="I358">
        <v>27272</v>
      </c>
      <c r="J358" t="s">
        <v>32</v>
      </c>
      <c r="K358" t="s">
        <v>33</v>
      </c>
      <c r="L358" t="s">
        <v>68</v>
      </c>
      <c r="M358">
        <f t="shared" si="5"/>
        <v>20454</v>
      </c>
      <c r="N358">
        <v>20454</v>
      </c>
      <c r="O358" t="s">
        <v>6494</v>
      </c>
      <c r="P358" t="s">
        <v>35</v>
      </c>
      <c r="Q358" t="s">
        <v>69</v>
      </c>
      <c r="R358">
        <v>44189</v>
      </c>
      <c r="S358" t="s">
        <v>37</v>
      </c>
      <c r="T358" t="s">
        <v>128</v>
      </c>
      <c r="U358" t="s">
        <v>72</v>
      </c>
      <c r="V358" t="s">
        <v>216</v>
      </c>
      <c r="X358" t="s">
        <v>1861</v>
      </c>
      <c r="Y358" t="s">
        <v>1862</v>
      </c>
    </row>
    <row r="359" spans="1:25" x14ac:dyDescent="0.2">
      <c r="A359">
        <v>38</v>
      </c>
      <c r="B359" t="s">
        <v>1863</v>
      </c>
      <c r="C359" t="s">
        <v>73</v>
      </c>
      <c r="D359" t="s">
        <v>1864</v>
      </c>
      <c r="E359" t="s">
        <v>116</v>
      </c>
      <c r="F359">
        <v>1</v>
      </c>
      <c r="G359">
        <v>13636</v>
      </c>
      <c r="H359">
        <v>1.5</v>
      </c>
      <c r="I359">
        <v>20454</v>
      </c>
      <c r="J359" t="s">
        <v>32</v>
      </c>
      <c r="K359" t="s">
        <v>33</v>
      </c>
      <c r="L359" t="s">
        <v>68</v>
      </c>
      <c r="M359">
        <f t="shared" si="5"/>
        <v>17045</v>
      </c>
      <c r="N359">
        <v>17045</v>
      </c>
      <c r="O359" t="s">
        <v>6494</v>
      </c>
      <c r="P359" t="s">
        <v>662</v>
      </c>
      <c r="Q359" t="s">
        <v>36</v>
      </c>
      <c r="S359" t="s">
        <v>37</v>
      </c>
      <c r="T359" t="s">
        <v>99</v>
      </c>
      <c r="U359" t="s">
        <v>129</v>
      </c>
      <c r="V359" t="s">
        <v>422</v>
      </c>
      <c r="X359" t="s">
        <v>1865</v>
      </c>
      <c r="Y359" t="s">
        <v>1866</v>
      </c>
    </row>
    <row r="360" spans="1:25" x14ac:dyDescent="0.2">
      <c r="A360">
        <v>39</v>
      </c>
      <c r="B360" t="s">
        <v>1867</v>
      </c>
      <c r="C360" t="s">
        <v>1868</v>
      </c>
      <c r="D360" t="s">
        <v>1869</v>
      </c>
      <c r="E360" t="s">
        <v>263</v>
      </c>
      <c r="F360">
        <v>3</v>
      </c>
      <c r="G360">
        <v>4090</v>
      </c>
      <c r="H360">
        <v>6</v>
      </c>
      <c r="I360">
        <v>8181</v>
      </c>
      <c r="J360" t="s">
        <v>96</v>
      </c>
      <c r="K360" t="s">
        <v>33</v>
      </c>
      <c r="L360" t="s">
        <v>506</v>
      </c>
      <c r="M360">
        <f t="shared" si="5"/>
        <v>6135</v>
      </c>
      <c r="N360">
        <v>6135</v>
      </c>
      <c r="O360" t="s">
        <v>6494</v>
      </c>
      <c r="P360" t="s">
        <v>97</v>
      </c>
      <c r="Q360" t="s">
        <v>123</v>
      </c>
      <c r="R360">
        <v>44190</v>
      </c>
      <c r="S360" t="s">
        <v>37</v>
      </c>
      <c r="T360" t="s">
        <v>99</v>
      </c>
      <c r="U360" t="s">
        <v>1870</v>
      </c>
      <c r="V360" t="s">
        <v>101</v>
      </c>
      <c r="Y360" t="s">
        <v>1871</v>
      </c>
    </row>
    <row r="361" spans="1:25" x14ac:dyDescent="0.2">
      <c r="A361">
        <v>40</v>
      </c>
      <c r="B361" t="s">
        <v>1872</v>
      </c>
      <c r="C361" t="s">
        <v>73</v>
      </c>
      <c r="D361" t="s">
        <v>1873</v>
      </c>
      <c r="E361" t="s">
        <v>179</v>
      </c>
      <c r="F361">
        <v>0.8</v>
      </c>
      <c r="G361">
        <v>10909</v>
      </c>
      <c r="H361">
        <v>1.5</v>
      </c>
      <c r="I361">
        <v>20454</v>
      </c>
      <c r="J361" t="s">
        <v>32</v>
      </c>
      <c r="K361" t="s">
        <v>33</v>
      </c>
      <c r="L361" t="s">
        <v>270</v>
      </c>
      <c r="M361">
        <f t="shared" si="5"/>
        <v>15681</v>
      </c>
      <c r="N361">
        <v>15681</v>
      </c>
      <c r="O361" t="s">
        <v>6494</v>
      </c>
      <c r="P361" t="s">
        <v>97</v>
      </c>
      <c r="Q361" t="s">
        <v>98</v>
      </c>
      <c r="R361">
        <v>44190</v>
      </c>
      <c r="S361" t="s">
        <v>37</v>
      </c>
      <c r="T361" t="s">
        <v>99</v>
      </c>
      <c r="U361" t="s">
        <v>227</v>
      </c>
      <c r="V361" t="s">
        <v>101</v>
      </c>
      <c r="X361" t="s">
        <v>1874</v>
      </c>
      <c r="Y361" t="s">
        <v>1875</v>
      </c>
    </row>
    <row r="362" spans="1:25" x14ac:dyDescent="0.2">
      <c r="A362">
        <v>41</v>
      </c>
      <c r="B362" t="s">
        <v>1876</v>
      </c>
      <c r="C362" t="s">
        <v>1877</v>
      </c>
      <c r="D362" t="s">
        <v>1878</v>
      </c>
      <c r="E362" t="s">
        <v>454</v>
      </c>
      <c r="F362">
        <v>0.6</v>
      </c>
      <c r="G362">
        <v>8181</v>
      </c>
      <c r="H362">
        <v>1.2</v>
      </c>
      <c r="I362">
        <v>16363</v>
      </c>
      <c r="J362" t="s">
        <v>32</v>
      </c>
      <c r="K362" t="s">
        <v>33</v>
      </c>
      <c r="L362" t="s">
        <v>173</v>
      </c>
      <c r="M362">
        <f t="shared" si="5"/>
        <v>12272</v>
      </c>
      <c r="N362">
        <v>12272</v>
      </c>
      <c r="O362" t="s">
        <v>6494</v>
      </c>
      <c r="P362" t="s">
        <v>97</v>
      </c>
      <c r="Q362" t="s">
        <v>98</v>
      </c>
      <c r="S362" t="s">
        <v>37</v>
      </c>
      <c r="T362" t="s">
        <v>49</v>
      </c>
      <c r="U362" t="s">
        <v>443</v>
      </c>
      <c r="V362" t="s">
        <v>130</v>
      </c>
      <c r="X362" t="s">
        <v>1879</v>
      </c>
      <c r="Y362" t="s">
        <v>1880</v>
      </c>
    </row>
    <row r="363" spans="1:25" x14ac:dyDescent="0.2">
      <c r="A363">
        <v>42</v>
      </c>
      <c r="B363" t="s">
        <v>1881</v>
      </c>
      <c r="C363" t="s">
        <v>73</v>
      </c>
      <c r="D363" t="s">
        <v>1882</v>
      </c>
      <c r="E363" t="s">
        <v>981</v>
      </c>
      <c r="F363">
        <v>0.8</v>
      </c>
      <c r="G363">
        <v>10909</v>
      </c>
      <c r="H363">
        <v>2</v>
      </c>
      <c r="I363">
        <v>27272</v>
      </c>
      <c r="J363" t="s">
        <v>32</v>
      </c>
      <c r="K363" t="s">
        <v>33</v>
      </c>
      <c r="L363" t="s">
        <v>1883</v>
      </c>
      <c r="M363">
        <f t="shared" si="5"/>
        <v>19090</v>
      </c>
      <c r="N363">
        <v>19090</v>
      </c>
      <c r="O363" t="s">
        <v>6494</v>
      </c>
      <c r="P363" t="s">
        <v>35</v>
      </c>
      <c r="Q363" t="s">
        <v>36</v>
      </c>
      <c r="R363">
        <v>44190</v>
      </c>
      <c r="S363" t="s">
        <v>37</v>
      </c>
      <c r="T363" t="s">
        <v>49</v>
      </c>
      <c r="U363" t="s">
        <v>723</v>
      </c>
      <c r="V363" t="s">
        <v>1884</v>
      </c>
      <c r="X363" t="s">
        <v>1885</v>
      </c>
      <c r="Y363" t="s">
        <v>1886</v>
      </c>
    </row>
    <row r="364" spans="1:25" x14ac:dyDescent="0.2">
      <c r="A364">
        <v>43</v>
      </c>
      <c r="B364" t="s">
        <v>1887</v>
      </c>
      <c r="C364" t="s">
        <v>73</v>
      </c>
      <c r="D364" t="s">
        <v>1888</v>
      </c>
      <c r="E364" t="s">
        <v>1889</v>
      </c>
      <c r="F364">
        <v>0.7</v>
      </c>
      <c r="G364">
        <v>9545</v>
      </c>
      <c r="H364">
        <v>1.2</v>
      </c>
      <c r="I364">
        <v>16363</v>
      </c>
      <c r="J364" t="s">
        <v>32</v>
      </c>
      <c r="K364" t="s">
        <v>33</v>
      </c>
      <c r="L364" t="s">
        <v>1890</v>
      </c>
      <c r="M364">
        <f t="shared" si="5"/>
        <v>12954</v>
      </c>
      <c r="N364">
        <v>12954</v>
      </c>
      <c r="O364" t="s">
        <v>6494</v>
      </c>
      <c r="P364" t="s">
        <v>35</v>
      </c>
      <c r="Q364" t="s">
        <v>36</v>
      </c>
      <c r="R364">
        <v>44190</v>
      </c>
      <c r="S364" t="s">
        <v>37</v>
      </c>
      <c r="T364" t="s">
        <v>99</v>
      </c>
      <c r="U364" t="s">
        <v>109</v>
      </c>
      <c r="V364" t="s">
        <v>101</v>
      </c>
      <c r="Y364" t="s">
        <v>1891</v>
      </c>
    </row>
    <row r="365" spans="1:25" x14ac:dyDescent="0.2">
      <c r="A365">
        <v>44</v>
      </c>
      <c r="B365" t="s">
        <v>1892</v>
      </c>
      <c r="C365" t="s">
        <v>1893</v>
      </c>
      <c r="D365" t="s">
        <v>1894</v>
      </c>
      <c r="E365" t="s">
        <v>1889</v>
      </c>
      <c r="F365">
        <v>0.7</v>
      </c>
      <c r="G365">
        <v>9545</v>
      </c>
      <c r="H365">
        <v>1.2</v>
      </c>
      <c r="I365">
        <v>16363</v>
      </c>
      <c r="J365" t="s">
        <v>32</v>
      </c>
      <c r="K365" t="s">
        <v>33</v>
      </c>
      <c r="L365" t="s">
        <v>68</v>
      </c>
      <c r="M365">
        <f t="shared" si="5"/>
        <v>12954</v>
      </c>
      <c r="N365">
        <v>12954</v>
      </c>
      <c r="O365" t="s">
        <v>6494</v>
      </c>
      <c r="P365" t="s">
        <v>35</v>
      </c>
      <c r="Q365" t="s">
        <v>58</v>
      </c>
      <c r="S365" t="s">
        <v>37</v>
      </c>
      <c r="T365" t="s">
        <v>128</v>
      </c>
      <c r="U365" t="s">
        <v>1895</v>
      </c>
      <c r="V365" t="s">
        <v>1896</v>
      </c>
      <c r="X365" t="s">
        <v>1897</v>
      </c>
      <c r="Y365" t="s">
        <v>1898</v>
      </c>
    </row>
    <row r="366" spans="1:25" x14ac:dyDescent="0.2">
      <c r="A366">
        <v>45</v>
      </c>
      <c r="B366" t="s">
        <v>1899</v>
      </c>
      <c r="C366" t="s">
        <v>93</v>
      </c>
      <c r="D366" t="s">
        <v>1900</v>
      </c>
      <c r="E366" t="s">
        <v>1705</v>
      </c>
      <c r="F366">
        <v>0.7</v>
      </c>
      <c r="G366">
        <v>9545</v>
      </c>
      <c r="H366">
        <v>1</v>
      </c>
      <c r="I366">
        <v>13636</v>
      </c>
      <c r="J366" t="s">
        <v>32</v>
      </c>
      <c r="K366" t="s">
        <v>33</v>
      </c>
      <c r="L366" t="s">
        <v>68</v>
      </c>
      <c r="M366">
        <f t="shared" si="5"/>
        <v>11590</v>
      </c>
      <c r="N366">
        <v>11590</v>
      </c>
      <c r="O366" t="s">
        <v>6494</v>
      </c>
      <c r="P366" t="s">
        <v>97</v>
      </c>
      <c r="Q366" t="s">
        <v>98</v>
      </c>
      <c r="R366">
        <v>44191</v>
      </c>
      <c r="S366" t="s">
        <v>37</v>
      </c>
      <c r="T366" t="s">
        <v>49</v>
      </c>
      <c r="U366" t="s">
        <v>311</v>
      </c>
      <c r="V366" t="s">
        <v>130</v>
      </c>
      <c r="X366" t="s">
        <v>1901</v>
      </c>
      <c r="Y366" t="s">
        <v>1902</v>
      </c>
    </row>
    <row r="367" spans="1:25" x14ac:dyDescent="0.2">
      <c r="A367">
        <v>46</v>
      </c>
      <c r="B367" t="s">
        <v>1903</v>
      </c>
      <c r="C367" t="s">
        <v>73</v>
      </c>
      <c r="D367" t="s">
        <v>1904</v>
      </c>
      <c r="E367" t="s">
        <v>184</v>
      </c>
      <c r="F367">
        <v>1.2</v>
      </c>
      <c r="G367">
        <v>16363</v>
      </c>
      <c r="H367">
        <v>2</v>
      </c>
      <c r="I367">
        <v>27272</v>
      </c>
      <c r="J367" t="s">
        <v>32</v>
      </c>
      <c r="K367" t="s">
        <v>33</v>
      </c>
      <c r="L367" t="s">
        <v>68</v>
      </c>
      <c r="M367">
        <f t="shared" si="5"/>
        <v>21817</v>
      </c>
      <c r="N367">
        <v>21817</v>
      </c>
      <c r="O367" t="s">
        <v>6494</v>
      </c>
      <c r="P367" t="s">
        <v>97</v>
      </c>
      <c r="Q367" t="s">
        <v>58</v>
      </c>
      <c r="R367">
        <v>44191</v>
      </c>
      <c r="S367" t="s">
        <v>37</v>
      </c>
      <c r="T367" t="s">
        <v>49</v>
      </c>
      <c r="U367" t="s">
        <v>1905</v>
      </c>
      <c r="V367" t="s">
        <v>376</v>
      </c>
      <c r="X367" t="s">
        <v>1906</v>
      </c>
      <c r="Y367" t="s">
        <v>1907</v>
      </c>
    </row>
    <row r="368" spans="1:25" x14ac:dyDescent="0.2">
      <c r="A368">
        <v>47</v>
      </c>
      <c r="B368" t="s">
        <v>1908</v>
      </c>
      <c r="C368" t="s">
        <v>1909</v>
      </c>
      <c r="D368" t="s">
        <v>1910</v>
      </c>
      <c r="E368" t="s">
        <v>310</v>
      </c>
      <c r="F368">
        <v>1.5</v>
      </c>
      <c r="G368">
        <v>20454</v>
      </c>
      <c r="H368">
        <v>2.5</v>
      </c>
      <c r="I368">
        <v>34090</v>
      </c>
      <c r="J368" t="s">
        <v>32</v>
      </c>
      <c r="K368" t="s">
        <v>33</v>
      </c>
      <c r="L368" t="s">
        <v>68</v>
      </c>
      <c r="M368">
        <f t="shared" si="5"/>
        <v>27272</v>
      </c>
      <c r="N368">
        <v>27272</v>
      </c>
      <c r="O368" t="s">
        <v>6494</v>
      </c>
      <c r="P368" t="s">
        <v>97</v>
      </c>
      <c r="Q368" t="s">
        <v>36</v>
      </c>
      <c r="S368" t="s">
        <v>278</v>
      </c>
      <c r="T368" t="s">
        <v>49</v>
      </c>
      <c r="U368" t="s">
        <v>129</v>
      </c>
      <c r="V368" t="s">
        <v>728</v>
      </c>
      <c r="X368" t="s">
        <v>1911</v>
      </c>
      <c r="Y368" t="s">
        <v>1912</v>
      </c>
    </row>
    <row r="369" spans="1:25" x14ac:dyDescent="0.2">
      <c r="A369">
        <v>48</v>
      </c>
      <c r="B369" t="s">
        <v>1913</v>
      </c>
      <c r="C369" t="s">
        <v>1914</v>
      </c>
      <c r="D369" t="s">
        <v>1915</v>
      </c>
      <c r="E369" t="s">
        <v>1916</v>
      </c>
      <c r="F369">
        <v>10</v>
      </c>
      <c r="G369">
        <v>11363</v>
      </c>
      <c r="H369">
        <v>15</v>
      </c>
      <c r="I369">
        <v>17045</v>
      </c>
      <c r="J369" t="s">
        <v>32</v>
      </c>
      <c r="K369" t="s">
        <v>145</v>
      </c>
      <c r="L369" t="s">
        <v>270</v>
      </c>
      <c r="M369">
        <f t="shared" si="5"/>
        <v>14204</v>
      </c>
      <c r="N369">
        <v>14204</v>
      </c>
      <c r="O369" t="s">
        <v>6494</v>
      </c>
      <c r="P369" t="s">
        <v>35</v>
      </c>
      <c r="Q369" t="s">
        <v>98</v>
      </c>
      <c r="R369">
        <v>44192</v>
      </c>
      <c r="S369" t="s">
        <v>415</v>
      </c>
      <c r="T369" t="s">
        <v>128</v>
      </c>
      <c r="U369" t="s">
        <v>1917</v>
      </c>
      <c r="V369" t="s">
        <v>101</v>
      </c>
      <c r="X369" t="s">
        <v>1918</v>
      </c>
      <c r="Y369" t="s">
        <v>1919</v>
      </c>
    </row>
    <row r="370" spans="1:25" x14ac:dyDescent="0.2">
      <c r="A370">
        <v>49</v>
      </c>
      <c r="B370" t="s">
        <v>1920</v>
      </c>
      <c r="C370" t="s">
        <v>165</v>
      </c>
      <c r="D370" t="s">
        <v>1921</v>
      </c>
      <c r="E370" t="s">
        <v>184</v>
      </c>
      <c r="F370">
        <v>1.2</v>
      </c>
      <c r="G370">
        <v>16363</v>
      </c>
      <c r="H370">
        <v>2</v>
      </c>
      <c r="I370">
        <v>27272</v>
      </c>
      <c r="J370" t="s">
        <v>32</v>
      </c>
      <c r="K370" t="s">
        <v>33</v>
      </c>
      <c r="L370" t="s">
        <v>87</v>
      </c>
      <c r="M370">
        <f t="shared" si="5"/>
        <v>21817</v>
      </c>
      <c r="N370">
        <v>21817</v>
      </c>
      <c r="O370" t="s">
        <v>6494</v>
      </c>
      <c r="P370" t="s">
        <v>35</v>
      </c>
      <c r="Q370" t="s">
        <v>58</v>
      </c>
      <c r="R370">
        <v>44192</v>
      </c>
      <c r="S370" t="s">
        <v>37</v>
      </c>
      <c r="T370" t="s">
        <v>49</v>
      </c>
      <c r="U370" t="s">
        <v>155</v>
      </c>
      <c r="V370" t="s">
        <v>1922</v>
      </c>
      <c r="X370" t="s">
        <v>1923</v>
      </c>
      <c r="Y370" t="s">
        <v>1924</v>
      </c>
    </row>
    <row r="371" spans="1:25" x14ac:dyDescent="0.2">
      <c r="A371">
        <v>50</v>
      </c>
      <c r="B371" t="s">
        <v>1925</v>
      </c>
      <c r="C371" t="s">
        <v>73</v>
      </c>
      <c r="D371" t="s">
        <v>1159</v>
      </c>
      <c r="E371" t="s">
        <v>116</v>
      </c>
      <c r="F371">
        <v>1</v>
      </c>
      <c r="G371">
        <v>13636</v>
      </c>
      <c r="H371">
        <v>1.5</v>
      </c>
      <c r="I371">
        <v>20454</v>
      </c>
      <c r="J371" t="s">
        <v>32</v>
      </c>
      <c r="K371" t="s">
        <v>33</v>
      </c>
      <c r="L371" t="s">
        <v>270</v>
      </c>
      <c r="M371">
        <f t="shared" si="5"/>
        <v>17045</v>
      </c>
      <c r="N371">
        <v>17045</v>
      </c>
      <c r="O371" t="s">
        <v>6494</v>
      </c>
      <c r="P371" t="s">
        <v>662</v>
      </c>
      <c r="Q371" t="s">
        <v>58</v>
      </c>
      <c r="S371" t="s">
        <v>48</v>
      </c>
      <c r="T371" t="s">
        <v>88</v>
      </c>
      <c r="U371" t="s">
        <v>109</v>
      </c>
      <c r="V371" t="s">
        <v>460</v>
      </c>
      <c r="X371" t="s">
        <v>1926</v>
      </c>
      <c r="Y371" t="s">
        <v>1927</v>
      </c>
    </row>
    <row r="372" spans="1:25" x14ac:dyDescent="0.2">
      <c r="A372">
        <v>51</v>
      </c>
      <c r="B372" t="s">
        <v>1928</v>
      </c>
      <c r="C372" t="s">
        <v>1929</v>
      </c>
      <c r="D372" t="s">
        <v>1930</v>
      </c>
      <c r="E372" t="s">
        <v>160</v>
      </c>
      <c r="F372">
        <v>0.8</v>
      </c>
      <c r="G372">
        <v>10909</v>
      </c>
      <c r="H372">
        <v>1</v>
      </c>
      <c r="I372">
        <v>13636</v>
      </c>
      <c r="J372" t="s">
        <v>32</v>
      </c>
      <c r="K372" t="s">
        <v>33</v>
      </c>
      <c r="L372" t="s">
        <v>108</v>
      </c>
      <c r="M372">
        <f t="shared" si="5"/>
        <v>12272</v>
      </c>
      <c r="N372">
        <v>12272</v>
      </c>
      <c r="O372" t="s">
        <v>6494</v>
      </c>
      <c r="P372" t="s">
        <v>35</v>
      </c>
      <c r="Q372" t="s">
        <v>98</v>
      </c>
      <c r="S372" t="s">
        <v>663</v>
      </c>
      <c r="T372" t="s">
        <v>99</v>
      </c>
      <c r="U372" t="s">
        <v>723</v>
      </c>
      <c r="V372" t="s">
        <v>40</v>
      </c>
      <c r="Y372" t="s">
        <v>1931</v>
      </c>
    </row>
    <row r="373" spans="1:25" x14ac:dyDescent="0.2">
      <c r="A373">
        <v>52</v>
      </c>
      <c r="B373" t="s">
        <v>1932</v>
      </c>
      <c r="C373" t="s">
        <v>1933</v>
      </c>
      <c r="D373" t="s">
        <v>1934</v>
      </c>
      <c r="E373" t="s">
        <v>520</v>
      </c>
      <c r="F373">
        <v>4</v>
      </c>
      <c r="G373">
        <v>5454</v>
      </c>
      <c r="H373">
        <v>8</v>
      </c>
      <c r="I373">
        <v>10909</v>
      </c>
      <c r="J373" t="s">
        <v>96</v>
      </c>
      <c r="K373" t="s">
        <v>33</v>
      </c>
      <c r="L373" t="s">
        <v>34</v>
      </c>
      <c r="M373">
        <f t="shared" si="5"/>
        <v>8181</v>
      </c>
      <c r="N373">
        <v>8181</v>
      </c>
      <c r="O373" t="s">
        <v>6494</v>
      </c>
      <c r="P373" t="s">
        <v>35</v>
      </c>
      <c r="Q373" t="s">
        <v>234</v>
      </c>
      <c r="R373" t="s">
        <v>1935</v>
      </c>
      <c r="S373" t="s">
        <v>37</v>
      </c>
      <c r="T373" t="s">
        <v>49</v>
      </c>
      <c r="U373" t="s">
        <v>606</v>
      </c>
      <c r="V373" t="s">
        <v>40</v>
      </c>
      <c r="X373" t="s">
        <v>1936</v>
      </c>
      <c r="Y373" t="s">
        <v>1937</v>
      </c>
    </row>
    <row r="374" spans="1:25" x14ac:dyDescent="0.2">
      <c r="A374">
        <v>53</v>
      </c>
      <c r="B374" t="s">
        <v>1938</v>
      </c>
      <c r="C374" t="s">
        <v>1939</v>
      </c>
      <c r="D374" t="s">
        <v>1940</v>
      </c>
      <c r="E374" t="s">
        <v>95</v>
      </c>
      <c r="F374">
        <v>6</v>
      </c>
      <c r="G374">
        <v>8181</v>
      </c>
      <c r="H374">
        <v>8</v>
      </c>
      <c r="I374">
        <v>10909</v>
      </c>
      <c r="J374" t="s">
        <v>96</v>
      </c>
      <c r="K374" t="s">
        <v>33</v>
      </c>
      <c r="L374" t="s">
        <v>34</v>
      </c>
      <c r="M374">
        <f t="shared" si="5"/>
        <v>9545</v>
      </c>
      <c r="N374">
        <v>9545</v>
      </c>
      <c r="O374" t="s">
        <v>6494</v>
      </c>
      <c r="P374" t="s">
        <v>97</v>
      </c>
      <c r="Q374" t="s">
        <v>98</v>
      </c>
      <c r="R374" t="s">
        <v>1941</v>
      </c>
      <c r="S374" t="s">
        <v>37</v>
      </c>
      <c r="T374" t="s">
        <v>99</v>
      </c>
      <c r="U374" t="s">
        <v>1942</v>
      </c>
      <c r="V374" t="s">
        <v>110</v>
      </c>
      <c r="X374" t="s">
        <v>1943</v>
      </c>
      <c r="Y374" t="s">
        <v>1944</v>
      </c>
    </row>
    <row r="375" spans="1:25" x14ac:dyDescent="0.2">
      <c r="A375">
        <v>54</v>
      </c>
      <c r="B375" t="s">
        <v>1945</v>
      </c>
      <c r="C375" t="s">
        <v>1946</v>
      </c>
      <c r="D375" t="s">
        <v>1797</v>
      </c>
      <c r="E375" t="s">
        <v>675</v>
      </c>
      <c r="F375">
        <v>0.6</v>
      </c>
      <c r="G375">
        <v>8181</v>
      </c>
      <c r="H375">
        <v>1</v>
      </c>
      <c r="I375">
        <v>13636</v>
      </c>
      <c r="J375" t="s">
        <v>32</v>
      </c>
      <c r="K375" t="s">
        <v>33</v>
      </c>
      <c r="L375" t="s">
        <v>427</v>
      </c>
      <c r="M375">
        <f t="shared" si="5"/>
        <v>10908</v>
      </c>
      <c r="N375">
        <v>10908</v>
      </c>
      <c r="O375" t="s">
        <v>6494</v>
      </c>
      <c r="P375" t="s">
        <v>35</v>
      </c>
      <c r="Q375" t="s">
        <v>98</v>
      </c>
      <c r="S375" t="s">
        <v>37</v>
      </c>
      <c r="T375" t="s">
        <v>128</v>
      </c>
      <c r="U375" t="s">
        <v>449</v>
      </c>
      <c r="V375" t="s">
        <v>501</v>
      </c>
      <c r="X375" t="s">
        <v>1947</v>
      </c>
      <c r="Y375" t="s">
        <v>1948</v>
      </c>
    </row>
    <row r="376" spans="1:25" x14ac:dyDescent="0.2">
      <c r="A376">
        <v>55</v>
      </c>
      <c r="B376" t="s">
        <v>1949</v>
      </c>
      <c r="C376" t="s">
        <v>73</v>
      </c>
      <c r="D376" t="s">
        <v>1950</v>
      </c>
      <c r="E376" t="s">
        <v>1889</v>
      </c>
      <c r="F376">
        <v>0.7</v>
      </c>
      <c r="G376">
        <v>9545</v>
      </c>
      <c r="H376">
        <v>1.2</v>
      </c>
      <c r="I376">
        <v>16363</v>
      </c>
      <c r="J376" t="s">
        <v>32</v>
      </c>
      <c r="K376" t="s">
        <v>33</v>
      </c>
      <c r="L376" t="s">
        <v>68</v>
      </c>
      <c r="M376">
        <f t="shared" si="5"/>
        <v>12954</v>
      </c>
      <c r="N376">
        <v>12954</v>
      </c>
      <c r="O376" t="s">
        <v>6494</v>
      </c>
      <c r="P376" t="s">
        <v>35</v>
      </c>
      <c r="Q376" t="s">
        <v>123</v>
      </c>
      <c r="R376">
        <v>44195</v>
      </c>
      <c r="S376" t="s">
        <v>663</v>
      </c>
      <c r="T376" t="s">
        <v>49</v>
      </c>
      <c r="U376" t="s">
        <v>279</v>
      </c>
      <c r="V376" t="s">
        <v>101</v>
      </c>
      <c r="X376" t="s">
        <v>1951</v>
      </c>
    </row>
    <row r="377" spans="1:25" x14ac:dyDescent="0.2">
      <c r="A377">
        <v>56</v>
      </c>
      <c r="B377" t="s">
        <v>1952</v>
      </c>
      <c r="C377" t="s">
        <v>1953</v>
      </c>
      <c r="D377" t="s">
        <v>1954</v>
      </c>
      <c r="E377" t="s">
        <v>136</v>
      </c>
      <c r="F377">
        <v>1</v>
      </c>
      <c r="G377">
        <v>13636</v>
      </c>
      <c r="H377">
        <v>2</v>
      </c>
      <c r="I377">
        <v>27272</v>
      </c>
      <c r="J377" t="s">
        <v>32</v>
      </c>
      <c r="K377" t="s">
        <v>33</v>
      </c>
      <c r="L377" t="s">
        <v>270</v>
      </c>
      <c r="M377">
        <f t="shared" si="5"/>
        <v>20454</v>
      </c>
      <c r="N377">
        <v>20454</v>
      </c>
      <c r="O377" t="s">
        <v>6494</v>
      </c>
      <c r="P377" t="s">
        <v>35</v>
      </c>
      <c r="Q377" t="s">
        <v>662</v>
      </c>
      <c r="S377" t="s">
        <v>37</v>
      </c>
      <c r="T377" t="s">
        <v>128</v>
      </c>
      <c r="U377" t="s">
        <v>129</v>
      </c>
      <c r="V377" t="s">
        <v>101</v>
      </c>
      <c r="X377" t="s">
        <v>1955</v>
      </c>
      <c r="Y377" t="s">
        <v>1956</v>
      </c>
    </row>
    <row r="378" spans="1:25" x14ac:dyDescent="0.2">
      <c r="A378">
        <v>57</v>
      </c>
      <c r="B378" t="s">
        <v>1957</v>
      </c>
      <c r="C378" t="s">
        <v>1958</v>
      </c>
      <c r="D378" t="s">
        <v>1959</v>
      </c>
      <c r="E378" t="s">
        <v>116</v>
      </c>
      <c r="F378">
        <v>1</v>
      </c>
      <c r="G378">
        <v>13636</v>
      </c>
      <c r="H378">
        <v>1.5</v>
      </c>
      <c r="I378">
        <v>20454</v>
      </c>
      <c r="J378" t="s">
        <v>32</v>
      </c>
      <c r="K378" t="s">
        <v>33</v>
      </c>
      <c r="L378" t="s">
        <v>68</v>
      </c>
      <c r="M378">
        <f t="shared" si="5"/>
        <v>17045</v>
      </c>
      <c r="N378">
        <v>17045</v>
      </c>
      <c r="O378" t="s">
        <v>6494</v>
      </c>
      <c r="P378" t="s">
        <v>35</v>
      </c>
      <c r="Q378" t="s">
        <v>36</v>
      </c>
      <c r="S378" t="s">
        <v>37</v>
      </c>
      <c r="T378" t="s">
        <v>88</v>
      </c>
      <c r="U378" t="s">
        <v>1960</v>
      </c>
      <c r="V378" t="s">
        <v>40</v>
      </c>
      <c r="X378" t="s">
        <v>1961</v>
      </c>
      <c r="Y378" t="s">
        <v>1962</v>
      </c>
    </row>
    <row r="379" spans="1:25" x14ac:dyDescent="0.2">
      <c r="A379">
        <v>58</v>
      </c>
      <c r="B379" t="s">
        <v>1963</v>
      </c>
      <c r="C379" t="s">
        <v>1964</v>
      </c>
      <c r="D379" t="s">
        <v>1965</v>
      </c>
      <c r="E379" t="s">
        <v>386</v>
      </c>
      <c r="F379">
        <v>1.2</v>
      </c>
      <c r="G379">
        <v>16363</v>
      </c>
      <c r="H379">
        <v>1.8</v>
      </c>
      <c r="I379">
        <v>24545</v>
      </c>
      <c r="J379" t="s">
        <v>32</v>
      </c>
      <c r="K379" t="s">
        <v>33</v>
      </c>
      <c r="L379" t="s">
        <v>34</v>
      </c>
      <c r="M379">
        <f t="shared" si="5"/>
        <v>20454</v>
      </c>
      <c r="N379">
        <v>20454</v>
      </c>
      <c r="O379" t="s">
        <v>6494</v>
      </c>
      <c r="P379" t="s">
        <v>35</v>
      </c>
      <c r="Q379" t="s">
        <v>58</v>
      </c>
      <c r="R379">
        <v>44195</v>
      </c>
      <c r="S379" t="s">
        <v>37</v>
      </c>
      <c r="T379" t="s">
        <v>128</v>
      </c>
      <c r="U379" t="s">
        <v>1966</v>
      </c>
      <c r="V379" t="s">
        <v>73</v>
      </c>
      <c r="X379" t="s">
        <v>1967</v>
      </c>
      <c r="Y379" t="s">
        <v>1968</v>
      </c>
    </row>
    <row r="380" spans="1:25" x14ac:dyDescent="0.2">
      <c r="A380">
        <v>59</v>
      </c>
      <c r="B380" t="s">
        <v>1969</v>
      </c>
      <c r="C380" t="s">
        <v>73</v>
      </c>
      <c r="D380" t="s">
        <v>1970</v>
      </c>
      <c r="E380" t="s">
        <v>95</v>
      </c>
      <c r="F380">
        <v>6</v>
      </c>
      <c r="G380">
        <v>8181</v>
      </c>
      <c r="H380">
        <v>8</v>
      </c>
      <c r="I380">
        <v>10909</v>
      </c>
      <c r="J380" t="s">
        <v>96</v>
      </c>
      <c r="K380" t="s">
        <v>33</v>
      </c>
      <c r="L380" t="s">
        <v>1650</v>
      </c>
      <c r="M380">
        <f t="shared" si="5"/>
        <v>9545</v>
      </c>
      <c r="N380">
        <v>9545</v>
      </c>
      <c r="O380" t="s">
        <v>6494</v>
      </c>
      <c r="P380" t="s">
        <v>35</v>
      </c>
      <c r="Q380" t="s">
        <v>58</v>
      </c>
      <c r="S380" t="s">
        <v>37</v>
      </c>
      <c r="T380" t="s">
        <v>99</v>
      </c>
      <c r="U380" t="s">
        <v>664</v>
      </c>
      <c r="V380" t="s">
        <v>460</v>
      </c>
      <c r="W380" t="s">
        <v>1971</v>
      </c>
    </row>
    <row r="381" spans="1:25" x14ac:dyDescent="0.2">
      <c r="A381">
        <v>60</v>
      </c>
      <c r="B381" t="s">
        <v>1972</v>
      </c>
      <c r="C381" t="s">
        <v>1973</v>
      </c>
      <c r="D381" t="s">
        <v>1974</v>
      </c>
      <c r="E381" t="s">
        <v>887</v>
      </c>
      <c r="F381">
        <v>7</v>
      </c>
      <c r="G381">
        <v>9545</v>
      </c>
      <c r="H381">
        <v>9</v>
      </c>
      <c r="I381">
        <v>12272</v>
      </c>
      <c r="J381" t="s">
        <v>96</v>
      </c>
      <c r="K381" t="s">
        <v>33</v>
      </c>
      <c r="L381" t="s">
        <v>1975</v>
      </c>
      <c r="M381">
        <f t="shared" si="5"/>
        <v>10908</v>
      </c>
      <c r="N381">
        <v>10908</v>
      </c>
      <c r="O381" t="s">
        <v>6494</v>
      </c>
      <c r="P381" t="s">
        <v>35</v>
      </c>
      <c r="Q381" t="s">
        <v>58</v>
      </c>
      <c r="R381">
        <v>44195</v>
      </c>
      <c r="S381" t="s">
        <v>37</v>
      </c>
      <c r="T381" t="s">
        <v>49</v>
      </c>
      <c r="U381" t="s">
        <v>1976</v>
      </c>
      <c r="V381" t="s">
        <v>1977</v>
      </c>
      <c r="Y381" t="s">
        <v>1978</v>
      </c>
    </row>
    <row r="382" spans="1:25" x14ac:dyDescent="0.2">
      <c r="A382">
        <v>61</v>
      </c>
      <c r="B382" t="s">
        <v>1979</v>
      </c>
      <c r="C382" t="s">
        <v>1529</v>
      </c>
      <c r="D382" t="s">
        <v>1980</v>
      </c>
      <c r="E382" t="s">
        <v>1981</v>
      </c>
      <c r="F382">
        <v>0.6</v>
      </c>
      <c r="G382">
        <v>8181</v>
      </c>
      <c r="H382">
        <v>1.5</v>
      </c>
      <c r="I382">
        <v>20454</v>
      </c>
      <c r="J382" t="s">
        <v>32</v>
      </c>
      <c r="K382" t="s">
        <v>33</v>
      </c>
      <c r="L382" t="s">
        <v>34</v>
      </c>
      <c r="M382">
        <f t="shared" si="5"/>
        <v>14317</v>
      </c>
      <c r="N382">
        <v>14317</v>
      </c>
      <c r="O382" t="s">
        <v>6494</v>
      </c>
      <c r="P382" t="s">
        <v>35</v>
      </c>
      <c r="Q382" t="s">
        <v>98</v>
      </c>
      <c r="S382" t="s">
        <v>37</v>
      </c>
      <c r="T382" t="s">
        <v>128</v>
      </c>
      <c r="U382" t="s">
        <v>72</v>
      </c>
      <c r="V382" t="s">
        <v>130</v>
      </c>
      <c r="X382" t="s">
        <v>1982</v>
      </c>
    </row>
    <row r="383" spans="1:25" x14ac:dyDescent="0.2">
      <c r="A383">
        <v>62</v>
      </c>
      <c r="B383" t="s">
        <v>1983</v>
      </c>
      <c r="C383" t="s">
        <v>73</v>
      </c>
      <c r="D383" t="s">
        <v>514</v>
      </c>
      <c r="E383" t="s">
        <v>160</v>
      </c>
      <c r="F383">
        <v>0.8</v>
      </c>
      <c r="G383">
        <v>10909</v>
      </c>
      <c r="H383">
        <v>1</v>
      </c>
      <c r="I383">
        <v>13636</v>
      </c>
      <c r="J383" t="s">
        <v>32</v>
      </c>
      <c r="K383" t="s">
        <v>33</v>
      </c>
      <c r="L383" t="s">
        <v>87</v>
      </c>
      <c r="M383">
        <f t="shared" si="5"/>
        <v>12272</v>
      </c>
      <c r="N383">
        <v>12272</v>
      </c>
      <c r="O383" t="s">
        <v>6494</v>
      </c>
      <c r="P383" t="s">
        <v>97</v>
      </c>
      <c r="Q383" t="s">
        <v>58</v>
      </c>
      <c r="R383">
        <v>44196</v>
      </c>
      <c r="S383" t="s">
        <v>37</v>
      </c>
      <c r="T383" t="s">
        <v>49</v>
      </c>
      <c r="U383" t="s">
        <v>72</v>
      </c>
      <c r="V383" t="s">
        <v>101</v>
      </c>
      <c r="X383" t="s">
        <v>1984</v>
      </c>
    </row>
    <row r="384" spans="1:25" x14ac:dyDescent="0.2">
      <c r="A384">
        <v>63</v>
      </c>
      <c r="B384" t="s">
        <v>1985</v>
      </c>
      <c r="C384" t="s">
        <v>73</v>
      </c>
      <c r="D384" t="s">
        <v>1986</v>
      </c>
      <c r="E384" t="s">
        <v>136</v>
      </c>
      <c r="F384">
        <v>1</v>
      </c>
      <c r="G384">
        <v>13636</v>
      </c>
      <c r="H384">
        <v>2</v>
      </c>
      <c r="I384">
        <v>27272</v>
      </c>
      <c r="J384" t="s">
        <v>32</v>
      </c>
      <c r="K384" t="s">
        <v>33</v>
      </c>
      <c r="L384" t="s">
        <v>6497</v>
      </c>
      <c r="M384">
        <f t="shared" si="5"/>
        <v>20454</v>
      </c>
      <c r="N384">
        <v>20454</v>
      </c>
      <c r="O384" t="s">
        <v>6494</v>
      </c>
      <c r="P384" t="s">
        <v>662</v>
      </c>
      <c r="Q384" t="s">
        <v>58</v>
      </c>
      <c r="S384" t="s">
        <v>191</v>
      </c>
      <c r="T384" t="s">
        <v>88</v>
      </c>
      <c r="U384" t="s">
        <v>72</v>
      </c>
      <c r="V384" t="s">
        <v>40</v>
      </c>
      <c r="Y384" t="s">
        <v>1987</v>
      </c>
    </row>
    <row r="385" spans="1:25" x14ac:dyDescent="0.2">
      <c r="A385">
        <v>64</v>
      </c>
      <c r="B385" t="s">
        <v>1988</v>
      </c>
      <c r="C385" t="s">
        <v>1989</v>
      </c>
      <c r="D385" t="s">
        <v>1990</v>
      </c>
      <c r="E385" t="s">
        <v>1991</v>
      </c>
      <c r="F385">
        <v>0.8</v>
      </c>
      <c r="G385">
        <v>10909</v>
      </c>
      <c r="H385">
        <v>2.5</v>
      </c>
      <c r="I385">
        <v>34090</v>
      </c>
      <c r="J385" t="s">
        <v>32</v>
      </c>
      <c r="K385" t="s">
        <v>33</v>
      </c>
      <c r="L385" t="s">
        <v>270</v>
      </c>
      <c r="M385">
        <f t="shared" si="5"/>
        <v>22499</v>
      </c>
      <c r="N385">
        <v>22499</v>
      </c>
      <c r="O385" t="s">
        <v>6494</v>
      </c>
      <c r="P385" t="s">
        <v>35</v>
      </c>
      <c r="Q385" t="s">
        <v>58</v>
      </c>
      <c r="R385">
        <v>44196</v>
      </c>
      <c r="S385" t="s">
        <v>37</v>
      </c>
      <c r="T385" t="s">
        <v>99</v>
      </c>
      <c r="U385" t="s">
        <v>72</v>
      </c>
      <c r="V385" t="s">
        <v>40</v>
      </c>
      <c r="X385" t="s">
        <v>1992</v>
      </c>
      <c r="Y385" t="s">
        <v>1993</v>
      </c>
    </row>
    <row r="386" spans="1:25" x14ac:dyDescent="0.2">
      <c r="A386">
        <v>65</v>
      </c>
      <c r="B386" t="s">
        <v>1994</v>
      </c>
      <c r="C386" t="s">
        <v>84</v>
      </c>
      <c r="D386" t="s">
        <v>1995</v>
      </c>
      <c r="E386" t="s">
        <v>1996</v>
      </c>
      <c r="F386">
        <v>1.2</v>
      </c>
      <c r="G386">
        <v>16363</v>
      </c>
      <c r="H386">
        <v>1.6</v>
      </c>
      <c r="I386">
        <v>21818</v>
      </c>
      <c r="J386" t="s">
        <v>32</v>
      </c>
      <c r="K386" t="s">
        <v>33</v>
      </c>
      <c r="L386" t="s">
        <v>937</v>
      </c>
      <c r="M386">
        <f t="shared" si="5"/>
        <v>19090</v>
      </c>
      <c r="N386">
        <v>19090</v>
      </c>
      <c r="O386" t="s">
        <v>6494</v>
      </c>
      <c r="P386" t="s">
        <v>97</v>
      </c>
      <c r="Q386" t="s">
        <v>58</v>
      </c>
      <c r="R386">
        <v>43832</v>
      </c>
      <c r="S386" t="s">
        <v>37</v>
      </c>
      <c r="T386" t="s">
        <v>128</v>
      </c>
      <c r="U386" t="s">
        <v>129</v>
      </c>
      <c r="V386" t="s">
        <v>460</v>
      </c>
      <c r="Y386" t="s">
        <v>1997</v>
      </c>
    </row>
    <row r="387" spans="1:25" x14ac:dyDescent="0.2">
      <c r="A387">
        <v>66</v>
      </c>
      <c r="B387" t="s">
        <v>1998</v>
      </c>
      <c r="C387" t="s">
        <v>73</v>
      </c>
      <c r="D387" t="s">
        <v>1999</v>
      </c>
      <c r="E387" t="s">
        <v>932</v>
      </c>
      <c r="F387">
        <v>2</v>
      </c>
      <c r="G387">
        <v>27272</v>
      </c>
      <c r="H387">
        <v>2.5</v>
      </c>
      <c r="I387">
        <v>34090</v>
      </c>
      <c r="J387" t="s">
        <v>32</v>
      </c>
      <c r="K387" t="s">
        <v>33</v>
      </c>
      <c r="L387" t="s">
        <v>68</v>
      </c>
      <c r="M387">
        <f t="shared" ref="M387:N450" si="6">INT((G387+I387)/2)</f>
        <v>30681</v>
      </c>
      <c r="N387">
        <v>30681</v>
      </c>
      <c r="O387" t="s">
        <v>6494</v>
      </c>
      <c r="P387" t="s">
        <v>35</v>
      </c>
      <c r="Q387" t="s">
        <v>234</v>
      </c>
      <c r="S387" t="s">
        <v>2000</v>
      </c>
      <c r="T387" t="s">
        <v>49</v>
      </c>
      <c r="U387" t="s">
        <v>2001</v>
      </c>
      <c r="V387" t="s">
        <v>101</v>
      </c>
      <c r="X387" t="s">
        <v>2002</v>
      </c>
      <c r="Y387" t="s">
        <v>2003</v>
      </c>
    </row>
    <row r="388" spans="1:25" x14ac:dyDescent="0.2">
      <c r="A388">
        <v>67</v>
      </c>
      <c r="B388" t="s">
        <v>2004</v>
      </c>
      <c r="C388" t="s">
        <v>73</v>
      </c>
      <c r="D388" t="s">
        <v>2005</v>
      </c>
      <c r="E388" t="s">
        <v>160</v>
      </c>
      <c r="F388">
        <v>0.8</v>
      </c>
      <c r="G388">
        <v>10909</v>
      </c>
      <c r="H388">
        <v>1</v>
      </c>
      <c r="I388">
        <v>13636</v>
      </c>
      <c r="J388" t="s">
        <v>32</v>
      </c>
      <c r="K388" t="s">
        <v>33</v>
      </c>
      <c r="L388" t="s">
        <v>68</v>
      </c>
      <c r="M388">
        <f t="shared" si="6"/>
        <v>12272</v>
      </c>
      <c r="N388">
        <v>12272</v>
      </c>
      <c r="O388" t="s">
        <v>6494</v>
      </c>
      <c r="P388" t="s">
        <v>662</v>
      </c>
      <c r="Q388" t="s">
        <v>98</v>
      </c>
      <c r="S388" t="s">
        <v>37</v>
      </c>
      <c r="T388" t="s">
        <v>99</v>
      </c>
      <c r="U388" t="s">
        <v>109</v>
      </c>
      <c r="V388" t="s">
        <v>101</v>
      </c>
      <c r="X388" t="s">
        <v>2006</v>
      </c>
      <c r="Y388" t="s">
        <v>2007</v>
      </c>
    </row>
    <row r="389" spans="1:25" x14ac:dyDescent="0.2">
      <c r="A389">
        <v>68</v>
      </c>
      <c r="B389" t="s">
        <v>2008</v>
      </c>
      <c r="C389" t="s">
        <v>1529</v>
      </c>
      <c r="D389" t="s">
        <v>2009</v>
      </c>
      <c r="E389" t="s">
        <v>2010</v>
      </c>
      <c r="F389">
        <v>18</v>
      </c>
      <c r="G389">
        <v>20454</v>
      </c>
      <c r="H389">
        <v>36</v>
      </c>
      <c r="I389">
        <v>40909</v>
      </c>
      <c r="J389" t="s">
        <v>32</v>
      </c>
      <c r="K389" t="s">
        <v>145</v>
      </c>
      <c r="L389" t="s">
        <v>68</v>
      </c>
      <c r="M389">
        <f t="shared" si="6"/>
        <v>30681</v>
      </c>
      <c r="N389">
        <v>30681</v>
      </c>
      <c r="O389" t="s">
        <v>6494</v>
      </c>
      <c r="P389" t="s">
        <v>35</v>
      </c>
      <c r="Q389" t="s">
        <v>98</v>
      </c>
      <c r="R389">
        <v>43833</v>
      </c>
      <c r="S389" t="s">
        <v>147</v>
      </c>
      <c r="T389" t="s">
        <v>88</v>
      </c>
      <c r="U389" t="s">
        <v>155</v>
      </c>
      <c r="V389" t="s">
        <v>130</v>
      </c>
      <c r="X389" t="s">
        <v>2011</v>
      </c>
      <c r="Y389" t="s">
        <v>2012</v>
      </c>
    </row>
    <row r="390" spans="1:25" x14ac:dyDescent="0.2">
      <c r="A390">
        <v>69</v>
      </c>
      <c r="B390" t="s">
        <v>2013</v>
      </c>
      <c r="C390" t="s">
        <v>2014</v>
      </c>
      <c r="D390" t="s">
        <v>2015</v>
      </c>
      <c r="E390" t="s">
        <v>184</v>
      </c>
      <c r="F390">
        <v>1.2</v>
      </c>
      <c r="G390">
        <v>16363</v>
      </c>
      <c r="H390">
        <v>2</v>
      </c>
      <c r="I390">
        <v>27272</v>
      </c>
      <c r="J390" t="s">
        <v>32</v>
      </c>
      <c r="K390" t="s">
        <v>33</v>
      </c>
      <c r="L390" t="s">
        <v>87</v>
      </c>
      <c r="M390">
        <f t="shared" si="6"/>
        <v>21817</v>
      </c>
      <c r="N390">
        <v>21817</v>
      </c>
      <c r="O390" t="s">
        <v>6494</v>
      </c>
      <c r="P390" t="s">
        <v>35</v>
      </c>
      <c r="Q390" t="s">
        <v>98</v>
      </c>
      <c r="R390">
        <v>43833</v>
      </c>
      <c r="S390" t="s">
        <v>37</v>
      </c>
      <c r="T390" t="s">
        <v>49</v>
      </c>
      <c r="U390" t="s">
        <v>293</v>
      </c>
      <c r="V390" t="s">
        <v>2016</v>
      </c>
      <c r="Y390" t="s">
        <v>2017</v>
      </c>
    </row>
    <row r="391" spans="1:25" x14ac:dyDescent="0.2">
      <c r="A391">
        <v>70</v>
      </c>
      <c r="B391" t="s">
        <v>2018</v>
      </c>
      <c r="C391" t="s">
        <v>2019</v>
      </c>
      <c r="D391" t="s">
        <v>2020</v>
      </c>
      <c r="E391" t="s">
        <v>2021</v>
      </c>
      <c r="F391">
        <v>1.5</v>
      </c>
      <c r="G391">
        <v>20454</v>
      </c>
      <c r="H391">
        <v>2.2000000000000002</v>
      </c>
      <c r="I391">
        <v>30000</v>
      </c>
      <c r="J391" t="s">
        <v>32</v>
      </c>
      <c r="K391" t="s">
        <v>33</v>
      </c>
      <c r="L391" t="s">
        <v>68</v>
      </c>
      <c r="M391">
        <f t="shared" si="6"/>
        <v>25227</v>
      </c>
      <c r="N391">
        <v>25227</v>
      </c>
      <c r="O391" t="s">
        <v>6494</v>
      </c>
      <c r="P391" t="s">
        <v>662</v>
      </c>
      <c r="Q391" t="s">
        <v>662</v>
      </c>
      <c r="S391" t="s">
        <v>48</v>
      </c>
      <c r="T391" t="s">
        <v>71</v>
      </c>
      <c r="U391" t="s">
        <v>72</v>
      </c>
      <c r="V391" t="s">
        <v>101</v>
      </c>
      <c r="Y391" t="s">
        <v>2022</v>
      </c>
    </row>
    <row r="392" spans="1:25" x14ac:dyDescent="0.2">
      <c r="A392">
        <v>71</v>
      </c>
      <c r="B392" t="s">
        <v>2023</v>
      </c>
      <c r="C392" t="s">
        <v>2024</v>
      </c>
      <c r="D392" t="s">
        <v>2025</v>
      </c>
      <c r="E392" t="s">
        <v>437</v>
      </c>
      <c r="F392">
        <v>1</v>
      </c>
      <c r="G392">
        <v>13636</v>
      </c>
      <c r="H392">
        <v>1.8</v>
      </c>
      <c r="I392">
        <v>24545</v>
      </c>
      <c r="J392" t="s">
        <v>32</v>
      </c>
      <c r="K392" t="s">
        <v>33</v>
      </c>
      <c r="L392" t="s">
        <v>87</v>
      </c>
      <c r="M392">
        <f t="shared" si="6"/>
        <v>19090</v>
      </c>
      <c r="N392">
        <v>19090</v>
      </c>
      <c r="O392" t="s">
        <v>6494</v>
      </c>
      <c r="P392" t="s">
        <v>35</v>
      </c>
      <c r="Q392" t="s">
        <v>58</v>
      </c>
      <c r="R392">
        <v>43834</v>
      </c>
      <c r="S392" t="s">
        <v>37</v>
      </c>
      <c r="T392" t="s">
        <v>49</v>
      </c>
      <c r="U392" t="s">
        <v>155</v>
      </c>
      <c r="V392" t="s">
        <v>101</v>
      </c>
      <c r="X392" t="s">
        <v>1697</v>
      </c>
      <c r="Y392" t="s">
        <v>2026</v>
      </c>
    </row>
    <row r="393" spans="1:25" x14ac:dyDescent="0.2">
      <c r="A393">
        <v>72</v>
      </c>
      <c r="B393" t="s">
        <v>2027</v>
      </c>
      <c r="C393" t="s">
        <v>114</v>
      </c>
      <c r="D393" t="s">
        <v>2028</v>
      </c>
      <c r="E393" t="s">
        <v>887</v>
      </c>
      <c r="F393">
        <v>7</v>
      </c>
      <c r="G393">
        <v>9545</v>
      </c>
      <c r="H393">
        <v>9</v>
      </c>
      <c r="I393">
        <v>12272</v>
      </c>
      <c r="J393" t="s">
        <v>96</v>
      </c>
      <c r="K393" t="s">
        <v>33</v>
      </c>
      <c r="L393" t="s">
        <v>108</v>
      </c>
      <c r="M393">
        <f t="shared" si="6"/>
        <v>10908</v>
      </c>
      <c r="N393">
        <v>10908</v>
      </c>
      <c r="O393" t="s">
        <v>6494</v>
      </c>
      <c r="P393" t="s">
        <v>35</v>
      </c>
      <c r="Q393" t="s">
        <v>98</v>
      </c>
      <c r="R393">
        <v>43836</v>
      </c>
      <c r="S393" t="s">
        <v>37</v>
      </c>
      <c r="T393" t="s">
        <v>99</v>
      </c>
      <c r="U393" t="s">
        <v>245</v>
      </c>
      <c r="V393" t="s">
        <v>101</v>
      </c>
      <c r="X393" t="s">
        <v>2029</v>
      </c>
      <c r="Y393" t="s">
        <v>2030</v>
      </c>
    </row>
    <row r="394" spans="1:25" x14ac:dyDescent="0.2">
      <c r="A394">
        <v>73</v>
      </c>
      <c r="B394" t="s">
        <v>2031</v>
      </c>
      <c r="C394" t="s">
        <v>2032</v>
      </c>
      <c r="D394" t="s">
        <v>2033</v>
      </c>
      <c r="E394" t="s">
        <v>2034</v>
      </c>
      <c r="F394">
        <v>1</v>
      </c>
      <c r="G394">
        <v>13636</v>
      </c>
      <c r="H394">
        <v>1.6</v>
      </c>
      <c r="I394">
        <v>21818</v>
      </c>
      <c r="J394" t="s">
        <v>32</v>
      </c>
      <c r="K394" t="s">
        <v>33</v>
      </c>
      <c r="L394" t="s">
        <v>68</v>
      </c>
      <c r="M394">
        <f t="shared" si="6"/>
        <v>17727</v>
      </c>
      <c r="N394">
        <v>17727</v>
      </c>
      <c r="O394" t="s">
        <v>6494</v>
      </c>
      <c r="P394" t="s">
        <v>35</v>
      </c>
      <c r="Q394" t="s">
        <v>58</v>
      </c>
      <c r="R394">
        <v>43836</v>
      </c>
      <c r="S394" t="s">
        <v>37</v>
      </c>
      <c r="T394" t="s">
        <v>49</v>
      </c>
      <c r="U394" t="s">
        <v>72</v>
      </c>
      <c r="V394" t="s">
        <v>130</v>
      </c>
      <c r="Y394" t="s">
        <v>2035</v>
      </c>
    </row>
    <row r="395" spans="1:25" x14ac:dyDescent="0.2">
      <c r="A395">
        <v>75</v>
      </c>
      <c r="B395" t="s">
        <v>2036</v>
      </c>
      <c r="C395" t="s">
        <v>73</v>
      </c>
      <c r="D395" t="s">
        <v>2037</v>
      </c>
      <c r="E395" t="s">
        <v>116</v>
      </c>
      <c r="F395">
        <v>1</v>
      </c>
      <c r="G395">
        <v>13636</v>
      </c>
      <c r="H395">
        <v>1.5</v>
      </c>
      <c r="I395">
        <v>20454</v>
      </c>
      <c r="J395" t="s">
        <v>32</v>
      </c>
      <c r="K395" t="s">
        <v>33</v>
      </c>
      <c r="L395" t="s">
        <v>108</v>
      </c>
      <c r="M395">
        <f t="shared" si="6"/>
        <v>17045</v>
      </c>
      <c r="N395">
        <v>17045</v>
      </c>
      <c r="O395" t="s">
        <v>6494</v>
      </c>
      <c r="P395" t="s">
        <v>97</v>
      </c>
      <c r="Q395" t="s">
        <v>58</v>
      </c>
      <c r="R395">
        <v>43837</v>
      </c>
      <c r="S395" t="s">
        <v>48</v>
      </c>
      <c r="T395" t="s">
        <v>88</v>
      </c>
      <c r="U395" t="s">
        <v>1184</v>
      </c>
      <c r="V395" t="s">
        <v>40</v>
      </c>
      <c r="X395" t="s">
        <v>2038</v>
      </c>
      <c r="Y395" t="s">
        <v>2039</v>
      </c>
    </row>
    <row r="396" spans="1:25" x14ac:dyDescent="0.2">
      <c r="A396">
        <v>76</v>
      </c>
      <c r="B396" t="s">
        <v>2040</v>
      </c>
      <c r="C396" t="s">
        <v>73</v>
      </c>
      <c r="D396" t="s">
        <v>2041</v>
      </c>
      <c r="E396" t="s">
        <v>116</v>
      </c>
      <c r="F396">
        <v>1</v>
      </c>
      <c r="G396">
        <v>13636</v>
      </c>
      <c r="H396">
        <v>1.5</v>
      </c>
      <c r="I396">
        <v>20454</v>
      </c>
      <c r="J396" t="s">
        <v>32</v>
      </c>
      <c r="K396" t="s">
        <v>33</v>
      </c>
      <c r="L396" t="s">
        <v>34</v>
      </c>
      <c r="M396">
        <f t="shared" si="6"/>
        <v>17045</v>
      </c>
      <c r="N396">
        <v>17045</v>
      </c>
      <c r="O396" t="s">
        <v>6494</v>
      </c>
      <c r="P396" t="s">
        <v>35</v>
      </c>
      <c r="Q396" t="s">
        <v>58</v>
      </c>
      <c r="R396">
        <v>43838</v>
      </c>
      <c r="S396" t="s">
        <v>191</v>
      </c>
      <c r="T396" t="s">
        <v>59</v>
      </c>
      <c r="U396" t="s">
        <v>2042</v>
      </c>
      <c r="V396" t="s">
        <v>40</v>
      </c>
      <c r="Y396" t="s">
        <v>2043</v>
      </c>
    </row>
    <row r="397" spans="1:25" x14ac:dyDescent="0.2">
      <c r="A397">
        <v>77</v>
      </c>
      <c r="B397" t="s">
        <v>2044</v>
      </c>
      <c r="C397" t="s">
        <v>73</v>
      </c>
      <c r="D397" t="s">
        <v>2045</v>
      </c>
      <c r="E397" t="s">
        <v>172</v>
      </c>
      <c r="F397">
        <v>5</v>
      </c>
      <c r="G397">
        <v>6818</v>
      </c>
      <c r="H397">
        <v>8</v>
      </c>
      <c r="I397">
        <v>10909</v>
      </c>
      <c r="J397" t="s">
        <v>96</v>
      </c>
      <c r="K397" t="s">
        <v>33</v>
      </c>
      <c r="L397" t="s">
        <v>270</v>
      </c>
      <c r="M397">
        <f t="shared" si="6"/>
        <v>8863</v>
      </c>
      <c r="N397">
        <v>8863</v>
      </c>
      <c r="O397" t="s">
        <v>6494</v>
      </c>
      <c r="P397" t="s">
        <v>35</v>
      </c>
      <c r="Q397" t="s">
        <v>98</v>
      </c>
      <c r="R397">
        <v>43838</v>
      </c>
      <c r="S397" t="s">
        <v>37</v>
      </c>
      <c r="T397" t="s">
        <v>99</v>
      </c>
      <c r="U397" t="s">
        <v>155</v>
      </c>
      <c r="V397" t="s">
        <v>101</v>
      </c>
      <c r="X397" t="s">
        <v>2046</v>
      </c>
      <c r="Y397" t="s">
        <v>2047</v>
      </c>
    </row>
    <row r="398" spans="1:25" x14ac:dyDescent="0.2">
      <c r="A398">
        <v>78</v>
      </c>
      <c r="B398" t="s">
        <v>2048</v>
      </c>
      <c r="C398" t="s">
        <v>2049</v>
      </c>
      <c r="D398" t="s">
        <v>2050</v>
      </c>
      <c r="E398" t="s">
        <v>406</v>
      </c>
      <c r="F398">
        <v>0.8</v>
      </c>
      <c r="G398">
        <v>10909</v>
      </c>
      <c r="H398">
        <v>1.2</v>
      </c>
      <c r="I398">
        <v>16363</v>
      </c>
      <c r="J398" t="s">
        <v>32</v>
      </c>
      <c r="K398" t="s">
        <v>33</v>
      </c>
      <c r="L398" t="s">
        <v>427</v>
      </c>
      <c r="M398">
        <f t="shared" si="6"/>
        <v>13636</v>
      </c>
      <c r="N398">
        <v>13636</v>
      </c>
      <c r="O398" t="s">
        <v>6494</v>
      </c>
      <c r="P398" t="s">
        <v>97</v>
      </c>
      <c r="Q398" t="s">
        <v>36</v>
      </c>
      <c r="S398" t="s">
        <v>37</v>
      </c>
      <c r="T398" t="s">
        <v>99</v>
      </c>
      <c r="U398" t="s">
        <v>245</v>
      </c>
      <c r="V398" t="s">
        <v>2051</v>
      </c>
      <c r="Y398" t="s">
        <v>2052</v>
      </c>
    </row>
    <row r="399" spans="1:25" x14ac:dyDescent="0.2">
      <c r="A399">
        <v>79</v>
      </c>
      <c r="B399" t="s">
        <v>2053</v>
      </c>
      <c r="C399" t="s">
        <v>2054</v>
      </c>
      <c r="D399" t="s">
        <v>2055</v>
      </c>
      <c r="E399" t="s">
        <v>2056</v>
      </c>
      <c r="F399">
        <v>3.8</v>
      </c>
      <c r="G399">
        <v>5181</v>
      </c>
      <c r="H399">
        <v>4.8</v>
      </c>
      <c r="I399">
        <v>6545</v>
      </c>
      <c r="J399" t="s">
        <v>96</v>
      </c>
      <c r="K399" t="s">
        <v>33</v>
      </c>
      <c r="L399" t="s">
        <v>108</v>
      </c>
      <c r="M399">
        <f t="shared" si="6"/>
        <v>5863</v>
      </c>
      <c r="N399">
        <v>5863</v>
      </c>
      <c r="O399" t="s">
        <v>6493</v>
      </c>
      <c r="P399" t="s">
        <v>35</v>
      </c>
      <c r="Q399" t="s">
        <v>123</v>
      </c>
      <c r="R399">
        <v>43838</v>
      </c>
      <c r="S399" t="s">
        <v>37</v>
      </c>
      <c r="T399" t="s">
        <v>99</v>
      </c>
      <c r="U399" t="s">
        <v>155</v>
      </c>
      <c r="V399" t="s">
        <v>101</v>
      </c>
      <c r="Y399" t="s">
        <v>2057</v>
      </c>
    </row>
    <row r="400" spans="1:25" x14ac:dyDescent="0.2">
      <c r="A400">
        <v>80</v>
      </c>
      <c r="B400" t="s">
        <v>2058</v>
      </c>
      <c r="C400" t="s">
        <v>84</v>
      </c>
      <c r="D400" t="s">
        <v>2059</v>
      </c>
      <c r="E400" t="s">
        <v>116</v>
      </c>
      <c r="F400">
        <v>1</v>
      </c>
      <c r="G400">
        <v>13636</v>
      </c>
      <c r="H400">
        <v>1.5</v>
      </c>
      <c r="I400">
        <v>20454</v>
      </c>
      <c r="J400" t="s">
        <v>32</v>
      </c>
      <c r="K400" t="s">
        <v>33</v>
      </c>
      <c r="L400" t="s">
        <v>108</v>
      </c>
      <c r="M400">
        <f t="shared" si="6"/>
        <v>17045</v>
      </c>
      <c r="N400">
        <v>17045</v>
      </c>
      <c r="O400" t="s">
        <v>6494</v>
      </c>
      <c r="P400" t="s">
        <v>35</v>
      </c>
      <c r="Q400" t="s">
        <v>58</v>
      </c>
      <c r="R400">
        <v>43839</v>
      </c>
      <c r="S400" t="s">
        <v>37</v>
      </c>
      <c r="T400" t="s">
        <v>49</v>
      </c>
      <c r="U400" t="s">
        <v>39</v>
      </c>
      <c r="V400" t="s">
        <v>216</v>
      </c>
      <c r="X400" t="s">
        <v>2060</v>
      </c>
      <c r="Y400" t="s">
        <v>2061</v>
      </c>
    </row>
    <row r="401" spans="1:25" x14ac:dyDescent="0.2">
      <c r="A401">
        <v>81</v>
      </c>
      <c r="B401" t="s">
        <v>2062</v>
      </c>
      <c r="C401" t="s">
        <v>73</v>
      </c>
      <c r="D401" t="s">
        <v>2063</v>
      </c>
      <c r="E401" t="s">
        <v>116</v>
      </c>
      <c r="F401">
        <v>1</v>
      </c>
      <c r="G401">
        <v>13636</v>
      </c>
      <c r="H401">
        <v>1.5</v>
      </c>
      <c r="I401">
        <v>20454</v>
      </c>
      <c r="J401" t="s">
        <v>32</v>
      </c>
      <c r="K401" t="s">
        <v>33</v>
      </c>
      <c r="L401" t="s">
        <v>87</v>
      </c>
      <c r="M401">
        <f t="shared" si="6"/>
        <v>17045</v>
      </c>
      <c r="N401">
        <v>17045</v>
      </c>
      <c r="O401" t="s">
        <v>6494</v>
      </c>
      <c r="P401" t="s">
        <v>662</v>
      </c>
      <c r="Q401" t="s">
        <v>662</v>
      </c>
      <c r="S401" t="s">
        <v>37</v>
      </c>
      <c r="T401" t="s">
        <v>128</v>
      </c>
      <c r="U401" t="s">
        <v>787</v>
      </c>
      <c r="V401" t="s">
        <v>365</v>
      </c>
      <c r="Y401" t="s">
        <v>2064</v>
      </c>
    </row>
    <row r="402" spans="1:25" x14ac:dyDescent="0.2">
      <c r="A402">
        <v>82</v>
      </c>
      <c r="B402" t="s">
        <v>2065</v>
      </c>
      <c r="C402" t="s">
        <v>261</v>
      </c>
      <c r="D402" t="s">
        <v>2066</v>
      </c>
      <c r="E402" t="s">
        <v>2067</v>
      </c>
      <c r="F402">
        <v>12</v>
      </c>
      <c r="G402">
        <v>13636</v>
      </c>
      <c r="H402">
        <v>20</v>
      </c>
      <c r="I402">
        <v>22727</v>
      </c>
      <c r="J402" t="s">
        <v>32</v>
      </c>
      <c r="K402" t="s">
        <v>145</v>
      </c>
      <c r="L402" t="s">
        <v>2068</v>
      </c>
      <c r="M402">
        <f t="shared" si="6"/>
        <v>18181</v>
      </c>
      <c r="N402">
        <v>18181</v>
      </c>
      <c r="O402" t="s">
        <v>6494</v>
      </c>
      <c r="P402" t="s">
        <v>35</v>
      </c>
      <c r="Q402" t="s">
        <v>36</v>
      </c>
      <c r="S402" t="s">
        <v>37</v>
      </c>
      <c r="T402" t="s">
        <v>128</v>
      </c>
      <c r="U402" t="s">
        <v>2069</v>
      </c>
      <c r="V402" t="s">
        <v>750</v>
      </c>
      <c r="X402" t="s">
        <v>2070</v>
      </c>
      <c r="Y402" t="s">
        <v>2071</v>
      </c>
    </row>
    <row r="403" spans="1:25" x14ac:dyDescent="0.2">
      <c r="A403">
        <v>83</v>
      </c>
      <c r="B403" t="s">
        <v>2072</v>
      </c>
      <c r="C403" t="s">
        <v>2073</v>
      </c>
      <c r="D403" t="s">
        <v>2074</v>
      </c>
      <c r="E403" t="s">
        <v>2034</v>
      </c>
      <c r="F403">
        <v>1</v>
      </c>
      <c r="G403">
        <v>13636</v>
      </c>
      <c r="H403">
        <v>1.6</v>
      </c>
      <c r="I403">
        <v>21818</v>
      </c>
      <c r="J403" t="s">
        <v>32</v>
      </c>
      <c r="K403" t="s">
        <v>33</v>
      </c>
      <c r="L403" t="s">
        <v>68</v>
      </c>
      <c r="M403">
        <f t="shared" si="6"/>
        <v>17727</v>
      </c>
      <c r="N403">
        <v>17727</v>
      </c>
      <c r="O403" t="s">
        <v>6494</v>
      </c>
      <c r="P403" t="s">
        <v>35</v>
      </c>
      <c r="Q403" t="s">
        <v>36</v>
      </c>
      <c r="R403">
        <v>43839</v>
      </c>
      <c r="S403" t="s">
        <v>37</v>
      </c>
      <c r="T403" t="s">
        <v>128</v>
      </c>
      <c r="U403" t="s">
        <v>2075</v>
      </c>
      <c r="V403" t="s">
        <v>101</v>
      </c>
      <c r="X403" t="s">
        <v>2076</v>
      </c>
      <c r="Y403" t="s">
        <v>2077</v>
      </c>
    </row>
    <row r="404" spans="1:25" x14ac:dyDescent="0.2">
      <c r="A404">
        <v>84</v>
      </c>
      <c r="B404" t="s">
        <v>2078</v>
      </c>
      <c r="C404" t="s">
        <v>2079</v>
      </c>
      <c r="D404" t="s">
        <v>2080</v>
      </c>
      <c r="E404" t="s">
        <v>381</v>
      </c>
      <c r="F404">
        <v>4.5</v>
      </c>
      <c r="G404">
        <v>6136</v>
      </c>
      <c r="H404">
        <v>6</v>
      </c>
      <c r="I404">
        <v>8181</v>
      </c>
      <c r="J404" t="s">
        <v>96</v>
      </c>
      <c r="K404" t="s">
        <v>33</v>
      </c>
      <c r="L404" t="s">
        <v>2081</v>
      </c>
      <c r="M404">
        <f t="shared" si="6"/>
        <v>7158</v>
      </c>
      <c r="N404">
        <v>7158</v>
      </c>
      <c r="O404" t="s">
        <v>6494</v>
      </c>
      <c r="P404" t="s">
        <v>97</v>
      </c>
      <c r="Q404" t="s">
        <v>98</v>
      </c>
      <c r="R404">
        <v>43839</v>
      </c>
      <c r="S404" t="s">
        <v>37</v>
      </c>
      <c r="T404" t="s">
        <v>99</v>
      </c>
      <c r="U404" t="s">
        <v>449</v>
      </c>
      <c r="V404" t="s">
        <v>2082</v>
      </c>
      <c r="X404" t="s">
        <v>2083</v>
      </c>
      <c r="Y404" t="s">
        <v>2084</v>
      </c>
    </row>
    <row r="405" spans="1:25" x14ac:dyDescent="0.2">
      <c r="A405">
        <v>85</v>
      </c>
      <c r="B405" t="s">
        <v>2085</v>
      </c>
      <c r="C405" t="s">
        <v>73</v>
      </c>
      <c r="D405" t="s">
        <v>2086</v>
      </c>
      <c r="E405" t="s">
        <v>136</v>
      </c>
      <c r="F405">
        <v>1</v>
      </c>
      <c r="G405">
        <v>13636</v>
      </c>
      <c r="H405">
        <v>2</v>
      </c>
      <c r="I405">
        <v>27272</v>
      </c>
      <c r="J405" t="s">
        <v>32</v>
      </c>
      <c r="K405" t="s">
        <v>33</v>
      </c>
      <c r="L405" t="s">
        <v>68</v>
      </c>
      <c r="M405">
        <f t="shared" si="6"/>
        <v>20454</v>
      </c>
      <c r="N405">
        <v>20454</v>
      </c>
      <c r="O405" t="s">
        <v>6494</v>
      </c>
      <c r="P405" t="s">
        <v>35</v>
      </c>
      <c r="Q405" t="s">
        <v>36</v>
      </c>
      <c r="R405">
        <v>43839</v>
      </c>
      <c r="S405" t="s">
        <v>37</v>
      </c>
      <c r="T405" t="s">
        <v>49</v>
      </c>
      <c r="U405" t="s">
        <v>72</v>
      </c>
      <c r="V405" t="s">
        <v>460</v>
      </c>
      <c r="X405" t="s">
        <v>2087</v>
      </c>
      <c r="Y405" t="s">
        <v>2088</v>
      </c>
    </row>
    <row r="406" spans="1:25" x14ac:dyDescent="0.2">
      <c r="A406">
        <v>86</v>
      </c>
      <c r="B406" t="s">
        <v>2089</v>
      </c>
      <c r="C406" t="s">
        <v>2090</v>
      </c>
      <c r="D406" t="s">
        <v>2091</v>
      </c>
      <c r="E406" t="s">
        <v>116</v>
      </c>
      <c r="F406">
        <v>1</v>
      </c>
      <c r="G406">
        <v>13636</v>
      </c>
      <c r="H406">
        <v>1.5</v>
      </c>
      <c r="I406">
        <v>20454</v>
      </c>
      <c r="J406" t="s">
        <v>32</v>
      </c>
      <c r="K406" t="s">
        <v>33</v>
      </c>
      <c r="L406" t="s">
        <v>108</v>
      </c>
      <c r="M406">
        <f t="shared" si="6"/>
        <v>17045</v>
      </c>
      <c r="N406">
        <v>17045</v>
      </c>
      <c r="O406" t="s">
        <v>6494</v>
      </c>
      <c r="P406" t="s">
        <v>35</v>
      </c>
      <c r="Q406" t="s">
        <v>98</v>
      </c>
      <c r="R406">
        <v>43840</v>
      </c>
      <c r="S406" t="s">
        <v>48</v>
      </c>
      <c r="T406" t="s">
        <v>38</v>
      </c>
      <c r="U406" t="s">
        <v>1443</v>
      </c>
      <c r="V406" t="s">
        <v>2092</v>
      </c>
      <c r="X406" t="s">
        <v>2093</v>
      </c>
    </row>
    <row r="407" spans="1:25" x14ac:dyDescent="0.2">
      <c r="A407">
        <v>87</v>
      </c>
      <c r="B407" t="s">
        <v>2094</v>
      </c>
      <c r="C407" t="s">
        <v>261</v>
      </c>
      <c r="D407" t="s">
        <v>2095</v>
      </c>
      <c r="E407" t="s">
        <v>565</v>
      </c>
      <c r="F407">
        <v>0.5</v>
      </c>
      <c r="G407">
        <v>6818</v>
      </c>
      <c r="H407">
        <v>1</v>
      </c>
      <c r="I407">
        <v>13636</v>
      </c>
      <c r="J407" t="s">
        <v>32</v>
      </c>
      <c r="K407" t="s">
        <v>33</v>
      </c>
      <c r="L407" t="s">
        <v>68</v>
      </c>
      <c r="M407">
        <f t="shared" si="6"/>
        <v>10227</v>
      </c>
      <c r="N407">
        <v>10227</v>
      </c>
      <c r="O407" t="s">
        <v>6494</v>
      </c>
      <c r="P407" t="s">
        <v>97</v>
      </c>
      <c r="Q407" t="s">
        <v>662</v>
      </c>
      <c r="S407" t="s">
        <v>37</v>
      </c>
      <c r="T407" t="s">
        <v>99</v>
      </c>
      <c r="U407" t="s">
        <v>129</v>
      </c>
      <c r="V407" t="s">
        <v>101</v>
      </c>
      <c r="Y407" t="s">
        <v>2096</v>
      </c>
    </row>
    <row r="408" spans="1:25" x14ac:dyDescent="0.2">
      <c r="A408">
        <v>88</v>
      </c>
      <c r="B408" t="s">
        <v>2097</v>
      </c>
      <c r="C408" t="s">
        <v>73</v>
      </c>
      <c r="D408" t="s">
        <v>2098</v>
      </c>
      <c r="E408" t="s">
        <v>2099</v>
      </c>
      <c r="F408">
        <v>6</v>
      </c>
      <c r="G408">
        <v>8181</v>
      </c>
      <c r="H408">
        <v>9</v>
      </c>
      <c r="I408">
        <v>12272</v>
      </c>
      <c r="J408" t="s">
        <v>96</v>
      </c>
      <c r="K408" t="s">
        <v>33</v>
      </c>
      <c r="L408" t="s">
        <v>87</v>
      </c>
      <c r="M408">
        <f t="shared" si="6"/>
        <v>10226</v>
      </c>
      <c r="N408">
        <v>10226</v>
      </c>
      <c r="O408" t="s">
        <v>6494</v>
      </c>
      <c r="P408" t="s">
        <v>97</v>
      </c>
      <c r="Q408" t="s">
        <v>98</v>
      </c>
      <c r="R408">
        <v>43840</v>
      </c>
      <c r="S408" t="s">
        <v>37</v>
      </c>
      <c r="T408" t="s">
        <v>49</v>
      </c>
      <c r="U408" t="s">
        <v>671</v>
      </c>
      <c r="V408" t="s">
        <v>101</v>
      </c>
      <c r="X408" t="s">
        <v>2100</v>
      </c>
      <c r="Y408" t="s">
        <v>2101</v>
      </c>
    </row>
    <row r="409" spans="1:25" x14ac:dyDescent="0.2">
      <c r="A409">
        <v>89</v>
      </c>
      <c r="B409" t="s">
        <v>2102</v>
      </c>
      <c r="C409" t="s">
        <v>2103</v>
      </c>
      <c r="D409" t="s">
        <v>2104</v>
      </c>
      <c r="E409" t="s">
        <v>716</v>
      </c>
      <c r="F409">
        <v>15</v>
      </c>
      <c r="G409">
        <v>17045</v>
      </c>
      <c r="H409">
        <v>20</v>
      </c>
      <c r="I409">
        <v>22727</v>
      </c>
      <c r="J409" t="s">
        <v>32</v>
      </c>
      <c r="K409" t="s">
        <v>145</v>
      </c>
      <c r="L409" t="s">
        <v>34</v>
      </c>
      <c r="M409">
        <f t="shared" si="6"/>
        <v>19886</v>
      </c>
      <c r="N409">
        <v>19886</v>
      </c>
      <c r="O409" t="s">
        <v>6494</v>
      </c>
      <c r="P409" t="s">
        <v>97</v>
      </c>
      <c r="Q409" t="s">
        <v>36</v>
      </c>
      <c r="R409">
        <v>43840</v>
      </c>
      <c r="S409" t="s">
        <v>37</v>
      </c>
      <c r="T409" t="s">
        <v>128</v>
      </c>
      <c r="U409" t="s">
        <v>2105</v>
      </c>
      <c r="V409" t="s">
        <v>750</v>
      </c>
      <c r="X409" t="s">
        <v>2106</v>
      </c>
      <c r="Y409" t="s">
        <v>2107</v>
      </c>
    </row>
    <row r="410" spans="1:25" x14ac:dyDescent="0.2">
      <c r="A410">
        <v>90</v>
      </c>
      <c r="B410" t="s">
        <v>2108</v>
      </c>
      <c r="C410" t="s">
        <v>2109</v>
      </c>
      <c r="D410" t="s">
        <v>2110</v>
      </c>
      <c r="E410" t="s">
        <v>172</v>
      </c>
      <c r="F410">
        <v>5</v>
      </c>
      <c r="G410">
        <v>6818</v>
      </c>
      <c r="H410">
        <v>8</v>
      </c>
      <c r="I410">
        <v>10909</v>
      </c>
      <c r="J410" t="s">
        <v>96</v>
      </c>
      <c r="K410" t="s">
        <v>33</v>
      </c>
      <c r="L410" t="s">
        <v>1650</v>
      </c>
      <c r="M410">
        <f t="shared" si="6"/>
        <v>8863</v>
      </c>
      <c r="N410">
        <v>8863</v>
      </c>
      <c r="O410" t="s">
        <v>6494</v>
      </c>
      <c r="P410" t="s">
        <v>35</v>
      </c>
      <c r="Q410" t="s">
        <v>123</v>
      </c>
      <c r="R410">
        <v>43841</v>
      </c>
      <c r="S410" t="s">
        <v>191</v>
      </c>
      <c r="T410" t="s">
        <v>59</v>
      </c>
      <c r="U410" t="s">
        <v>293</v>
      </c>
      <c r="V410" t="s">
        <v>2111</v>
      </c>
      <c r="X410" t="s">
        <v>2112</v>
      </c>
      <c r="Y410" t="s">
        <v>2113</v>
      </c>
    </row>
    <row r="411" spans="1:25" x14ac:dyDescent="0.2">
      <c r="A411">
        <v>91</v>
      </c>
      <c r="B411" t="s">
        <v>2114</v>
      </c>
      <c r="C411" t="s">
        <v>261</v>
      </c>
      <c r="D411" t="s">
        <v>2115</v>
      </c>
      <c r="E411" t="s">
        <v>675</v>
      </c>
      <c r="F411">
        <v>0.6</v>
      </c>
      <c r="G411">
        <v>8181</v>
      </c>
      <c r="H411">
        <v>1</v>
      </c>
      <c r="I411">
        <v>13636</v>
      </c>
      <c r="J411" t="s">
        <v>32</v>
      </c>
      <c r="K411" t="s">
        <v>33</v>
      </c>
      <c r="L411" t="s">
        <v>2116</v>
      </c>
      <c r="M411">
        <f t="shared" si="6"/>
        <v>10908</v>
      </c>
      <c r="N411">
        <v>10908</v>
      </c>
      <c r="O411" t="s">
        <v>6494</v>
      </c>
      <c r="P411" t="s">
        <v>35</v>
      </c>
      <c r="Q411" t="s">
        <v>36</v>
      </c>
      <c r="R411">
        <v>43841</v>
      </c>
      <c r="S411" t="s">
        <v>48</v>
      </c>
      <c r="T411" t="s">
        <v>128</v>
      </c>
      <c r="U411" t="s">
        <v>293</v>
      </c>
      <c r="V411" t="s">
        <v>101</v>
      </c>
      <c r="Y411" t="s">
        <v>2117</v>
      </c>
    </row>
    <row r="412" spans="1:25" x14ac:dyDescent="0.2">
      <c r="A412">
        <v>92</v>
      </c>
      <c r="B412" t="s">
        <v>2118</v>
      </c>
      <c r="C412" t="s">
        <v>1678</v>
      </c>
      <c r="D412" t="s">
        <v>2119</v>
      </c>
      <c r="E412" t="s">
        <v>116</v>
      </c>
      <c r="F412">
        <v>1</v>
      </c>
      <c r="G412">
        <v>13636</v>
      </c>
      <c r="H412">
        <v>1.5</v>
      </c>
      <c r="I412">
        <v>20454</v>
      </c>
      <c r="J412" t="s">
        <v>32</v>
      </c>
      <c r="K412" t="s">
        <v>33</v>
      </c>
      <c r="L412" t="s">
        <v>2120</v>
      </c>
      <c r="M412">
        <f t="shared" si="6"/>
        <v>17045</v>
      </c>
      <c r="N412">
        <v>17045</v>
      </c>
      <c r="O412" t="s">
        <v>6494</v>
      </c>
      <c r="P412" t="s">
        <v>35</v>
      </c>
      <c r="Q412" t="s">
        <v>36</v>
      </c>
      <c r="R412">
        <v>43841</v>
      </c>
      <c r="S412" t="s">
        <v>37</v>
      </c>
      <c r="T412" t="s">
        <v>49</v>
      </c>
      <c r="U412" t="s">
        <v>279</v>
      </c>
      <c r="V412" t="s">
        <v>2121</v>
      </c>
      <c r="Y412" t="s">
        <v>2122</v>
      </c>
    </row>
    <row r="413" spans="1:25" x14ac:dyDescent="0.2">
      <c r="A413">
        <v>93</v>
      </c>
      <c r="B413" t="s">
        <v>2123</v>
      </c>
      <c r="C413" t="s">
        <v>2124</v>
      </c>
      <c r="D413" t="s">
        <v>2125</v>
      </c>
      <c r="E413" t="s">
        <v>116</v>
      </c>
      <c r="F413">
        <v>1</v>
      </c>
      <c r="G413">
        <v>13636</v>
      </c>
      <c r="H413">
        <v>1.5</v>
      </c>
      <c r="I413">
        <v>20454</v>
      </c>
      <c r="J413" t="s">
        <v>32</v>
      </c>
      <c r="K413" t="s">
        <v>33</v>
      </c>
      <c r="L413" t="s">
        <v>68</v>
      </c>
      <c r="M413">
        <f t="shared" si="6"/>
        <v>17045</v>
      </c>
      <c r="N413">
        <v>17045</v>
      </c>
      <c r="O413" t="s">
        <v>6494</v>
      </c>
      <c r="P413" t="s">
        <v>35</v>
      </c>
      <c r="Q413" t="s">
        <v>98</v>
      </c>
      <c r="S413" t="s">
        <v>37</v>
      </c>
      <c r="T413" t="s">
        <v>49</v>
      </c>
      <c r="U413" t="s">
        <v>344</v>
      </c>
      <c r="V413" t="s">
        <v>2126</v>
      </c>
      <c r="Y413" t="s">
        <v>2127</v>
      </c>
    </row>
    <row r="414" spans="1:25" x14ac:dyDescent="0.2">
      <c r="A414">
        <v>94</v>
      </c>
      <c r="B414" t="s">
        <v>2128</v>
      </c>
      <c r="C414" t="s">
        <v>2129</v>
      </c>
      <c r="D414" t="s">
        <v>2130</v>
      </c>
      <c r="E414" t="s">
        <v>233</v>
      </c>
      <c r="F414">
        <v>0.5</v>
      </c>
      <c r="G414">
        <v>6818</v>
      </c>
      <c r="H414">
        <v>1.5</v>
      </c>
      <c r="I414">
        <v>20454</v>
      </c>
      <c r="J414" t="s">
        <v>32</v>
      </c>
      <c r="K414" t="s">
        <v>33</v>
      </c>
      <c r="L414" t="s">
        <v>87</v>
      </c>
      <c r="M414">
        <f t="shared" si="6"/>
        <v>13636</v>
      </c>
      <c r="N414">
        <v>13636</v>
      </c>
      <c r="O414" t="s">
        <v>6494</v>
      </c>
      <c r="P414" t="s">
        <v>35</v>
      </c>
      <c r="Q414" t="s">
        <v>36</v>
      </c>
      <c r="R414">
        <v>43842</v>
      </c>
      <c r="S414" t="s">
        <v>37</v>
      </c>
      <c r="T414" t="s">
        <v>99</v>
      </c>
      <c r="U414" t="s">
        <v>2131</v>
      </c>
      <c r="V414" t="s">
        <v>101</v>
      </c>
      <c r="X414" t="s">
        <v>2132</v>
      </c>
      <c r="Y414" t="s">
        <v>2133</v>
      </c>
    </row>
    <row r="415" spans="1:25" x14ac:dyDescent="0.2">
      <c r="A415">
        <v>95</v>
      </c>
      <c r="B415" t="s">
        <v>2134</v>
      </c>
      <c r="C415" t="s">
        <v>2135</v>
      </c>
      <c r="D415" t="s">
        <v>2136</v>
      </c>
      <c r="E415" t="s">
        <v>116</v>
      </c>
      <c r="F415">
        <v>1</v>
      </c>
      <c r="G415">
        <v>13636</v>
      </c>
      <c r="H415">
        <v>1.5</v>
      </c>
      <c r="I415">
        <v>20454</v>
      </c>
      <c r="J415" t="s">
        <v>32</v>
      </c>
      <c r="K415" t="s">
        <v>33</v>
      </c>
      <c r="L415" t="s">
        <v>108</v>
      </c>
      <c r="M415">
        <f t="shared" si="6"/>
        <v>17045</v>
      </c>
      <c r="N415">
        <v>17045</v>
      </c>
      <c r="O415" t="s">
        <v>6494</v>
      </c>
      <c r="P415" t="s">
        <v>35</v>
      </c>
      <c r="Q415" t="s">
        <v>58</v>
      </c>
      <c r="R415">
        <v>43842</v>
      </c>
      <c r="S415" t="s">
        <v>37</v>
      </c>
      <c r="T415" t="s">
        <v>99</v>
      </c>
      <c r="U415" t="s">
        <v>1266</v>
      </c>
      <c r="V415" t="s">
        <v>73</v>
      </c>
      <c r="X415" t="s">
        <v>2137</v>
      </c>
      <c r="Y415" t="s">
        <v>2138</v>
      </c>
    </row>
    <row r="416" spans="1:25" x14ac:dyDescent="0.2">
      <c r="A416">
        <v>96</v>
      </c>
      <c r="B416" t="s">
        <v>2139</v>
      </c>
      <c r="C416" t="s">
        <v>73</v>
      </c>
      <c r="D416" t="s">
        <v>85</v>
      </c>
      <c r="E416" t="s">
        <v>179</v>
      </c>
      <c r="F416">
        <v>0.8</v>
      </c>
      <c r="G416">
        <v>10909</v>
      </c>
      <c r="H416">
        <v>1.5</v>
      </c>
      <c r="I416">
        <v>20454</v>
      </c>
      <c r="J416" t="s">
        <v>32</v>
      </c>
      <c r="K416" t="s">
        <v>33</v>
      </c>
      <c r="L416" t="s">
        <v>87</v>
      </c>
      <c r="M416">
        <f t="shared" si="6"/>
        <v>15681</v>
      </c>
      <c r="N416">
        <v>15681</v>
      </c>
      <c r="O416" t="s">
        <v>6494</v>
      </c>
      <c r="P416" t="s">
        <v>35</v>
      </c>
      <c r="Q416" t="s">
        <v>36</v>
      </c>
      <c r="R416">
        <v>43843</v>
      </c>
      <c r="S416" t="s">
        <v>37</v>
      </c>
      <c r="T416" t="s">
        <v>88</v>
      </c>
      <c r="U416" t="s">
        <v>50</v>
      </c>
      <c r="V416" t="s">
        <v>460</v>
      </c>
      <c r="X416" t="s">
        <v>2140</v>
      </c>
      <c r="Y416" t="s">
        <v>2141</v>
      </c>
    </row>
    <row r="417" spans="1:25" x14ac:dyDescent="0.2">
      <c r="A417">
        <v>97</v>
      </c>
      <c r="B417" t="s">
        <v>2142</v>
      </c>
      <c r="C417" t="s">
        <v>73</v>
      </c>
      <c r="D417" t="s">
        <v>2143</v>
      </c>
      <c r="E417" t="s">
        <v>116</v>
      </c>
      <c r="F417">
        <v>1</v>
      </c>
      <c r="G417">
        <v>13636</v>
      </c>
      <c r="H417">
        <v>1.5</v>
      </c>
      <c r="I417">
        <v>20454</v>
      </c>
      <c r="J417" t="s">
        <v>32</v>
      </c>
      <c r="K417" t="s">
        <v>33</v>
      </c>
      <c r="L417" t="s">
        <v>87</v>
      </c>
      <c r="M417">
        <f t="shared" si="6"/>
        <v>17045</v>
      </c>
      <c r="N417">
        <v>17045</v>
      </c>
      <c r="O417" t="s">
        <v>6494</v>
      </c>
      <c r="P417" t="s">
        <v>97</v>
      </c>
      <c r="Q417" t="s">
        <v>36</v>
      </c>
      <c r="R417">
        <v>43843</v>
      </c>
      <c r="S417" t="s">
        <v>70</v>
      </c>
      <c r="T417" t="s">
        <v>49</v>
      </c>
      <c r="U417" t="s">
        <v>72</v>
      </c>
      <c r="V417" t="s">
        <v>101</v>
      </c>
      <c r="Y417" t="s">
        <v>2144</v>
      </c>
    </row>
    <row r="418" spans="1:25" x14ac:dyDescent="0.2">
      <c r="A418">
        <v>98</v>
      </c>
      <c r="B418" t="s">
        <v>2145</v>
      </c>
      <c r="C418" t="s">
        <v>73</v>
      </c>
      <c r="D418" t="s">
        <v>2146</v>
      </c>
      <c r="E418" t="s">
        <v>2147</v>
      </c>
      <c r="F418">
        <v>0.8</v>
      </c>
      <c r="G418">
        <v>10909</v>
      </c>
      <c r="H418">
        <v>1.1000000000000001</v>
      </c>
      <c r="I418">
        <v>15000</v>
      </c>
      <c r="J418" t="s">
        <v>32</v>
      </c>
      <c r="K418" t="s">
        <v>33</v>
      </c>
      <c r="L418" t="s">
        <v>68</v>
      </c>
      <c r="M418">
        <f t="shared" si="6"/>
        <v>12954</v>
      </c>
      <c r="N418">
        <v>12954</v>
      </c>
      <c r="O418" t="s">
        <v>6494</v>
      </c>
      <c r="P418" t="s">
        <v>35</v>
      </c>
      <c r="Q418" t="s">
        <v>98</v>
      </c>
      <c r="R418">
        <v>43843</v>
      </c>
      <c r="S418" t="s">
        <v>37</v>
      </c>
      <c r="T418" t="s">
        <v>128</v>
      </c>
      <c r="U418" t="s">
        <v>397</v>
      </c>
      <c r="V418" t="s">
        <v>101</v>
      </c>
      <c r="X418" t="s">
        <v>2148</v>
      </c>
    </row>
    <row r="419" spans="1:25" x14ac:dyDescent="0.2">
      <c r="A419">
        <v>99</v>
      </c>
      <c r="B419" t="s">
        <v>2149</v>
      </c>
      <c r="C419" t="s">
        <v>2150</v>
      </c>
      <c r="D419" t="s">
        <v>2151</v>
      </c>
      <c r="E419" t="s">
        <v>2152</v>
      </c>
      <c r="F419">
        <v>15</v>
      </c>
      <c r="G419">
        <v>17045</v>
      </c>
      <c r="H419">
        <v>50</v>
      </c>
      <c r="I419">
        <v>56818</v>
      </c>
      <c r="J419" t="s">
        <v>32</v>
      </c>
      <c r="K419" t="s">
        <v>145</v>
      </c>
      <c r="L419" t="s">
        <v>108</v>
      </c>
      <c r="M419">
        <f t="shared" si="6"/>
        <v>36931</v>
      </c>
      <c r="N419">
        <v>36931</v>
      </c>
      <c r="O419" t="s">
        <v>6494</v>
      </c>
      <c r="P419" t="s">
        <v>35</v>
      </c>
      <c r="Q419" t="s">
        <v>123</v>
      </c>
      <c r="R419">
        <v>43843</v>
      </c>
      <c r="S419" t="s">
        <v>37</v>
      </c>
      <c r="T419" t="s">
        <v>99</v>
      </c>
      <c r="U419" t="s">
        <v>1266</v>
      </c>
      <c r="V419" t="s">
        <v>2153</v>
      </c>
      <c r="X419" t="s">
        <v>2154</v>
      </c>
    </row>
    <row r="420" spans="1:25" x14ac:dyDescent="0.2">
      <c r="A420">
        <v>100</v>
      </c>
      <c r="B420" t="s">
        <v>2155</v>
      </c>
      <c r="C420" t="s">
        <v>2156</v>
      </c>
      <c r="D420" t="s">
        <v>2157</v>
      </c>
      <c r="E420" t="s">
        <v>1312</v>
      </c>
      <c r="F420">
        <v>1.3</v>
      </c>
      <c r="G420">
        <v>17727</v>
      </c>
      <c r="H420">
        <v>1.8</v>
      </c>
      <c r="I420">
        <v>24545</v>
      </c>
      <c r="J420" t="s">
        <v>32</v>
      </c>
      <c r="K420" t="s">
        <v>33</v>
      </c>
      <c r="L420" t="s">
        <v>68</v>
      </c>
      <c r="M420">
        <f t="shared" si="6"/>
        <v>21136</v>
      </c>
      <c r="N420">
        <v>21136</v>
      </c>
      <c r="O420" t="s">
        <v>6494</v>
      </c>
      <c r="P420" t="s">
        <v>97</v>
      </c>
      <c r="Q420" t="s">
        <v>58</v>
      </c>
      <c r="R420">
        <v>43843</v>
      </c>
      <c r="S420" t="s">
        <v>37</v>
      </c>
      <c r="T420" t="s">
        <v>128</v>
      </c>
      <c r="U420" t="s">
        <v>155</v>
      </c>
      <c r="V420" t="s">
        <v>101</v>
      </c>
      <c r="Y420" t="s">
        <v>2158</v>
      </c>
    </row>
    <row r="421" spans="1:25" x14ac:dyDescent="0.2">
      <c r="A421">
        <v>101</v>
      </c>
      <c r="B421" t="s">
        <v>2159</v>
      </c>
      <c r="C421" t="s">
        <v>2160</v>
      </c>
      <c r="D421" t="s">
        <v>2161</v>
      </c>
      <c r="E421" t="s">
        <v>116</v>
      </c>
      <c r="F421">
        <v>1</v>
      </c>
      <c r="G421">
        <v>13636</v>
      </c>
      <c r="H421">
        <v>1.5</v>
      </c>
      <c r="I421">
        <v>20454</v>
      </c>
      <c r="J421" t="s">
        <v>32</v>
      </c>
      <c r="K421" t="s">
        <v>33</v>
      </c>
      <c r="L421" t="s">
        <v>108</v>
      </c>
      <c r="M421">
        <f t="shared" si="6"/>
        <v>17045</v>
      </c>
      <c r="N421">
        <v>17045</v>
      </c>
      <c r="O421" t="s">
        <v>6494</v>
      </c>
      <c r="P421" t="s">
        <v>97</v>
      </c>
      <c r="Q421" t="s">
        <v>58</v>
      </c>
      <c r="R421">
        <v>43843</v>
      </c>
      <c r="S421" t="s">
        <v>37</v>
      </c>
      <c r="T421" t="s">
        <v>49</v>
      </c>
      <c r="U421" t="s">
        <v>245</v>
      </c>
      <c r="V421" t="s">
        <v>2162</v>
      </c>
      <c r="X421" t="s">
        <v>2163</v>
      </c>
      <c r="Y421" t="s">
        <v>2164</v>
      </c>
    </row>
    <row r="422" spans="1:25" x14ac:dyDescent="0.2">
      <c r="A422">
        <v>102</v>
      </c>
      <c r="B422" t="s">
        <v>2165</v>
      </c>
      <c r="C422" t="s">
        <v>290</v>
      </c>
      <c r="D422" t="s">
        <v>2166</v>
      </c>
      <c r="E422" t="s">
        <v>406</v>
      </c>
      <c r="F422">
        <v>0.8</v>
      </c>
      <c r="G422">
        <v>10909</v>
      </c>
      <c r="H422">
        <v>1.2</v>
      </c>
      <c r="I422">
        <v>16363</v>
      </c>
      <c r="J422" t="s">
        <v>32</v>
      </c>
      <c r="K422" t="s">
        <v>33</v>
      </c>
      <c r="L422" t="s">
        <v>173</v>
      </c>
      <c r="M422">
        <f t="shared" si="6"/>
        <v>13636</v>
      </c>
      <c r="N422">
        <v>13636</v>
      </c>
      <c r="O422" t="s">
        <v>6494</v>
      </c>
      <c r="P422" t="s">
        <v>35</v>
      </c>
      <c r="Q422" t="s">
        <v>58</v>
      </c>
      <c r="R422">
        <v>43843</v>
      </c>
      <c r="S422" t="s">
        <v>37</v>
      </c>
      <c r="T422" t="s">
        <v>49</v>
      </c>
      <c r="U422" t="s">
        <v>155</v>
      </c>
      <c r="V422" t="s">
        <v>101</v>
      </c>
      <c r="X422" t="s">
        <v>2167</v>
      </c>
      <c r="Y422" t="s">
        <v>2168</v>
      </c>
    </row>
    <row r="423" spans="1:25" x14ac:dyDescent="0.2">
      <c r="A423">
        <v>103</v>
      </c>
      <c r="B423" t="s">
        <v>2169</v>
      </c>
      <c r="C423" t="s">
        <v>1811</v>
      </c>
      <c r="D423" t="s">
        <v>2170</v>
      </c>
      <c r="E423" t="s">
        <v>233</v>
      </c>
      <c r="F423">
        <v>0.5</v>
      </c>
      <c r="G423">
        <v>6818</v>
      </c>
      <c r="H423">
        <v>1.5</v>
      </c>
      <c r="I423">
        <v>20454</v>
      </c>
      <c r="J423" t="s">
        <v>32</v>
      </c>
      <c r="K423" t="s">
        <v>33</v>
      </c>
      <c r="L423" t="s">
        <v>47</v>
      </c>
      <c r="M423">
        <f t="shared" si="6"/>
        <v>13636</v>
      </c>
      <c r="N423">
        <v>13636</v>
      </c>
      <c r="O423" t="s">
        <v>6494</v>
      </c>
      <c r="P423" t="s">
        <v>97</v>
      </c>
      <c r="Q423" t="s">
        <v>98</v>
      </c>
      <c r="S423" t="s">
        <v>663</v>
      </c>
      <c r="T423" t="s">
        <v>71</v>
      </c>
      <c r="U423" t="s">
        <v>2171</v>
      </c>
      <c r="V423" t="s">
        <v>40</v>
      </c>
      <c r="X423" t="s">
        <v>2172</v>
      </c>
      <c r="Y423" t="s">
        <v>2173</v>
      </c>
    </row>
    <row r="424" spans="1:25" x14ac:dyDescent="0.2">
      <c r="A424">
        <v>104</v>
      </c>
      <c r="B424" t="s">
        <v>2174</v>
      </c>
      <c r="C424" t="s">
        <v>2175</v>
      </c>
      <c r="D424" t="s">
        <v>2176</v>
      </c>
      <c r="E424" t="s">
        <v>2177</v>
      </c>
      <c r="F424">
        <v>3.5</v>
      </c>
      <c r="G424">
        <v>47727</v>
      </c>
      <c r="H424">
        <v>4.5</v>
      </c>
      <c r="I424">
        <v>61363</v>
      </c>
      <c r="J424" t="s">
        <v>32</v>
      </c>
      <c r="K424" t="s">
        <v>33</v>
      </c>
      <c r="L424" t="s">
        <v>34</v>
      </c>
      <c r="M424">
        <f t="shared" si="6"/>
        <v>54545</v>
      </c>
      <c r="N424">
        <v>54545</v>
      </c>
      <c r="O424" t="s">
        <v>6494</v>
      </c>
      <c r="P424" t="s">
        <v>35</v>
      </c>
      <c r="Q424" t="s">
        <v>58</v>
      </c>
      <c r="S424" t="s">
        <v>37</v>
      </c>
      <c r="T424" t="s">
        <v>49</v>
      </c>
      <c r="U424" t="s">
        <v>129</v>
      </c>
      <c r="V424" t="s">
        <v>376</v>
      </c>
      <c r="X424" t="s">
        <v>2178</v>
      </c>
      <c r="Y424" t="s">
        <v>2179</v>
      </c>
    </row>
    <row r="425" spans="1:25" x14ac:dyDescent="0.2">
      <c r="A425">
        <v>105</v>
      </c>
      <c r="B425" t="s">
        <v>2180</v>
      </c>
      <c r="C425" t="s">
        <v>73</v>
      </c>
      <c r="D425" t="s">
        <v>2181</v>
      </c>
      <c r="E425" t="s">
        <v>107</v>
      </c>
      <c r="F425">
        <v>1.5</v>
      </c>
      <c r="G425">
        <v>20454</v>
      </c>
      <c r="H425">
        <v>3</v>
      </c>
      <c r="I425">
        <v>40909</v>
      </c>
      <c r="J425" t="s">
        <v>32</v>
      </c>
      <c r="K425" t="s">
        <v>33</v>
      </c>
      <c r="L425" t="s">
        <v>2182</v>
      </c>
      <c r="M425">
        <f t="shared" si="6"/>
        <v>30681</v>
      </c>
      <c r="N425">
        <v>30681</v>
      </c>
      <c r="O425" t="s">
        <v>6494</v>
      </c>
      <c r="P425" t="s">
        <v>662</v>
      </c>
      <c r="Q425" t="s">
        <v>662</v>
      </c>
      <c r="S425" t="s">
        <v>37</v>
      </c>
      <c r="T425" t="s">
        <v>49</v>
      </c>
      <c r="U425" t="s">
        <v>155</v>
      </c>
      <c r="V425" t="s">
        <v>216</v>
      </c>
      <c r="X425" t="s">
        <v>2183</v>
      </c>
    </row>
    <row r="426" spans="1:25" x14ac:dyDescent="0.2">
      <c r="A426">
        <v>106</v>
      </c>
      <c r="B426" t="s">
        <v>2184</v>
      </c>
      <c r="C426" t="s">
        <v>73</v>
      </c>
      <c r="D426" t="s">
        <v>1548</v>
      </c>
      <c r="E426" t="s">
        <v>95</v>
      </c>
      <c r="F426">
        <v>6</v>
      </c>
      <c r="G426">
        <v>8181</v>
      </c>
      <c r="H426">
        <v>8</v>
      </c>
      <c r="I426">
        <v>10909</v>
      </c>
      <c r="J426" t="s">
        <v>96</v>
      </c>
      <c r="K426" t="s">
        <v>33</v>
      </c>
      <c r="L426" t="s">
        <v>1549</v>
      </c>
      <c r="M426">
        <f t="shared" si="6"/>
        <v>9545</v>
      </c>
      <c r="N426">
        <v>9545</v>
      </c>
      <c r="O426" t="s">
        <v>6494</v>
      </c>
      <c r="P426" t="s">
        <v>35</v>
      </c>
      <c r="Q426" t="s">
        <v>36</v>
      </c>
      <c r="R426">
        <v>43844</v>
      </c>
      <c r="S426" t="s">
        <v>37</v>
      </c>
      <c r="T426" t="s">
        <v>128</v>
      </c>
      <c r="U426" t="s">
        <v>1550</v>
      </c>
      <c r="V426" t="s">
        <v>73</v>
      </c>
      <c r="X426" t="s">
        <v>1551</v>
      </c>
      <c r="Y426" t="s">
        <v>1552</v>
      </c>
    </row>
    <row r="427" spans="1:25" x14ac:dyDescent="0.2">
      <c r="A427">
        <v>107</v>
      </c>
      <c r="B427" t="s">
        <v>2185</v>
      </c>
      <c r="C427" t="s">
        <v>719</v>
      </c>
      <c r="D427" t="s">
        <v>2186</v>
      </c>
      <c r="E427" t="s">
        <v>721</v>
      </c>
      <c r="F427">
        <v>4.5</v>
      </c>
      <c r="G427">
        <v>6136</v>
      </c>
      <c r="H427">
        <v>8</v>
      </c>
      <c r="I427">
        <v>10909</v>
      </c>
      <c r="J427" t="s">
        <v>96</v>
      </c>
      <c r="K427" t="s">
        <v>33</v>
      </c>
      <c r="L427" t="s">
        <v>34</v>
      </c>
      <c r="M427">
        <f t="shared" si="6"/>
        <v>8522</v>
      </c>
      <c r="N427">
        <v>8522</v>
      </c>
      <c r="O427" t="s">
        <v>6494</v>
      </c>
      <c r="P427" t="s">
        <v>97</v>
      </c>
      <c r="Q427" t="s">
        <v>662</v>
      </c>
      <c r="S427" t="s">
        <v>37</v>
      </c>
      <c r="T427" t="s">
        <v>99</v>
      </c>
      <c r="U427" t="s">
        <v>2187</v>
      </c>
      <c r="V427" t="s">
        <v>61</v>
      </c>
    </row>
    <row r="428" spans="1:25" x14ac:dyDescent="0.2">
      <c r="A428">
        <v>108</v>
      </c>
      <c r="B428" t="s">
        <v>2188</v>
      </c>
      <c r="C428" t="s">
        <v>719</v>
      </c>
      <c r="D428" t="s">
        <v>1518</v>
      </c>
      <c r="E428" t="s">
        <v>721</v>
      </c>
      <c r="F428">
        <v>4.5</v>
      </c>
      <c r="G428">
        <v>6136</v>
      </c>
      <c r="H428">
        <v>8</v>
      </c>
      <c r="I428">
        <v>10909</v>
      </c>
      <c r="J428" t="s">
        <v>96</v>
      </c>
      <c r="K428" t="s">
        <v>33</v>
      </c>
      <c r="L428" t="s">
        <v>34</v>
      </c>
      <c r="M428">
        <f t="shared" si="6"/>
        <v>8522</v>
      </c>
      <c r="N428">
        <v>8522</v>
      </c>
      <c r="O428" t="s">
        <v>6494</v>
      </c>
      <c r="P428" t="s">
        <v>97</v>
      </c>
      <c r="Q428" t="s">
        <v>662</v>
      </c>
      <c r="S428" t="s">
        <v>37</v>
      </c>
      <c r="T428" t="s">
        <v>49</v>
      </c>
      <c r="U428" t="s">
        <v>155</v>
      </c>
      <c r="V428" t="s">
        <v>61</v>
      </c>
      <c r="X428" t="s">
        <v>2189</v>
      </c>
    </row>
    <row r="429" spans="1:25" x14ac:dyDescent="0.2">
      <c r="A429">
        <v>109</v>
      </c>
      <c r="B429" t="s">
        <v>2190</v>
      </c>
      <c r="C429" t="s">
        <v>2191</v>
      </c>
      <c r="D429" t="s">
        <v>2192</v>
      </c>
      <c r="E429" t="s">
        <v>721</v>
      </c>
      <c r="F429">
        <v>4.5</v>
      </c>
      <c r="G429">
        <v>6136</v>
      </c>
      <c r="H429">
        <v>8</v>
      </c>
      <c r="I429">
        <v>10909</v>
      </c>
      <c r="J429" t="s">
        <v>96</v>
      </c>
      <c r="K429" t="s">
        <v>33</v>
      </c>
      <c r="L429" t="s">
        <v>34</v>
      </c>
      <c r="M429">
        <f t="shared" si="6"/>
        <v>8522</v>
      </c>
      <c r="N429">
        <v>8522</v>
      </c>
      <c r="O429" t="s">
        <v>6494</v>
      </c>
      <c r="P429" t="s">
        <v>97</v>
      </c>
      <c r="Q429" t="s">
        <v>662</v>
      </c>
      <c r="S429" t="s">
        <v>37</v>
      </c>
      <c r="T429" t="s">
        <v>128</v>
      </c>
      <c r="U429" t="s">
        <v>2193</v>
      </c>
      <c r="V429" t="s">
        <v>61</v>
      </c>
    </row>
    <row r="430" spans="1:25" x14ac:dyDescent="0.2">
      <c r="A430">
        <v>110</v>
      </c>
      <c r="B430" t="s">
        <v>2194</v>
      </c>
      <c r="C430" t="s">
        <v>719</v>
      </c>
      <c r="D430" t="s">
        <v>2195</v>
      </c>
      <c r="E430" t="s">
        <v>721</v>
      </c>
      <c r="F430">
        <v>4.5</v>
      </c>
      <c r="G430">
        <v>6136</v>
      </c>
      <c r="H430">
        <v>8</v>
      </c>
      <c r="I430">
        <v>10909</v>
      </c>
      <c r="J430" t="s">
        <v>96</v>
      </c>
      <c r="K430" t="s">
        <v>33</v>
      </c>
      <c r="L430" t="s">
        <v>34</v>
      </c>
      <c r="M430">
        <f t="shared" si="6"/>
        <v>8522</v>
      </c>
      <c r="N430">
        <v>8522</v>
      </c>
      <c r="O430" t="s">
        <v>6494</v>
      </c>
      <c r="P430" t="s">
        <v>97</v>
      </c>
      <c r="Q430" t="s">
        <v>662</v>
      </c>
      <c r="S430" t="s">
        <v>37</v>
      </c>
      <c r="T430" t="s">
        <v>128</v>
      </c>
      <c r="U430" t="s">
        <v>2196</v>
      </c>
      <c r="V430" t="s">
        <v>61</v>
      </c>
    </row>
    <row r="431" spans="1:25" x14ac:dyDescent="0.2">
      <c r="A431">
        <v>111</v>
      </c>
      <c r="B431" t="s">
        <v>2197</v>
      </c>
      <c r="C431" t="s">
        <v>73</v>
      </c>
      <c r="D431" t="s">
        <v>2198</v>
      </c>
      <c r="E431" t="s">
        <v>136</v>
      </c>
      <c r="F431">
        <v>1</v>
      </c>
      <c r="G431">
        <v>13636</v>
      </c>
      <c r="H431">
        <v>2</v>
      </c>
      <c r="I431">
        <v>27272</v>
      </c>
      <c r="J431" t="s">
        <v>32</v>
      </c>
      <c r="K431" t="s">
        <v>33</v>
      </c>
      <c r="L431" t="s">
        <v>87</v>
      </c>
      <c r="M431">
        <f t="shared" si="6"/>
        <v>20454</v>
      </c>
      <c r="N431">
        <v>20454</v>
      </c>
      <c r="O431" t="s">
        <v>6494</v>
      </c>
      <c r="P431" t="s">
        <v>35</v>
      </c>
      <c r="Q431" t="s">
        <v>98</v>
      </c>
      <c r="R431">
        <v>43845</v>
      </c>
      <c r="S431" t="s">
        <v>37</v>
      </c>
      <c r="T431" t="s">
        <v>49</v>
      </c>
      <c r="U431" t="s">
        <v>72</v>
      </c>
      <c r="V431" t="s">
        <v>460</v>
      </c>
      <c r="X431" t="s">
        <v>2199</v>
      </c>
      <c r="Y431" t="s">
        <v>2200</v>
      </c>
    </row>
    <row r="432" spans="1:25" x14ac:dyDescent="0.2">
      <c r="A432">
        <v>112</v>
      </c>
      <c r="B432" t="s">
        <v>2201</v>
      </c>
      <c r="C432" t="s">
        <v>73</v>
      </c>
      <c r="D432" t="s">
        <v>2202</v>
      </c>
      <c r="E432" t="s">
        <v>2021</v>
      </c>
      <c r="F432">
        <v>1.5</v>
      </c>
      <c r="G432">
        <v>20454</v>
      </c>
      <c r="H432">
        <v>2.2000000000000002</v>
      </c>
      <c r="I432">
        <v>30000</v>
      </c>
      <c r="J432" t="s">
        <v>32</v>
      </c>
      <c r="K432" t="s">
        <v>33</v>
      </c>
      <c r="L432" t="s">
        <v>108</v>
      </c>
      <c r="M432">
        <f t="shared" si="6"/>
        <v>25227</v>
      </c>
      <c r="N432">
        <v>25227</v>
      </c>
      <c r="O432" t="s">
        <v>6494</v>
      </c>
      <c r="P432" t="s">
        <v>35</v>
      </c>
      <c r="Q432" t="s">
        <v>58</v>
      </c>
      <c r="S432" t="s">
        <v>37</v>
      </c>
      <c r="T432" t="s">
        <v>49</v>
      </c>
      <c r="U432" t="s">
        <v>746</v>
      </c>
      <c r="V432" t="s">
        <v>365</v>
      </c>
      <c r="X432" t="s">
        <v>2203</v>
      </c>
      <c r="Y432" t="s">
        <v>2204</v>
      </c>
    </row>
    <row r="433" spans="1:25" x14ac:dyDescent="0.2">
      <c r="A433">
        <v>113</v>
      </c>
      <c r="B433" t="s">
        <v>2205</v>
      </c>
      <c r="C433" t="s">
        <v>2206</v>
      </c>
      <c r="D433" t="s">
        <v>2207</v>
      </c>
      <c r="E433" t="s">
        <v>2208</v>
      </c>
      <c r="F433">
        <v>3</v>
      </c>
      <c r="G433">
        <v>4090</v>
      </c>
      <c r="H433">
        <v>5</v>
      </c>
      <c r="I433">
        <v>6818</v>
      </c>
      <c r="J433" t="s">
        <v>96</v>
      </c>
      <c r="K433" t="s">
        <v>33</v>
      </c>
      <c r="L433" t="s">
        <v>68</v>
      </c>
      <c r="M433">
        <f t="shared" si="6"/>
        <v>5454</v>
      </c>
      <c r="N433">
        <v>5454</v>
      </c>
      <c r="O433" t="s">
        <v>6493</v>
      </c>
      <c r="P433" t="s">
        <v>35</v>
      </c>
      <c r="Q433" t="s">
        <v>234</v>
      </c>
      <c r="R433" t="s">
        <v>1935</v>
      </c>
      <c r="S433" t="s">
        <v>37</v>
      </c>
      <c r="T433" t="s">
        <v>49</v>
      </c>
      <c r="U433" t="s">
        <v>109</v>
      </c>
      <c r="V433" t="s">
        <v>101</v>
      </c>
      <c r="X433" t="s">
        <v>2209</v>
      </c>
      <c r="Y433" t="s">
        <v>2210</v>
      </c>
    </row>
    <row r="434" spans="1:25" x14ac:dyDescent="0.2">
      <c r="A434">
        <v>114</v>
      </c>
      <c r="B434" t="s">
        <v>2211</v>
      </c>
      <c r="C434" t="s">
        <v>2212</v>
      </c>
      <c r="D434" t="s">
        <v>2213</v>
      </c>
      <c r="E434" t="s">
        <v>2214</v>
      </c>
      <c r="F434">
        <v>0.8</v>
      </c>
      <c r="G434">
        <v>10909</v>
      </c>
      <c r="H434">
        <v>1.4</v>
      </c>
      <c r="I434">
        <v>19090</v>
      </c>
      <c r="J434" t="s">
        <v>32</v>
      </c>
      <c r="K434" t="s">
        <v>33</v>
      </c>
      <c r="L434" t="s">
        <v>68</v>
      </c>
      <c r="M434">
        <f t="shared" si="6"/>
        <v>14999</v>
      </c>
      <c r="N434">
        <v>14999</v>
      </c>
      <c r="O434" t="s">
        <v>6494</v>
      </c>
      <c r="P434" t="s">
        <v>35</v>
      </c>
      <c r="Q434" t="s">
        <v>98</v>
      </c>
      <c r="R434">
        <v>43845</v>
      </c>
      <c r="S434" t="s">
        <v>191</v>
      </c>
      <c r="T434" t="s">
        <v>128</v>
      </c>
      <c r="U434" t="s">
        <v>2215</v>
      </c>
      <c r="V434" t="s">
        <v>110</v>
      </c>
      <c r="X434" t="s">
        <v>2216</v>
      </c>
    </row>
    <row r="435" spans="1:25" x14ac:dyDescent="0.2">
      <c r="A435">
        <v>115</v>
      </c>
      <c r="B435" t="s">
        <v>2217</v>
      </c>
      <c r="C435" t="s">
        <v>2218</v>
      </c>
      <c r="D435" t="s">
        <v>2219</v>
      </c>
      <c r="E435" t="s">
        <v>2220</v>
      </c>
      <c r="F435">
        <v>1.6</v>
      </c>
      <c r="G435">
        <v>21818</v>
      </c>
      <c r="H435">
        <v>2.2999999999999998</v>
      </c>
      <c r="I435">
        <v>31363</v>
      </c>
      <c r="J435" t="s">
        <v>32</v>
      </c>
      <c r="K435" t="s">
        <v>33</v>
      </c>
      <c r="L435" t="s">
        <v>87</v>
      </c>
      <c r="M435">
        <f t="shared" si="6"/>
        <v>26590</v>
      </c>
      <c r="N435">
        <v>26590</v>
      </c>
      <c r="O435" t="s">
        <v>6494</v>
      </c>
      <c r="P435" t="s">
        <v>35</v>
      </c>
      <c r="Q435" t="s">
        <v>58</v>
      </c>
      <c r="S435" t="s">
        <v>70</v>
      </c>
      <c r="T435" t="s">
        <v>71</v>
      </c>
      <c r="U435" t="s">
        <v>899</v>
      </c>
      <c r="V435" t="s">
        <v>750</v>
      </c>
      <c r="W435" t="s">
        <v>2221</v>
      </c>
    </row>
    <row r="436" spans="1:25" x14ac:dyDescent="0.2">
      <c r="A436">
        <v>116</v>
      </c>
      <c r="B436" t="s">
        <v>2222</v>
      </c>
      <c r="C436" t="s">
        <v>73</v>
      </c>
      <c r="D436" t="s">
        <v>2223</v>
      </c>
      <c r="E436" t="s">
        <v>354</v>
      </c>
      <c r="F436">
        <v>0.7</v>
      </c>
      <c r="G436">
        <v>9545</v>
      </c>
      <c r="H436">
        <v>1.5</v>
      </c>
      <c r="I436">
        <v>20454</v>
      </c>
      <c r="J436" t="s">
        <v>32</v>
      </c>
      <c r="K436" t="s">
        <v>33</v>
      </c>
      <c r="L436" t="s">
        <v>47</v>
      </c>
      <c r="M436">
        <f t="shared" si="6"/>
        <v>14999</v>
      </c>
      <c r="N436">
        <v>14999</v>
      </c>
      <c r="O436" t="s">
        <v>6494</v>
      </c>
      <c r="P436" t="s">
        <v>97</v>
      </c>
      <c r="Q436" t="s">
        <v>36</v>
      </c>
      <c r="R436">
        <v>43845</v>
      </c>
      <c r="S436" t="s">
        <v>48</v>
      </c>
      <c r="T436" t="s">
        <v>128</v>
      </c>
      <c r="U436" t="s">
        <v>155</v>
      </c>
      <c r="V436" t="s">
        <v>101</v>
      </c>
      <c r="X436" t="s">
        <v>2224</v>
      </c>
    </row>
    <row r="437" spans="1:25" x14ac:dyDescent="0.2">
      <c r="A437">
        <v>117</v>
      </c>
      <c r="B437" t="s">
        <v>2225</v>
      </c>
      <c r="C437" t="s">
        <v>2226</v>
      </c>
      <c r="D437" t="s">
        <v>2227</v>
      </c>
      <c r="E437" t="s">
        <v>116</v>
      </c>
      <c r="F437">
        <v>1</v>
      </c>
      <c r="G437">
        <v>13636</v>
      </c>
      <c r="H437">
        <v>1.5</v>
      </c>
      <c r="I437">
        <v>20454</v>
      </c>
      <c r="J437" t="s">
        <v>32</v>
      </c>
      <c r="K437" t="s">
        <v>33</v>
      </c>
      <c r="L437" t="s">
        <v>87</v>
      </c>
      <c r="M437">
        <f t="shared" si="6"/>
        <v>17045</v>
      </c>
      <c r="N437">
        <v>17045</v>
      </c>
      <c r="O437" t="s">
        <v>6494</v>
      </c>
      <c r="P437" t="s">
        <v>35</v>
      </c>
      <c r="Q437" t="s">
        <v>36</v>
      </c>
      <c r="R437">
        <v>43845</v>
      </c>
      <c r="S437" t="s">
        <v>70</v>
      </c>
      <c r="T437" t="s">
        <v>128</v>
      </c>
      <c r="U437" t="s">
        <v>227</v>
      </c>
      <c r="V437" t="s">
        <v>1432</v>
      </c>
      <c r="W437" t="s">
        <v>2228</v>
      </c>
    </row>
    <row r="438" spans="1:25" x14ac:dyDescent="0.2">
      <c r="A438">
        <v>118</v>
      </c>
      <c r="B438" t="s">
        <v>2229</v>
      </c>
      <c r="C438" t="s">
        <v>2230</v>
      </c>
      <c r="D438" t="s">
        <v>2231</v>
      </c>
      <c r="E438" t="s">
        <v>675</v>
      </c>
      <c r="F438">
        <v>0.6</v>
      </c>
      <c r="G438">
        <v>8181</v>
      </c>
      <c r="H438">
        <v>1</v>
      </c>
      <c r="I438">
        <v>13636</v>
      </c>
      <c r="J438" t="s">
        <v>32</v>
      </c>
      <c r="K438" t="s">
        <v>33</v>
      </c>
      <c r="L438" t="s">
        <v>68</v>
      </c>
      <c r="M438">
        <f t="shared" si="6"/>
        <v>10908</v>
      </c>
      <c r="N438">
        <v>10908</v>
      </c>
      <c r="O438" t="s">
        <v>6494</v>
      </c>
      <c r="P438" t="s">
        <v>35</v>
      </c>
      <c r="Q438" t="s">
        <v>58</v>
      </c>
      <c r="R438">
        <v>43845</v>
      </c>
      <c r="S438" t="s">
        <v>37</v>
      </c>
      <c r="T438" t="s">
        <v>49</v>
      </c>
      <c r="U438" t="s">
        <v>746</v>
      </c>
      <c r="V438" t="s">
        <v>40</v>
      </c>
      <c r="X438" t="s">
        <v>2232</v>
      </c>
    </row>
    <row r="439" spans="1:25" x14ac:dyDescent="0.2">
      <c r="A439">
        <v>119</v>
      </c>
      <c r="B439" t="s">
        <v>2233</v>
      </c>
      <c r="C439" t="s">
        <v>2234</v>
      </c>
      <c r="D439" t="s">
        <v>2235</v>
      </c>
      <c r="E439" t="s">
        <v>2236</v>
      </c>
      <c r="F439">
        <v>4</v>
      </c>
      <c r="G439">
        <v>5454</v>
      </c>
      <c r="H439">
        <v>6</v>
      </c>
      <c r="I439">
        <v>8181</v>
      </c>
      <c r="J439" t="s">
        <v>96</v>
      </c>
      <c r="K439" t="s">
        <v>33</v>
      </c>
      <c r="L439" t="s">
        <v>173</v>
      </c>
      <c r="M439">
        <f t="shared" si="6"/>
        <v>6817</v>
      </c>
      <c r="N439">
        <v>6817</v>
      </c>
      <c r="O439" t="s">
        <v>6494</v>
      </c>
      <c r="P439" t="s">
        <v>35</v>
      </c>
      <c r="Q439" t="s">
        <v>123</v>
      </c>
      <c r="R439">
        <v>43846</v>
      </c>
      <c r="S439" t="s">
        <v>663</v>
      </c>
      <c r="T439" t="s">
        <v>99</v>
      </c>
      <c r="U439" t="s">
        <v>129</v>
      </c>
      <c r="V439" t="s">
        <v>460</v>
      </c>
      <c r="X439" t="s">
        <v>2237</v>
      </c>
      <c r="Y439" t="s">
        <v>2238</v>
      </c>
    </row>
    <row r="440" spans="1:25" x14ac:dyDescent="0.2">
      <c r="A440">
        <v>120</v>
      </c>
      <c r="B440" t="s">
        <v>2239</v>
      </c>
      <c r="C440" t="s">
        <v>73</v>
      </c>
      <c r="D440" t="s">
        <v>2240</v>
      </c>
      <c r="E440" t="s">
        <v>179</v>
      </c>
      <c r="F440">
        <v>0.8</v>
      </c>
      <c r="G440">
        <v>10909</v>
      </c>
      <c r="H440">
        <v>1.5</v>
      </c>
      <c r="I440">
        <v>20454</v>
      </c>
      <c r="J440" t="s">
        <v>32</v>
      </c>
      <c r="K440" t="s">
        <v>33</v>
      </c>
      <c r="L440" t="s">
        <v>2182</v>
      </c>
      <c r="M440">
        <f t="shared" si="6"/>
        <v>15681</v>
      </c>
      <c r="N440">
        <v>15681</v>
      </c>
      <c r="O440" t="s">
        <v>6494</v>
      </c>
      <c r="P440" t="s">
        <v>35</v>
      </c>
      <c r="Q440" t="s">
        <v>98</v>
      </c>
      <c r="S440" t="s">
        <v>663</v>
      </c>
      <c r="T440" t="s">
        <v>128</v>
      </c>
      <c r="U440" t="s">
        <v>155</v>
      </c>
      <c r="V440" t="s">
        <v>1559</v>
      </c>
      <c r="X440" t="s">
        <v>2241</v>
      </c>
      <c r="Y440" t="s">
        <v>2242</v>
      </c>
    </row>
    <row r="441" spans="1:25" x14ac:dyDescent="0.2">
      <c r="A441">
        <v>121</v>
      </c>
      <c r="B441" t="s">
        <v>2243</v>
      </c>
      <c r="C441" t="s">
        <v>73</v>
      </c>
      <c r="D441" t="s">
        <v>2244</v>
      </c>
      <c r="E441" t="s">
        <v>406</v>
      </c>
      <c r="F441">
        <v>0.8</v>
      </c>
      <c r="G441">
        <v>10909</v>
      </c>
      <c r="H441">
        <v>1.2</v>
      </c>
      <c r="I441">
        <v>16363</v>
      </c>
      <c r="J441" t="s">
        <v>32</v>
      </c>
      <c r="K441" t="s">
        <v>33</v>
      </c>
      <c r="L441" t="s">
        <v>521</v>
      </c>
      <c r="M441">
        <f t="shared" si="6"/>
        <v>13636</v>
      </c>
      <c r="N441">
        <v>13636</v>
      </c>
      <c r="O441" t="s">
        <v>6494</v>
      </c>
      <c r="P441" t="s">
        <v>35</v>
      </c>
      <c r="Q441" t="s">
        <v>36</v>
      </c>
      <c r="R441">
        <v>43846</v>
      </c>
      <c r="S441" t="s">
        <v>37</v>
      </c>
      <c r="T441" t="s">
        <v>128</v>
      </c>
      <c r="U441" t="s">
        <v>2245</v>
      </c>
      <c r="V441" t="s">
        <v>750</v>
      </c>
      <c r="X441" t="s">
        <v>2246</v>
      </c>
      <c r="Y441" t="s">
        <v>2247</v>
      </c>
    </row>
    <row r="442" spans="1:25" x14ac:dyDescent="0.2">
      <c r="A442">
        <v>122</v>
      </c>
      <c r="B442" t="s">
        <v>2248</v>
      </c>
      <c r="C442" t="s">
        <v>73</v>
      </c>
      <c r="D442" t="s">
        <v>2249</v>
      </c>
      <c r="E442" t="s">
        <v>381</v>
      </c>
      <c r="F442">
        <v>4.5</v>
      </c>
      <c r="G442">
        <v>6136</v>
      </c>
      <c r="H442">
        <v>6</v>
      </c>
      <c r="I442">
        <v>8181</v>
      </c>
      <c r="J442" t="s">
        <v>96</v>
      </c>
      <c r="K442" t="s">
        <v>33</v>
      </c>
      <c r="L442" t="s">
        <v>68</v>
      </c>
      <c r="M442">
        <f t="shared" si="6"/>
        <v>7158</v>
      </c>
      <c r="N442">
        <v>7158</v>
      </c>
      <c r="O442" t="s">
        <v>6494</v>
      </c>
      <c r="P442" t="s">
        <v>97</v>
      </c>
      <c r="Q442" t="s">
        <v>123</v>
      </c>
      <c r="S442" t="s">
        <v>37</v>
      </c>
      <c r="T442" t="s">
        <v>128</v>
      </c>
      <c r="U442" t="s">
        <v>1377</v>
      </c>
      <c r="V442" t="s">
        <v>101</v>
      </c>
      <c r="X442" t="s">
        <v>2250</v>
      </c>
      <c r="Y442" t="s">
        <v>2251</v>
      </c>
    </row>
    <row r="443" spans="1:25" x14ac:dyDescent="0.2">
      <c r="A443">
        <v>123</v>
      </c>
      <c r="B443" t="s">
        <v>2252</v>
      </c>
      <c r="C443" t="s">
        <v>2253</v>
      </c>
      <c r="D443" t="s">
        <v>2254</v>
      </c>
      <c r="E443" t="s">
        <v>437</v>
      </c>
      <c r="F443">
        <v>1</v>
      </c>
      <c r="G443">
        <v>13636</v>
      </c>
      <c r="H443">
        <v>1.8</v>
      </c>
      <c r="I443">
        <v>24545</v>
      </c>
      <c r="J443" t="s">
        <v>32</v>
      </c>
      <c r="K443" t="s">
        <v>33</v>
      </c>
      <c r="L443" t="s">
        <v>68</v>
      </c>
      <c r="M443">
        <f t="shared" si="6"/>
        <v>19090</v>
      </c>
      <c r="N443">
        <v>19090</v>
      </c>
      <c r="O443" t="s">
        <v>6494</v>
      </c>
      <c r="P443" t="s">
        <v>35</v>
      </c>
      <c r="Q443" t="s">
        <v>58</v>
      </c>
      <c r="R443">
        <v>43846</v>
      </c>
      <c r="S443" t="s">
        <v>70</v>
      </c>
      <c r="T443" t="s">
        <v>128</v>
      </c>
      <c r="U443" t="s">
        <v>72</v>
      </c>
      <c r="V443" t="s">
        <v>2255</v>
      </c>
      <c r="X443" t="s">
        <v>2256</v>
      </c>
      <c r="Y443" t="s">
        <v>2257</v>
      </c>
    </row>
    <row r="444" spans="1:25" x14ac:dyDescent="0.2">
      <c r="A444">
        <v>124</v>
      </c>
      <c r="B444" t="s">
        <v>2258</v>
      </c>
      <c r="C444" t="s">
        <v>73</v>
      </c>
      <c r="D444" t="s">
        <v>2259</v>
      </c>
      <c r="E444" t="s">
        <v>160</v>
      </c>
      <c r="F444">
        <v>0.8</v>
      </c>
      <c r="G444">
        <v>10909</v>
      </c>
      <c r="H444">
        <v>1</v>
      </c>
      <c r="I444">
        <v>13636</v>
      </c>
      <c r="J444" t="s">
        <v>32</v>
      </c>
      <c r="K444" t="s">
        <v>33</v>
      </c>
      <c r="L444" t="s">
        <v>1650</v>
      </c>
      <c r="M444">
        <f t="shared" si="6"/>
        <v>12272</v>
      </c>
      <c r="N444">
        <v>12272</v>
      </c>
      <c r="O444" t="s">
        <v>6494</v>
      </c>
      <c r="P444" t="s">
        <v>35</v>
      </c>
      <c r="Q444" t="s">
        <v>98</v>
      </c>
      <c r="R444">
        <v>43846</v>
      </c>
      <c r="S444" t="s">
        <v>37</v>
      </c>
      <c r="T444" t="s">
        <v>59</v>
      </c>
      <c r="U444" t="s">
        <v>72</v>
      </c>
      <c r="V444" t="s">
        <v>101</v>
      </c>
      <c r="X444" t="s">
        <v>1662</v>
      </c>
      <c r="Y444" t="s">
        <v>2260</v>
      </c>
    </row>
    <row r="445" spans="1:25" x14ac:dyDescent="0.2">
      <c r="A445">
        <v>125</v>
      </c>
      <c r="B445" t="s">
        <v>2261</v>
      </c>
      <c r="C445" t="s">
        <v>73</v>
      </c>
      <c r="D445" t="s">
        <v>2262</v>
      </c>
      <c r="E445" t="s">
        <v>86</v>
      </c>
      <c r="F445">
        <v>0.9</v>
      </c>
      <c r="G445">
        <v>12272</v>
      </c>
      <c r="H445">
        <v>1.6</v>
      </c>
      <c r="I445">
        <v>21818</v>
      </c>
      <c r="J445" t="s">
        <v>32</v>
      </c>
      <c r="K445" t="s">
        <v>33</v>
      </c>
      <c r="L445" t="s">
        <v>87</v>
      </c>
      <c r="M445">
        <f t="shared" si="6"/>
        <v>17045</v>
      </c>
      <c r="N445">
        <v>17045</v>
      </c>
      <c r="O445" t="s">
        <v>6494</v>
      </c>
      <c r="P445" t="s">
        <v>97</v>
      </c>
      <c r="Q445" t="s">
        <v>98</v>
      </c>
      <c r="R445">
        <v>43846</v>
      </c>
      <c r="S445" t="s">
        <v>37</v>
      </c>
      <c r="T445" t="s">
        <v>99</v>
      </c>
      <c r="U445" t="s">
        <v>2263</v>
      </c>
      <c r="V445" t="s">
        <v>460</v>
      </c>
      <c r="X445" t="s">
        <v>2264</v>
      </c>
      <c r="Y445" t="s">
        <v>2265</v>
      </c>
    </row>
    <row r="446" spans="1:25" x14ac:dyDescent="0.2">
      <c r="A446">
        <v>126</v>
      </c>
      <c r="B446" t="s">
        <v>2266</v>
      </c>
      <c r="C446" t="s">
        <v>2267</v>
      </c>
      <c r="D446" t="s">
        <v>2268</v>
      </c>
      <c r="E446" t="s">
        <v>233</v>
      </c>
      <c r="F446">
        <v>0.5</v>
      </c>
      <c r="G446">
        <v>6818</v>
      </c>
      <c r="H446">
        <v>1.5</v>
      </c>
      <c r="I446">
        <v>20454</v>
      </c>
      <c r="J446" t="s">
        <v>32</v>
      </c>
      <c r="K446" t="s">
        <v>33</v>
      </c>
      <c r="L446" t="s">
        <v>270</v>
      </c>
      <c r="M446">
        <f t="shared" si="6"/>
        <v>13636</v>
      </c>
      <c r="N446">
        <v>13636</v>
      </c>
      <c r="O446" t="s">
        <v>6494</v>
      </c>
      <c r="P446" t="s">
        <v>35</v>
      </c>
      <c r="Q446" t="s">
        <v>36</v>
      </c>
      <c r="R446">
        <v>43846</v>
      </c>
      <c r="S446" t="s">
        <v>37</v>
      </c>
      <c r="T446" t="s">
        <v>49</v>
      </c>
      <c r="U446" t="s">
        <v>109</v>
      </c>
      <c r="V446" t="s">
        <v>40</v>
      </c>
      <c r="Y446" t="s">
        <v>2269</v>
      </c>
    </row>
    <row r="447" spans="1:25" x14ac:dyDescent="0.2">
      <c r="A447">
        <v>127</v>
      </c>
      <c r="B447" t="s">
        <v>2270</v>
      </c>
      <c r="C447" t="s">
        <v>2271</v>
      </c>
      <c r="D447" t="s">
        <v>2272</v>
      </c>
      <c r="E447" t="s">
        <v>95</v>
      </c>
      <c r="F447">
        <v>6</v>
      </c>
      <c r="G447">
        <v>8181</v>
      </c>
      <c r="H447">
        <v>8</v>
      </c>
      <c r="I447">
        <v>10909</v>
      </c>
      <c r="J447" t="s">
        <v>96</v>
      </c>
      <c r="K447" t="s">
        <v>33</v>
      </c>
      <c r="L447" t="s">
        <v>270</v>
      </c>
      <c r="M447">
        <f t="shared" si="6"/>
        <v>9545</v>
      </c>
      <c r="N447">
        <v>9545</v>
      </c>
      <c r="O447" t="s">
        <v>6493</v>
      </c>
      <c r="P447" t="s">
        <v>530</v>
      </c>
      <c r="Q447" t="s">
        <v>123</v>
      </c>
      <c r="R447">
        <v>43847</v>
      </c>
      <c r="S447" t="s">
        <v>663</v>
      </c>
      <c r="T447" t="s">
        <v>128</v>
      </c>
      <c r="U447" t="s">
        <v>1377</v>
      </c>
      <c r="V447" t="s">
        <v>101</v>
      </c>
      <c r="X447" t="s">
        <v>2273</v>
      </c>
      <c r="Y447" t="s">
        <v>2274</v>
      </c>
    </row>
    <row r="448" spans="1:25" x14ac:dyDescent="0.2">
      <c r="A448">
        <v>128</v>
      </c>
      <c r="B448" t="s">
        <v>2275</v>
      </c>
      <c r="C448" t="s">
        <v>2276</v>
      </c>
      <c r="D448" t="s">
        <v>2277</v>
      </c>
      <c r="E448" t="s">
        <v>107</v>
      </c>
      <c r="F448">
        <v>1.5</v>
      </c>
      <c r="G448">
        <v>20454</v>
      </c>
      <c r="H448">
        <v>3</v>
      </c>
      <c r="I448">
        <v>40909</v>
      </c>
      <c r="J448" t="s">
        <v>32</v>
      </c>
      <c r="K448" t="s">
        <v>33</v>
      </c>
      <c r="L448" t="s">
        <v>1650</v>
      </c>
      <c r="M448">
        <f t="shared" si="6"/>
        <v>30681</v>
      </c>
      <c r="N448">
        <v>30681</v>
      </c>
      <c r="O448" t="s">
        <v>6494</v>
      </c>
      <c r="P448" t="s">
        <v>35</v>
      </c>
      <c r="Q448" t="s">
        <v>36</v>
      </c>
      <c r="R448">
        <v>43847</v>
      </c>
      <c r="S448" t="s">
        <v>278</v>
      </c>
      <c r="T448" t="s">
        <v>49</v>
      </c>
      <c r="U448" t="s">
        <v>552</v>
      </c>
      <c r="V448" t="s">
        <v>750</v>
      </c>
      <c r="X448" t="s">
        <v>2278</v>
      </c>
      <c r="Y448" t="s">
        <v>2279</v>
      </c>
    </row>
    <row r="449" spans="1:25" x14ac:dyDescent="0.2">
      <c r="A449">
        <v>129</v>
      </c>
      <c r="B449" t="s">
        <v>2280</v>
      </c>
      <c r="C449" t="s">
        <v>591</v>
      </c>
      <c r="D449" t="s">
        <v>2281</v>
      </c>
      <c r="E449" t="s">
        <v>107</v>
      </c>
      <c r="F449">
        <v>1.5</v>
      </c>
      <c r="G449">
        <v>20454</v>
      </c>
      <c r="H449">
        <v>3</v>
      </c>
      <c r="I449">
        <v>40909</v>
      </c>
      <c r="J449" t="s">
        <v>32</v>
      </c>
      <c r="K449" t="s">
        <v>33</v>
      </c>
      <c r="L449" t="s">
        <v>68</v>
      </c>
      <c r="M449">
        <f t="shared" si="6"/>
        <v>30681</v>
      </c>
      <c r="N449">
        <v>30681</v>
      </c>
      <c r="O449" t="s">
        <v>6494</v>
      </c>
      <c r="P449" t="s">
        <v>35</v>
      </c>
      <c r="Q449" t="s">
        <v>69</v>
      </c>
      <c r="R449">
        <v>43847</v>
      </c>
      <c r="S449" t="s">
        <v>37</v>
      </c>
      <c r="T449" t="s">
        <v>71</v>
      </c>
      <c r="U449" t="s">
        <v>129</v>
      </c>
      <c r="V449" t="s">
        <v>101</v>
      </c>
      <c r="X449" t="s">
        <v>2282</v>
      </c>
      <c r="Y449" t="s">
        <v>2283</v>
      </c>
    </row>
    <row r="450" spans="1:25" x14ac:dyDescent="0.2">
      <c r="A450">
        <v>130</v>
      </c>
      <c r="B450" t="s">
        <v>2284</v>
      </c>
      <c r="C450" t="s">
        <v>2285</v>
      </c>
      <c r="D450" t="s">
        <v>2286</v>
      </c>
      <c r="E450" t="s">
        <v>1996</v>
      </c>
      <c r="F450">
        <v>1.2</v>
      </c>
      <c r="G450">
        <v>16363</v>
      </c>
      <c r="H450">
        <v>1.6</v>
      </c>
      <c r="I450">
        <v>21818</v>
      </c>
      <c r="J450" t="s">
        <v>32</v>
      </c>
      <c r="K450" t="s">
        <v>33</v>
      </c>
      <c r="L450" t="s">
        <v>2182</v>
      </c>
      <c r="M450">
        <f t="shared" si="6"/>
        <v>19090</v>
      </c>
      <c r="N450">
        <v>19090</v>
      </c>
      <c r="O450" t="s">
        <v>6494</v>
      </c>
      <c r="P450" t="s">
        <v>35</v>
      </c>
      <c r="Q450" t="s">
        <v>69</v>
      </c>
      <c r="R450">
        <v>43847</v>
      </c>
      <c r="S450" t="s">
        <v>37</v>
      </c>
      <c r="T450" t="s">
        <v>88</v>
      </c>
      <c r="U450" t="s">
        <v>109</v>
      </c>
      <c r="V450" t="s">
        <v>216</v>
      </c>
      <c r="X450" t="s">
        <v>2287</v>
      </c>
      <c r="Y450" t="s">
        <v>2288</v>
      </c>
    </row>
    <row r="451" spans="1:25" x14ac:dyDescent="0.2">
      <c r="A451">
        <v>131</v>
      </c>
      <c r="B451" t="s">
        <v>2289</v>
      </c>
      <c r="C451" t="s">
        <v>73</v>
      </c>
      <c r="D451" t="s">
        <v>1201</v>
      </c>
      <c r="E451" t="s">
        <v>661</v>
      </c>
      <c r="F451" t="s">
        <v>661</v>
      </c>
      <c r="G451">
        <v>13636</v>
      </c>
      <c r="H451" t="s">
        <v>661</v>
      </c>
      <c r="I451">
        <v>20454</v>
      </c>
      <c r="J451" t="s">
        <v>661</v>
      </c>
      <c r="K451" t="s">
        <v>661</v>
      </c>
      <c r="L451" t="s">
        <v>87</v>
      </c>
      <c r="M451">
        <f t="shared" ref="M451:N514" si="7">INT((G451+I451)/2)</f>
        <v>17045</v>
      </c>
      <c r="N451">
        <v>17045</v>
      </c>
      <c r="O451" t="s">
        <v>6494</v>
      </c>
      <c r="P451" t="s">
        <v>35</v>
      </c>
      <c r="Q451" t="s">
        <v>58</v>
      </c>
      <c r="R451">
        <v>43847</v>
      </c>
      <c r="S451" t="s">
        <v>48</v>
      </c>
      <c r="T451" t="s">
        <v>71</v>
      </c>
      <c r="U451" t="s">
        <v>317</v>
      </c>
      <c r="V451" t="s">
        <v>376</v>
      </c>
      <c r="X451" t="s">
        <v>1202</v>
      </c>
      <c r="Y451" t="s">
        <v>1203</v>
      </c>
    </row>
    <row r="452" spans="1:25" x14ac:dyDescent="0.2">
      <c r="A452">
        <v>132</v>
      </c>
      <c r="B452" t="s">
        <v>2290</v>
      </c>
      <c r="C452" t="s">
        <v>73</v>
      </c>
      <c r="D452" t="s">
        <v>2291</v>
      </c>
      <c r="E452" t="s">
        <v>179</v>
      </c>
      <c r="F452">
        <v>0.8</v>
      </c>
      <c r="G452">
        <v>10909</v>
      </c>
      <c r="H452">
        <v>1.5</v>
      </c>
      <c r="I452">
        <v>20454</v>
      </c>
      <c r="J452" t="s">
        <v>32</v>
      </c>
      <c r="K452" t="s">
        <v>33</v>
      </c>
      <c r="L452" t="s">
        <v>68</v>
      </c>
      <c r="M452">
        <f t="shared" si="7"/>
        <v>15681</v>
      </c>
      <c r="N452">
        <v>15681</v>
      </c>
      <c r="O452" t="s">
        <v>6494</v>
      </c>
      <c r="P452" t="s">
        <v>97</v>
      </c>
      <c r="Q452" t="s">
        <v>36</v>
      </c>
      <c r="R452">
        <v>43847</v>
      </c>
      <c r="S452" t="s">
        <v>37</v>
      </c>
      <c r="T452" t="s">
        <v>49</v>
      </c>
      <c r="U452" t="s">
        <v>109</v>
      </c>
      <c r="V452" t="s">
        <v>460</v>
      </c>
      <c r="X452" t="s">
        <v>2292</v>
      </c>
    </row>
    <row r="453" spans="1:25" x14ac:dyDescent="0.2">
      <c r="A453">
        <v>133</v>
      </c>
      <c r="B453" t="s">
        <v>2293</v>
      </c>
      <c r="C453" t="s">
        <v>1230</v>
      </c>
      <c r="D453" t="s">
        <v>1571</v>
      </c>
      <c r="E453" t="s">
        <v>1050</v>
      </c>
      <c r="F453">
        <v>2</v>
      </c>
      <c r="G453">
        <v>27272</v>
      </c>
      <c r="H453">
        <v>3</v>
      </c>
      <c r="I453">
        <v>40909</v>
      </c>
      <c r="J453" t="s">
        <v>32</v>
      </c>
      <c r="K453" t="s">
        <v>33</v>
      </c>
      <c r="L453" t="s">
        <v>146</v>
      </c>
      <c r="M453">
        <f t="shared" si="7"/>
        <v>34090</v>
      </c>
      <c r="N453">
        <v>34090</v>
      </c>
      <c r="O453" t="s">
        <v>6494</v>
      </c>
      <c r="P453" t="s">
        <v>97</v>
      </c>
      <c r="Q453" t="s">
        <v>58</v>
      </c>
      <c r="R453">
        <v>43847</v>
      </c>
      <c r="S453" t="s">
        <v>37</v>
      </c>
      <c r="T453" t="s">
        <v>99</v>
      </c>
      <c r="U453" t="s">
        <v>245</v>
      </c>
      <c r="V453" t="s">
        <v>130</v>
      </c>
      <c r="X453" t="s">
        <v>1232</v>
      </c>
    </row>
    <row r="454" spans="1:25" x14ac:dyDescent="0.2">
      <c r="A454">
        <v>134</v>
      </c>
      <c r="B454" t="s">
        <v>2294</v>
      </c>
      <c r="C454" t="s">
        <v>2295</v>
      </c>
      <c r="D454" t="s">
        <v>183</v>
      </c>
      <c r="E454" t="s">
        <v>391</v>
      </c>
      <c r="F454">
        <v>2.5</v>
      </c>
      <c r="G454">
        <v>34090</v>
      </c>
      <c r="H454">
        <v>3</v>
      </c>
      <c r="I454">
        <v>40909</v>
      </c>
      <c r="J454" t="s">
        <v>32</v>
      </c>
      <c r="K454" t="s">
        <v>33</v>
      </c>
      <c r="L454" t="s">
        <v>108</v>
      </c>
      <c r="M454">
        <f t="shared" si="7"/>
        <v>37499</v>
      </c>
      <c r="N454">
        <v>37499</v>
      </c>
      <c r="O454" t="s">
        <v>6494</v>
      </c>
      <c r="P454" t="s">
        <v>35</v>
      </c>
      <c r="Q454" t="s">
        <v>69</v>
      </c>
      <c r="R454">
        <v>43847</v>
      </c>
      <c r="S454" t="s">
        <v>37</v>
      </c>
      <c r="T454" t="s">
        <v>128</v>
      </c>
      <c r="U454" t="s">
        <v>185</v>
      </c>
      <c r="V454" t="s">
        <v>130</v>
      </c>
      <c r="X454" t="s">
        <v>2296</v>
      </c>
      <c r="Y454" t="s">
        <v>2297</v>
      </c>
    </row>
    <row r="455" spans="1:25" x14ac:dyDescent="0.2">
      <c r="A455">
        <v>135</v>
      </c>
      <c r="B455" t="s">
        <v>2298</v>
      </c>
      <c r="C455" t="s">
        <v>2299</v>
      </c>
      <c r="D455" t="s">
        <v>2300</v>
      </c>
      <c r="E455" t="s">
        <v>490</v>
      </c>
      <c r="F455">
        <v>0.8</v>
      </c>
      <c r="G455">
        <v>10909</v>
      </c>
      <c r="H455">
        <v>1.3</v>
      </c>
      <c r="I455">
        <v>17727</v>
      </c>
      <c r="J455" t="s">
        <v>32</v>
      </c>
      <c r="K455" t="s">
        <v>33</v>
      </c>
      <c r="L455" t="s">
        <v>68</v>
      </c>
      <c r="M455">
        <f t="shared" si="7"/>
        <v>14318</v>
      </c>
      <c r="N455">
        <v>14318</v>
      </c>
      <c r="O455" t="s">
        <v>6494</v>
      </c>
      <c r="P455" t="s">
        <v>35</v>
      </c>
      <c r="Q455" t="s">
        <v>36</v>
      </c>
      <c r="R455">
        <v>43847</v>
      </c>
      <c r="S455" t="s">
        <v>37</v>
      </c>
      <c r="T455" t="s">
        <v>49</v>
      </c>
      <c r="U455" t="s">
        <v>109</v>
      </c>
      <c r="V455" t="s">
        <v>101</v>
      </c>
      <c r="X455" t="s">
        <v>2301</v>
      </c>
      <c r="Y455" t="s">
        <v>2302</v>
      </c>
    </row>
    <row r="456" spans="1:25" x14ac:dyDescent="0.2">
      <c r="A456">
        <v>136</v>
      </c>
      <c r="B456" t="s">
        <v>2303</v>
      </c>
      <c r="C456" t="s">
        <v>73</v>
      </c>
      <c r="D456" t="s">
        <v>2304</v>
      </c>
      <c r="E456" t="s">
        <v>565</v>
      </c>
      <c r="F456">
        <v>0.5</v>
      </c>
      <c r="G456">
        <v>6818</v>
      </c>
      <c r="H456">
        <v>1</v>
      </c>
      <c r="I456">
        <v>13636</v>
      </c>
      <c r="J456" t="s">
        <v>32</v>
      </c>
      <c r="K456" t="s">
        <v>33</v>
      </c>
      <c r="L456" t="s">
        <v>68</v>
      </c>
      <c r="M456">
        <f t="shared" si="7"/>
        <v>10227</v>
      </c>
      <c r="N456">
        <v>10227</v>
      </c>
      <c r="O456" t="s">
        <v>6494</v>
      </c>
      <c r="P456" t="s">
        <v>35</v>
      </c>
      <c r="Q456" t="s">
        <v>98</v>
      </c>
      <c r="R456">
        <v>43847</v>
      </c>
      <c r="S456" t="s">
        <v>37</v>
      </c>
      <c r="T456" t="s">
        <v>49</v>
      </c>
      <c r="U456" t="s">
        <v>317</v>
      </c>
      <c r="V456" t="s">
        <v>61</v>
      </c>
      <c r="W456" t="s">
        <v>2305</v>
      </c>
      <c r="X456" t="s">
        <v>2306</v>
      </c>
      <c r="Y456" t="s">
        <v>2307</v>
      </c>
    </row>
    <row r="457" spans="1:25" x14ac:dyDescent="0.2">
      <c r="A457">
        <v>137</v>
      </c>
      <c r="B457" t="s">
        <v>2308</v>
      </c>
      <c r="C457" t="s">
        <v>1230</v>
      </c>
      <c r="D457" t="s">
        <v>2309</v>
      </c>
      <c r="E457" t="s">
        <v>179</v>
      </c>
      <c r="F457">
        <v>0.8</v>
      </c>
      <c r="G457">
        <v>10909</v>
      </c>
      <c r="H457">
        <v>1.5</v>
      </c>
      <c r="I457">
        <v>20454</v>
      </c>
      <c r="J457" t="s">
        <v>32</v>
      </c>
      <c r="K457" t="s">
        <v>33</v>
      </c>
      <c r="L457" t="s">
        <v>34</v>
      </c>
      <c r="M457">
        <f t="shared" si="7"/>
        <v>15681</v>
      </c>
      <c r="N457">
        <v>15681</v>
      </c>
      <c r="O457" t="s">
        <v>6494</v>
      </c>
      <c r="P457" t="s">
        <v>97</v>
      </c>
      <c r="Q457" t="s">
        <v>58</v>
      </c>
      <c r="R457">
        <v>43847</v>
      </c>
      <c r="S457" t="s">
        <v>37</v>
      </c>
      <c r="T457" t="s">
        <v>71</v>
      </c>
      <c r="U457" t="s">
        <v>2310</v>
      </c>
      <c r="V457" t="s">
        <v>750</v>
      </c>
      <c r="X457" t="s">
        <v>2311</v>
      </c>
    </row>
    <row r="458" spans="1:25" x14ac:dyDescent="0.2">
      <c r="A458">
        <v>138</v>
      </c>
      <c r="B458" t="s">
        <v>2312</v>
      </c>
      <c r="C458" t="s">
        <v>73</v>
      </c>
      <c r="D458" t="s">
        <v>2313</v>
      </c>
      <c r="E458" t="s">
        <v>160</v>
      </c>
      <c r="F458">
        <v>0.8</v>
      </c>
      <c r="G458">
        <v>10909</v>
      </c>
      <c r="H458">
        <v>1</v>
      </c>
      <c r="I458">
        <v>13636</v>
      </c>
      <c r="J458" t="s">
        <v>32</v>
      </c>
      <c r="K458" t="s">
        <v>33</v>
      </c>
      <c r="L458" t="s">
        <v>68</v>
      </c>
      <c r="M458">
        <f t="shared" si="7"/>
        <v>12272</v>
      </c>
      <c r="N458">
        <v>12272</v>
      </c>
      <c r="O458" t="s">
        <v>6494</v>
      </c>
      <c r="P458" t="s">
        <v>97</v>
      </c>
      <c r="Q458" t="s">
        <v>36</v>
      </c>
      <c r="R458">
        <v>43847</v>
      </c>
      <c r="S458" t="s">
        <v>37</v>
      </c>
      <c r="T458" t="s">
        <v>88</v>
      </c>
      <c r="U458" t="s">
        <v>2075</v>
      </c>
      <c r="V458" t="s">
        <v>110</v>
      </c>
      <c r="Y458" t="s">
        <v>2314</v>
      </c>
    </row>
    <row r="459" spans="1:25" x14ac:dyDescent="0.2">
      <c r="A459">
        <v>139</v>
      </c>
      <c r="B459" t="s">
        <v>2315</v>
      </c>
      <c r="C459" t="s">
        <v>1230</v>
      </c>
      <c r="D459" t="s">
        <v>2316</v>
      </c>
      <c r="E459" t="s">
        <v>1050</v>
      </c>
      <c r="F459">
        <v>2</v>
      </c>
      <c r="G459">
        <v>27272</v>
      </c>
      <c r="H459">
        <v>3</v>
      </c>
      <c r="I459">
        <v>40909</v>
      </c>
      <c r="J459" t="s">
        <v>32</v>
      </c>
      <c r="K459" t="s">
        <v>33</v>
      </c>
      <c r="L459" t="s">
        <v>34</v>
      </c>
      <c r="M459">
        <f t="shared" si="7"/>
        <v>34090</v>
      </c>
      <c r="N459">
        <v>34090</v>
      </c>
      <c r="O459" t="s">
        <v>6494</v>
      </c>
      <c r="P459" t="s">
        <v>97</v>
      </c>
      <c r="Q459" t="s">
        <v>58</v>
      </c>
      <c r="R459">
        <v>43847</v>
      </c>
      <c r="S459" t="s">
        <v>37</v>
      </c>
      <c r="T459" t="s">
        <v>49</v>
      </c>
      <c r="U459" t="s">
        <v>72</v>
      </c>
      <c r="V459" t="s">
        <v>130</v>
      </c>
      <c r="X459" t="s">
        <v>1232</v>
      </c>
    </row>
    <row r="460" spans="1:25" x14ac:dyDescent="0.2">
      <c r="A460">
        <v>140</v>
      </c>
      <c r="B460" t="s">
        <v>2317</v>
      </c>
      <c r="C460" t="s">
        <v>2318</v>
      </c>
      <c r="D460" t="s">
        <v>2319</v>
      </c>
      <c r="E460" t="s">
        <v>67</v>
      </c>
      <c r="F460">
        <v>1.5</v>
      </c>
      <c r="G460">
        <v>20454</v>
      </c>
      <c r="H460">
        <v>2</v>
      </c>
      <c r="I460">
        <v>27272</v>
      </c>
      <c r="J460" t="s">
        <v>32</v>
      </c>
      <c r="K460" t="s">
        <v>33</v>
      </c>
      <c r="L460" t="s">
        <v>108</v>
      </c>
      <c r="M460">
        <f t="shared" si="7"/>
        <v>23863</v>
      </c>
      <c r="N460">
        <v>23863</v>
      </c>
      <c r="O460" t="s">
        <v>6494</v>
      </c>
      <c r="P460" t="s">
        <v>97</v>
      </c>
      <c r="Q460" t="s">
        <v>36</v>
      </c>
      <c r="R460">
        <v>43847</v>
      </c>
      <c r="S460" t="s">
        <v>37</v>
      </c>
      <c r="T460" t="s">
        <v>99</v>
      </c>
      <c r="U460" t="s">
        <v>72</v>
      </c>
      <c r="V460" t="s">
        <v>101</v>
      </c>
      <c r="X460" t="s">
        <v>2320</v>
      </c>
      <c r="Y460" t="s">
        <v>2314</v>
      </c>
    </row>
    <row r="461" spans="1:25" x14ac:dyDescent="0.2">
      <c r="A461">
        <v>141</v>
      </c>
      <c r="B461" t="s">
        <v>2321</v>
      </c>
      <c r="C461" t="s">
        <v>1230</v>
      </c>
      <c r="D461" t="s">
        <v>1231</v>
      </c>
      <c r="E461" t="s">
        <v>1050</v>
      </c>
      <c r="F461">
        <v>2</v>
      </c>
      <c r="G461">
        <v>27272</v>
      </c>
      <c r="H461">
        <v>3</v>
      </c>
      <c r="I461">
        <v>40909</v>
      </c>
      <c r="J461" t="s">
        <v>32</v>
      </c>
      <c r="K461" t="s">
        <v>33</v>
      </c>
      <c r="L461" t="s">
        <v>34</v>
      </c>
      <c r="M461">
        <f t="shared" si="7"/>
        <v>34090</v>
      </c>
      <c r="N461">
        <v>34090</v>
      </c>
      <c r="O461" t="s">
        <v>6494</v>
      </c>
      <c r="P461" t="s">
        <v>97</v>
      </c>
      <c r="Q461" t="s">
        <v>58</v>
      </c>
      <c r="R461">
        <v>43847</v>
      </c>
      <c r="S461" t="s">
        <v>37</v>
      </c>
      <c r="T461" t="s">
        <v>49</v>
      </c>
      <c r="U461" t="s">
        <v>72</v>
      </c>
      <c r="V461" t="s">
        <v>130</v>
      </c>
      <c r="X461" t="s">
        <v>1232</v>
      </c>
    </row>
    <row r="462" spans="1:25" x14ac:dyDescent="0.2">
      <c r="A462">
        <v>142</v>
      </c>
      <c r="B462" t="s">
        <v>2322</v>
      </c>
      <c r="C462" t="s">
        <v>1230</v>
      </c>
      <c r="D462" t="s">
        <v>1636</v>
      </c>
      <c r="E462" t="s">
        <v>1050</v>
      </c>
      <c r="F462">
        <v>2</v>
      </c>
      <c r="G462">
        <v>27272</v>
      </c>
      <c r="H462">
        <v>3</v>
      </c>
      <c r="I462">
        <v>40909</v>
      </c>
      <c r="J462" t="s">
        <v>32</v>
      </c>
      <c r="K462" t="s">
        <v>33</v>
      </c>
      <c r="L462" t="s">
        <v>68</v>
      </c>
      <c r="M462">
        <f t="shared" si="7"/>
        <v>34090</v>
      </c>
      <c r="N462">
        <v>34090</v>
      </c>
      <c r="O462" t="s">
        <v>6494</v>
      </c>
      <c r="P462" t="s">
        <v>97</v>
      </c>
      <c r="Q462" t="s">
        <v>662</v>
      </c>
      <c r="S462" t="s">
        <v>37</v>
      </c>
      <c r="T462" t="s">
        <v>128</v>
      </c>
      <c r="U462" t="s">
        <v>72</v>
      </c>
      <c r="V462" t="s">
        <v>130</v>
      </c>
      <c r="X462" t="s">
        <v>1232</v>
      </c>
    </row>
    <row r="463" spans="1:25" x14ac:dyDescent="0.2">
      <c r="A463">
        <v>143</v>
      </c>
      <c r="B463" t="s">
        <v>2323</v>
      </c>
      <c r="C463" t="s">
        <v>44</v>
      </c>
      <c r="D463" t="s">
        <v>2324</v>
      </c>
      <c r="E463" t="s">
        <v>116</v>
      </c>
      <c r="F463">
        <v>1</v>
      </c>
      <c r="G463">
        <v>13636</v>
      </c>
      <c r="H463">
        <v>1.5</v>
      </c>
      <c r="I463">
        <v>20454</v>
      </c>
      <c r="J463" t="s">
        <v>32</v>
      </c>
      <c r="K463" t="s">
        <v>33</v>
      </c>
      <c r="L463" t="s">
        <v>68</v>
      </c>
      <c r="M463">
        <f t="shared" si="7"/>
        <v>17045</v>
      </c>
      <c r="N463">
        <v>17045</v>
      </c>
      <c r="O463" t="s">
        <v>6494</v>
      </c>
      <c r="P463" t="s">
        <v>662</v>
      </c>
      <c r="Q463" t="s">
        <v>36</v>
      </c>
      <c r="S463" t="s">
        <v>37</v>
      </c>
      <c r="T463" t="s">
        <v>99</v>
      </c>
      <c r="U463" t="s">
        <v>2325</v>
      </c>
      <c r="V463" t="s">
        <v>2326</v>
      </c>
      <c r="X463" t="s">
        <v>2327</v>
      </c>
      <c r="Y463" t="s">
        <v>2328</v>
      </c>
    </row>
    <row r="464" spans="1:25" x14ac:dyDescent="0.2">
      <c r="A464">
        <v>144</v>
      </c>
      <c r="B464" t="s">
        <v>2329</v>
      </c>
      <c r="C464" t="s">
        <v>719</v>
      </c>
      <c r="D464" t="s">
        <v>2330</v>
      </c>
      <c r="E464" t="s">
        <v>721</v>
      </c>
      <c r="F464">
        <v>4.5</v>
      </c>
      <c r="G464">
        <v>6136</v>
      </c>
      <c r="H464">
        <v>8</v>
      </c>
      <c r="I464">
        <v>10909</v>
      </c>
      <c r="J464" t="s">
        <v>96</v>
      </c>
      <c r="K464" t="s">
        <v>33</v>
      </c>
      <c r="L464" t="s">
        <v>34</v>
      </c>
      <c r="M464">
        <f t="shared" si="7"/>
        <v>8522</v>
      </c>
      <c r="N464">
        <v>8522</v>
      </c>
      <c r="O464" t="s">
        <v>6494</v>
      </c>
      <c r="P464" t="s">
        <v>97</v>
      </c>
      <c r="Q464" t="s">
        <v>662</v>
      </c>
      <c r="S464" t="s">
        <v>37</v>
      </c>
      <c r="T464" t="s">
        <v>49</v>
      </c>
      <c r="U464" t="s">
        <v>606</v>
      </c>
      <c r="V464" t="s">
        <v>61</v>
      </c>
      <c r="Y464" t="s">
        <v>2331</v>
      </c>
    </row>
    <row r="465" spans="1:25" x14ac:dyDescent="0.2">
      <c r="A465">
        <v>145</v>
      </c>
      <c r="B465" t="s">
        <v>2332</v>
      </c>
      <c r="C465" t="s">
        <v>2333</v>
      </c>
      <c r="D465" t="s">
        <v>2334</v>
      </c>
      <c r="E465" t="s">
        <v>386</v>
      </c>
      <c r="F465">
        <v>1.2</v>
      </c>
      <c r="G465">
        <v>16363</v>
      </c>
      <c r="H465">
        <v>1.8</v>
      </c>
      <c r="I465">
        <v>24545</v>
      </c>
      <c r="J465" t="s">
        <v>32</v>
      </c>
      <c r="K465" t="s">
        <v>33</v>
      </c>
      <c r="L465" t="s">
        <v>68</v>
      </c>
      <c r="M465">
        <f t="shared" si="7"/>
        <v>20454</v>
      </c>
      <c r="N465">
        <v>20454</v>
      </c>
      <c r="O465" t="s">
        <v>6494</v>
      </c>
      <c r="P465" t="s">
        <v>35</v>
      </c>
      <c r="Q465" t="s">
        <v>36</v>
      </c>
      <c r="R465">
        <v>43848</v>
      </c>
      <c r="S465" t="s">
        <v>37</v>
      </c>
      <c r="T465" t="s">
        <v>128</v>
      </c>
      <c r="U465" t="s">
        <v>2335</v>
      </c>
      <c r="V465" t="s">
        <v>1423</v>
      </c>
      <c r="X465" t="s">
        <v>2336</v>
      </c>
      <c r="Y465" t="s">
        <v>2337</v>
      </c>
    </row>
    <row r="466" spans="1:25" x14ac:dyDescent="0.2">
      <c r="A466">
        <v>146</v>
      </c>
      <c r="B466" t="s">
        <v>2338</v>
      </c>
      <c r="C466" t="s">
        <v>73</v>
      </c>
      <c r="D466" t="s">
        <v>2339</v>
      </c>
      <c r="E466" t="s">
        <v>67</v>
      </c>
      <c r="F466">
        <v>1.5</v>
      </c>
      <c r="G466">
        <v>20454</v>
      </c>
      <c r="H466">
        <v>2</v>
      </c>
      <c r="I466">
        <v>27272</v>
      </c>
      <c r="J466" t="s">
        <v>32</v>
      </c>
      <c r="K466" t="s">
        <v>33</v>
      </c>
      <c r="L466" t="s">
        <v>495</v>
      </c>
      <c r="M466">
        <f t="shared" si="7"/>
        <v>23863</v>
      </c>
      <c r="N466">
        <v>23863</v>
      </c>
      <c r="O466" t="s">
        <v>6494</v>
      </c>
      <c r="P466" t="s">
        <v>97</v>
      </c>
      <c r="Q466" t="s">
        <v>58</v>
      </c>
      <c r="R466">
        <v>43848</v>
      </c>
      <c r="S466" t="s">
        <v>37</v>
      </c>
      <c r="T466" t="s">
        <v>99</v>
      </c>
      <c r="U466" t="s">
        <v>72</v>
      </c>
      <c r="V466" t="s">
        <v>101</v>
      </c>
      <c r="X466" t="s">
        <v>2340</v>
      </c>
      <c r="Y466" t="s">
        <v>2341</v>
      </c>
    </row>
    <row r="467" spans="1:25" x14ac:dyDescent="0.2">
      <c r="A467">
        <v>147</v>
      </c>
      <c r="B467" t="s">
        <v>2342</v>
      </c>
      <c r="C467" t="s">
        <v>2343</v>
      </c>
      <c r="D467" t="s">
        <v>2344</v>
      </c>
      <c r="E467" t="s">
        <v>95</v>
      </c>
      <c r="F467">
        <v>6</v>
      </c>
      <c r="G467">
        <v>8181</v>
      </c>
      <c r="H467">
        <v>8</v>
      </c>
      <c r="I467">
        <v>10909</v>
      </c>
      <c r="J467" t="s">
        <v>96</v>
      </c>
      <c r="K467" t="s">
        <v>33</v>
      </c>
      <c r="L467" t="s">
        <v>2345</v>
      </c>
      <c r="M467">
        <f t="shared" si="7"/>
        <v>9545</v>
      </c>
      <c r="N467">
        <v>9545</v>
      </c>
      <c r="O467" t="s">
        <v>6494</v>
      </c>
      <c r="P467" t="s">
        <v>97</v>
      </c>
      <c r="Q467" t="s">
        <v>123</v>
      </c>
      <c r="R467">
        <v>43848</v>
      </c>
      <c r="S467" t="s">
        <v>48</v>
      </c>
      <c r="T467" t="s">
        <v>38</v>
      </c>
      <c r="U467" t="s">
        <v>449</v>
      </c>
      <c r="V467" t="s">
        <v>2346</v>
      </c>
      <c r="X467" t="s">
        <v>2347</v>
      </c>
      <c r="Y467" t="s">
        <v>2348</v>
      </c>
    </row>
    <row r="468" spans="1:25" x14ac:dyDescent="0.2">
      <c r="A468">
        <v>148</v>
      </c>
      <c r="B468" t="s">
        <v>2349</v>
      </c>
      <c r="C468" t="s">
        <v>2350</v>
      </c>
      <c r="D468" t="s">
        <v>2351</v>
      </c>
      <c r="E468" t="s">
        <v>136</v>
      </c>
      <c r="F468">
        <v>1</v>
      </c>
      <c r="G468">
        <v>13636</v>
      </c>
      <c r="H468">
        <v>2</v>
      </c>
      <c r="I468">
        <v>27272</v>
      </c>
      <c r="J468" t="s">
        <v>32</v>
      </c>
      <c r="K468" t="s">
        <v>33</v>
      </c>
      <c r="L468" t="s">
        <v>87</v>
      </c>
      <c r="M468">
        <f t="shared" si="7"/>
        <v>20454</v>
      </c>
      <c r="N468">
        <v>20454</v>
      </c>
      <c r="O468" t="s">
        <v>6494</v>
      </c>
      <c r="P468" t="s">
        <v>530</v>
      </c>
      <c r="Q468" t="s">
        <v>662</v>
      </c>
      <c r="R468" t="s">
        <v>2352</v>
      </c>
      <c r="S468" t="s">
        <v>37</v>
      </c>
      <c r="T468" t="s">
        <v>49</v>
      </c>
      <c r="U468" t="s">
        <v>746</v>
      </c>
      <c r="V468" t="s">
        <v>101</v>
      </c>
      <c r="X468" t="s">
        <v>2353</v>
      </c>
      <c r="Y468" t="s">
        <v>2354</v>
      </c>
    </row>
    <row r="469" spans="1:25" x14ac:dyDescent="0.2">
      <c r="A469">
        <v>149</v>
      </c>
      <c r="B469" t="s">
        <v>2355</v>
      </c>
      <c r="C469" t="s">
        <v>2356</v>
      </c>
      <c r="D469" t="s">
        <v>467</v>
      </c>
      <c r="E469" t="s">
        <v>1312</v>
      </c>
      <c r="F469">
        <v>1.3</v>
      </c>
      <c r="G469">
        <v>17727</v>
      </c>
      <c r="H469">
        <v>1.8</v>
      </c>
      <c r="I469">
        <v>24545</v>
      </c>
      <c r="J469" t="s">
        <v>32</v>
      </c>
      <c r="K469" t="s">
        <v>33</v>
      </c>
      <c r="L469" t="s">
        <v>270</v>
      </c>
      <c r="M469">
        <f t="shared" si="7"/>
        <v>21136</v>
      </c>
      <c r="N469">
        <v>21136</v>
      </c>
      <c r="O469" t="s">
        <v>6494</v>
      </c>
      <c r="P469" t="s">
        <v>35</v>
      </c>
      <c r="Q469" t="s">
        <v>58</v>
      </c>
      <c r="R469">
        <v>43848</v>
      </c>
      <c r="S469" t="s">
        <v>37</v>
      </c>
      <c r="T469" t="s">
        <v>128</v>
      </c>
      <c r="U469" t="s">
        <v>245</v>
      </c>
      <c r="V469" t="s">
        <v>216</v>
      </c>
      <c r="X469" t="s">
        <v>2357</v>
      </c>
      <c r="Y469" t="s">
        <v>2358</v>
      </c>
    </row>
    <row r="470" spans="1:25" x14ac:dyDescent="0.2">
      <c r="A470">
        <v>151</v>
      </c>
      <c r="B470" t="s">
        <v>2359</v>
      </c>
      <c r="C470" t="s">
        <v>73</v>
      </c>
      <c r="D470" t="s">
        <v>2360</v>
      </c>
      <c r="E470" t="s">
        <v>67</v>
      </c>
      <c r="F470">
        <v>1.5</v>
      </c>
      <c r="G470">
        <v>20454</v>
      </c>
      <c r="H470">
        <v>2</v>
      </c>
      <c r="I470">
        <v>27272</v>
      </c>
      <c r="J470" t="s">
        <v>32</v>
      </c>
      <c r="K470" t="s">
        <v>33</v>
      </c>
      <c r="L470" t="s">
        <v>108</v>
      </c>
      <c r="M470">
        <f t="shared" si="7"/>
        <v>23863</v>
      </c>
      <c r="N470">
        <v>23863</v>
      </c>
      <c r="O470" t="s">
        <v>6494</v>
      </c>
      <c r="P470" t="s">
        <v>35</v>
      </c>
      <c r="Q470" t="s">
        <v>58</v>
      </c>
      <c r="R470">
        <v>43849</v>
      </c>
      <c r="S470" t="s">
        <v>37</v>
      </c>
      <c r="T470" t="s">
        <v>49</v>
      </c>
      <c r="U470" t="s">
        <v>72</v>
      </c>
      <c r="V470" t="s">
        <v>101</v>
      </c>
      <c r="X470" t="s">
        <v>2361</v>
      </c>
      <c r="Y470" t="s">
        <v>2362</v>
      </c>
    </row>
    <row r="471" spans="1:25" x14ac:dyDescent="0.2">
      <c r="A471">
        <v>152</v>
      </c>
      <c r="B471" t="s">
        <v>2363</v>
      </c>
      <c r="C471" t="s">
        <v>876</v>
      </c>
      <c r="D471" t="s">
        <v>2364</v>
      </c>
      <c r="E471" t="s">
        <v>2365</v>
      </c>
      <c r="F471">
        <v>6.9</v>
      </c>
      <c r="G471">
        <v>9409</v>
      </c>
      <c r="H471">
        <v>8.9</v>
      </c>
      <c r="I471">
        <v>12136</v>
      </c>
      <c r="J471" t="s">
        <v>96</v>
      </c>
      <c r="K471" t="s">
        <v>33</v>
      </c>
      <c r="L471" t="s">
        <v>68</v>
      </c>
      <c r="M471">
        <f t="shared" si="7"/>
        <v>10772</v>
      </c>
      <c r="N471">
        <v>10772</v>
      </c>
      <c r="O471" t="s">
        <v>6494</v>
      </c>
      <c r="P471" t="s">
        <v>662</v>
      </c>
      <c r="Q471" t="s">
        <v>662</v>
      </c>
      <c r="R471" t="s">
        <v>2366</v>
      </c>
      <c r="S471" t="s">
        <v>37</v>
      </c>
      <c r="T471" t="s">
        <v>128</v>
      </c>
      <c r="U471" t="s">
        <v>2367</v>
      </c>
      <c r="V471" t="s">
        <v>750</v>
      </c>
      <c r="X471" t="s">
        <v>2368</v>
      </c>
    </row>
    <row r="472" spans="1:25" x14ac:dyDescent="0.2">
      <c r="A472">
        <v>153</v>
      </c>
      <c r="B472" t="s">
        <v>2369</v>
      </c>
      <c r="C472" t="s">
        <v>2370</v>
      </c>
      <c r="D472" t="s">
        <v>2371</v>
      </c>
      <c r="E472" t="s">
        <v>136</v>
      </c>
      <c r="F472">
        <v>1</v>
      </c>
      <c r="G472">
        <v>13636</v>
      </c>
      <c r="H472">
        <v>2</v>
      </c>
      <c r="I472">
        <v>27272</v>
      </c>
      <c r="J472" t="s">
        <v>32</v>
      </c>
      <c r="K472" t="s">
        <v>33</v>
      </c>
      <c r="L472" t="s">
        <v>108</v>
      </c>
      <c r="M472">
        <f t="shared" si="7"/>
        <v>20454</v>
      </c>
      <c r="N472">
        <v>20454</v>
      </c>
      <c r="O472" t="s">
        <v>6494</v>
      </c>
      <c r="P472" t="s">
        <v>97</v>
      </c>
      <c r="Q472" t="s">
        <v>662</v>
      </c>
      <c r="S472" t="s">
        <v>37</v>
      </c>
      <c r="T472" t="s">
        <v>88</v>
      </c>
      <c r="U472" t="s">
        <v>2372</v>
      </c>
      <c r="V472" t="s">
        <v>365</v>
      </c>
      <c r="X472" t="s">
        <v>2373</v>
      </c>
    </row>
    <row r="473" spans="1:25" x14ac:dyDescent="0.2">
      <c r="A473">
        <v>154</v>
      </c>
      <c r="B473" t="s">
        <v>2374</v>
      </c>
      <c r="C473" t="s">
        <v>73</v>
      </c>
      <c r="D473" t="s">
        <v>2375</v>
      </c>
      <c r="E473" t="s">
        <v>95</v>
      </c>
      <c r="F473">
        <v>6</v>
      </c>
      <c r="G473">
        <v>8181</v>
      </c>
      <c r="H473">
        <v>8</v>
      </c>
      <c r="I473">
        <v>10909</v>
      </c>
      <c r="J473" t="s">
        <v>96</v>
      </c>
      <c r="K473" t="s">
        <v>33</v>
      </c>
      <c r="L473" t="s">
        <v>34</v>
      </c>
      <c r="M473">
        <f t="shared" si="7"/>
        <v>9545</v>
      </c>
      <c r="N473">
        <v>9545</v>
      </c>
      <c r="O473" t="s">
        <v>6494</v>
      </c>
      <c r="P473" t="s">
        <v>97</v>
      </c>
      <c r="Q473" t="s">
        <v>123</v>
      </c>
      <c r="S473" t="s">
        <v>48</v>
      </c>
      <c r="T473" t="s">
        <v>88</v>
      </c>
      <c r="U473" t="s">
        <v>1377</v>
      </c>
      <c r="V473" t="s">
        <v>101</v>
      </c>
      <c r="X473" t="s">
        <v>2250</v>
      </c>
      <c r="Y473" t="s">
        <v>2376</v>
      </c>
    </row>
    <row r="474" spans="1:25" x14ac:dyDescent="0.2">
      <c r="A474">
        <v>155</v>
      </c>
      <c r="B474" t="s">
        <v>2377</v>
      </c>
      <c r="C474" t="s">
        <v>261</v>
      </c>
      <c r="D474" t="s">
        <v>2378</v>
      </c>
      <c r="E474" t="s">
        <v>95</v>
      </c>
      <c r="F474">
        <v>6</v>
      </c>
      <c r="G474">
        <v>8181</v>
      </c>
      <c r="H474">
        <v>8</v>
      </c>
      <c r="I474">
        <v>10909</v>
      </c>
      <c r="J474" t="s">
        <v>96</v>
      </c>
      <c r="K474" t="s">
        <v>33</v>
      </c>
      <c r="L474" t="s">
        <v>34</v>
      </c>
      <c r="M474">
        <f t="shared" si="7"/>
        <v>9545</v>
      </c>
      <c r="N474">
        <v>9545</v>
      </c>
      <c r="O474" t="s">
        <v>6494</v>
      </c>
      <c r="P474" t="s">
        <v>97</v>
      </c>
      <c r="Q474" t="s">
        <v>123</v>
      </c>
      <c r="S474" t="s">
        <v>37</v>
      </c>
      <c r="T474" t="s">
        <v>49</v>
      </c>
      <c r="U474" t="s">
        <v>2001</v>
      </c>
      <c r="V474" t="s">
        <v>101</v>
      </c>
      <c r="X474" t="s">
        <v>2379</v>
      </c>
      <c r="Y474" t="s">
        <v>2380</v>
      </c>
    </row>
    <row r="475" spans="1:25" x14ac:dyDescent="0.2">
      <c r="A475">
        <v>156</v>
      </c>
      <c r="B475" t="s">
        <v>2381</v>
      </c>
      <c r="C475" t="s">
        <v>73</v>
      </c>
      <c r="D475" t="s">
        <v>2382</v>
      </c>
      <c r="E475" t="s">
        <v>1565</v>
      </c>
      <c r="F475">
        <v>12</v>
      </c>
      <c r="G475">
        <v>13636</v>
      </c>
      <c r="H475">
        <v>18</v>
      </c>
      <c r="I475">
        <v>20454</v>
      </c>
      <c r="J475" t="s">
        <v>32</v>
      </c>
      <c r="K475" t="s">
        <v>145</v>
      </c>
      <c r="L475" t="s">
        <v>68</v>
      </c>
      <c r="M475">
        <f t="shared" si="7"/>
        <v>17045</v>
      </c>
      <c r="N475">
        <v>17045</v>
      </c>
      <c r="O475" t="s">
        <v>6494</v>
      </c>
      <c r="P475" t="s">
        <v>662</v>
      </c>
      <c r="Q475" t="s">
        <v>36</v>
      </c>
      <c r="S475" t="s">
        <v>37</v>
      </c>
      <c r="T475" t="s">
        <v>49</v>
      </c>
      <c r="U475" t="s">
        <v>245</v>
      </c>
      <c r="V475" t="s">
        <v>101</v>
      </c>
      <c r="X475" t="s">
        <v>2383</v>
      </c>
      <c r="Y475" t="s">
        <v>2384</v>
      </c>
    </row>
    <row r="476" spans="1:25" x14ac:dyDescent="0.2">
      <c r="A476">
        <v>157</v>
      </c>
      <c r="B476" t="s">
        <v>2385</v>
      </c>
      <c r="C476" t="s">
        <v>2386</v>
      </c>
      <c r="D476" t="s">
        <v>2387</v>
      </c>
      <c r="E476" t="s">
        <v>454</v>
      </c>
      <c r="F476">
        <v>0.6</v>
      </c>
      <c r="G476">
        <v>8181</v>
      </c>
      <c r="H476">
        <v>1.2</v>
      </c>
      <c r="I476">
        <v>16363</v>
      </c>
      <c r="J476" t="s">
        <v>32</v>
      </c>
      <c r="K476" t="s">
        <v>33</v>
      </c>
      <c r="L476" t="s">
        <v>270</v>
      </c>
      <c r="M476">
        <f t="shared" si="7"/>
        <v>12272</v>
      </c>
      <c r="N476">
        <v>12272</v>
      </c>
      <c r="O476" t="s">
        <v>6494</v>
      </c>
      <c r="P476" t="s">
        <v>97</v>
      </c>
      <c r="Q476" t="s">
        <v>98</v>
      </c>
      <c r="R476">
        <v>43849</v>
      </c>
      <c r="S476" t="s">
        <v>663</v>
      </c>
      <c r="T476" t="s">
        <v>49</v>
      </c>
      <c r="U476" t="s">
        <v>2388</v>
      </c>
      <c r="V476" t="s">
        <v>2389</v>
      </c>
      <c r="X476" t="s">
        <v>2390</v>
      </c>
      <c r="Y476" t="s">
        <v>2391</v>
      </c>
    </row>
    <row r="477" spans="1:25" x14ac:dyDescent="0.2">
      <c r="A477">
        <v>158</v>
      </c>
      <c r="B477" t="s">
        <v>2392</v>
      </c>
      <c r="C477" t="s">
        <v>2393</v>
      </c>
      <c r="D477" t="s">
        <v>2394</v>
      </c>
      <c r="E477" t="s">
        <v>67</v>
      </c>
      <c r="F477">
        <v>1.5</v>
      </c>
      <c r="G477">
        <v>20454</v>
      </c>
      <c r="H477">
        <v>2</v>
      </c>
      <c r="I477">
        <v>27272</v>
      </c>
      <c r="J477" t="s">
        <v>32</v>
      </c>
      <c r="K477" t="s">
        <v>33</v>
      </c>
      <c r="L477" t="s">
        <v>2182</v>
      </c>
      <c r="M477">
        <f t="shared" si="7"/>
        <v>23863</v>
      </c>
      <c r="N477">
        <v>23863</v>
      </c>
      <c r="O477" t="s">
        <v>6494</v>
      </c>
      <c r="P477" t="s">
        <v>35</v>
      </c>
      <c r="Q477" t="s">
        <v>36</v>
      </c>
      <c r="R477">
        <v>43849</v>
      </c>
      <c r="S477" t="s">
        <v>70</v>
      </c>
      <c r="T477" t="s">
        <v>128</v>
      </c>
      <c r="U477" t="s">
        <v>664</v>
      </c>
      <c r="V477" t="s">
        <v>101</v>
      </c>
      <c r="X477" t="s">
        <v>2395</v>
      </c>
    </row>
    <row r="478" spans="1:25" x14ac:dyDescent="0.2">
      <c r="A478">
        <v>159</v>
      </c>
      <c r="B478" t="s">
        <v>2396</v>
      </c>
      <c r="C478" t="s">
        <v>2397</v>
      </c>
      <c r="D478" t="s">
        <v>349</v>
      </c>
      <c r="E478" t="s">
        <v>116</v>
      </c>
      <c r="F478">
        <v>1</v>
      </c>
      <c r="G478">
        <v>13636</v>
      </c>
      <c r="H478">
        <v>1.5</v>
      </c>
      <c r="I478">
        <v>20454</v>
      </c>
      <c r="J478" t="s">
        <v>32</v>
      </c>
      <c r="K478" t="s">
        <v>33</v>
      </c>
      <c r="L478" t="s">
        <v>68</v>
      </c>
      <c r="M478">
        <f t="shared" si="7"/>
        <v>17045</v>
      </c>
      <c r="N478">
        <v>17045</v>
      </c>
      <c r="O478" t="s">
        <v>6494</v>
      </c>
      <c r="P478" t="s">
        <v>35</v>
      </c>
      <c r="Q478" t="s">
        <v>36</v>
      </c>
      <c r="R478">
        <v>43849</v>
      </c>
      <c r="S478" t="s">
        <v>48</v>
      </c>
      <c r="T478" t="s">
        <v>71</v>
      </c>
      <c r="U478" t="s">
        <v>155</v>
      </c>
      <c r="V478" t="s">
        <v>101</v>
      </c>
      <c r="X478" t="s">
        <v>2398</v>
      </c>
      <c r="Y478" t="s">
        <v>2399</v>
      </c>
    </row>
    <row r="479" spans="1:25" x14ac:dyDescent="0.2">
      <c r="A479">
        <v>160</v>
      </c>
      <c r="B479" t="s">
        <v>2400</v>
      </c>
      <c r="C479" t="s">
        <v>2401</v>
      </c>
      <c r="D479" t="s">
        <v>2402</v>
      </c>
      <c r="E479" t="s">
        <v>1050</v>
      </c>
      <c r="F479">
        <v>2</v>
      </c>
      <c r="G479">
        <v>27272</v>
      </c>
      <c r="H479">
        <v>3</v>
      </c>
      <c r="I479">
        <v>40909</v>
      </c>
      <c r="J479" t="s">
        <v>32</v>
      </c>
      <c r="K479" t="s">
        <v>33</v>
      </c>
      <c r="L479" t="s">
        <v>68</v>
      </c>
      <c r="M479">
        <f t="shared" si="7"/>
        <v>34090</v>
      </c>
      <c r="N479">
        <v>34090</v>
      </c>
      <c r="O479" t="s">
        <v>6494</v>
      </c>
      <c r="P479" t="s">
        <v>35</v>
      </c>
      <c r="Q479" t="s">
        <v>69</v>
      </c>
      <c r="R479">
        <v>43849</v>
      </c>
      <c r="S479" t="s">
        <v>37</v>
      </c>
      <c r="T479" t="s">
        <v>49</v>
      </c>
      <c r="U479" t="s">
        <v>72</v>
      </c>
      <c r="V479" t="s">
        <v>216</v>
      </c>
      <c r="X479" t="s">
        <v>2403</v>
      </c>
      <c r="Y479" t="s">
        <v>2404</v>
      </c>
    </row>
    <row r="480" spans="1:25" x14ac:dyDescent="0.2">
      <c r="A480">
        <v>161</v>
      </c>
      <c r="B480" t="s">
        <v>2405</v>
      </c>
      <c r="C480" t="s">
        <v>2406</v>
      </c>
      <c r="D480" t="s">
        <v>2407</v>
      </c>
      <c r="E480" t="s">
        <v>2408</v>
      </c>
      <c r="F480">
        <v>20</v>
      </c>
      <c r="G480">
        <v>22727</v>
      </c>
      <c r="H480">
        <v>50</v>
      </c>
      <c r="I480">
        <v>56818</v>
      </c>
      <c r="J480" t="s">
        <v>32</v>
      </c>
      <c r="K480" t="s">
        <v>145</v>
      </c>
      <c r="L480" t="s">
        <v>108</v>
      </c>
      <c r="M480">
        <f t="shared" si="7"/>
        <v>39772</v>
      </c>
      <c r="N480">
        <v>39772</v>
      </c>
      <c r="O480" t="s">
        <v>6494</v>
      </c>
      <c r="P480" t="s">
        <v>35</v>
      </c>
      <c r="Q480" t="s">
        <v>58</v>
      </c>
      <c r="R480">
        <v>43849</v>
      </c>
      <c r="S480" t="s">
        <v>37</v>
      </c>
      <c r="T480" t="s">
        <v>128</v>
      </c>
      <c r="U480" t="s">
        <v>322</v>
      </c>
      <c r="V480" t="s">
        <v>216</v>
      </c>
      <c r="Y480" t="s">
        <v>2409</v>
      </c>
    </row>
    <row r="481" spans="1:25" x14ac:dyDescent="0.2">
      <c r="A481">
        <v>162</v>
      </c>
      <c r="B481" t="s">
        <v>2410</v>
      </c>
      <c r="C481" t="s">
        <v>2411</v>
      </c>
      <c r="D481" t="s">
        <v>2412</v>
      </c>
      <c r="E481" t="s">
        <v>95</v>
      </c>
      <c r="F481">
        <v>6</v>
      </c>
      <c r="G481">
        <v>8181</v>
      </c>
      <c r="H481">
        <v>8</v>
      </c>
      <c r="I481">
        <v>10909</v>
      </c>
      <c r="J481" t="s">
        <v>96</v>
      </c>
      <c r="K481" t="s">
        <v>33</v>
      </c>
      <c r="L481" t="s">
        <v>34</v>
      </c>
      <c r="M481">
        <f t="shared" si="7"/>
        <v>9545</v>
      </c>
      <c r="N481">
        <v>9545</v>
      </c>
      <c r="O481" t="s">
        <v>6494</v>
      </c>
      <c r="P481" t="s">
        <v>97</v>
      </c>
      <c r="Q481" t="s">
        <v>36</v>
      </c>
      <c r="R481">
        <v>43849</v>
      </c>
      <c r="S481" t="s">
        <v>191</v>
      </c>
      <c r="T481" t="s">
        <v>128</v>
      </c>
      <c r="U481" t="s">
        <v>2413</v>
      </c>
      <c r="V481" t="s">
        <v>204</v>
      </c>
      <c r="Y481" t="s">
        <v>2414</v>
      </c>
    </row>
    <row r="482" spans="1:25" x14ac:dyDescent="0.2">
      <c r="A482">
        <v>163</v>
      </c>
      <c r="B482" t="s">
        <v>2415</v>
      </c>
      <c r="C482" t="s">
        <v>73</v>
      </c>
      <c r="D482" t="s">
        <v>2416</v>
      </c>
      <c r="E482" t="s">
        <v>116</v>
      </c>
      <c r="F482">
        <v>1</v>
      </c>
      <c r="G482">
        <v>13636</v>
      </c>
      <c r="H482">
        <v>1.5</v>
      </c>
      <c r="I482">
        <v>20454</v>
      </c>
      <c r="J482" t="s">
        <v>32</v>
      </c>
      <c r="K482" t="s">
        <v>33</v>
      </c>
      <c r="L482" t="s">
        <v>68</v>
      </c>
      <c r="M482">
        <f t="shared" si="7"/>
        <v>17045</v>
      </c>
      <c r="N482">
        <v>17045</v>
      </c>
      <c r="O482" t="s">
        <v>6494</v>
      </c>
      <c r="P482" t="s">
        <v>35</v>
      </c>
      <c r="Q482" t="s">
        <v>36</v>
      </c>
      <c r="R482">
        <v>43849</v>
      </c>
      <c r="S482" t="s">
        <v>37</v>
      </c>
      <c r="T482" t="s">
        <v>128</v>
      </c>
      <c r="U482" t="s">
        <v>449</v>
      </c>
      <c r="V482" t="s">
        <v>460</v>
      </c>
      <c r="X482" t="s">
        <v>2417</v>
      </c>
      <c r="Y482" t="s">
        <v>2418</v>
      </c>
    </row>
    <row r="483" spans="1:25" x14ac:dyDescent="0.2">
      <c r="A483">
        <v>164</v>
      </c>
      <c r="B483" t="s">
        <v>2419</v>
      </c>
      <c r="C483" t="s">
        <v>73</v>
      </c>
      <c r="D483" t="s">
        <v>2420</v>
      </c>
      <c r="E483" t="s">
        <v>406</v>
      </c>
      <c r="F483">
        <v>0.8</v>
      </c>
      <c r="G483">
        <v>10909</v>
      </c>
      <c r="H483">
        <v>1.2</v>
      </c>
      <c r="I483">
        <v>16363</v>
      </c>
      <c r="J483" t="s">
        <v>32</v>
      </c>
      <c r="K483" t="s">
        <v>33</v>
      </c>
      <c r="L483" t="s">
        <v>2182</v>
      </c>
      <c r="M483">
        <f t="shared" si="7"/>
        <v>13636</v>
      </c>
      <c r="N483">
        <v>13636</v>
      </c>
      <c r="O483" t="s">
        <v>6494</v>
      </c>
      <c r="P483" t="s">
        <v>35</v>
      </c>
      <c r="Q483" t="s">
        <v>123</v>
      </c>
      <c r="R483">
        <v>43849</v>
      </c>
      <c r="S483" t="s">
        <v>37</v>
      </c>
      <c r="T483" t="s">
        <v>49</v>
      </c>
      <c r="U483" t="s">
        <v>245</v>
      </c>
      <c r="V483" t="s">
        <v>460</v>
      </c>
      <c r="X483" t="s">
        <v>2421</v>
      </c>
      <c r="Y483" t="s">
        <v>2422</v>
      </c>
    </row>
    <row r="484" spans="1:25" x14ac:dyDescent="0.2">
      <c r="A484">
        <v>165</v>
      </c>
      <c r="B484" t="s">
        <v>2423</v>
      </c>
      <c r="C484" t="s">
        <v>73</v>
      </c>
      <c r="D484" t="s">
        <v>1623</v>
      </c>
      <c r="E484" t="s">
        <v>386</v>
      </c>
      <c r="F484">
        <v>1.2</v>
      </c>
      <c r="G484">
        <v>16363</v>
      </c>
      <c r="H484">
        <v>1.8</v>
      </c>
      <c r="I484">
        <v>24545</v>
      </c>
      <c r="J484" t="s">
        <v>32</v>
      </c>
      <c r="K484" t="s">
        <v>33</v>
      </c>
      <c r="L484" t="s">
        <v>34</v>
      </c>
      <c r="M484">
        <f t="shared" si="7"/>
        <v>20454</v>
      </c>
      <c r="N484">
        <v>20454</v>
      </c>
      <c r="O484" t="s">
        <v>6494</v>
      </c>
      <c r="P484" t="s">
        <v>35</v>
      </c>
      <c r="Q484" t="s">
        <v>58</v>
      </c>
      <c r="R484">
        <v>43849</v>
      </c>
      <c r="S484" t="s">
        <v>37</v>
      </c>
      <c r="T484" t="s">
        <v>71</v>
      </c>
      <c r="U484" t="s">
        <v>72</v>
      </c>
      <c r="V484" t="s">
        <v>101</v>
      </c>
      <c r="X484" t="s">
        <v>1625</v>
      </c>
      <c r="Y484" t="s">
        <v>2424</v>
      </c>
    </row>
    <row r="485" spans="1:25" x14ac:dyDescent="0.2">
      <c r="A485">
        <v>166</v>
      </c>
      <c r="B485" t="s">
        <v>2425</v>
      </c>
      <c r="C485" t="s">
        <v>2426</v>
      </c>
      <c r="D485" t="s">
        <v>2427</v>
      </c>
      <c r="E485" t="s">
        <v>386</v>
      </c>
      <c r="F485">
        <v>1.2</v>
      </c>
      <c r="G485">
        <v>16363</v>
      </c>
      <c r="H485">
        <v>1.8</v>
      </c>
      <c r="I485">
        <v>24545</v>
      </c>
      <c r="J485" t="s">
        <v>32</v>
      </c>
      <c r="K485" t="s">
        <v>33</v>
      </c>
      <c r="L485" t="s">
        <v>68</v>
      </c>
      <c r="M485">
        <f t="shared" si="7"/>
        <v>20454</v>
      </c>
      <c r="N485">
        <v>20454</v>
      </c>
      <c r="O485" t="s">
        <v>6494</v>
      </c>
      <c r="P485" t="s">
        <v>97</v>
      </c>
      <c r="Q485" t="s">
        <v>58</v>
      </c>
      <c r="R485">
        <v>43849</v>
      </c>
      <c r="S485" t="s">
        <v>37</v>
      </c>
      <c r="T485" t="s">
        <v>49</v>
      </c>
      <c r="U485" t="s">
        <v>109</v>
      </c>
      <c r="V485" t="s">
        <v>101</v>
      </c>
      <c r="X485" t="s">
        <v>2428</v>
      </c>
      <c r="Y485" t="s">
        <v>2429</v>
      </c>
    </row>
    <row r="486" spans="1:25" x14ac:dyDescent="0.2">
      <c r="A486">
        <v>167</v>
      </c>
      <c r="B486" t="s">
        <v>2430</v>
      </c>
      <c r="C486" t="s">
        <v>73</v>
      </c>
      <c r="D486" t="s">
        <v>2431</v>
      </c>
      <c r="E486" t="s">
        <v>172</v>
      </c>
      <c r="F486">
        <v>5</v>
      </c>
      <c r="G486">
        <v>6818</v>
      </c>
      <c r="H486">
        <v>8</v>
      </c>
      <c r="I486">
        <v>10909</v>
      </c>
      <c r="J486" t="s">
        <v>96</v>
      </c>
      <c r="K486" t="s">
        <v>33</v>
      </c>
      <c r="L486" t="s">
        <v>87</v>
      </c>
      <c r="M486">
        <f t="shared" si="7"/>
        <v>8863</v>
      </c>
      <c r="N486">
        <v>8863</v>
      </c>
      <c r="O486" t="s">
        <v>6494</v>
      </c>
      <c r="P486" t="s">
        <v>97</v>
      </c>
      <c r="Q486" t="s">
        <v>98</v>
      </c>
      <c r="R486">
        <v>43849</v>
      </c>
      <c r="S486" t="s">
        <v>2000</v>
      </c>
      <c r="T486" t="s">
        <v>88</v>
      </c>
      <c r="U486" t="s">
        <v>449</v>
      </c>
      <c r="V486" t="s">
        <v>460</v>
      </c>
      <c r="X486" t="s">
        <v>2432</v>
      </c>
      <c r="Y486" t="s">
        <v>2433</v>
      </c>
    </row>
    <row r="487" spans="1:25" x14ac:dyDescent="0.2">
      <c r="A487">
        <v>168</v>
      </c>
      <c r="B487" t="s">
        <v>2434</v>
      </c>
      <c r="C487" t="s">
        <v>73</v>
      </c>
      <c r="D487" t="s">
        <v>2435</v>
      </c>
      <c r="E487" t="s">
        <v>136</v>
      </c>
      <c r="F487">
        <v>1</v>
      </c>
      <c r="G487">
        <v>13636</v>
      </c>
      <c r="H487">
        <v>2</v>
      </c>
      <c r="I487">
        <v>27272</v>
      </c>
      <c r="J487" t="s">
        <v>32</v>
      </c>
      <c r="K487" t="s">
        <v>33</v>
      </c>
      <c r="L487" t="s">
        <v>87</v>
      </c>
      <c r="M487">
        <f t="shared" si="7"/>
        <v>20454</v>
      </c>
      <c r="N487">
        <v>20454</v>
      </c>
      <c r="O487" t="s">
        <v>6494</v>
      </c>
      <c r="P487" t="s">
        <v>35</v>
      </c>
      <c r="Q487" t="s">
        <v>98</v>
      </c>
      <c r="R487">
        <v>43849</v>
      </c>
      <c r="S487" t="s">
        <v>663</v>
      </c>
      <c r="T487" t="s">
        <v>49</v>
      </c>
      <c r="U487" t="s">
        <v>1377</v>
      </c>
      <c r="V487" t="s">
        <v>2436</v>
      </c>
      <c r="X487" t="s">
        <v>2437</v>
      </c>
      <c r="Y487" t="s">
        <v>2438</v>
      </c>
    </row>
    <row r="488" spans="1:25" x14ac:dyDescent="0.2">
      <c r="A488">
        <v>169</v>
      </c>
      <c r="B488" t="s">
        <v>2439</v>
      </c>
      <c r="C488" t="s">
        <v>2440</v>
      </c>
      <c r="D488" t="s">
        <v>2441</v>
      </c>
      <c r="E488" t="s">
        <v>116</v>
      </c>
      <c r="F488">
        <v>1</v>
      </c>
      <c r="G488">
        <v>13636</v>
      </c>
      <c r="H488">
        <v>1.5</v>
      </c>
      <c r="I488">
        <v>20454</v>
      </c>
      <c r="J488" t="s">
        <v>32</v>
      </c>
      <c r="K488" t="s">
        <v>33</v>
      </c>
      <c r="L488" t="s">
        <v>2345</v>
      </c>
      <c r="M488">
        <f t="shared" si="7"/>
        <v>17045</v>
      </c>
      <c r="N488">
        <v>17045</v>
      </c>
      <c r="O488" t="s">
        <v>6494</v>
      </c>
      <c r="P488" t="s">
        <v>35</v>
      </c>
      <c r="Q488" t="s">
        <v>123</v>
      </c>
      <c r="R488">
        <v>43849</v>
      </c>
      <c r="S488" t="s">
        <v>48</v>
      </c>
      <c r="T488" t="s">
        <v>71</v>
      </c>
      <c r="U488" t="s">
        <v>293</v>
      </c>
      <c r="V488" t="s">
        <v>2442</v>
      </c>
      <c r="X488" t="s">
        <v>2443</v>
      </c>
    </row>
    <row r="489" spans="1:25" x14ac:dyDescent="0.2">
      <c r="A489">
        <v>170</v>
      </c>
      <c r="B489" t="s">
        <v>2444</v>
      </c>
      <c r="C489" t="s">
        <v>2445</v>
      </c>
      <c r="D489" t="s">
        <v>2446</v>
      </c>
      <c r="E489" t="s">
        <v>160</v>
      </c>
      <c r="F489">
        <v>0.8</v>
      </c>
      <c r="G489">
        <v>10909</v>
      </c>
      <c r="H489">
        <v>1</v>
      </c>
      <c r="I489">
        <v>13636</v>
      </c>
      <c r="J489" t="s">
        <v>32</v>
      </c>
      <c r="K489" t="s">
        <v>33</v>
      </c>
      <c r="L489" t="s">
        <v>108</v>
      </c>
      <c r="M489">
        <f t="shared" si="7"/>
        <v>12272</v>
      </c>
      <c r="N489">
        <v>12272</v>
      </c>
      <c r="O489" t="s">
        <v>6494</v>
      </c>
      <c r="P489" t="s">
        <v>35</v>
      </c>
      <c r="Q489" t="s">
        <v>98</v>
      </c>
      <c r="R489">
        <v>43849</v>
      </c>
      <c r="S489" t="s">
        <v>37</v>
      </c>
      <c r="T489" t="s">
        <v>99</v>
      </c>
      <c r="U489" t="s">
        <v>72</v>
      </c>
      <c r="V489" t="s">
        <v>750</v>
      </c>
      <c r="X489" t="s">
        <v>2447</v>
      </c>
      <c r="Y489" t="s">
        <v>2448</v>
      </c>
    </row>
    <row r="490" spans="1:25" x14ac:dyDescent="0.2">
      <c r="A490">
        <v>171</v>
      </c>
      <c r="B490" t="s">
        <v>2449</v>
      </c>
      <c r="C490" t="s">
        <v>73</v>
      </c>
      <c r="D490" t="s">
        <v>2450</v>
      </c>
      <c r="E490" t="s">
        <v>675</v>
      </c>
      <c r="F490">
        <v>0.6</v>
      </c>
      <c r="G490">
        <v>8181</v>
      </c>
      <c r="H490">
        <v>1</v>
      </c>
      <c r="I490">
        <v>13636</v>
      </c>
      <c r="J490" t="s">
        <v>32</v>
      </c>
      <c r="K490" t="s">
        <v>33</v>
      </c>
      <c r="L490" t="s">
        <v>173</v>
      </c>
      <c r="M490">
        <f t="shared" si="7"/>
        <v>10908</v>
      </c>
      <c r="N490">
        <v>10908</v>
      </c>
      <c r="O490" t="s">
        <v>6494</v>
      </c>
      <c r="P490" t="s">
        <v>35</v>
      </c>
      <c r="Q490" t="s">
        <v>234</v>
      </c>
      <c r="S490" t="s">
        <v>37</v>
      </c>
      <c r="T490" t="s">
        <v>128</v>
      </c>
      <c r="U490" t="s">
        <v>723</v>
      </c>
      <c r="V490" t="s">
        <v>40</v>
      </c>
      <c r="W490" t="s">
        <v>2451</v>
      </c>
      <c r="Y490" t="s">
        <v>2452</v>
      </c>
    </row>
    <row r="491" spans="1:25" x14ac:dyDescent="0.2">
      <c r="A491">
        <v>172</v>
      </c>
      <c r="B491" t="s">
        <v>2453</v>
      </c>
      <c r="C491" t="s">
        <v>261</v>
      </c>
      <c r="D491" t="s">
        <v>2454</v>
      </c>
      <c r="E491" t="s">
        <v>406</v>
      </c>
      <c r="F491">
        <v>0.8</v>
      </c>
      <c r="G491">
        <v>10909</v>
      </c>
      <c r="H491">
        <v>1.2</v>
      </c>
      <c r="I491">
        <v>16363</v>
      </c>
      <c r="J491" t="s">
        <v>32</v>
      </c>
      <c r="K491" t="s">
        <v>33</v>
      </c>
      <c r="L491" t="s">
        <v>68</v>
      </c>
      <c r="M491">
        <f t="shared" si="7"/>
        <v>13636</v>
      </c>
      <c r="N491">
        <v>13636</v>
      </c>
      <c r="O491" t="s">
        <v>6494</v>
      </c>
      <c r="P491" t="s">
        <v>35</v>
      </c>
      <c r="Q491" t="s">
        <v>58</v>
      </c>
      <c r="S491" t="s">
        <v>37</v>
      </c>
      <c r="T491" t="s">
        <v>49</v>
      </c>
      <c r="U491" t="s">
        <v>155</v>
      </c>
      <c r="V491" t="s">
        <v>101</v>
      </c>
      <c r="X491" t="s">
        <v>2455</v>
      </c>
      <c r="Y491" t="s">
        <v>2456</v>
      </c>
    </row>
    <row r="492" spans="1:25" x14ac:dyDescent="0.2">
      <c r="A492">
        <v>173</v>
      </c>
      <c r="B492" t="s">
        <v>2457</v>
      </c>
      <c r="C492" t="s">
        <v>84</v>
      </c>
      <c r="D492" t="s">
        <v>2458</v>
      </c>
      <c r="E492" t="s">
        <v>1095</v>
      </c>
      <c r="F492">
        <v>2</v>
      </c>
      <c r="G492">
        <v>27272</v>
      </c>
      <c r="H492">
        <v>4</v>
      </c>
      <c r="I492">
        <v>54545</v>
      </c>
      <c r="J492" t="s">
        <v>32</v>
      </c>
      <c r="K492" t="s">
        <v>33</v>
      </c>
      <c r="L492" t="s">
        <v>270</v>
      </c>
      <c r="M492">
        <f t="shared" si="7"/>
        <v>40908</v>
      </c>
      <c r="N492">
        <v>40908</v>
      </c>
      <c r="O492" t="s">
        <v>6494</v>
      </c>
      <c r="P492" t="s">
        <v>97</v>
      </c>
      <c r="Q492" t="s">
        <v>69</v>
      </c>
      <c r="R492">
        <v>43850</v>
      </c>
      <c r="S492" t="s">
        <v>37</v>
      </c>
      <c r="T492" t="s">
        <v>49</v>
      </c>
      <c r="U492" t="s">
        <v>109</v>
      </c>
      <c r="V492" t="s">
        <v>101</v>
      </c>
      <c r="W492" t="s">
        <v>2459</v>
      </c>
      <c r="X492" t="s">
        <v>2460</v>
      </c>
      <c r="Y492" t="s">
        <v>2461</v>
      </c>
    </row>
    <row r="493" spans="1:25" x14ac:dyDescent="0.2">
      <c r="A493">
        <v>174</v>
      </c>
      <c r="B493" t="s">
        <v>2462</v>
      </c>
      <c r="C493" t="s">
        <v>2463</v>
      </c>
      <c r="D493" t="s">
        <v>2464</v>
      </c>
      <c r="E493" t="s">
        <v>2465</v>
      </c>
      <c r="F493">
        <v>0.5</v>
      </c>
      <c r="G493">
        <v>6818</v>
      </c>
      <c r="H493">
        <v>1.2</v>
      </c>
      <c r="I493">
        <v>16363</v>
      </c>
      <c r="J493" t="s">
        <v>32</v>
      </c>
      <c r="K493" t="s">
        <v>33</v>
      </c>
      <c r="L493" t="s">
        <v>47</v>
      </c>
      <c r="M493">
        <f t="shared" si="7"/>
        <v>11590</v>
      </c>
      <c r="N493">
        <v>11590</v>
      </c>
      <c r="O493" t="s">
        <v>6494</v>
      </c>
      <c r="P493" t="s">
        <v>97</v>
      </c>
      <c r="Q493" t="s">
        <v>123</v>
      </c>
      <c r="R493">
        <v>43850</v>
      </c>
      <c r="S493" t="s">
        <v>37</v>
      </c>
      <c r="T493" t="s">
        <v>49</v>
      </c>
      <c r="U493" t="s">
        <v>155</v>
      </c>
      <c r="V493" t="s">
        <v>2466</v>
      </c>
      <c r="W493" t="s">
        <v>2467</v>
      </c>
    </row>
    <row r="494" spans="1:25" x14ac:dyDescent="0.2">
      <c r="A494">
        <v>175</v>
      </c>
      <c r="B494" t="s">
        <v>2468</v>
      </c>
      <c r="C494" t="s">
        <v>73</v>
      </c>
      <c r="D494" t="s">
        <v>2469</v>
      </c>
      <c r="E494" t="s">
        <v>1732</v>
      </c>
      <c r="F494">
        <v>5</v>
      </c>
      <c r="G494">
        <v>6818</v>
      </c>
      <c r="H494">
        <v>7</v>
      </c>
      <c r="I494">
        <v>9545</v>
      </c>
      <c r="J494" t="s">
        <v>96</v>
      </c>
      <c r="K494" t="s">
        <v>33</v>
      </c>
      <c r="L494" t="s">
        <v>108</v>
      </c>
      <c r="M494">
        <f t="shared" si="7"/>
        <v>8181</v>
      </c>
      <c r="N494">
        <v>8181</v>
      </c>
      <c r="O494" t="s">
        <v>6494</v>
      </c>
      <c r="P494" t="s">
        <v>35</v>
      </c>
      <c r="Q494" t="s">
        <v>98</v>
      </c>
      <c r="S494" t="s">
        <v>37</v>
      </c>
      <c r="T494" t="s">
        <v>128</v>
      </c>
      <c r="U494" t="s">
        <v>2470</v>
      </c>
      <c r="V494" t="s">
        <v>110</v>
      </c>
      <c r="W494" t="s">
        <v>2471</v>
      </c>
      <c r="X494" t="s">
        <v>2472</v>
      </c>
      <c r="Y494" t="s">
        <v>2473</v>
      </c>
    </row>
    <row r="495" spans="1:25" x14ac:dyDescent="0.2">
      <c r="A495">
        <v>176</v>
      </c>
      <c r="B495" t="s">
        <v>2474</v>
      </c>
      <c r="C495" t="s">
        <v>2475</v>
      </c>
      <c r="D495" t="s">
        <v>2476</v>
      </c>
      <c r="E495" t="s">
        <v>144</v>
      </c>
      <c r="F495">
        <v>20</v>
      </c>
      <c r="G495">
        <v>22727</v>
      </c>
      <c r="H495">
        <v>30</v>
      </c>
      <c r="I495">
        <v>34090</v>
      </c>
      <c r="J495" t="s">
        <v>32</v>
      </c>
      <c r="K495" t="s">
        <v>145</v>
      </c>
      <c r="L495" t="s">
        <v>34</v>
      </c>
      <c r="M495">
        <f t="shared" si="7"/>
        <v>28408</v>
      </c>
      <c r="N495">
        <v>28408</v>
      </c>
      <c r="O495" t="s">
        <v>6494</v>
      </c>
      <c r="P495" t="s">
        <v>530</v>
      </c>
      <c r="Q495" t="s">
        <v>58</v>
      </c>
      <c r="S495" t="s">
        <v>37</v>
      </c>
      <c r="T495" t="s">
        <v>49</v>
      </c>
      <c r="U495" t="s">
        <v>155</v>
      </c>
      <c r="V495" t="s">
        <v>130</v>
      </c>
      <c r="W495" t="s">
        <v>2477</v>
      </c>
      <c r="X495" t="s">
        <v>2478</v>
      </c>
      <c r="Y495" t="s">
        <v>2479</v>
      </c>
    </row>
    <row r="496" spans="1:25" x14ac:dyDescent="0.2">
      <c r="A496">
        <v>177</v>
      </c>
      <c r="B496" t="s">
        <v>2480</v>
      </c>
      <c r="C496" t="s">
        <v>2481</v>
      </c>
      <c r="D496" t="s">
        <v>2482</v>
      </c>
      <c r="E496" t="s">
        <v>95</v>
      </c>
      <c r="F496">
        <v>6</v>
      </c>
      <c r="G496">
        <v>8181</v>
      </c>
      <c r="H496">
        <v>8</v>
      </c>
      <c r="I496">
        <v>10909</v>
      </c>
      <c r="J496" t="s">
        <v>96</v>
      </c>
      <c r="K496" t="s">
        <v>33</v>
      </c>
      <c r="L496" t="s">
        <v>257</v>
      </c>
      <c r="M496">
        <f t="shared" si="7"/>
        <v>9545</v>
      </c>
      <c r="N496">
        <v>9545</v>
      </c>
      <c r="O496" t="s">
        <v>6494</v>
      </c>
      <c r="P496" t="s">
        <v>35</v>
      </c>
      <c r="Q496" t="s">
        <v>662</v>
      </c>
      <c r="S496" t="s">
        <v>37</v>
      </c>
      <c r="T496" t="s">
        <v>49</v>
      </c>
      <c r="U496" t="s">
        <v>522</v>
      </c>
      <c r="V496" t="s">
        <v>2483</v>
      </c>
      <c r="X496" t="s">
        <v>2083</v>
      </c>
      <c r="Y496" t="s">
        <v>2484</v>
      </c>
    </row>
    <row r="497" spans="1:25" x14ac:dyDescent="0.2">
      <c r="A497">
        <v>178</v>
      </c>
      <c r="B497" t="s">
        <v>2485</v>
      </c>
      <c r="C497" t="s">
        <v>2486</v>
      </c>
      <c r="D497" t="s">
        <v>2487</v>
      </c>
      <c r="E497" t="s">
        <v>179</v>
      </c>
      <c r="F497">
        <v>0.8</v>
      </c>
      <c r="G497">
        <v>10909</v>
      </c>
      <c r="H497">
        <v>1.5</v>
      </c>
      <c r="I497">
        <v>20454</v>
      </c>
      <c r="J497" t="s">
        <v>32</v>
      </c>
      <c r="K497" t="s">
        <v>33</v>
      </c>
      <c r="L497" t="s">
        <v>173</v>
      </c>
      <c r="M497">
        <f t="shared" si="7"/>
        <v>15681</v>
      </c>
      <c r="N497">
        <v>15681</v>
      </c>
      <c r="O497" t="s">
        <v>6494</v>
      </c>
      <c r="P497" t="s">
        <v>97</v>
      </c>
      <c r="Q497" t="s">
        <v>36</v>
      </c>
      <c r="R497">
        <v>43850</v>
      </c>
      <c r="S497" t="s">
        <v>37</v>
      </c>
      <c r="T497" t="s">
        <v>49</v>
      </c>
      <c r="U497" t="s">
        <v>2488</v>
      </c>
      <c r="V497" t="s">
        <v>130</v>
      </c>
      <c r="Y497" t="s">
        <v>2489</v>
      </c>
    </row>
    <row r="498" spans="1:25" x14ac:dyDescent="0.2">
      <c r="A498">
        <v>179</v>
      </c>
      <c r="B498" t="s">
        <v>2490</v>
      </c>
      <c r="C498" t="s">
        <v>2491</v>
      </c>
      <c r="D498" t="s">
        <v>2492</v>
      </c>
      <c r="E498" t="s">
        <v>172</v>
      </c>
      <c r="F498">
        <v>5</v>
      </c>
      <c r="G498">
        <v>6818</v>
      </c>
      <c r="H498">
        <v>8</v>
      </c>
      <c r="I498">
        <v>10909</v>
      </c>
      <c r="J498" t="s">
        <v>96</v>
      </c>
      <c r="K498" t="s">
        <v>33</v>
      </c>
      <c r="L498" t="s">
        <v>68</v>
      </c>
      <c r="M498">
        <f t="shared" si="7"/>
        <v>8863</v>
      </c>
      <c r="N498">
        <v>8863</v>
      </c>
      <c r="O498" t="s">
        <v>6494</v>
      </c>
      <c r="P498" t="s">
        <v>97</v>
      </c>
      <c r="Q498" t="s">
        <v>662</v>
      </c>
      <c r="S498" t="s">
        <v>48</v>
      </c>
      <c r="T498" t="s">
        <v>88</v>
      </c>
      <c r="U498" t="s">
        <v>2493</v>
      </c>
      <c r="V498" t="s">
        <v>2494</v>
      </c>
      <c r="X498" t="s">
        <v>2495</v>
      </c>
      <c r="Y498" t="s">
        <v>2496</v>
      </c>
    </row>
    <row r="499" spans="1:25" x14ac:dyDescent="0.2">
      <c r="A499">
        <v>180</v>
      </c>
      <c r="B499" t="s">
        <v>2497</v>
      </c>
      <c r="C499" t="s">
        <v>84</v>
      </c>
      <c r="D499" t="s">
        <v>2498</v>
      </c>
      <c r="E499" t="s">
        <v>116</v>
      </c>
      <c r="F499">
        <v>1</v>
      </c>
      <c r="G499">
        <v>13636</v>
      </c>
      <c r="H499">
        <v>1.5</v>
      </c>
      <c r="I499">
        <v>20454</v>
      </c>
      <c r="J499" t="s">
        <v>32</v>
      </c>
      <c r="K499" t="s">
        <v>33</v>
      </c>
      <c r="L499" t="s">
        <v>2182</v>
      </c>
      <c r="M499">
        <f t="shared" si="7"/>
        <v>17045</v>
      </c>
      <c r="N499">
        <v>17045</v>
      </c>
      <c r="O499" t="s">
        <v>6494</v>
      </c>
      <c r="P499" t="s">
        <v>97</v>
      </c>
      <c r="Q499" t="s">
        <v>69</v>
      </c>
      <c r="R499">
        <v>43850</v>
      </c>
      <c r="S499" t="s">
        <v>70</v>
      </c>
      <c r="T499" t="s">
        <v>59</v>
      </c>
      <c r="U499" t="s">
        <v>2499</v>
      </c>
      <c r="V499" t="s">
        <v>216</v>
      </c>
      <c r="W499" t="s">
        <v>2500</v>
      </c>
    </row>
    <row r="500" spans="1:25" x14ac:dyDescent="0.2">
      <c r="A500">
        <v>181</v>
      </c>
      <c r="B500" t="s">
        <v>2501</v>
      </c>
      <c r="C500" t="s">
        <v>2502</v>
      </c>
      <c r="D500" t="s">
        <v>2503</v>
      </c>
      <c r="E500" t="s">
        <v>1050</v>
      </c>
      <c r="F500">
        <v>2</v>
      </c>
      <c r="G500">
        <v>27272</v>
      </c>
      <c r="H500">
        <v>3</v>
      </c>
      <c r="I500">
        <v>40909</v>
      </c>
      <c r="J500" t="s">
        <v>32</v>
      </c>
      <c r="K500" t="s">
        <v>33</v>
      </c>
      <c r="L500" t="s">
        <v>270</v>
      </c>
      <c r="M500">
        <f t="shared" si="7"/>
        <v>34090</v>
      </c>
      <c r="N500">
        <v>34090</v>
      </c>
      <c r="O500" t="s">
        <v>6494</v>
      </c>
      <c r="P500" t="s">
        <v>530</v>
      </c>
      <c r="Q500" t="s">
        <v>58</v>
      </c>
      <c r="R500">
        <v>43850</v>
      </c>
      <c r="S500" t="s">
        <v>415</v>
      </c>
      <c r="T500" t="s">
        <v>49</v>
      </c>
      <c r="U500" t="s">
        <v>2504</v>
      </c>
      <c r="V500" t="s">
        <v>699</v>
      </c>
      <c r="X500" t="s">
        <v>2505</v>
      </c>
      <c r="Y500" t="s">
        <v>2506</v>
      </c>
    </row>
    <row r="501" spans="1:25" x14ac:dyDescent="0.2">
      <c r="A501">
        <v>182</v>
      </c>
      <c r="B501" t="s">
        <v>2507</v>
      </c>
      <c r="C501" t="s">
        <v>73</v>
      </c>
      <c r="D501" t="s">
        <v>2508</v>
      </c>
      <c r="E501" t="s">
        <v>454</v>
      </c>
      <c r="F501">
        <v>0.6</v>
      </c>
      <c r="G501">
        <v>8181</v>
      </c>
      <c r="H501">
        <v>1.2</v>
      </c>
      <c r="I501">
        <v>16363</v>
      </c>
      <c r="J501" t="s">
        <v>32</v>
      </c>
      <c r="K501" t="s">
        <v>33</v>
      </c>
      <c r="L501" t="s">
        <v>87</v>
      </c>
      <c r="M501">
        <f t="shared" si="7"/>
        <v>12272</v>
      </c>
      <c r="N501">
        <v>12272</v>
      </c>
      <c r="O501" t="s">
        <v>6494</v>
      </c>
      <c r="P501" t="s">
        <v>35</v>
      </c>
      <c r="Q501" t="s">
        <v>36</v>
      </c>
      <c r="R501">
        <v>43850</v>
      </c>
      <c r="S501" t="s">
        <v>37</v>
      </c>
      <c r="T501" t="s">
        <v>88</v>
      </c>
      <c r="U501" t="s">
        <v>109</v>
      </c>
      <c r="V501" t="s">
        <v>101</v>
      </c>
      <c r="W501" t="s">
        <v>2509</v>
      </c>
      <c r="X501" t="s">
        <v>2510</v>
      </c>
      <c r="Y501" t="s">
        <v>2511</v>
      </c>
    </row>
    <row r="502" spans="1:25" x14ac:dyDescent="0.2">
      <c r="A502">
        <v>183</v>
      </c>
      <c r="B502" t="s">
        <v>2512</v>
      </c>
      <c r="C502" t="s">
        <v>73</v>
      </c>
      <c r="D502" t="s">
        <v>2513</v>
      </c>
      <c r="E502" t="s">
        <v>179</v>
      </c>
      <c r="F502">
        <v>0.8</v>
      </c>
      <c r="G502">
        <v>10909</v>
      </c>
      <c r="H502">
        <v>1.5</v>
      </c>
      <c r="I502">
        <v>20454</v>
      </c>
      <c r="J502" t="s">
        <v>32</v>
      </c>
      <c r="K502" t="s">
        <v>33</v>
      </c>
      <c r="L502" t="s">
        <v>68</v>
      </c>
      <c r="M502">
        <f t="shared" si="7"/>
        <v>15681</v>
      </c>
      <c r="N502">
        <v>15681</v>
      </c>
      <c r="O502" t="s">
        <v>6494</v>
      </c>
      <c r="P502" t="s">
        <v>35</v>
      </c>
      <c r="Q502" t="s">
        <v>98</v>
      </c>
      <c r="R502">
        <v>43850</v>
      </c>
      <c r="S502" t="s">
        <v>37</v>
      </c>
      <c r="T502" t="s">
        <v>128</v>
      </c>
      <c r="U502" t="s">
        <v>1870</v>
      </c>
      <c r="V502" t="s">
        <v>422</v>
      </c>
      <c r="X502" t="s">
        <v>2514</v>
      </c>
      <c r="Y502" t="s">
        <v>2515</v>
      </c>
    </row>
    <row r="503" spans="1:25" x14ac:dyDescent="0.2">
      <c r="A503">
        <v>184</v>
      </c>
      <c r="B503" t="s">
        <v>2516</v>
      </c>
      <c r="C503" t="s">
        <v>2517</v>
      </c>
      <c r="D503" t="s">
        <v>2518</v>
      </c>
      <c r="E503" t="s">
        <v>95</v>
      </c>
      <c r="F503">
        <v>6</v>
      </c>
      <c r="G503">
        <v>8181</v>
      </c>
      <c r="H503">
        <v>8</v>
      </c>
      <c r="I503">
        <v>10909</v>
      </c>
      <c r="J503" t="s">
        <v>96</v>
      </c>
      <c r="K503" t="s">
        <v>33</v>
      </c>
      <c r="L503" t="s">
        <v>2182</v>
      </c>
      <c r="M503">
        <f t="shared" si="7"/>
        <v>9545</v>
      </c>
      <c r="N503">
        <v>9545</v>
      </c>
      <c r="O503" t="s">
        <v>6494</v>
      </c>
      <c r="P503" t="s">
        <v>35</v>
      </c>
      <c r="Q503" t="s">
        <v>36</v>
      </c>
      <c r="R503">
        <v>43850</v>
      </c>
      <c r="S503" t="s">
        <v>663</v>
      </c>
      <c r="T503" t="s">
        <v>88</v>
      </c>
      <c r="U503" t="s">
        <v>2519</v>
      </c>
      <c r="V503" t="s">
        <v>101</v>
      </c>
      <c r="W503" t="s">
        <v>2520</v>
      </c>
      <c r="X503" t="s">
        <v>2521</v>
      </c>
      <c r="Y503" t="s">
        <v>2522</v>
      </c>
    </row>
    <row r="504" spans="1:25" x14ac:dyDescent="0.2">
      <c r="A504">
        <v>185</v>
      </c>
      <c r="B504" t="s">
        <v>2523</v>
      </c>
      <c r="C504" t="s">
        <v>73</v>
      </c>
      <c r="D504" t="s">
        <v>2524</v>
      </c>
      <c r="E504" t="s">
        <v>454</v>
      </c>
      <c r="F504">
        <v>0.6</v>
      </c>
      <c r="G504">
        <v>8181</v>
      </c>
      <c r="H504">
        <v>1.2</v>
      </c>
      <c r="I504">
        <v>16363</v>
      </c>
      <c r="J504" t="s">
        <v>32</v>
      </c>
      <c r="K504" t="s">
        <v>33</v>
      </c>
      <c r="L504" t="s">
        <v>68</v>
      </c>
      <c r="M504">
        <f t="shared" si="7"/>
        <v>12272</v>
      </c>
      <c r="N504">
        <v>12272</v>
      </c>
      <c r="O504" t="s">
        <v>6494</v>
      </c>
      <c r="P504" t="s">
        <v>97</v>
      </c>
      <c r="Q504" t="s">
        <v>58</v>
      </c>
      <c r="R504">
        <v>43850</v>
      </c>
      <c r="S504" t="s">
        <v>37</v>
      </c>
      <c r="T504" t="s">
        <v>88</v>
      </c>
      <c r="U504" t="s">
        <v>2525</v>
      </c>
      <c r="V504" t="s">
        <v>460</v>
      </c>
      <c r="W504" t="s">
        <v>2526</v>
      </c>
      <c r="X504" t="s">
        <v>2527</v>
      </c>
      <c r="Y504" t="s">
        <v>2528</v>
      </c>
    </row>
    <row r="505" spans="1:25" x14ac:dyDescent="0.2">
      <c r="A505">
        <v>186</v>
      </c>
      <c r="B505" t="s">
        <v>2529</v>
      </c>
      <c r="C505" t="s">
        <v>73</v>
      </c>
      <c r="D505" t="s">
        <v>2530</v>
      </c>
      <c r="E505" t="s">
        <v>160</v>
      </c>
      <c r="F505">
        <v>0.8</v>
      </c>
      <c r="G505">
        <v>10909</v>
      </c>
      <c r="H505">
        <v>1</v>
      </c>
      <c r="I505">
        <v>13636</v>
      </c>
      <c r="J505" t="s">
        <v>32</v>
      </c>
      <c r="K505" t="s">
        <v>33</v>
      </c>
      <c r="L505" t="s">
        <v>68</v>
      </c>
      <c r="M505">
        <f t="shared" si="7"/>
        <v>12272</v>
      </c>
      <c r="N505">
        <v>12272</v>
      </c>
      <c r="O505" t="s">
        <v>6494</v>
      </c>
      <c r="P505" t="s">
        <v>97</v>
      </c>
      <c r="Q505" t="s">
        <v>58</v>
      </c>
      <c r="S505" t="s">
        <v>191</v>
      </c>
      <c r="T505" t="s">
        <v>49</v>
      </c>
      <c r="U505" t="s">
        <v>2531</v>
      </c>
      <c r="V505" t="s">
        <v>376</v>
      </c>
      <c r="Y505" t="s">
        <v>2532</v>
      </c>
    </row>
    <row r="506" spans="1:25" x14ac:dyDescent="0.2">
      <c r="A506">
        <v>187</v>
      </c>
      <c r="B506" t="s">
        <v>2533</v>
      </c>
      <c r="C506" t="s">
        <v>73</v>
      </c>
      <c r="D506" t="s">
        <v>2534</v>
      </c>
      <c r="E506" t="s">
        <v>116</v>
      </c>
      <c r="F506">
        <v>1</v>
      </c>
      <c r="G506">
        <v>13636</v>
      </c>
      <c r="H506">
        <v>1.5</v>
      </c>
      <c r="I506">
        <v>20454</v>
      </c>
      <c r="J506" t="s">
        <v>32</v>
      </c>
      <c r="K506" t="s">
        <v>33</v>
      </c>
      <c r="L506" t="s">
        <v>108</v>
      </c>
      <c r="M506">
        <f t="shared" si="7"/>
        <v>17045</v>
      </c>
      <c r="N506">
        <v>17045</v>
      </c>
      <c r="O506" t="s">
        <v>6494</v>
      </c>
      <c r="P506" t="s">
        <v>97</v>
      </c>
      <c r="Q506" t="s">
        <v>58</v>
      </c>
      <c r="R506">
        <v>43850</v>
      </c>
      <c r="S506" t="s">
        <v>37</v>
      </c>
      <c r="T506" t="s">
        <v>49</v>
      </c>
      <c r="U506" t="s">
        <v>50</v>
      </c>
      <c r="V506" t="s">
        <v>73</v>
      </c>
      <c r="X506" t="s">
        <v>2535</v>
      </c>
      <c r="Y506" t="s">
        <v>2536</v>
      </c>
    </row>
    <row r="507" spans="1:25" x14ac:dyDescent="0.2">
      <c r="A507">
        <v>188</v>
      </c>
      <c r="B507" t="s">
        <v>2537</v>
      </c>
      <c r="C507" t="s">
        <v>2538</v>
      </c>
      <c r="D507" t="s">
        <v>2539</v>
      </c>
      <c r="E507" t="s">
        <v>136</v>
      </c>
      <c r="F507">
        <v>1</v>
      </c>
      <c r="G507">
        <v>13636</v>
      </c>
      <c r="H507">
        <v>2</v>
      </c>
      <c r="I507">
        <v>27272</v>
      </c>
      <c r="J507" t="s">
        <v>32</v>
      </c>
      <c r="K507" t="s">
        <v>33</v>
      </c>
      <c r="L507" t="s">
        <v>87</v>
      </c>
      <c r="M507">
        <f t="shared" si="7"/>
        <v>20454</v>
      </c>
      <c r="N507">
        <v>20454</v>
      </c>
      <c r="O507" t="s">
        <v>6494</v>
      </c>
      <c r="P507" t="s">
        <v>35</v>
      </c>
      <c r="Q507" t="s">
        <v>36</v>
      </c>
      <c r="R507">
        <v>43850</v>
      </c>
      <c r="S507" t="s">
        <v>70</v>
      </c>
      <c r="T507" t="s">
        <v>71</v>
      </c>
      <c r="U507" t="s">
        <v>72</v>
      </c>
      <c r="V507" t="s">
        <v>101</v>
      </c>
      <c r="W507" t="s">
        <v>2540</v>
      </c>
      <c r="X507" t="s">
        <v>2541</v>
      </c>
      <c r="Y507" t="s">
        <v>2542</v>
      </c>
    </row>
    <row r="508" spans="1:25" x14ac:dyDescent="0.2">
      <c r="A508">
        <v>189</v>
      </c>
      <c r="B508" t="s">
        <v>2543</v>
      </c>
      <c r="C508" t="s">
        <v>261</v>
      </c>
      <c r="D508" t="s">
        <v>2544</v>
      </c>
      <c r="E508" t="s">
        <v>310</v>
      </c>
      <c r="F508">
        <v>1.5</v>
      </c>
      <c r="G508">
        <v>20454</v>
      </c>
      <c r="H508">
        <v>2.5</v>
      </c>
      <c r="I508">
        <v>34090</v>
      </c>
      <c r="J508" t="s">
        <v>32</v>
      </c>
      <c r="K508" t="s">
        <v>33</v>
      </c>
      <c r="L508" t="s">
        <v>68</v>
      </c>
      <c r="M508">
        <f t="shared" si="7"/>
        <v>27272</v>
      </c>
      <c r="N508">
        <v>27272</v>
      </c>
      <c r="O508" t="s">
        <v>6494</v>
      </c>
      <c r="P508" t="s">
        <v>35</v>
      </c>
      <c r="Q508" t="s">
        <v>69</v>
      </c>
      <c r="R508">
        <v>43851</v>
      </c>
      <c r="S508" t="s">
        <v>37</v>
      </c>
      <c r="T508" t="s">
        <v>128</v>
      </c>
      <c r="U508" t="s">
        <v>129</v>
      </c>
      <c r="V508" t="s">
        <v>73</v>
      </c>
      <c r="X508" t="s">
        <v>2545</v>
      </c>
      <c r="Y508" t="s">
        <v>2546</v>
      </c>
    </row>
    <row r="509" spans="1:25" x14ac:dyDescent="0.2">
      <c r="A509">
        <v>190</v>
      </c>
      <c r="B509" t="s">
        <v>2547</v>
      </c>
      <c r="C509" t="s">
        <v>73</v>
      </c>
      <c r="D509" t="s">
        <v>2548</v>
      </c>
      <c r="E509" t="s">
        <v>1590</v>
      </c>
      <c r="F509">
        <v>0.8</v>
      </c>
      <c r="G509">
        <v>10909</v>
      </c>
      <c r="H509">
        <v>1.6</v>
      </c>
      <c r="I509">
        <v>21818</v>
      </c>
      <c r="J509" t="s">
        <v>32</v>
      </c>
      <c r="K509" t="s">
        <v>33</v>
      </c>
      <c r="L509" t="s">
        <v>87</v>
      </c>
      <c r="M509">
        <f t="shared" si="7"/>
        <v>16363</v>
      </c>
      <c r="N509">
        <v>16363</v>
      </c>
      <c r="O509" t="s">
        <v>6494</v>
      </c>
      <c r="P509" t="s">
        <v>35</v>
      </c>
      <c r="Q509" t="s">
        <v>36</v>
      </c>
      <c r="S509" t="s">
        <v>37</v>
      </c>
      <c r="T509" t="s">
        <v>71</v>
      </c>
      <c r="U509" t="s">
        <v>606</v>
      </c>
      <c r="V509" t="s">
        <v>2549</v>
      </c>
      <c r="X509" t="s">
        <v>2550</v>
      </c>
      <c r="Y509" t="s">
        <v>2551</v>
      </c>
    </row>
    <row r="510" spans="1:25" x14ac:dyDescent="0.2">
      <c r="A510">
        <v>191</v>
      </c>
      <c r="B510" t="s">
        <v>2552</v>
      </c>
      <c r="C510" t="s">
        <v>2553</v>
      </c>
      <c r="D510" t="s">
        <v>2554</v>
      </c>
      <c r="E510" t="s">
        <v>95</v>
      </c>
      <c r="F510">
        <v>6</v>
      </c>
      <c r="G510">
        <v>8181</v>
      </c>
      <c r="H510">
        <v>8</v>
      </c>
      <c r="I510">
        <v>10909</v>
      </c>
      <c r="J510" t="s">
        <v>96</v>
      </c>
      <c r="K510" t="s">
        <v>33</v>
      </c>
      <c r="L510" t="s">
        <v>47</v>
      </c>
      <c r="M510">
        <f t="shared" si="7"/>
        <v>9545</v>
      </c>
      <c r="N510">
        <v>9545</v>
      </c>
      <c r="O510" t="s">
        <v>6494</v>
      </c>
      <c r="P510" t="s">
        <v>97</v>
      </c>
      <c r="Q510" t="s">
        <v>36</v>
      </c>
      <c r="R510">
        <v>43851</v>
      </c>
      <c r="S510" t="s">
        <v>663</v>
      </c>
      <c r="T510" t="s">
        <v>59</v>
      </c>
      <c r="U510" t="s">
        <v>664</v>
      </c>
      <c r="V510" t="s">
        <v>40</v>
      </c>
      <c r="X510" t="s">
        <v>2555</v>
      </c>
      <c r="Y510" t="s">
        <v>2556</v>
      </c>
    </row>
    <row r="511" spans="1:25" x14ac:dyDescent="0.2">
      <c r="A511">
        <v>192</v>
      </c>
      <c r="B511" t="s">
        <v>2557</v>
      </c>
      <c r="C511" t="s">
        <v>73</v>
      </c>
      <c r="D511" t="s">
        <v>2558</v>
      </c>
      <c r="E511" t="s">
        <v>1981</v>
      </c>
      <c r="F511">
        <v>0.6</v>
      </c>
      <c r="G511">
        <v>8181</v>
      </c>
      <c r="H511">
        <v>1.5</v>
      </c>
      <c r="I511">
        <v>20454</v>
      </c>
      <c r="J511" t="s">
        <v>32</v>
      </c>
      <c r="K511" t="s">
        <v>33</v>
      </c>
      <c r="L511" t="s">
        <v>108</v>
      </c>
      <c r="M511">
        <f t="shared" si="7"/>
        <v>14317</v>
      </c>
      <c r="N511">
        <v>14317</v>
      </c>
      <c r="O511" t="s">
        <v>6494</v>
      </c>
      <c r="P511" t="s">
        <v>35</v>
      </c>
      <c r="Q511" t="s">
        <v>98</v>
      </c>
      <c r="S511" t="s">
        <v>37</v>
      </c>
      <c r="T511" t="s">
        <v>128</v>
      </c>
      <c r="U511" t="s">
        <v>1377</v>
      </c>
      <c r="V511" t="s">
        <v>101</v>
      </c>
      <c r="Y511" t="s">
        <v>2559</v>
      </c>
    </row>
    <row r="512" spans="1:25" x14ac:dyDescent="0.2">
      <c r="A512">
        <v>193</v>
      </c>
      <c r="B512" t="s">
        <v>2560</v>
      </c>
      <c r="C512" t="s">
        <v>73</v>
      </c>
      <c r="D512" t="s">
        <v>2561</v>
      </c>
      <c r="E512" t="s">
        <v>160</v>
      </c>
      <c r="F512">
        <v>0.8</v>
      </c>
      <c r="G512">
        <v>10909</v>
      </c>
      <c r="H512">
        <v>1</v>
      </c>
      <c r="I512">
        <v>13636</v>
      </c>
      <c r="J512" t="s">
        <v>32</v>
      </c>
      <c r="K512" t="s">
        <v>33</v>
      </c>
      <c r="L512" t="s">
        <v>87</v>
      </c>
      <c r="M512">
        <f t="shared" si="7"/>
        <v>12272</v>
      </c>
      <c r="N512">
        <v>12272</v>
      </c>
      <c r="O512" t="s">
        <v>6494</v>
      </c>
      <c r="P512" t="s">
        <v>35</v>
      </c>
      <c r="Q512" t="s">
        <v>234</v>
      </c>
      <c r="S512" t="s">
        <v>37</v>
      </c>
      <c r="T512" t="s">
        <v>99</v>
      </c>
      <c r="U512" t="s">
        <v>2562</v>
      </c>
      <c r="V512" t="s">
        <v>110</v>
      </c>
      <c r="X512" t="s">
        <v>2563</v>
      </c>
      <c r="Y512" t="s">
        <v>2564</v>
      </c>
    </row>
    <row r="513" spans="1:25" x14ac:dyDescent="0.2">
      <c r="A513">
        <v>194</v>
      </c>
      <c r="B513" t="s">
        <v>2565</v>
      </c>
      <c r="C513" t="s">
        <v>1588</v>
      </c>
      <c r="D513" t="s">
        <v>2566</v>
      </c>
      <c r="E513" t="s">
        <v>116</v>
      </c>
      <c r="F513">
        <v>1</v>
      </c>
      <c r="G513">
        <v>13636</v>
      </c>
      <c r="H513">
        <v>1.5</v>
      </c>
      <c r="I513">
        <v>20454</v>
      </c>
      <c r="J513" t="s">
        <v>32</v>
      </c>
      <c r="K513" t="s">
        <v>33</v>
      </c>
      <c r="L513" t="s">
        <v>87</v>
      </c>
      <c r="M513">
        <f t="shared" si="7"/>
        <v>17045</v>
      </c>
      <c r="N513">
        <v>17045</v>
      </c>
      <c r="O513" t="s">
        <v>6494</v>
      </c>
      <c r="P513" t="s">
        <v>35</v>
      </c>
      <c r="Q513" t="s">
        <v>98</v>
      </c>
      <c r="S513" t="s">
        <v>37</v>
      </c>
      <c r="T513" t="s">
        <v>99</v>
      </c>
      <c r="U513" t="s">
        <v>2567</v>
      </c>
      <c r="V513" t="s">
        <v>101</v>
      </c>
      <c r="X513" t="s">
        <v>2568</v>
      </c>
      <c r="Y513" t="s">
        <v>2569</v>
      </c>
    </row>
    <row r="514" spans="1:25" x14ac:dyDescent="0.2">
      <c r="A514">
        <v>195</v>
      </c>
      <c r="B514" t="s">
        <v>2570</v>
      </c>
      <c r="C514" t="s">
        <v>2571</v>
      </c>
      <c r="D514" t="s">
        <v>2572</v>
      </c>
      <c r="E514" t="s">
        <v>1502</v>
      </c>
      <c r="F514">
        <v>0.9</v>
      </c>
      <c r="G514">
        <v>12272</v>
      </c>
      <c r="H514">
        <v>1.2</v>
      </c>
      <c r="I514">
        <v>16363</v>
      </c>
      <c r="J514" t="s">
        <v>32</v>
      </c>
      <c r="K514" t="s">
        <v>33</v>
      </c>
      <c r="L514" t="s">
        <v>87</v>
      </c>
      <c r="M514">
        <f t="shared" si="7"/>
        <v>14317</v>
      </c>
      <c r="N514">
        <v>14317</v>
      </c>
      <c r="O514" t="s">
        <v>6494</v>
      </c>
      <c r="P514" t="s">
        <v>97</v>
      </c>
      <c r="Q514" t="s">
        <v>58</v>
      </c>
      <c r="S514" t="s">
        <v>37</v>
      </c>
      <c r="T514" t="s">
        <v>128</v>
      </c>
      <c r="U514" t="s">
        <v>2573</v>
      </c>
      <c r="V514" t="s">
        <v>40</v>
      </c>
      <c r="X514" t="s">
        <v>2574</v>
      </c>
      <c r="Y514" t="s">
        <v>2575</v>
      </c>
    </row>
    <row r="515" spans="1:25" x14ac:dyDescent="0.2">
      <c r="A515">
        <v>196</v>
      </c>
      <c r="B515" t="s">
        <v>2576</v>
      </c>
      <c r="C515" t="s">
        <v>2577</v>
      </c>
      <c r="D515" t="s">
        <v>2578</v>
      </c>
      <c r="E515" t="s">
        <v>116</v>
      </c>
      <c r="F515">
        <v>1</v>
      </c>
      <c r="G515">
        <v>13636</v>
      </c>
      <c r="H515">
        <v>1.5</v>
      </c>
      <c r="I515">
        <v>20454</v>
      </c>
      <c r="J515" t="s">
        <v>32</v>
      </c>
      <c r="K515" t="s">
        <v>33</v>
      </c>
      <c r="L515" t="s">
        <v>87</v>
      </c>
      <c r="M515">
        <f t="shared" ref="M515:N578" si="8">INT((G515+I515)/2)</f>
        <v>17045</v>
      </c>
      <c r="N515">
        <v>17045</v>
      </c>
      <c r="O515" t="s">
        <v>6494</v>
      </c>
      <c r="P515" t="s">
        <v>530</v>
      </c>
      <c r="Q515" t="s">
        <v>662</v>
      </c>
      <c r="S515" t="s">
        <v>278</v>
      </c>
      <c r="T515" t="s">
        <v>49</v>
      </c>
      <c r="U515" t="s">
        <v>2579</v>
      </c>
      <c r="V515" t="s">
        <v>2580</v>
      </c>
      <c r="X515" t="s">
        <v>2581</v>
      </c>
      <c r="Y515" t="s">
        <v>2582</v>
      </c>
    </row>
    <row r="516" spans="1:25" x14ac:dyDescent="0.2">
      <c r="A516">
        <v>197</v>
      </c>
      <c r="B516" t="s">
        <v>2583</v>
      </c>
      <c r="C516" t="s">
        <v>73</v>
      </c>
      <c r="D516" t="s">
        <v>2584</v>
      </c>
      <c r="E516" t="s">
        <v>2585</v>
      </c>
      <c r="F516">
        <v>0.7</v>
      </c>
      <c r="G516">
        <v>9545</v>
      </c>
      <c r="H516">
        <v>1.3</v>
      </c>
      <c r="I516">
        <v>17727</v>
      </c>
      <c r="J516" t="s">
        <v>32</v>
      </c>
      <c r="K516" t="s">
        <v>33</v>
      </c>
      <c r="L516" t="s">
        <v>2182</v>
      </c>
      <c r="M516">
        <f t="shared" si="8"/>
        <v>13636</v>
      </c>
      <c r="N516">
        <v>13636</v>
      </c>
      <c r="O516" t="s">
        <v>6494</v>
      </c>
      <c r="P516" t="s">
        <v>35</v>
      </c>
      <c r="Q516" t="s">
        <v>58</v>
      </c>
      <c r="R516">
        <v>43851</v>
      </c>
      <c r="S516" t="s">
        <v>191</v>
      </c>
      <c r="T516" t="s">
        <v>71</v>
      </c>
      <c r="U516" t="s">
        <v>155</v>
      </c>
      <c r="V516" t="s">
        <v>101</v>
      </c>
      <c r="Y516" t="s">
        <v>2586</v>
      </c>
    </row>
    <row r="517" spans="1:25" x14ac:dyDescent="0.2">
      <c r="A517">
        <v>198</v>
      </c>
      <c r="B517" t="s">
        <v>2587</v>
      </c>
      <c r="C517" t="s">
        <v>2588</v>
      </c>
      <c r="D517" t="s">
        <v>2589</v>
      </c>
      <c r="E517" t="s">
        <v>160</v>
      </c>
      <c r="F517">
        <v>0.8</v>
      </c>
      <c r="G517">
        <v>10909</v>
      </c>
      <c r="H517">
        <v>1</v>
      </c>
      <c r="I517">
        <v>13636</v>
      </c>
      <c r="J517" t="s">
        <v>32</v>
      </c>
      <c r="K517" t="s">
        <v>33</v>
      </c>
      <c r="L517" t="s">
        <v>1680</v>
      </c>
      <c r="M517">
        <f t="shared" si="8"/>
        <v>12272</v>
      </c>
      <c r="N517">
        <v>12272</v>
      </c>
      <c r="O517" t="s">
        <v>6494</v>
      </c>
      <c r="P517" t="s">
        <v>662</v>
      </c>
      <c r="Q517" t="s">
        <v>662</v>
      </c>
      <c r="R517" t="s">
        <v>2366</v>
      </c>
      <c r="S517" t="s">
        <v>663</v>
      </c>
      <c r="T517" t="s">
        <v>99</v>
      </c>
      <c r="U517" t="s">
        <v>2590</v>
      </c>
      <c r="V517" t="s">
        <v>204</v>
      </c>
      <c r="X517" t="s">
        <v>2591</v>
      </c>
      <c r="Y517" t="s">
        <v>2592</v>
      </c>
    </row>
    <row r="518" spans="1:25" x14ac:dyDescent="0.2">
      <c r="A518">
        <v>199</v>
      </c>
      <c r="B518" t="s">
        <v>2593</v>
      </c>
      <c r="C518" t="s">
        <v>1859</v>
      </c>
      <c r="D518" t="s">
        <v>2594</v>
      </c>
      <c r="E518" t="s">
        <v>1187</v>
      </c>
      <c r="F518">
        <v>1.2</v>
      </c>
      <c r="G518">
        <v>16363</v>
      </c>
      <c r="H518">
        <v>2.5</v>
      </c>
      <c r="I518">
        <v>34090</v>
      </c>
      <c r="J518" t="s">
        <v>32</v>
      </c>
      <c r="K518" t="s">
        <v>33</v>
      </c>
      <c r="L518" t="s">
        <v>34</v>
      </c>
      <c r="M518">
        <f t="shared" si="8"/>
        <v>25226</v>
      </c>
      <c r="N518">
        <v>25226</v>
      </c>
      <c r="O518" t="s">
        <v>6494</v>
      </c>
      <c r="P518" t="s">
        <v>530</v>
      </c>
      <c r="Q518" t="s">
        <v>58</v>
      </c>
      <c r="R518">
        <v>43851</v>
      </c>
      <c r="S518" t="s">
        <v>37</v>
      </c>
      <c r="T518" t="s">
        <v>128</v>
      </c>
      <c r="U518" t="s">
        <v>2595</v>
      </c>
      <c r="V518" t="s">
        <v>101</v>
      </c>
      <c r="X518" t="s">
        <v>2596</v>
      </c>
      <c r="Y518" t="s">
        <v>2597</v>
      </c>
    </row>
    <row r="519" spans="1:25" x14ac:dyDescent="0.2">
      <c r="A519">
        <v>200</v>
      </c>
      <c r="B519" t="s">
        <v>2598</v>
      </c>
      <c r="C519" t="s">
        <v>2599</v>
      </c>
      <c r="D519" t="s">
        <v>2600</v>
      </c>
      <c r="E519" t="s">
        <v>116</v>
      </c>
      <c r="F519">
        <v>1</v>
      </c>
      <c r="G519">
        <v>13636</v>
      </c>
      <c r="H519">
        <v>1.5</v>
      </c>
      <c r="I519">
        <v>20454</v>
      </c>
      <c r="J519" t="s">
        <v>32</v>
      </c>
      <c r="K519" t="s">
        <v>33</v>
      </c>
      <c r="L519" t="s">
        <v>68</v>
      </c>
      <c r="M519">
        <f t="shared" si="8"/>
        <v>17045</v>
      </c>
      <c r="N519">
        <v>17045</v>
      </c>
      <c r="O519" t="s">
        <v>6494</v>
      </c>
      <c r="P519" t="s">
        <v>35</v>
      </c>
      <c r="Q519" t="s">
        <v>36</v>
      </c>
      <c r="S519" t="s">
        <v>37</v>
      </c>
      <c r="T519" t="s">
        <v>128</v>
      </c>
      <c r="U519" t="s">
        <v>703</v>
      </c>
      <c r="V519" t="s">
        <v>750</v>
      </c>
      <c r="X519" t="s">
        <v>2601</v>
      </c>
      <c r="Y519" t="s">
        <v>2602</v>
      </c>
    </row>
    <row r="520" spans="1:25" x14ac:dyDescent="0.2">
      <c r="A520">
        <v>201</v>
      </c>
      <c r="B520" t="s">
        <v>2603</v>
      </c>
      <c r="C520" t="s">
        <v>2604</v>
      </c>
      <c r="D520" t="s">
        <v>2605</v>
      </c>
      <c r="E520" t="s">
        <v>354</v>
      </c>
      <c r="F520">
        <v>0.7</v>
      </c>
      <c r="G520">
        <v>9545</v>
      </c>
      <c r="H520">
        <v>1.5</v>
      </c>
      <c r="I520">
        <v>20454</v>
      </c>
      <c r="J520" t="s">
        <v>32</v>
      </c>
      <c r="K520" t="s">
        <v>33</v>
      </c>
      <c r="L520" t="s">
        <v>68</v>
      </c>
      <c r="M520">
        <f t="shared" si="8"/>
        <v>14999</v>
      </c>
      <c r="N520">
        <v>14999</v>
      </c>
      <c r="O520" t="s">
        <v>6494</v>
      </c>
      <c r="P520" t="s">
        <v>97</v>
      </c>
      <c r="Q520" t="s">
        <v>36</v>
      </c>
      <c r="R520">
        <v>43851</v>
      </c>
      <c r="S520" t="s">
        <v>48</v>
      </c>
      <c r="T520" t="s">
        <v>71</v>
      </c>
      <c r="U520" t="s">
        <v>2606</v>
      </c>
      <c r="V520" t="s">
        <v>2607</v>
      </c>
      <c r="X520" t="s">
        <v>2608</v>
      </c>
      <c r="Y520" t="s">
        <v>2609</v>
      </c>
    </row>
    <row r="521" spans="1:25" x14ac:dyDescent="0.2">
      <c r="A521">
        <v>202</v>
      </c>
      <c r="B521" t="s">
        <v>2610</v>
      </c>
      <c r="C521" t="s">
        <v>2611</v>
      </c>
      <c r="D521" t="s">
        <v>2612</v>
      </c>
      <c r="E521" t="s">
        <v>160</v>
      </c>
      <c r="F521">
        <v>0.8</v>
      </c>
      <c r="G521">
        <v>10909</v>
      </c>
      <c r="H521">
        <v>1</v>
      </c>
      <c r="I521">
        <v>13636</v>
      </c>
      <c r="J521" t="s">
        <v>32</v>
      </c>
      <c r="K521" t="s">
        <v>33</v>
      </c>
      <c r="L521" t="s">
        <v>108</v>
      </c>
      <c r="M521">
        <f t="shared" si="8"/>
        <v>12272</v>
      </c>
      <c r="N521">
        <v>12272</v>
      </c>
      <c r="O521" t="s">
        <v>6494</v>
      </c>
      <c r="P521" t="s">
        <v>97</v>
      </c>
      <c r="Q521" t="s">
        <v>36</v>
      </c>
      <c r="R521">
        <v>43851</v>
      </c>
      <c r="S521" t="s">
        <v>37</v>
      </c>
      <c r="T521" t="s">
        <v>99</v>
      </c>
      <c r="U521" t="s">
        <v>1837</v>
      </c>
      <c r="V521" t="s">
        <v>101</v>
      </c>
      <c r="X521" t="s">
        <v>2613</v>
      </c>
      <c r="Y521" t="s">
        <v>2614</v>
      </c>
    </row>
    <row r="522" spans="1:25" x14ac:dyDescent="0.2">
      <c r="A522">
        <v>203</v>
      </c>
      <c r="B522" t="s">
        <v>2615</v>
      </c>
      <c r="C522" t="s">
        <v>499</v>
      </c>
      <c r="D522" t="s">
        <v>2616</v>
      </c>
      <c r="E522" t="s">
        <v>160</v>
      </c>
      <c r="F522">
        <v>0.8</v>
      </c>
      <c r="G522">
        <v>10909</v>
      </c>
      <c r="H522">
        <v>1</v>
      </c>
      <c r="I522">
        <v>13636</v>
      </c>
      <c r="J522" t="s">
        <v>32</v>
      </c>
      <c r="K522" t="s">
        <v>33</v>
      </c>
      <c r="L522" t="s">
        <v>47</v>
      </c>
      <c r="M522">
        <f t="shared" si="8"/>
        <v>12272</v>
      </c>
      <c r="N522">
        <v>12272</v>
      </c>
      <c r="O522" t="s">
        <v>6494</v>
      </c>
      <c r="P522" t="s">
        <v>97</v>
      </c>
      <c r="Q522" t="s">
        <v>36</v>
      </c>
      <c r="R522">
        <v>43851</v>
      </c>
      <c r="S522" t="s">
        <v>37</v>
      </c>
      <c r="T522" t="s">
        <v>49</v>
      </c>
      <c r="U522" t="s">
        <v>449</v>
      </c>
      <c r="V522" t="s">
        <v>750</v>
      </c>
      <c r="X522" t="s">
        <v>2617</v>
      </c>
      <c r="Y522" t="s">
        <v>2618</v>
      </c>
    </row>
    <row r="523" spans="1:25" x14ac:dyDescent="0.2">
      <c r="A523">
        <v>204</v>
      </c>
      <c r="B523" t="s">
        <v>2619</v>
      </c>
      <c r="C523" t="s">
        <v>84</v>
      </c>
      <c r="D523" t="s">
        <v>2620</v>
      </c>
      <c r="E523" t="s">
        <v>107</v>
      </c>
      <c r="F523">
        <v>1.5</v>
      </c>
      <c r="G523">
        <v>20454</v>
      </c>
      <c r="H523">
        <v>3</v>
      </c>
      <c r="I523">
        <v>40909</v>
      </c>
      <c r="J523" t="s">
        <v>32</v>
      </c>
      <c r="K523" t="s">
        <v>33</v>
      </c>
      <c r="L523" t="s">
        <v>68</v>
      </c>
      <c r="M523">
        <f t="shared" si="8"/>
        <v>30681</v>
      </c>
      <c r="N523">
        <v>30681</v>
      </c>
      <c r="O523" t="s">
        <v>6494</v>
      </c>
      <c r="P523" t="s">
        <v>35</v>
      </c>
      <c r="Q523" t="s">
        <v>69</v>
      </c>
      <c r="R523">
        <v>43851</v>
      </c>
      <c r="S523" t="s">
        <v>37</v>
      </c>
      <c r="T523" t="s">
        <v>128</v>
      </c>
      <c r="U523" t="s">
        <v>155</v>
      </c>
      <c r="V523" t="s">
        <v>216</v>
      </c>
      <c r="Y523" t="s">
        <v>2621</v>
      </c>
    </row>
    <row r="524" spans="1:25" x14ac:dyDescent="0.2">
      <c r="A524">
        <v>205</v>
      </c>
      <c r="B524" t="s">
        <v>2622</v>
      </c>
      <c r="C524" t="s">
        <v>93</v>
      </c>
      <c r="D524" t="s">
        <v>2623</v>
      </c>
      <c r="E524" t="s">
        <v>160</v>
      </c>
      <c r="F524">
        <v>0.8</v>
      </c>
      <c r="G524">
        <v>10909</v>
      </c>
      <c r="H524">
        <v>1</v>
      </c>
      <c r="I524">
        <v>13636</v>
      </c>
      <c r="J524" t="s">
        <v>32</v>
      </c>
      <c r="K524" t="s">
        <v>33</v>
      </c>
      <c r="L524" t="s">
        <v>2182</v>
      </c>
      <c r="M524">
        <f t="shared" si="8"/>
        <v>12272</v>
      </c>
      <c r="N524">
        <v>12272</v>
      </c>
      <c r="O524" t="s">
        <v>6494</v>
      </c>
      <c r="P524" t="s">
        <v>35</v>
      </c>
      <c r="Q524" t="s">
        <v>36</v>
      </c>
      <c r="R524">
        <v>43851</v>
      </c>
      <c r="S524" t="s">
        <v>37</v>
      </c>
      <c r="T524" t="s">
        <v>49</v>
      </c>
      <c r="U524" t="s">
        <v>72</v>
      </c>
      <c r="V524" t="s">
        <v>101</v>
      </c>
      <c r="X524" t="s">
        <v>2624</v>
      </c>
    </row>
    <row r="525" spans="1:25" x14ac:dyDescent="0.2">
      <c r="A525">
        <v>206</v>
      </c>
      <c r="B525" t="s">
        <v>2625</v>
      </c>
      <c r="C525" t="s">
        <v>2626</v>
      </c>
      <c r="D525" t="s">
        <v>2627</v>
      </c>
      <c r="E525" t="s">
        <v>122</v>
      </c>
      <c r="F525">
        <v>3</v>
      </c>
      <c r="G525">
        <v>4090</v>
      </c>
      <c r="H525">
        <v>4.5</v>
      </c>
      <c r="I525">
        <v>6136</v>
      </c>
      <c r="J525" t="s">
        <v>96</v>
      </c>
      <c r="K525" t="s">
        <v>33</v>
      </c>
      <c r="L525" t="s">
        <v>87</v>
      </c>
      <c r="M525">
        <f t="shared" si="8"/>
        <v>5113</v>
      </c>
      <c r="N525">
        <v>5113</v>
      </c>
      <c r="O525" t="s">
        <v>6493</v>
      </c>
      <c r="P525" t="s">
        <v>35</v>
      </c>
      <c r="Q525" t="s">
        <v>234</v>
      </c>
      <c r="S525" t="s">
        <v>191</v>
      </c>
      <c r="T525" t="s">
        <v>71</v>
      </c>
      <c r="U525" t="s">
        <v>72</v>
      </c>
      <c r="V525" t="s">
        <v>101</v>
      </c>
      <c r="Y525" t="s">
        <v>2628</v>
      </c>
    </row>
    <row r="526" spans="1:25" x14ac:dyDescent="0.2">
      <c r="A526">
        <v>207</v>
      </c>
      <c r="B526" t="s">
        <v>2629</v>
      </c>
      <c r="C526" t="s">
        <v>73</v>
      </c>
      <c r="D526" t="s">
        <v>2630</v>
      </c>
      <c r="E526" t="s">
        <v>981</v>
      </c>
      <c r="F526">
        <v>0.8</v>
      </c>
      <c r="G526">
        <v>10909</v>
      </c>
      <c r="H526">
        <v>2</v>
      </c>
      <c r="I526">
        <v>27272</v>
      </c>
      <c r="J526" t="s">
        <v>32</v>
      </c>
      <c r="K526" t="s">
        <v>33</v>
      </c>
      <c r="L526" t="s">
        <v>87</v>
      </c>
      <c r="M526">
        <f t="shared" si="8"/>
        <v>19090</v>
      </c>
      <c r="N526">
        <v>19090</v>
      </c>
      <c r="O526" t="s">
        <v>6494</v>
      </c>
      <c r="P526" t="s">
        <v>662</v>
      </c>
      <c r="Q526" t="s">
        <v>36</v>
      </c>
      <c r="S526" t="s">
        <v>278</v>
      </c>
      <c r="T526" t="s">
        <v>99</v>
      </c>
      <c r="U526" t="s">
        <v>317</v>
      </c>
      <c r="V526" t="s">
        <v>40</v>
      </c>
      <c r="X526" t="s">
        <v>2631</v>
      </c>
      <c r="Y526" t="s">
        <v>2632</v>
      </c>
    </row>
    <row r="527" spans="1:25" x14ac:dyDescent="0.2">
      <c r="A527">
        <v>208</v>
      </c>
      <c r="B527" t="s">
        <v>2633</v>
      </c>
      <c r="C527" t="s">
        <v>93</v>
      </c>
      <c r="D527" t="s">
        <v>2634</v>
      </c>
      <c r="E527" t="s">
        <v>179</v>
      </c>
      <c r="F527">
        <v>0.8</v>
      </c>
      <c r="G527">
        <v>10909</v>
      </c>
      <c r="H527">
        <v>1.5</v>
      </c>
      <c r="I527">
        <v>20454</v>
      </c>
      <c r="J527" t="s">
        <v>32</v>
      </c>
      <c r="K527" t="s">
        <v>33</v>
      </c>
      <c r="L527" t="s">
        <v>68</v>
      </c>
      <c r="M527">
        <f t="shared" si="8"/>
        <v>15681</v>
      </c>
      <c r="N527">
        <v>15681</v>
      </c>
      <c r="O527" t="s">
        <v>6494</v>
      </c>
      <c r="P527" t="s">
        <v>35</v>
      </c>
      <c r="Q527" t="s">
        <v>98</v>
      </c>
      <c r="S527" t="s">
        <v>37</v>
      </c>
      <c r="T527" t="s">
        <v>49</v>
      </c>
      <c r="U527" t="s">
        <v>1372</v>
      </c>
      <c r="V527" t="s">
        <v>40</v>
      </c>
      <c r="X527" t="s">
        <v>2635</v>
      </c>
      <c r="Y527" t="s">
        <v>2636</v>
      </c>
    </row>
    <row r="528" spans="1:25" x14ac:dyDescent="0.2">
      <c r="A528">
        <v>209</v>
      </c>
      <c r="B528" t="s">
        <v>2637</v>
      </c>
      <c r="C528" t="s">
        <v>73</v>
      </c>
      <c r="D528" t="s">
        <v>458</v>
      </c>
      <c r="E528" t="s">
        <v>116</v>
      </c>
      <c r="F528">
        <v>1</v>
      </c>
      <c r="G528">
        <v>13636</v>
      </c>
      <c r="H528">
        <v>1.5</v>
      </c>
      <c r="I528">
        <v>20454</v>
      </c>
      <c r="J528" t="s">
        <v>32</v>
      </c>
      <c r="K528" t="s">
        <v>33</v>
      </c>
      <c r="L528" t="s">
        <v>108</v>
      </c>
      <c r="M528">
        <f t="shared" si="8"/>
        <v>17045</v>
      </c>
      <c r="N528">
        <v>17045</v>
      </c>
      <c r="O528" t="s">
        <v>6494</v>
      </c>
      <c r="P528" t="s">
        <v>35</v>
      </c>
      <c r="Q528" t="s">
        <v>58</v>
      </c>
      <c r="R528">
        <v>43852</v>
      </c>
      <c r="S528" t="s">
        <v>37</v>
      </c>
      <c r="T528" t="s">
        <v>128</v>
      </c>
      <c r="U528" t="s">
        <v>72</v>
      </c>
      <c r="V528" t="s">
        <v>73</v>
      </c>
      <c r="X528" t="s">
        <v>2638</v>
      </c>
      <c r="Y528" t="s">
        <v>1561</v>
      </c>
    </row>
    <row r="529" spans="1:25" x14ac:dyDescent="0.2">
      <c r="A529">
        <v>210</v>
      </c>
      <c r="B529" t="s">
        <v>2639</v>
      </c>
      <c r="C529" t="s">
        <v>2640</v>
      </c>
      <c r="D529" t="s">
        <v>2641</v>
      </c>
      <c r="E529" t="s">
        <v>179</v>
      </c>
      <c r="F529">
        <v>0.8</v>
      </c>
      <c r="G529">
        <v>10909</v>
      </c>
      <c r="H529">
        <v>1.5</v>
      </c>
      <c r="I529">
        <v>20454</v>
      </c>
      <c r="J529" t="s">
        <v>32</v>
      </c>
      <c r="K529" t="s">
        <v>33</v>
      </c>
      <c r="L529" t="s">
        <v>270</v>
      </c>
      <c r="M529">
        <f t="shared" si="8"/>
        <v>15681</v>
      </c>
      <c r="N529">
        <v>15681</v>
      </c>
      <c r="O529" t="s">
        <v>6494</v>
      </c>
      <c r="P529" t="s">
        <v>35</v>
      </c>
      <c r="Q529" t="s">
        <v>98</v>
      </c>
      <c r="R529">
        <v>43852</v>
      </c>
      <c r="S529" t="s">
        <v>191</v>
      </c>
      <c r="T529" t="s">
        <v>128</v>
      </c>
      <c r="U529" t="s">
        <v>559</v>
      </c>
      <c r="V529" t="s">
        <v>1833</v>
      </c>
      <c r="X529" t="s">
        <v>2642</v>
      </c>
      <c r="Y529" t="s">
        <v>2643</v>
      </c>
    </row>
    <row r="530" spans="1:25" x14ac:dyDescent="0.2">
      <c r="A530">
        <v>211</v>
      </c>
      <c r="B530" t="s">
        <v>2644</v>
      </c>
      <c r="C530" t="s">
        <v>73</v>
      </c>
      <c r="D530" t="s">
        <v>2645</v>
      </c>
      <c r="E530" t="s">
        <v>116</v>
      </c>
      <c r="F530">
        <v>1</v>
      </c>
      <c r="G530">
        <v>13636</v>
      </c>
      <c r="H530">
        <v>1.5</v>
      </c>
      <c r="I530">
        <v>20454</v>
      </c>
      <c r="J530" t="s">
        <v>32</v>
      </c>
      <c r="K530" t="s">
        <v>33</v>
      </c>
      <c r="L530" t="s">
        <v>108</v>
      </c>
      <c r="M530">
        <f t="shared" si="8"/>
        <v>17045</v>
      </c>
      <c r="N530">
        <v>17045</v>
      </c>
      <c r="O530" t="s">
        <v>6494</v>
      </c>
      <c r="P530" t="s">
        <v>35</v>
      </c>
      <c r="Q530" t="s">
        <v>36</v>
      </c>
      <c r="R530">
        <v>43852</v>
      </c>
      <c r="S530" t="s">
        <v>663</v>
      </c>
      <c r="T530" t="s">
        <v>88</v>
      </c>
      <c r="U530" t="s">
        <v>155</v>
      </c>
      <c r="V530" t="s">
        <v>422</v>
      </c>
      <c r="X530" t="s">
        <v>2646</v>
      </c>
      <c r="Y530" t="s">
        <v>2647</v>
      </c>
    </row>
    <row r="531" spans="1:25" x14ac:dyDescent="0.2">
      <c r="A531">
        <v>212</v>
      </c>
      <c r="B531" t="s">
        <v>2648</v>
      </c>
      <c r="C531" t="s">
        <v>84</v>
      </c>
      <c r="D531" t="s">
        <v>2649</v>
      </c>
      <c r="E531" t="s">
        <v>31</v>
      </c>
      <c r="F531">
        <v>1</v>
      </c>
      <c r="G531">
        <v>13636</v>
      </c>
      <c r="H531">
        <v>2.5</v>
      </c>
      <c r="I531">
        <v>34090</v>
      </c>
      <c r="J531" t="s">
        <v>32</v>
      </c>
      <c r="K531" t="s">
        <v>33</v>
      </c>
      <c r="L531" t="s">
        <v>108</v>
      </c>
      <c r="M531">
        <f t="shared" si="8"/>
        <v>23863</v>
      </c>
      <c r="N531">
        <v>23863</v>
      </c>
      <c r="O531" t="s">
        <v>6494</v>
      </c>
      <c r="P531" t="s">
        <v>35</v>
      </c>
      <c r="Q531" t="s">
        <v>58</v>
      </c>
      <c r="R531">
        <v>43852</v>
      </c>
      <c r="S531" t="s">
        <v>37</v>
      </c>
      <c r="T531" t="s">
        <v>49</v>
      </c>
      <c r="U531" t="s">
        <v>2650</v>
      </c>
      <c r="V531" t="s">
        <v>216</v>
      </c>
      <c r="X531" t="s">
        <v>2651</v>
      </c>
      <c r="Y531" t="s">
        <v>2652</v>
      </c>
    </row>
    <row r="532" spans="1:25" x14ac:dyDescent="0.2">
      <c r="A532">
        <v>213</v>
      </c>
      <c r="B532" t="s">
        <v>2653</v>
      </c>
      <c r="C532" t="s">
        <v>2654</v>
      </c>
      <c r="D532" t="s">
        <v>2655</v>
      </c>
      <c r="E532" t="s">
        <v>179</v>
      </c>
      <c r="F532">
        <v>0.8</v>
      </c>
      <c r="G532">
        <v>10909</v>
      </c>
      <c r="H532">
        <v>1.5</v>
      </c>
      <c r="I532">
        <v>20454</v>
      </c>
      <c r="J532" t="s">
        <v>32</v>
      </c>
      <c r="K532" t="s">
        <v>33</v>
      </c>
      <c r="L532" t="s">
        <v>34</v>
      </c>
      <c r="M532">
        <f t="shared" si="8"/>
        <v>15681</v>
      </c>
      <c r="N532">
        <v>15681</v>
      </c>
      <c r="O532" t="s">
        <v>6494</v>
      </c>
      <c r="P532" t="s">
        <v>35</v>
      </c>
      <c r="Q532" t="s">
        <v>58</v>
      </c>
      <c r="R532">
        <v>43852</v>
      </c>
      <c r="S532" t="s">
        <v>147</v>
      </c>
      <c r="T532" t="s">
        <v>128</v>
      </c>
      <c r="U532" t="s">
        <v>279</v>
      </c>
      <c r="V532" t="s">
        <v>101</v>
      </c>
      <c r="X532" t="s">
        <v>2656</v>
      </c>
    </row>
    <row r="533" spans="1:25" x14ac:dyDescent="0.2">
      <c r="A533">
        <v>214</v>
      </c>
      <c r="B533" t="s">
        <v>2657</v>
      </c>
      <c r="C533" t="s">
        <v>231</v>
      </c>
      <c r="D533" t="s">
        <v>2658</v>
      </c>
      <c r="E533" t="s">
        <v>116</v>
      </c>
      <c r="F533">
        <v>1</v>
      </c>
      <c r="G533">
        <v>13636</v>
      </c>
      <c r="H533">
        <v>1.5</v>
      </c>
      <c r="I533">
        <v>20454</v>
      </c>
      <c r="J533" t="s">
        <v>32</v>
      </c>
      <c r="K533" t="s">
        <v>33</v>
      </c>
      <c r="L533" t="s">
        <v>108</v>
      </c>
      <c r="M533">
        <f t="shared" si="8"/>
        <v>17045</v>
      </c>
      <c r="N533">
        <v>17045</v>
      </c>
      <c r="O533" t="s">
        <v>6494</v>
      </c>
      <c r="P533" t="s">
        <v>35</v>
      </c>
      <c r="Q533" t="s">
        <v>36</v>
      </c>
      <c r="R533">
        <v>43852</v>
      </c>
      <c r="S533" t="s">
        <v>37</v>
      </c>
      <c r="T533" t="s">
        <v>88</v>
      </c>
      <c r="U533" t="s">
        <v>2659</v>
      </c>
      <c r="V533" t="s">
        <v>728</v>
      </c>
      <c r="X533" t="s">
        <v>2660</v>
      </c>
      <c r="Y533" t="s">
        <v>2661</v>
      </c>
    </row>
    <row r="534" spans="1:25" x14ac:dyDescent="0.2">
      <c r="A534">
        <v>215</v>
      </c>
      <c r="B534" t="s">
        <v>2662</v>
      </c>
      <c r="C534" t="s">
        <v>73</v>
      </c>
      <c r="D534" t="s">
        <v>2663</v>
      </c>
      <c r="E534" t="s">
        <v>406</v>
      </c>
      <c r="F534">
        <v>0.8</v>
      </c>
      <c r="G534">
        <v>10909</v>
      </c>
      <c r="H534">
        <v>1.2</v>
      </c>
      <c r="I534">
        <v>16363</v>
      </c>
      <c r="J534" t="s">
        <v>32</v>
      </c>
      <c r="K534" t="s">
        <v>33</v>
      </c>
      <c r="L534" t="s">
        <v>34</v>
      </c>
      <c r="M534">
        <f t="shared" si="8"/>
        <v>13636</v>
      </c>
      <c r="N534">
        <v>13636</v>
      </c>
      <c r="O534" t="s">
        <v>6494</v>
      </c>
      <c r="P534" t="s">
        <v>662</v>
      </c>
      <c r="Q534" t="s">
        <v>58</v>
      </c>
      <c r="S534" t="s">
        <v>37</v>
      </c>
      <c r="T534" t="s">
        <v>128</v>
      </c>
      <c r="U534" t="s">
        <v>50</v>
      </c>
      <c r="V534" t="s">
        <v>460</v>
      </c>
      <c r="X534" t="s">
        <v>2664</v>
      </c>
      <c r="Y534" t="s">
        <v>2665</v>
      </c>
    </row>
    <row r="535" spans="1:25" x14ac:dyDescent="0.2">
      <c r="A535">
        <v>216</v>
      </c>
      <c r="B535" t="s">
        <v>2666</v>
      </c>
      <c r="C535" t="s">
        <v>261</v>
      </c>
      <c r="D535" t="s">
        <v>2667</v>
      </c>
      <c r="E535" t="s">
        <v>354</v>
      </c>
      <c r="F535">
        <v>0.7</v>
      </c>
      <c r="G535">
        <v>9545</v>
      </c>
      <c r="H535">
        <v>1.5</v>
      </c>
      <c r="I535">
        <v>20454</v>
      </c>
      <c r="J535" t="s">
        <v>32</v>
      </c>
      <c r="K535" t="s">
        <v>33</v>
      </c>
      <c r="L535" t="s">
        <v>68</v>
      </c>
      <c r="M535">
        <f t="shared" si="8"/>
        <v>14999</v>
      </c>
      <c r="N535">
        <v>14999</v>
      </c>
      <c r="O535" t="s">
        <v>6494</v>
      </c>
      <c r="P535" t="s">
        <v>35</v>
      </c>
      <c r="Q535" t="s">
        <v>58</v>
      </c>
      <c r="R535">
        <v>43852</v>
      </c>
      <c r="S535" t="s">
        <v>663</v>
      </c>
      <c r="T535" t="s">
        <v>49</v>
      </c>
      <c r="U535" t="s">
        <v>2668</v>
      </c>
      <c r="V535" t="s">
        <v>2669</v>
      </c>
      <c r="X535" t="s">
        <v>2670</v>
      </c>
      <c r="Y535" t="s">
        <v>2671</v>
      </c>
    </row>
    <row r="536" spans="1:25" x14ac:dyDescent="0.2">
      <c r="A536">
        <v>217</v>
      </c>
      <c r="B536" t="s">
        <v>2672</v>
      </c>
      <c r="C536" t="s">
        <v>84</v>
      </c>
      <c r="D536" t="s">
        <v>2673</v>
      </c>
      <c r="E536" t="s">
        <v>116</v>
      </c>
      <c r="F536">
        <v>1</v>
      </c>
      <c r="G536">
        <v>13636</v>
      </c>
      <c r="H536">
        <v>1.5</v>
      </c>
      <c r="I536">
        <v>20454</v>
      </c>
      <c r="J536" t="s">
        <v>32</v>
      </c>
      <c r="K536" t="s">
        <v>33</v>
      </c>
      <c r="L536" t="s">
        <v>68</v>
      </c>
      <c r="M536">
        <f t="shared" si="8"/>
        <v>17045</v>
      </c>
      <c r="N536">
        <v>17045</v>
      </c>
      <c r="O536" t="s">
        <v>6494</v>
      </c>
      <c r="P536" t="s">
        <v>35</v>
      </c>
      <c r="Q536" t="s">
        <v>69</v>
      </c>
      <c r="R536">
        <v>43852</v>
      </c>
      <c r="S536" t="s">
        <v>663</v>
      </c>
      <c r="T536" t="s">
        <v>88</v>
      </c>
      <c r="U536" t="s">
        <v>2674</v>
      </c>
      <c r="V536" t="s">
        <v>728</v>
      </c>
      <c r="W536" t="s">
        <v>2675</v>
      </c>
    </row>
    <row r="537" spans="1:25" x14ac:dyDescent="0.2">
      <c r="A537">
        <v>218</v>
      </c>
      <c r="B537" t="s">
        <v>2676</v>
      </c>
      <c r="C537" t="s">
        <v>2677</v>
      </c>
      <c r="D537" t="s">
        <v>2678</v>
      </c>
      <c r="E537" t="s">
        <v>184</v>
      </c>
      <c r="F537">
        <v>1.2</v>
      </c>
      <c r="G537">
        <v>16363</v>
      </c>
      <c r="H537">
        <v>2</v>
      </c>
      <c r="I537">
        <v>27272</v>
      </c>
      <c r="J537" t="s">
        <v>32</v>
      </c>
      <c r="K537" t="s">
        <v>33</v>
      </c>
      <c r="L537" t="s">
        <v>87</v>
      </c>
      <c r="M537">
        <f t="shared" si="8"/>
        <v>21817</v>
      </c>
      <c r="N537">
        <v>21817</v>
      </c>
      <c r="O537" t="s">
        <v>6494</v>
      </c>
      <c r="P537" t="s">
        <v>35</v>
      </c>
      <c r="Q537" t="s">
        <v>58</v>
      </c>
      <c r="R537">
        <v>43852</v>
      </c>
      <c r="S537" t="s">
        <v>147</v>
      </c>
      <c r="T537" t="s">
        <v>71</v>
      </c>
      <c r="U537" t="s">
        <v>671</v>
      </c>
      <c r="V537" t="s">
        <v>699</v>
      </c>
      <c r="X537" t="s">
        <v>2679</v>
      </c>
      <c r="Y537" t="s">
        <v>2680</v>
      </c>
    </row>
    <row r="538" spans="1:25" x14ac:dyDescent="0.2">
      <c r="A538">
        <v>219</v>
      </c>
      <c r="B538" t="s">
        <v>2681</v>
      </c>
      <c r="C538" t="s">
        <v>2682</v>
      </c>
      <c r="D538" t="s">
        <v>30</v>
      </c>
      <c r="E538" t="s">
        <v>310</v>
      </c>
      <c r="F538">
        <v>1.5</v>
      </c>
      <c r="G538">
        <v>20454</v>
      </c>
      <c r="H538">
        <v>2.5</v>
      </c>
      <c r="I538">
        <v>34090</v>
      </c>
      <c r="J538" t="s">
        <v>32</v>
      </c>
      <c r="K538" t="s">
        <v>33</v>
      </c>
      <c r="L538" t="s">
        <v>108</v>
      </c>
      <c r="M538">
        <f t="shared" si="8"/>
        <v>27272</v>
      </c>
      <c r="N538">
        <v>27272</v>
      </c>
      <c r="O538" t="s">
        <v>6494</v>
      </c>
      <c r="P538" t="s">
        <v>35</v>
      </c>
      <c r="Q538" t="s">
        <v>36</v>
      </c>
      <c r="R538">
        <v>43852</v>
      </c>
      <c r="S538" t="s">
        <v>37</v>
      </c>
      <c r="T538" t="s">
        <v>38</v>
      </c>
      <c r="U538" t="s">
        <v>39</v>
      </c>
      <c r="V538" t="s">
        <v>101</v>
      </c>
      <c r="X538" t="s">
        <v>2683</v>
      </c>
    </row>
    <row r="539" spans="1:25" x14ac:dyDescent="0.2">
      <c r="A539">
        <v>220</v>
      </c>
      <c r="B539" t="s">
        <v>2684</v>
      </c>
      <c r="C539" t="s">
        <v>73</v>
      </c>
      <c r="D539" t="s">
        <v>2685</v>
      </c>
      <c r="E539" t="s">
        <v>160</v>
      </c>
      <c r="F539">
        <v>0.8</v>
      </c>
      <c r="G539">
        <v>10909</v>
      </c>
      <c r="H539">
        <v>1</v>
      </c>
      <c r="I539">
        <v>13636</v>
      </c>
      <c r="J539" t="s">
        <v>32</v>
      </c>
      <c r="K539" t="s">
        <v>33</v>
      </c>
      <c r="L539" t="s">
        <v>68</v>
      </c>
      <c r="M539">
        <f t="shared" si="8"/>
        <v>12272</v>
      </c>
      <c r="N539">
        <v>12272</v>
      </c>
      <c r="O539" t="s">
        <v>6494</v>
      </c>
      <c r="P539" t="s">
        <v>97</v>
      </c>
      <c r="Q539" t="s">
        <v>36</v>
      </c>
      <c r="R539">
        <v>43853</v>
      </c>
      <c r="S539" t="s">
        <v>191</v>
      </c>
      <c r="T539" t="s">
        <v>49</v>
      </c>
      <c r="U539" t="s">
        <v>2686</v>
      </c>
      <c r="V539" t="s">
        <v>101</v>
      </c>
      <c r="X539" t="s">
        <v>2687</v>
      </c>
      <c r="Y539" t="s">
        <v>2688</v>
      </c>
    </row>
    <row r="540" spans="1:25" x14ac:dyDescent="0.2">
      <c r="A540">
        <v>221</v>
      </c>
      <c r="B540" t="s">
        <v>2689</v>
      </c>
      <c r="C540" t="s">
        <v>261</v>
      </c>
      <c r="D540" t="s">
        <v>2690</v>
      </c>
      <c r="E540" t="s">
        <v>406</v>
      </c>
      <c r="F540">
        <v>0.8</v>
      </c>
      <c r="G540">
        <v>10909</v>
      </c>
      <c r="H540">
        <v>1.2</v>
      </c>
      <c r="I540">
        <v>16363</v>
      </c>
      <c r="J540" t="s">
        <v>32</v>
      </c>
      <c r="K540" t="s">
        <v>33</v>
      </c>
      <c r="L540" t="s">
        <v>1680</v>
      </c>
      <c r="M540">
        <f t="shared" si="8"/>
        <v>13636</v>
      </c>
      <c r="N540">
        <v>13636</v>
      </c>
      <c r="O540" t="s">
        <v>6494</v>
      </c>
      <c r="P540" t="s">
        <v>35</v>
      </c>
      <c r="Q540" t="s">
        <v>58</v>
      </c>
      <c r="S540" t="s">
        <v>37</v>
      </c>
      <c r="T540" t="s">
        <v>128</v>
      </c>
      <c r="U540" t="s">
        <v>648</v>
      </c>
      <c r="V540" t="s">
        <v>101</v>
      </c>
      <c r="X540" t="s">
        <v>2691</v>
      </c>
      <c r="Y540" t="s">
        <v>2692</v>
      </c>
    </row>
    <row r="541" spans="1:25" x14ac:dyDescent="0.2">
      <c r="A541">
        <v>222</v>
      </c>
      <c r="B541" t="s">
        <v>2693</v>
      </c>
      <c r="C541" t="s">
        <v>797</v>
      </c>
      <c r="D541" t="s">
        <v>2694</v>
      </c>
      <c r="E541" t="s">
        <v>136</v>
      </c>
      <c r="F541">
        <v>1</v>
      </c>
      <c r="G541">
        <v>13636</v>
      </c>
      <c r="H541">
        <v>2</v>
      </c>
      <c r="I541">
        <v>27272</v>
      </c>
      <c r="J541" t="s">
        <v>32</v>
      </c>
      <c r="K541" t="s">
        <v>33</v>
      </c>
      <c r="L541" t="s">
        <v>68</v>
      </c>
      <c r="M541">
        <f t="shared" si="8"/>
        <v>20454</v>
      </c>
      <c r="N541">
        <v>20454</v>
      </c>
      <c r="O541" t="s">
        <v>6494</v>
      </c>
      <c r="P541" t="s">
        <v>35</v>
      </c>
      <c r="Q541" t="s">
        <v>36</v>
      </c>
      <c r="S541" t="s">
        <v>37</v>
      </c>
      <c r="T541" t="s">
        <v>49</v>
      </c>
      <c r="U541" t="s">
        <v>293</v>
      </c>
      <c r="V541" t="s">
        <v>501</v>
      </c>
      <c r="X541" t="s">
        <v>2695</v>
      </c>
      <c r="Y541" t="s">
        <v>2696</v>
      </c>
    </row>
    <row r="542" spans="1:25" x14ac:dyDescent="0.2">
      <c r="A542">
        <v>223</v>
      </c>
      <c r="B542" t="s">
        <v>2697</v>
      </c>
      <c r="C542" t="s">
        <v>73</v>
      </c>
      <c r="D542" t="s">
        <v>2698</v>
      </c>
      <c r="E542" t="s">
        <v>386</v>
      </c>
      <c r="F542">
        <v>1.2</v>
      </c>
      <c r="G542">
        <v>16363</v>
      </c>
      <c r="H542">
        <v>1.8</v>
      </c>
      <c r="I542">
        <v>24545</v>
      </c>
      <c r="J542" t="s">
        <v>32</v>
      </c>
      <c r="K542" t="s">
        <v>33</v>
      </c>
      <c r="L542" t="s">
        <v>108</v>
      </c>
      <c r="M542">
        <f t="shared" si="8"/>
        <v>20454</v>
      </c>
      <c r="N542">
        <v>20454</v>
      </c>
      <c r="O542" t="s">
        <v>6494</v>
      </c>
      <c r="P542" t="s">
        <v>35</v>
      </c>
      <c r="Q542" t="s">
        <v>58</v>
      </c>
      <c r="R542">
        <v>43853</v>
      </c>
      <c r="S542" t="s">
        <v>37</v>
      </c>
      <c r="T542" t="s">
        <v>71</v>
      </c>
      <c r="U542" t="s">
        <v>2699</v>
      </c>
      <c r="V542" t="s">
        <v>101</v>
      </c>
      <c r="X542" t="s">
        <v>2700</v>
      </c>
      <c r="Y542" t="s">
        <v>2701</v>
      </c>
    </row>
    <row r="543" spans="1:25" x14ac:dyDescent="0.2">
      <c r="A543">
        <v>224</v>
      </c>
      <c r="B543" t="s">
        <v>2702</v>
      </c>
      <c r="C543" t="s">
        <v>2703</v>
      </c>
      <c r="D543" t="s">
        <v>2704</v>
      </c>
      <c r="E543" t="s">
        <v>406</v>
      </c>
      <c r="F543">
        <v>0.8</v>
      </c>
      <c r="G543">
        <v>10909</v>
      </c>
      <c r="H543">
        <v>1.2</v>
      </c>
      <c r="I543">
        <v>16363</v>
      </c>
      <c r="J543" t="s">
        <v>32</v>
      </c>
      <c r="K543" t="s">
        <v>33</v>
      </c>
      <c r="L543" t="s">
        <v>108</v>
      </c>
      <c r="M543">
        <f t="shared" si="8"/>
        <v>13636</v>
      </c>
      <c r="N543">
        <v>13636</v>
      </c>
      <c r="O543" t="s">
        <v>6494</v>
      </c>
      <c r="P543" t="s">
        <v>35</v>
      </c>
      <c r="Q543" t="s">
        <v>36</v>
      </c>
      <c r="S543" t="s">
        <v>37</v>
      </c>
      <c r="T543" t="s">
        <v>49</v>
      </c>
      <c r="U543" t="s">
        <v>72</v>
      </c>
      <c r="V543" t="s">
        <v>73</v>
      </c>
      <c r="X543" t="s">
        <v>2705</v>
      </c>
      <c r="Y543" t="s">
        <v>2706</v>
      </c>
    </row>
    <row r="544" spans="1:25" x14ac:dyDescent="0.2">
      <c r="A544">
        <v>225</v>
      </c>
      <c r="B544" t="s">
        <v>2707</v>
      </c>
      <c r="C544" t="s">
        <v>73</v>
      </c>
      <c r="D544" t="s">
        <v>2708</v>
      </c>
      <c r="E544" t="s">
        <v>136</v>
      </c>
      <c r="F544">
        <v>1</v>
      </c>
      <c r="G544">
        <v>13636</v>
      </c>
      <c r="H544">
        <v>2</v>
      </c>
      <c r="I544">
        <v>27272</v>
      </c>
      <c r="J544" t="s">
        <v>32</v>
      </c>
      <c r="K544" t="s">
        <v>33</v>
      </c>
      <c r="L544" t="s">
        <v>68</v>
      </c>
      <c r="M544">
        <f t="shared" si="8"/>
        <v>20454</v>
      </c>
      <c r="N544">
        <v>20454</v>
      </c>
      <c r="O544" t="s">
        <v>6494</v>
      </c>
      <c r="P544" t="s">
        <v>35</v>
      </c>
      <c r="Q544" t="s">
        <v>58</v>
      </c>
      <c r="R544">
        <v>43853</v>
      </c>
      <c r="S544" t="s">
        <v>37</v>
      </c>
      <c r="T544" t="s">
        <v>128</v>
      </c>
      <c r="U544" t="s">
        <v>245</v>
      </c>
      <c r="V544" t="s">
        <v>376</v>
      </c>
      <c r="X544" t="s">
        <v>2709</v>
      </c>
      <c r="Y544" t="s">
        <v>2710</v>
      </c>
    </row>
    <row r="545" spans="1:25" x14ac:dyDescent="0.2">
      <c r="A545">
        <v>226</v>
      </c>
      <c r="B545" t="s">
        <v>2711</v>
      </c>
      <c r="C545" t="s">
        <v>2712</v>
      </c>
      <c r="D545" t="s">
        <v>2713</v>
      </c>
      <c r="E545" t="s">
        <v>2208</v>
      </c>
      <c r="F545">
        <v>3</v>
      </c>
      <c r="G545">
        <v>4090</v>
      </c>
      <c r="H545">
        <v>5</v>
      </c>
      <c r="I545">
        <v>6818</v>
      </c>
      <c r="J545" t="s">
        <v>96</v>
      </c>
      <c r="K545" t="s">
        <v>33</v>
      </c>
      <c r="L545" t="s">
        <v>270</v>
      </c>
      <c r="M545">
        <f t="shared" si="8"/>
        <v>5454</v>
      </c>
      <c r="N545">
        <v>5454</v>
      </c>
      <c r="O545" t="s">
        <v>6493</v>
      </c>
      <c r="P545" t="s">
        <v>35</v>
      </c>
      <c r="Q545" t="s">
        <v>123</v>
      </c>
      <c r="R545">
        <v>43853</v>
      </c>
      <c r="S545" t="s">
        <v>70</v>
      </c>
      <c r="T545" t="s">
        <v>99</v>
      </c>
      <c r="U545" t="s">
        <v>2714</v>
      </c>
      <c r="V545" t="s">
        <v>2715</v>
      </c>
      <c r="X545" t="s">
        <v>2716</v>
      </c>
      <c r="Y545" t="s">
        <v>2717</v>
      </c>
    </row>
    <row r="546" spans="1:25" x14ac:dyDescent="0.2">
      <c r="A546">
        <v>227</v>
      </c>
      <c r="B546" t="s">
        <v>2718</v>
      </c>
      <c r="C546" t="s">
        <v>73</v>
      </c>
      <c r="D546" t="s">
        <v>2719</v>
      </c>
      <c r="E546" t="s">
        <v>2720</v>
      </c>
      <c r="F546">
        <v>1.1000000000000001</v>
      </c>
      <c r="G546">
        <v>15000</v>
      </c>
      <c r="H546">
        <v>1.7</v>
      </c>
      <c r="I546">
        <v>23181</v>
      </c>
      <c r="J546" t="s">
        <v>32</v>
      </c>
      <c r="K546" t="s">
        <v>33</v>
      </c>
      <c r="L546" t="s">
        <v>68</v>
      </c>
      <c r="M546">
        <f t="shared" si="8"/>
        <v>19090</v>
      </c>
      <c r="N546">
        <v>19090</v>
      </c>
      <c r="O546" t="s">
        <v>6494</v>
      </c>
      <c r="P546" t="s">
        <v>97</v>
      </c>
      <c r="Q546" t="s">
        <v>58</v>
      </c>
      <c r="R546">
        <v>43853</v>
      </c>
      <c r="S546" t="s">
        <v>37</v>
      </c>
      <c r="T546" t="s">
        <v>49</v>
      </c>
      <c r="U546" t="s">
        <v>479</v>
      </c>
      <c r="V546" t="s">
        <v>101</v>
      </c>
      <c r="X546" t="s">
        <v>2721</v>
      </c>
      <c r="Y546" t="s">
        <v>2722</v>
      </c>
    </row>
    <row r="547" spans="1:25" x14ac:dyDescent="0.2">
      <c r="A547">
        <v>228</v>
      </c>
      <c r="B547" t="s">
        <v>2723</v>
      </c>
      <c r="C547" t="s">
        <v>2677</v>
      </c>
      <c r="D547" t="s">
        <v>2724</v>
      </c>
      <c r="E547" t="s">
        <v>406</v>
      </c>
      <c r="F547">
        <v>0.8</v>
      </c>
      <c r="G547">
        <v>10909</v>
      </c>
      <c r="H547">
        <v>1.2</v>
      </c>
      <c r="I547">
        <v>16363</v>
      </c>
      <c r="J547" t="s">
        <v>32</v>
      </c>
      <c r="K547" t="s">
        <v>33</v>
      </c>
      <c r="L547" t="s">
        <v>108</v>
      </c>
      <c r="M547">
        <f t="shared" si="8"/>
        <v>13636</v>
      </c>
      <c r="N547">
        <v>13636</v>
      </c>
      <c r="O547" t="s">
        <v>6494</v>
      </c>
      <c r="P547" t="s">
        <v>35</v>
      </c>
      <c r="Q547" t="s">
        <v>36</v>
      </c>
      <c r="R547">
        <v>43853</v>
      </c>
      <c r="S547" t="s">
        <v>37</v>
      </c>
      <c r="T547" t="s">
        <v>49</v>
      </c>
      <c r="U547" t="s">
        <v>50</v>
      </c>
      <c r="V547" t="s">
        <v>1515</v>
      </c>
      <c r="X547" t="s">
        <v>2725</v>
      </c>
      <c r="Y547" t="s">
        <v>2726</v>
      </c>
    </row>
    <row r="548" spans="1:25" x14ac:dyDescent="0.2">
      <c r="A548">
        <v>229</v>
      </c>
      <c r="B548" t="s">
        <v>2727</v>
      </c>
      <c r="C548" t="s">
        <v>1678</v>
      </c>
      <c r="D548" t="s">
        <v>2728</v>
      </c>
      <c r="E548" t="s">
        <v>160</v>
      </c>
      <c r="F548">
        <v>0.8</v>
      </c>
      <c r="G548">
        <v>10909</v>
      </c>
      <c r="H548">
        <v>1</v>
      </c>
      <c r="I548">
        <v>13636</v>
      </c>
      <c r="J548" t="s">
        <v>32</v>
      </c>
      <c r="K548" t="s">
        <v>33</v>
      </c>
      <c r="L548" t="s">
        <v>87</v>
      </c>
      <c r="M548">
        <f t="shared" si="8"/>
        <v>12272</v>
      </c>
      <c r="N548">
        <v>12272</v>
      </c>
      <c r="O548" t="s">
        <v>6494</v>
      </c>
      <c r="P548" t="s">
        <v>97</v>
      </c>
      <c r="Q548" t="s">
        <v>98</v>
      </c>
      <c r="R548">
        <v>43854</v>
      </c>
      <c r="S548" t="s">
        <v>37</v>
      </c>
      <c r="T548" t="s">
        <v>99</v>
      </c>
      <c r="U548" t="s">
        <v>317</v>
      </c>
      <c r="V548" t="s">
        <v>101</v>
      </c>
      <c r="X548" t="s">
        <v>2729</v>
      </c>
      <c r="Y548" t="s">
        <v>2730</v>
      </c>
    </row>
    <row r="549" spans="1:25" x14ac:dyDescent="0.2">
      <c r="A549">
        <v>230</v>
      </c>
      <c r="B549" t="s">
        <v>2731</v>
      </c>
      <c r="C549" t="s">
        <v>2732</v>
      </c>
      <c r="D549" t="s">
        <v>2733</v>
      </c>
      <c r="E549" t="s">
        <v>2208</v>
      </c>
      <c r="F549">
        <v>3</v>
      </c>
      <c r="G549">
        <v>4090</v>
      </c>
      <c r="H549">
        <v>5</v>
      </c>
      <c r="I549">
        <v>6818</v>
      </c>
      <c r="J549" t="s">
        <v>96</v>
      </c>
      <c r="K549" t="s">
        <v>33</v>
      </c>
      <c r="L549" t="s">
        <v>270</v>
      </c>
      <c r="M549">
        <f t="shared" si="8"/>
        <v>5454</v>
      </c>
      <c r="N549">
        <v>5454</v>
      </c>
      <c r="O549" t="s">
        <v>6493</v>
      </c>
      <c r="P549" t="s">
        <v>97</v>
      </c>
      <c r="Q549" t="s">
        <v>662</v>
      </c>
      <c r="S549" t="s">
        <v>663</v>
      </c>
      <c r="T549" t="s">
        <v>71</v>
      </c>
      <c r="U549" t="s">
        <v>155</v>
      </c>
      <c r="V549" t="s">
        <v>101</v>
      </c>
      <c r="X549" t="s">
        <v>2734</v>
      </c>
      <c r="Y549" t="s">
        <v>2735</v>
      </c>
    </row>
    <row r="550" spans="1:25" x14ac:dyDescent="0.2">
      <c r="A550">
        <v>231</v>
      </c>
      <c r="B550" t="s">
        <v>2736</v>
      </c>
      <c r="C550" t="s">
        <v>2737</v>
      </c>
      <c r="D550" t="s">
        <v>2738</v>
      </c>
      <c r="E550" t="s">
        <v>116</v>
      </c>
      <c r="F550">
        <v>1</v>
      </c>
      <c r="G550">
        <v>13636</v>
      </c>
      <c r="H550">
        <v>1.5</v>
      </c>
      <c r="I550">
        <v>20454</v>
      </c>
      <c r="J550" t="s">
        <v>32</v>
      </c>
      <c r="K550" t="s">
        <v>33</v>
      </c>
      <c r="L550" t="s">
        <v>68</v>
      </c>
      <c r="M550">
        <f t="shared" si="8"/>
        <v>17045</v>
      </c>
      <c r="N550">
        <v>17045</v>
      </c>
      <c r="O550" t="s">
        <v>6494</v>
      </c>
      <c r="P550" t="s">
        <v>35</v>
      </c>
      <c r="Q550" t="s">
        <v>98</v>
      </c>
      <c r="R550">
        <v>43854</v>
      </c>
      <c r="S550" t="s">
        <v>37</v>
      </c>
      <c r="T550" t="s">
        <v>49</v>
      </c>
      <c r="U550" t="s">
        <v>671</v>
      </c>
      <c r="V550" t="s">
        <v>216</v>
      </c>
      <c r="X550" t="s">
        <v>2739</v>
      </c>
      <c r="Y550" t="s">
        <v>2740</v>
      </c>
    </row>
    <row r="551" spans="1:25" x14ac:dyDescent="0.2">
      <c r="A551">
        <v>232</v>
      </c>
      <c r="B551" t="s">
        <v>2741</v>
      </c>
      <c r="C551" t="s">
        <v>73</v>
      </c>
      <c r="D551" t="s">
        <v>2742</v>
      </c>
      <c r="E551" t="s">
        <v>2585</v>
      </c>
      <c r="F551">
        <v>0.7</v>
      </c>
      <c r="G551">
        <v>9545</v>
      </c>
      <c r="H551">
        <v>1.3</v>
      </c>
      <c r="I551">
        <v>17727</v>
      </c>
      <c r="J551" t="s">
        <v>32</v>
      </c>
      <c r="K551" t="s">
        <v>33</v>
      </c>
      <c r="L551" t="s">
        <v>68</v>
      </c>
      <c r="M551">
        <f t="shared" si="8"/>
        <v>13636</v>
      </c>
      <c r="N551">
        <v>13636</v>
      </c>
      <c r="O551" t="s">
        <v>6494</v>
      </c>
      <c r="P551" t="s">
        <v>97</v>
      </c>
      <c r="Q551" t="s">
        <v>98</v>
      </c>
      <c r="R551">
        <v>43854</v>
      </c>
      <c r="S551" t="s">
        <v>191</v>
      </c>
      <c r="T551" t="s">
        <v>128</v>
      </c>
      <c r="U551" t="s">
        <v>137</v>
      </c>
      <c r="V551" t="s">
        <v>73</v>
      </c>
      <c r="X551" t="s">
        <v>2743</v>
      </c>
      <c r="Y551" t="s">
        <v>2744</v>
      </c>
    </row>
    <row r="552" spans="1:25" x14ac:dyDescent="0.2">
      <c r="A552">
        <v>233</v>
      </c>
      <c r="B552" t="s">
        <v>2745</v>
      </c>
      <c r="C552" t="s">
        <v>2746</v>
      </c>
      <c r="D552" t="s">
        <v>1474</v>
      </c>
      <c r="E552" t="s">
        <v>95</v>
      </c>
      <c r="F552">
        <v>6</v>
      </c>
      <c r="G552">
        <v>8181</v>
      </c>
      <c r="H552">
        <v>8</v>
      </c>
      <c r="I552">
        <v>10909</v>
      </c>
      <c r="J552" t="s">
        <v>96</v>
      </c>
      <c r="K552" t="s">
        <v>33</v>
      </c>
      <c r="L552" t="s">
        <v>1646</v>
      </c>
      <c r="M552">
        <f t="shared" si="8"/>
        <v>9545</v>
      </c>
      <c r="N552">
        <v>9545</v>
      </c>
      <c r="O552" t="s">
        <v>6494</v>
      </c>
      <c r="P552" t="s">
        <v>35</v>
      </c>
      <c r="Q552" t="s">
        <v>36</v>
      </c>
      <c r="S552" t="s">
        <v>48</v>
      </c>
      <c r="T552" t="s">
        <v>128</v>
      </c>
      <c r="U552" t="s">
        <v>155</v>
      </c>
      <c r="V552" t="s">
        <v>1475</v>
      </c>
      <c r="X552" t="s">
        <v>2747</v>
      </c>
      <c r="Y552" t="s">
        <v>2748</v>
      </c>
    </row>
    <row r="553" spans="1:25" x14ac:dyDescent="0.2">
      <c r="A553">
        <v>234</v>
      </c>
      <c r="B553" t="s">
        <v>2749</v>
      </c>
      <c r="C553" t="s">
        <v>73</v>
      </c>
      <c r="D553" t="s">
        <v>2750</v>
      </c>
      <c r="E553" t="s">
        <v>520</v>
      </c>
      <c r="F553">
        <v>4</v>
      </c>
      <c r="G553">
        <v>5454</v>
      </c>
      <c r="H553">
        <v>8</v>
      </c>
      <c r="I553">
        <v>10909</v>
      </c>
      <c r="J553" t="s">
        <v>96</v>
      </c>
      <c r="K553" t="s">
        <v>33</v>
      </c>
      <c r="L553" t="s">
        <v>1680</v>
      </c>
      <c r="M553">
        <f t="shared" si="8"/>
        <v>8181</v>
      </c>
      <c r="N553">
        <v>8181</v>
      </c>
      <c r="O553" t="s">
        <v>6494</v>
      </c>
      <c r="P553" t="s">
        <v>35</v>
      </c>
      <c r="Q553" t="s">
        <v>98</v>
      </c>
      <c r="R553">
        <v>43857</v>
      </c>
      <c r="S553" t="s">
        <v>37</v>
      </c>
      <c r="T553" t="s">
        <v>88</v>
      </c>
      <c r="U553" t="s">
        <v>407</v>
      </c>
      <c r="V553" t="s">
        <v>101</v>
      </c>
      <c r="Y553" t="s">
        <v>2751</v>
      </c>
    </row>
    <row r="554" spans="1:25" x14ac:dyDescent="0.2">
      <c r="A554">
        <v>235</v>
      </c>
      <c r="B554" t="s">
        <v>2752</v>
      </c>
      <c r="C554" t="s">
        <v>73</v>
      </c>
      <c r="D554" t="s">
        <v>2753</v>
      </c>
      <c r="E554" t="s">
        <v>490</v>
      </c>
      <c r="F554">
        <v>0.8</v>
      </c>
      <c r="G554">
        <v>10909</v>
      </c>
      <c r="H554">
        <v>1.3</v>
      </c>
      <c r="I554">
        <v>17727</v>
      </c>
      <c r="J554" t="s">
        <v>32</v>
      </c>
      <c r="K554" t="s">
        <v>33</v>
      </c>
      <c r="L554" t="s">
        <v>34</v>
      </c>
      <c r="M554">
        <f t="shared" si="8"/>
        <v>14318</v>
      </c>
      <c r="N554">
        <v>14318</v>
      </c>
      <c r="O554" t="s">
        <v>6494</v>
      </c>
      <c r="P554" t="s">
        <v>35</v>
      </c>
      <c r="Q554" t="s">
        <v>36</v>
      </c>
      <c r="R554">
        <v>43858</v>
      </c>
      <c r="S554" t="s">
        <v>37</v>
      </c>
      <c r="T554" t="s">
        <v>128</v>
      </c>
      <c r="U554" t="s">
        <v>2754</v>
      </c>
      <c r="V554" t="s">
        <v>73</v>
      </c>
      <c r="X554" t="s">
        <v>2755</v>
      </c>
      <c r="Y554" t="s">
        <v>2756</v>
      </c>
    </row>
    <row r="555" spans="1:25" x14ac:dyDescent="0.2">
      <c r="A555">
        <v>236</v>
      </c>
      <c r="B555" t="s">
        <v>2757</v>
      </c>
      <c r="C555" t="s">
        <v>2758</v>
      </c>
      <c r="D555" t="s">
        <v>276</v>
      </c>
      <c r="E555" t="s">
        <v>310</v>
      </c>
      <c r="F555">
        <v>1.5</v>
      </c>
      <c r="G555">
        <v>20454</v>
      </c>
      <c r="H555">
        <v>2.5</v>
      </c>
      <c r="I555">
        <v>34090</v>
      </c>
      <c r="J555" t="s">
        <v>32</v>
      </c>
      <c r="K555" t="s">
        <v>33</v>
      </c>
      <c r="L555" t="s">
        <v>108</v>
      </c>
      <c r="M555">
        <f t="shared" si="8"/>
        <v>27272</v>
      </c>
      <c r="N555">
        <v>27272</v>
      </c>
      <c r="O555" t="s">
        <v>6494</v>
      </c>
      <c r="P555" t="s">
        <v>35</v>
      </c>
      <c r="Q555" t="s">
        <v>58</v>
      </c>
      <c r="R555">
        <v>43858</v>
      </c>
      <c r="S555" t="s">
        <v>278</v>
      </c>
      <c r="T555" t="s">
        <v>128</v>
      </c>
      <c r="U555" t="s">
        <v>279</v>
      </c>
      <c r="V555" t="s">
        <v>40</v>
      </c>
      <c r="X555" t="s">
        <v>2759</v>
      </c>
      <c r="Y555" t="s">
        <v>2760</v>
      </c>
    </row>
    <row r="556" spans="1:25" x14ac:dyDescent="0.2">
      <c r="A556">
        <v>237</v>
      </c>
      <c r="B556" t="s">
        <v>2761</v>
      </c>
      <c r="C556" t="s">
        <v>2762</v>
      </c>
      <c r="D556" t="s">
        <v>2763</v>
      </c>
      <c r="E556" t="s">
        <v>520</v>
      </c>
      <c r="F556">
        <v>4</v>
      </c>
      <c r="G556">
        <v>5454</v>
      </c>
      <c r="H556">
        <v>8</v>
      </c>
      <c r="I556">
        <v>10909</v>
      </c>
      <c r="J556" t="s">
        <v>96</v>
      </c>
      <c r="K556" t="s">
        <v>33</v>
      </c>
      <c r="L556" t="s">
        <v>2182</v>
      </c>
      <c r="M556">
        <f t="shared" si="8"/>
        <v>8181</v>
      </c>
      <c r="N556">
        <v>8181</v>
      </c>
      <c r="O556" t="s">
        <v>6494</v>
      </c>
      <c r="P556" t="s">
        <v>35</v>
      </c>
      <c r="Q556" t="s">
        <v>234</v>
      </c>
      <c r="S556" t="s">
        <v>37</v>
      </c>
      <c r="T556" t="s">
        <v>49</v>
      </c>
      <c r="U556" t="s">
        <v>2764</v>
      </c>
      <c r="V556" t="s">
        <v>101</v>
      </c>
      <c r="X556" t="s">
        <v>2765</v>
      </c>
      <c r="Y556" t="s">
        <v>2766</v>
      </c>
    </row>
    <row r="557" spans="1:25" x14ac:dyDescent="0.2">
      <c r="A557">
        <v>238</v>
      </c>
      <c r="B557" t="s">
        <v>2767</v>
      </c>
      <c r="C557" t="s">
        <v>2768</v>
      </c>
      <c r="D557" t="s">
        <v>2769</v>
      </c>
      <c r="E557" t="s">
        <v>364</v>
      </c>
      <c r="F557">
        <v>0.4</v>
      </c>
      <c r="G557">
        <v>5454</v>
      </c>
      <c r="H557">
        <v>1</v>
      </c>
      <c r="I557">
        <v>13636</v>
      </c>
      <c r="J557" t="s">
        <v>32</v>
      </c>
      <c r="K557" t="s">
        <v>33</v>
      </c>
      <c r="L557" t="s">
        <v>68</v>
      </c>
      <c r="M557">
        <f t="shared" si="8"/>
        <v>9545</v>
      </c>
      <c r="N557">
        <v>9545</v>
      </c>
      <c r="O557" t="s">
        <v>6494</v>
      </c>
      <c r="P557" t="s">
        <v>97</v>
      </c>
      <c r="Q557" t="s">
        <v>98</v>
      </c>
      <c r="R557">
        <v>43859</v>
      </c>
      <c r="S557" t="s">
        <v>37</v>
      </c>
      <c r="T557" t="s">
        <v>99</v>
      </c>
      <c r="U557" t="s">
        <v>449</v>
      </c>
      <c r="V557" t="s">
        <v>2770</v>
      </c>
      <c r="X557" t="s">
        <v>2771</v>
      </c>
      <c r="Y557" t="s">
        <v>2772</v>
      </c>
    </row>
    <row r="558" spans="1:25" x14ac:dyDescent="0.2">
      <c r="A558">
        <v>239</v>
      </c>
      <c r="B558" t="s">
        <v>2773</v>
      </c>
      <c r="C558" t="s">
        <v>73</v>
      </c>
      <c r="D558" t="s">
        <v>2774</v>
      </c>
      <c r="E558" t="s">
        <v>154</v>
      </c>
      <c r="F558">
        <v>1</v>
      </c>
      <c r="G558">
        <v>13636</v>
      </c>
      <c r="H558">
        <v>3</v>
      </c>
      <c r="I558">
        <v>40909</v>
      </c>
      <c r="J558" t="s">
        <v>32</v>
      </c>
      <c r="K558" t="s">
        <v>33</v>
      </c>
      <c r="L558" t="s">
        <v>2182</v>
      </c>
      <c r="M558">
        <f t="shared" si="8"/>
        <v>27272</v>
      </c>
      <c r="N558">
        <v>27272</v>
      </c>
      <c r="O558" t="s">
        <v>6494</v>
      </c>
      <c r="P558" t="s">
        <v>35</v>
      </c>
      <c r="Q558" t="s">
        <v>98</v>
      </c>
      <c r="R558">
        <v>43860</v>
      </c>
      <c r="S558" t="s">
        <v>147</v>
      </c>
      <c r="T558" t="s">
        <v>49</v>
      </c>
      <c r="U558" t="s">
        <v>72</v>
      </c>
      <c r="V558" t="s">
        <v>216</v>
      </c>
      <c r="X558" t="s">
        <v>2775</v>
      </c>
      <c r="Y558" t="s">
        <v>2776</v>
      </c>
    </row>
    <row r="559" spans="1:25" x14ac:dyDescent="0.2">
      <c r="A559">
        <v>240</v>
      </c>
      <c r="B559" t="s">
        <v>2777</v>
      </c>
      <c r="C559" t="s">
        <v>2778</v>
      </c>
      <c r="D559" t="s">
        <v>2779</v>
      </c>
      <c r="E559" t="s">
        <v>116</v>
      </c>
      <c r="F559">
        <v>1</v>
      </c>
      <c r="G559">
        <v>13636</v>
      </c>
      <c r="H559">
        <v>1.5</v>
      </c>
      <c r="I559">
        <v>20454</v>
      </c>
      <c r="J559" t="s">
        <v>32</v>
      </c>
      <c r="K559" t="s">
        <v>33</v>
      </c>
      <c r="L559" t="s">
        <v>270</v>
      </c>
      <c r="M559">
        <f t="shared" si="8"/>
        <v>17045</v>
      </c>
      <c r="N559">
        <v>17045</v>
      </c>
      <c r="O559" t="s">
        <v>6494</v>
      </c>
      <c r="P559" t="s">
        <v>35</v>
      </c>
      <c r="Q559" t="s">
        <v>98</v>
      </c>
      <c r="S559" t="s">
        <v>37</v>
      </c>
      <c r="T559" t="s">
        <v>99</v>
      </c>
      <c r="U559" t="s">
        <v>1377</v>
      </c>
      <c r="V559" t="s">
        <v>101</v>
      </c>
      <c r="X559" t="s">
        <v>2780</v>
      </c>
      <c r="Y559" t="s">
        <v>2781</v>
      </c>
    </row>
    <row r="560" spans="1:25" x14ac:dyDescent="0.2">
      <c r="A560">
        <v>241</v>
      </c>
      <c r="B560" t="s">
        <v>2782</v>
      </c>
      <c r="C560" t="s">
        <v>73</v>
      </c>
      <c r="D560" t="s">
        <v>1099</v>
      </c>
      <c r="E560" t="s">
        <v>67</v>
      </c>
      <c r="F560">
        <v>1.5</v>
      </c>
      <c r="G560">
        <v>20454</v>
      </c>
      <c r="H560">
        <v>2</v>
      </c>
      <c r="I560">
        <v>27272</v>
      </c>
      <c r="J560" t="s">
        <v>32</v>
      </c>
      <c r="K560" t="s">
        <v>33</v>
      </c>
      <c r="L560" t="s">
        <v>34</v>
      </c>
      <c r="M560">
        <f t="shared" si="8"/>
        <v>23863</v>
      </c>
      <c r="N560">
        <v>23863</v>
      </c>
      <c r="O560" t="s">
        <v>6494</v>
      </c>
      <c r="P560" t="s">
        <v>35</v>
      </c>
      <c r="Q560" t="s">
        <v>58</v>
      </c>
      <c r="R560">
        <v>43862</v>
      </c>
      <c r="S560" t="s">
        <v>37</v>
      </c>
      <c r="T560" t="s">
        <v>49</v>
      </c>
      <c r="U560" t="s">
        <v>245</v>
      </c>
      <c r="V560" t="s">
        <v>376</v>
      </c>
      <c r="X560" t="s">
        <v>1100</v>
      </c>
      <c r="Y560" t="s">
        <v>2783</v>
      </c>
    </row>
    <row r="561" spans="1:25" x14ac:dyDescent="0.2">
      <c r="A561">
        <v>242</v>
      </c>
      <c r="B561" t="s">
        <v>2784</v>
      </c>
      <c r="C561" t="s">
        <v>809</v>
      </c>
      <c r="D561" t="s">
        <v>2785</v>
      </c>
      <c r="E561" t="s">
        <v>310</v>
      </c>
      <c r="F561">
        <v>1.5</v>
      </c>
      <c r="G561">
        <v>20454</v>
      </c>
      <c r="H561">
        <v>2.5</v>
      </c>
      <c r="I561">
        <v>34090</v>
      </c>
      <c r="J561" t="s">
        <v>32</v>
      </c>
      <c r="K561" t="s">
        <v>33</v>
      </c>
      <c r="L561" t="s">
        <v>1680</v>
      </c>
      <c r="M561">
        <f t="shared" si="8"/>
        <v>27272</v>
      </c>
      <c r="N561">
        <v>27272</v>
      </c>
      <c r="O561" t="s">
        <v>6494</v>
      </c>
      <c r="P561" t="s">
        <v>97</v>
      </c>
      <c r="Q561" t="s">
        <v>58</v>
      </c>
      <c r="R561">
        <v>43862</v>
      </c>
      <c r="S561" t="s">
        <v>663</v>
      </c>
      <c r="T561" t="s">
        <v>99</v>
      </c>
      <c r="U561" t="s">
        <v>109</v>
      </c>
      <c r="V561" t="s">
        <v>110</v>
      </c>
      <c r="X561" t="s">
        <v>2786</v>
      </c>
    </row>
    <row r="562" spans="1:25" x14ac:dyDescent="0.2">
      <c r="A562">
        <v>243</v>
      </c>
      <c r="B562" t="s">
        <v>2787</v>
      </c>
      <c r="C562" t="s">
        <v>2788</v>
      </c>
      <c r="D562" t="s">
        <v>2789</v>
      </c>
      <c r="E562" t="s">
        <v>1996</v>
      </c>
      <c r="F562">
        <v>1.2</v>
      </c>
      <c r="G562">
        <v>16363</v>
      </c>
      <c r="H562">
        <v>1.6</v>
      </c>
      <c r="I562">
        <v>21818</v>
      </c>
      <c r="J562" t="s">
        <v>32</v>
      </c>
      <c r="K562" t="s">
        <v>33</v>
      </c>
      <c r="L562" t="s">
        <v>34</v>
      </c>
      <c r="M562">
        <f t="shared" si="8"/>
        <v>19090</v>
      </c>
      <c r="N562">
        <v>19090</v>
      </c>
      <c r="O562" t="s">
        <v>6494</v>
      </c>
      <c r="P562" t="s">
        <v>35</v>
      </c>
      <c r="Q562" t="s">
        <v>98</v>
      </c>
      <c r="R562">
        <v>43862</v>
      </c>
      <c r="S562" t="s">
        <v>48</v>
      </c>
      <c r="T562" t="s">
        <v>128</v>
      </c>
      <c r="U562" t="s">
        <v>1443</v>
      </c>
      <c r="V562" t="s">
        <v>101</v>
      </c>
      <c r="X562" t="s">
        <v>2790</v>
      </c>
      <c r="Y562" t="s">
        <v>2791</v>
      </c>
    </row>
    <row r="563" spans="1:25" x14ac:dyDescent="0.2">
      <c r="A563">
        <v>244</v>
      </c>
      <c r="B563" t="s">
        <v>2792</v>
      </c>
      <c r="C563" t="s">
        <v>2793</v>
      </c>
      <c r="D563" t="s">
        <v>2794</v>
      </c>
      <c r="E563" t="s">
        <v>675</v>
      </c>
      <c r="F563">
        <v>0.6</v>
      </c>
      <c r="G563">
        <v>8181</v>
      </c>
      <c r="H563">
        <v>1</v>
      </c>
      <c r="I563">
        <v>13636</v>
      </c>
      <c r="J563" t="s">
        <v>32</v>
      </c>
      <c r="K563" t="s">
        <v>33</v>
      </c>
      <c r="L563" t="s">
        <v>270</v>
      </c>
      <c r="M563">
        <f t="shared" si="8"/>
        <v>10908</v>
      </c>
      <c r="N563">
        <v>10908</v>
      </c>
      <c r="O563" t="s">
        <v>6494</v>
      </c>
      <c r="P563" t="s">
        <v>97</v>
      </c>
      <c r="Q563" t="s">
        <v>98</v>
      </c>
      <c r="R563">
        <v>43863</v>
      </c>
      <c r="S563" t="s">
        <v>48</v>
      </c>
      <c r="T563" t="s">
        <v>38</v>
      </c>
      <c r="U563" t="s">
        <v>293</v>
      </c>
      <c r="V563" t="s">
        <v>450</v>
      </c>
      <c r="X563" t="s">
        <v>2795</v>
      </c>
    </row>
    <row r="564" spans="1:25" x14ac:dyDescent="0.2">
      <c r="A564">
        <v>245</v>
      </c>
      <c r="B564" t="s">
        <v>2796</v>
      </c>
      <c r="C564" t="s">
        <v>2797</v>
      </c>
      <c r="D564" t="s">
        <v>2798</v>
      </c>
      <c r="E564" t="s">
        <v>179</v>
      </c>
      <c r="F564">
        <v>0.8</v>
      </c>
      <c r="G564">
        <v>10909</v>
      </c>
      <c r="H564">
        <v>1.5</v>
      </c>
      <c r="I564">
        <v>20454</v>
      </c>
      <c r="J564" t="s">
        <v>32</v>
      </c>
      <c r="K564" t="s">
        <v>33</v>
      </c>
      <c r="L564" t="s">
        <v>108</v>
      </c>
      <c r="M564">
        <f t="shared" si="8"/>
        <v>15681</v>
      </c>
      <c r="N564">
        <v>15681</v>
      </c>
      <c r="O564" t="s">
        <v>6494</v>
      </c>
      <c r="P564" t="s">
        <v>35</v>
      </c>
      <c r="Q564" t="s">
        <v>98</v>
      </c>
      <c r="R564">
        <v>43863</v>
      </c>
      <c r="S564" t="s">
        <v>37</v>
      </c>
      <c r="T564" t="s">
        <v>71</v>
      </c>
      <c r="U564" t="s">
        <v>485</v>
      </c>
      <c r="V564" t="s">
        <v>2799</v>
      </c>
      <c r="X564" t="s">
        <v>2800</v>
      </c>
      <c r="Y564" t="s">
        <v>2801</v>
      </c>
    </row>
    <row r="565" spans="1:25" x14ac:dyDescent="0.2">
      <c r="A565">
        <v>246</v>
      </c>
      <c r="B565" t="s">
        <v>2802</v>
      </c>
      <c r="C565" t="s">
        <v>2803</v>
      </c>
      <c r="D565" t="s">
        <v>2804</v>
      </c>
      <c r="E565" t="s">
        <v>95</v>
      </c>
      <c r="F565">
        <v>6</v>
      </c>
      <c r="G565">
        <v>8181</v>
      </c>
      <c r="H565">
        <v>8</v>
      </c>
      <c r="I565">
        <v>10909</v>
      </c>
      <c r="J565" t="s">
        <v>96</v>
      </c>
      <c r="K565" t="s">
        <v>33</v>
      </c>
      <c r="L565" t="s">
        <v>270</v>
      </c>
      <c r="M565">
        <f t="shared" si="8"/>
        <v>9545</v>
      </c>
      <c r="N565">
        <v>9545</v>
      </c>
      <c r="O565" t="s">
        <v>6494</v>
      </c>
      <c r="P565" t="s">
        <v>35</v>
      </c>
      <c r="Q565" t="s">
        <v>98</v>
      </c>
      <c r="R565">
        <v>43863</v>
      </c>
      <c r="S565" t="s">
        <v>191</v>
      </c>
      <c r="T565" t="s">
        <v>49</v>
      </c>
      <c r="U565" t="s">
        <v>1733</v>
      </c>
      <c r="V565" t="s">
        <v>40</v>
      </c>
      <c r="Y565" t="s">
        <v>2805</v>
      </c>
    </row>
    <row r="566" spans="1:25" x14ac:dyDescent="0.2">
      <c r="A566">
        <v>247</v>
      </c>
      <c r="B566" t="s">
        <v>2806</v>
      </c>
      <c r="C566" t="s">
        <v>73</v>
      </c>
      <c r="D566" t="s">
        <v>2807</v>
      </c>
      <c r="E566" t="s">
        <v>406</v>
      </c>
      <c r="F566">
        <v>0.8</v>
      </c>
      <c r="G566">
        <v>10909</v>
      </c>
      <c r="H566">
        <v>1.2</v>
      </c>
      <c r="I566">
        <v>16363</v>
      </c>
      <c r="J566" t="s">
        <v>32</v>
      </c>
      <c r="K566" t="s">
        <v>33</v>
      </c>
      <c r="L566" t="s">
        <v>68</v>
      </c>
      <c r="M566">
        <f t="shared" si="8"/>
        <v>13636</v>
      </c>
      <c r="N566">
        <v>13636</v>
      </c>
      <c r="O566" t="s">
        <v>6494</v>
      </c>
      <c r="P566" t="s">
        <v>35</v>
      </c>
      <c r="Q566" t="s">
        <v>36</v>
      </c>
      <c r="R566">
        <v>43863</v>
      </c>
      <c r="S566" t="s">
        <v>37</v>
      </c>
      <c r="T566" t="s">
        <v>128</v>
      </c>
      <c r="U566" t="s">
        <v>109</v>
      </c>
      <c r="V566" t="s">
        <v>73</v>
      </c>
      <c r="X566" t="s">
        <v>2808</v>
      </c>
    </row>
    <row r="567" spans="1:25" x14ac:dyDescent="0.2">
      <c r="A567">
        <v>248</v>
      </c>
      <c r="B567" t="s">
        <v>2809</v>
      </c>
      <c r="C567" t="s">
        <v>73</v>
      </c>
      <c r="D567" t="s">
        <v>2810</v>
      </c>
      <c r="E567" t="s">
        <v>116</v>
      </c>
      <c r="F567">
        <v>1</v>
      </c>
      <c r="G567">
        <v>13636</v>
      </c>
      <c r="H567">
        <v>1.5</v>
      </c>
      <c r="I567">
        <v>20454</v>
      </c>
      <c r="J567" t="s">
        <v>32</v>
      </c>
      <c r="K567" t="s">
        <v>33</v>
      </c>
      <c r="L567" t="s">
        <v>68</v>
      </c>
      <c r="M567">
        <f t="shared" si="8"/>
        <v>17045</v>
      </c>
      <c r="N567">
        <v>17045</v>
      </c>
      <c r="O567" t="s">
        <v>6494</v>
      </c>
      <c r="P567" t="s">
        <v>97</v>
      </c>
      <c r="Q567" t="s">
        <v>58</v>
      </c>
      <c r="R567">
        <v>43863</v>
      </c>
      <c r="S567" t="s">
        <v>37</v>
      </c>
      <c r="T567" t="s">
        <v>128</v>
      </c>
      <c r="U567" t="s">
        <v>109</v>
      </c>
      <c r="V567" t="s">
        <v>101</v>
      </c>
      <c r="Y567" t="s">
        <v>2811</v>
      </c>
    </row>
    <row r="568" spans="1:25" x14ac:dyDescent="0.2">
      <c r="A568">
        <v>249</v>
      </c>
      <c r="B568" t="s">
        <v>2812</v>
      </c>
      <c r="C568" t="s">
        <v>545</v>
      </c>
      <c r="D568" t="s">
        <v>1397</v>
      </c>
      <c r="E568" t="s">
        <v>67</v>
      </c>
      <c r="F568">
        <v>1.5</v>
      </c>
      <c r="G568">
        <v>20454</v>
      </c>
      <c r="H568">
        <v>2</v>
      </c>
      <c r="I568">
        <v>27272</v>
      </c>
      <c r="J568" t="s">
        <v>32</v>
      </c>
      <c r="K568" t="s">
        <v>33</v>
      </c>
      <c r="L568" t="s">
        <v>34</v>
      </c>
      <c r="M568">
        <f t="shared" si="8"/>
        <v>23863</v>
      </c>
      <c r="N568">
        <v>23863</v>
      </c>
      <c r="O568" t="s">
        <v>6494</v>
      </c>
      <c r="P568" t="s">
        <v>35</v>
      </c>
      <c r="Q568" t="s">
        <v>58</v>
      </c>
      <c r="R568">
        <v>43863</v>
      </c>
      <c r="S568" t="s">
        <v>37</v>
      </c>
      <c r="T568" t="s">
        <v>71</v>
      </c>
      <c r="U568" t="s">
        <v>72</v>
      </c>
      <c r="V568" t="s">
        <v>216</v>
      </c>
      <c r="X568" t="s">
        <v>1398</v>
      </c>
      <c r="Y568" t="s">
        <v>1399</v>
      </c>
    </row>
    <row r="569" spans="1:25" x14ac:dyDescent="0.2">
      <c r="A569">
        <v>250</v>
      </c>
      <c r="B569" t="s">
        <v>2813</v>
      </c>
      <c r="C569" t="s">
        <v>2129</v>
      </c>
      <c r="D569" t="s">
        <v>2814</v>
      </c>
      <c r="E569" t="s">
        <v>116</v>
      </c>
      <c r="F569">
        <v>1</v>
      </c>
      <c r="G569">
        <v>13636</v>
      </c>
      <c r="H569">
        <v>1.5</v>
      </c>
      <c r="I569">
        <v>20454</v>
      </c>
      <c r="J569" t="s">
        <v>32</v>
      </c>
      <c r="K569" t="s">
        <v>33</v>
      </c>
      <c r="L569" t="s">
        <v>68</v>
      </c>
      <c r="M569">
        <f t="shared" si="8"/>
        <v>17045</v>
      </c>
      <c r="N569">
        <v>17045</v>
      </c>
      <c r="O569" t="s">
        <v>6494</v>
      </c>
      <c r="P569" t="s">
        <v>97</v>
      </c>
      <c r="Q569" t="s">
        <v>58</v>
      </c>
      <c r="R569">
        <v>43863</v>
      </c>
      <c r="S569" t="s">
        <v>48</v>
      </c>
      <c r="T569" t="s">
        <v>88</v>
      </c>
      <c r="U569" t="s">
        <v>703</v>
      </c>
      <c r="V569" t="s">
        <v>2815</v>
      </c>
      <c r="X569" t="s">
        <v>2816</v>
      </c>
    </row>
    <row r="570" spans="1:25" x14ac:dyDescent="0.2">
      <c r="A570">
        <v>251</v>
      </c>
      <c r="B570" t="s">
        <v>2817</v>
      </c>
      <c r="C570" t="s">
        <v>73</v>
      </c>
      <c r="D570" t="s">
        <v>2818</v>
      </c>
      <c r="E570" t="s">
        <v>1889</v>
      </c>
      <c r="F570">
        <v>0.7</v>
      </c>
      <c r="G570">
        <v>9545</v>
      </c>
      <c r="H570">
        <v>1.2</v>
      </c>
      <c r="I570">
        <v>16363</v>
      </c>
      <c r="J570" t="s">
        <v>32</v>
      </c>
      <c r="K570" t="s">
        <v>33</v>
      </c>
      <c r="L570" t="s">
        <v>87</v>
      </c>
      <c r="M570">
        <f t="shared" si="8"/>
        <v>12954</v>
      </c>
      <c r="N570">
        <v>12954</v>
      </c>
      <c r="O570" t="s">
        <v>6494</v>
      </c>
      <c r="P570" t="s">
        <v>35</v>
      </c>
      <c r="Q570" t="s">
        <v>98</v>
      </c>
      <c r="R570">
        <v>43863</v>
      </c>
      <c r="S570" t="s">
        <v>191</v>
      </c>
      <c r="T570" t="s">
        <v>49</v>
      </c>
      <c r="U570" t="s">
        <v>155</v>
      </c>
      <c r="V570" t="s">
        <v>101</v>
      </c>
      <c r="X570" t="s">
        <v>2819</v>
      </c>
      <c r="Y570" t="s">
        <v>2820</v>
      </c>
    </row>
    <row r="571" spans="1:25" x14ac:dyDescent="0.2">
      <c r="A571">
        <v>252</v>
      </c>
      <c r="B571" t="s">
        <v>2821</v>
      </c>
      <c r="C571" t="s">
        <v>2822</v>
      </c>
      <c r="D571" t="s">
        <v>2823</v>
      </c>
      <c r="E571" t="s">
        <v>406</v>
      </c>
      <c r="F571">
        <v>0.8</v>
      </c>
      <c r="G571">
        <v>10909</v>
      </c>
      <c r="H571">
        <v>1.2</v>
      </c>
      <c r="I571">
        <v>16363</v>
      </c>
      <c r="J571" t="s">
        <v>32</v>
      </c>
      <c r="K571" t="s">
        <v>33</v>
      </c>
      <c r="L571" t="s">
        <v>68</v>
      </c>
      <c r="M571">
        <f t="shared" si="8"/>
        <v>13636</v>
      </c>
      <c r="N571">
        <v>13636</v>
      </c>
      <c r="O571" t="s">
        <v>6494</v>
      </c>
      <c r="P571" t="s">
        <v>97</v>
      </c>
      <c r="Q571" t="s">
        <v>123</v>
      </c>
      <c r="R571">
        <v>43864</v>
      </c>
      <c r="S571" t="s">
        <v>37</v>
      </c>
      <c r="T571" t="s">
        <v>49</v>
      </c>
      <c r="U571" t="s">
        <v>449</v>
      </c>
      <c r="V571" t="s">
        <v>2824</v>
      </c>
      <c r="X571" t="s">
        <v>2825</v>
      </c>
      <c r="Y571" t="s">
        <v>2826</v>
      </c>
    </row>
    <row r="572" spans="1:25" x14ac:dyDescent="0.2">
      <c r="A572">
        <v>253</v>
      </c>
      <c r="B572" t="s">
        <v>2827</v>
      </c>
      <c r="C572" t="s">
        <v>73</v>
      </c>
      <c r="D572" t="s">
        <v>77</v>
      </c>
      <c r="E572" t="s">
        <v>95</v>
      </c>
      <c r="F572">
        <v>6</v>
      </c>
      <c r="G572">
        <v>8181</v>
      </c>
      <c r="H572">
        <v>8</v>
      </c>
      <c r="I572">
        <v>10909</v>
      </c>
      <c r="J572" t="s">
        <v>96</v>
      </c>
      <c r="K572" t="s">
        <v>33</v>
      </c>
      <c r="L572" t="s">
        <v>6498</v>
      </c>
      <c r="M572">
        <f t="shared" si="8"/>
        <v>9545</v>
      </c>
      <c r="N572">
        <v>9545</v>
      </c>
      <c r="O572" t="s">
        <v>6494</v>
      </c>
      <c r="P572" t="s">
        <v>97</v>
      </c>
      <c r="Q572" t="s">
        <v>98</v>
      </c>
      <c r="R572">
        <v>43864</v>
      </c>
      <c r="S572" t="s">
        <v>37</v>
      </c>
      <c r="T572" t="s">
        <v>49</v>
      </c>
      <c r="U572" t="s">
        <v>79</v>
      </c>
      <c r="V572" t="s">
        <v>101</v>
      </c>
      <c r="X572" t="s">
        <v>2828</v>
      </c>
      <c r="Y572" t="s">
        <v>2829</v>
      </c>
    </row>
    <row r="573" spans="1:25" x14ac:dyDescent="0.2">
      <c r="A573">
        <v>254</v>
      </c>
      <c r="B573" t="s">
        <v>2830</v>
      </c>
      <c r="C573" t="s">
        <v>73</v>
      </c>
      <c r="D573" t="s">
        <v>2831</v>
      </c>
      <c r="E573" t="s">
        <v>310</v>
      </c>
      <c r="F573">
        <v>1.5</v>
      </c>
      <c r="G573">
        <v>20454</v>
      </c>
      <c r="H573">
        <v>2.5</v>
      </c>
      <c r="I573">
        <v>34090</v>
      </c>
      <c r="J573" t="s">
        <v>32</v>
      </c>
      <c r="K573" t="s">
        <v>33</v>
      </c>
      <c r="L573" t="s">
        <v>270</v>
      </c>
      <c r="M573">
        <f t="shared" si="8"/>
        <v>27272</v>
      </c>
      <c r="N573">
        <v>27272</v>
      </c>
      <c r="O573" t="s">
        <v>6494</v>
      </c>
      <c r="P573" t="s">
        <v>35</v>
      </c>
      <c r="Q573" t="s">
        <v>36</v>
      </c>
      <c r="R573">
        <v>43864</v>
      </c>
      <c r="S573" t="s">
        <v>191</v>
      </c>
      <c r="T573" t="s">
        <v>49</v>
      </c>
      <c r="U573" t="s">
        <v>2832</v>
      </c>
      <c r="V573" t="s">
        <v>130</v>
      </c>
      <c r="X573" t="s">
        <v>2833</v>
      </c>
    </row>
    <row r="574" spans="1:25" x14ac:dyDescent="0.2">
      <c r="A574">
        <v>255</v>
      </c>
      <c r="B574" t="s">
        <v>2834</v>
      </c>
      <c r="C574" t="s">
        <v>2835</v>
      </c>
      <c r="D574" t="s">
        <v>2836</v>
      </c>
      <c r="E574" t="s">
        <v>2837</v>
      </c>
      <c r="F574">
        <v>0.9</v>
      </c>
      <c r="G574">
        <v>12272</v>
      </c>
      <c r="H574">
        <v>1.3</v>
      </c>
      <c r="I574">
        <v>17727</v>
      </c>
      <c r="J574" t="s">
        <v>32</v>
      </c>
      <c r="K574" t="s">
        <v>33</v>
      </c>
      <c r="L574" t="s">
        <v>108</v>
      </c>
      <c r="M574">
        <f t="shared" si="8"/>
        <v>14999</v>
      </c>
      <c r="N574">
        <v>14999</v>
      </c>
      <c r="O574" t="s">
        <v>6494</v>
      </c>
      <c r="P574" t="s">
        <v>97</v>
      </c>
      <c r="Q574" t="s">
        <v>36</v>
      </c>
      <c r="R574">
        <v>43864</v>
      </c>
      <c r="S574" t="s">
        <v>37</v>
      </c>
      <c r="T574" t="s">
        <v>49</v>
      </c>
      <c r="U574" t="s">
        <v>39</v>
      </c>
      <c r="V574" t="s">
        <v>2838</v>
      </c>
      <c r="X574" t="s">
        <v>2839</v>
      </c>
      <c r="Y574" t="s">
        <v>2840</v>
      </c>
    </row>
    <row r="575" spans="1:25" x14ac:dyDescent="0.2">
      <c r="A575">
        <v>256</v>
      </c>
      <c r="B575" t="s">
        <v>2841</v>
      </c>
      <c r="C575" t="s">
        <v>2842</v>
      </c>
      <c r="D575" t="s">
        <v>2843</v>
      </c>
      <c r="E575" t="s">
        <v>406</v>
      </c>
      <c r="F575">
        <v>0.8</v>
      </c>
      <c r="G575">
        <v>10909</v>
      </c>
      <c r="H575">
        <v>1.2</v>
      </c>
      <c r="I575">
        <v>16363</v>
      </c>
      <c r="J575" t="s">
        <v>32</v>
      </c>
      <c r="K575" t="s">
        <v>33</v>
      </c>
      <c r="L575" t="s">
        <v>34</v>
      </c>
      <c r="M575">
        <f t="shared" si="8"/>
        <v>13636</v>
      </c>
      <c r="N575">
        <v>13636</v>
      </c>
      <c r="O575" t="s">
        <v>6494</v>
      </c>
      <c r="P575" t="s">
        <v>35</v>
      </c>
      <c r="Q575" t="s">
        <v>36</v>
      </c>
      <c r="R575">
        <v>43864</v>
      </c>
      <c r="S575" t="s">
        <v>37</v>
      </c>
      <c r="T575" t="s">
        <v>49</v>
      </c>
      <c r="U575" t="s">
        <v>72</v>
      </c>
      <c r="V575" t="s">
        <v>73</v>
      </c>
      <c r="X575" t="s">
        <v>2844</v>
      </c>
      <c r="Y575" t="s">
        <v>2845</v>
      </c>
    </row>
    <row r="576" spans="1:25" x14ac:dyDescent="0.2">
      <c r="A576">
        <v>257</v>
      </c>
      <c r="B576" t="s">
        <v>2846</v>
      </c>
      <c r="C576" t="s">
        <v>73</v>
      </c>
      <c r="D576" t="s">
        <v>2847</v>
      </c>
      <c r="E576" t="s">
        <v>2848</v>
      </c>
      <c r="F576">
        <v>0.6</v>
      </c>
      <c r="G576">
        <v>8181</v>
      </c>
      <c r="H576">
        <v>1.6</v>
      </c>
      <c r="I576">
        <v>21818</v>
      </c>
      <c r="J576" t="s">
        <v>32</v>
      </c>
      <c r="K576" t="s">
        <v>33</v>
      </c>
      <c r="L576" t="s">
        <v>68</v>
      </c>
      <c r="M576">
        <f t="shared" si="8"/>
        <v>14999</v>
      </c>
      <c r="N576">
        <v>14999</v>
      </c>
      <c r="O576" t="s">
        <v>6494</v>
      </c>
      <c r="P576" t="s">
        <v>35</v>
      </c>
      <c r="Q576" t="s">
        <v>36</v>
      </c>
      <c r="R576">
        <v>43864</v>
      </c>
      <c r="S576" t="s">
        <v>37</v>
      </c>
      <c r="T576" t="s">
        <v>49</v>
      </c>
      <c r="U576" t="s">
        <v>72</v>
      </c>
      <c r="V576" t="s">
        <v>101</v>
      </c>
      <c r="X576" t="s">
        <v>2849</v>
      </c>
      <c r="Y576" t="s">
        <v>2850</v>
      </c>
    </row>
    <row r="577" spans="1:25" x14ac:dyDescent="0.2">
      <c r="A577">
        <v>258</v>
      </c>
      <c r="B577" t="s">
        <v>2851</v>
      </c>
      <c r="C577" t="s">
        <v>1811</v>
      </c>
      <c r="D577" t="s">
        <v>2852</v>
      </c>
      <c r="E577" t="s">
        <v>160</v>
      </c>
      <c r="F577">
        <v>0.8</v>
      </c>
      <c r="G577">
        <v>10909</v>
      </c>
      <c r="H577">
        <v>1</v>
      </c>
      <c r="I577">
        <v>13636</v>
      </c>
      <c r="J577" t="s">
        <v>32</v>
      </c>
      <c r="K577" t="s">
        <v>33</v>
      </c>
      <c r="L577" t="s">
        <v>108</v>
      </c>
      <c r="M577">
        <f t="shared" si="8"/>
        <v>12272</v>
      </c>
      <c r="N577">
        <v>12272</v>
      </c>
      <c r="O577" t="s">
        <v>6494</v>
      </c>
      <c r="P577" t="s">
        <v>35</v>
      </c>
      <c r="Q577" t="s">
        <v>98</v>
      </c>
      <c r="R577">
        <v>43864</v>
      </c>
      <c r="S577" t="s">
        <v>37</v>
      </c>
      <c r="T577" t="s">
        <v>99</v>
      </c>
      <c r="U577" t="s">
        <v>317</v>
      </c>
      <c r="V577" t="s">
        <v>101</v>
      </c>
      <c r="X577" t="s">
        <v>2853</v>
      </c>
      <c r="Y577" t="s">
        <v>2854</v>
      </c>
    </row>
    <row r="578" spans="1:25" x14ac:dyDescent="0.2">
      <c r="A578">
        <v>259</v>
      </c>
      <c r="B578" t="s">
        <v>2855</v>
      </c>
      <c r="C578" t="s">
        <v>2856</v>
      </c>
      <c r="D578" t="s">
        <v>2857</v>
      </c>
      <c r="E578" t="s">
        <v>565</v>
      </c>
      <c r="F578">
        <v>0.5</v>
      </c>
      <c r="G578">
        <v>6818</v>
      </c>
      <c r="H578">
        <v>1</v>
      </c>
      <c r="I578">
        <v>13636</v>
      </c>
      <c r="J578" t="s">
        <v>32</v>
      </c>
      <c r="K578" t="s">
        <v>33</v>
      </c>
      <c r="L578" t="s">
        <v>68</v>
      </c>
      <c r="M578">
        <f t="shared" si="8"/>
        <v>10227</v>
      </c>
      <c r="N578">
        <v>10227</v>
      </c>
      <c r="O578" t="s">
        <v>6494</v>
      </c>
      <c r="P578" t="s">
        <v>35</v>
      </c>
      <c r="Q578" t="s">
        <v>36</v>
      </c>
      <c r="R578">
        <v>43864</v>
      </c>
      <c r="S578" t="s">
        <v>48</v>
      </c>
      <c r="T578" t="s">
        <v>88</v>
      </c>
      <c r="U578" t="s">
        <v>449</v>
      </c>
      <c r="V578" t="s">
        <v>1820</v>
      </c>
      <c r="Y578" t="s">
        <v>2858</v>
      </c>
    </row>
    <row r="579" spans="1:25" x14ac:dyDescent="0.2">
      <c r="A579">
        <v>260</v>
      </c>
      <c r="B579" t="s">
        <v>2859</v>
      </c>
      <c r="C579" t="s">
        <v>73</v>
      </c>
      <c r="D579" t="s">
        <v>2860</v>
      </c>
      <c r="E579" t="s">
        <v>932</v>
      </c>
      <c r="F579">
        <v>2</v>
      </c>
      <c r="G579">
        <v>27272</v>
      </c>
      <c r="H579">
        <v>2.5</v>
      </c>
      <c r="I579">
        <v>34090</v>
      </c>
      <c r="J579" t="s">
        <v>32</v>
      </c>
      <c r="K579" t="s">
        <v>33</v>
      </c>
      <c r="L579" t="s">
        <v>68</v>
      </c>
      <c r="M579">
        <f t="shared" ref="M579:N642" si="9">INT((G579+I579)/2)</f>
        <v>30681</v>
      </c>
      <c r="N579">
        <v>30681</v>
      </c>
      <c r="O579" t="s">
        <v>6494</v>
      </c>
      <c r="P579" t="s">
        <v>35</v>
      </c>
      <c r="Q579" t="s">
        <v>36</v>
      </c>
      <c r="R579">
        <v>43864</v>
      </c>
      <c r="S579" t="s">
        <v>37</v>
      </c>
      <c r="T579" t="s">
        <v>49</v>
      </c>
      <c r="U579" t="s">
        <v>155</v>
      </c>
      <c r="V579" t="s">
        <v>788</v>
      </c>
      <c r="Y579" t="s">
        <v>2861</v>
      </c>
    </row>
    <row r="580" spans="1:25" x14ac:dyDescent="0.2">
      <c r="A580">
        <v>261</v>
      </c>
      <c r="B580" t="s">
        <v>2862</v>
      </c>
      <c r="C580" t="s">
        <v>73</v>
      </c>
      <c r="D580" t="s">
        <v>2863</v>
      </c>
      <c r="E580" t="s">
        <v>116</v>
      </c>
      <c r="F580">
        <v>1</v>
      </c>
      <c r="G580">
        <v>13636</v>
      </c>
      <c r="H580">
        <v>1.5</v>
      </c>
      <c r="I580">
        <v>20454</v>
      </c>
      <c r="J580" t="s">
        <v>32</v>
      </c>
      <c r="K580" t="s">
        <v>33</v>
      </c>
      <c r="L580" t="s">
        <v>87</v>
      </c>
      <c r="M580">
        <f t="shared" si="9"/>
        <v>17045</v>
      </c>
      <c r="N580">
        <v>17045</v>
      </c>
      <c r="O580" t="s">
        <v>6494</v>
      </c>
      <c r="P580" t="s">
        <v>35</v>
      </c>
      <c r="Q580" t="s">
        <v>662</v>
      </c>
      <c r="S580" t="s">
        <v>37</v>
      </c>
      <c r="T580" t="s">
        <v>49</v>
      </c>
      <c r="U580" t="s">
        <v>449</v>
      </c>
      <c r="V580" t="s">
        <v>734</v>
      </c>
      <c r="X580" t="s">
        <v>2864</v>
      </c>
      <c r="Y580" t="s">
        <v>2865</v>
      </c>
    </row>
    <row r="581" spans="1:25" x14ac:dyDescent="0.2">
      <c r="A581">
        <v>262</v>
      </c>
      <c r="B581" t="s">
        <v>2866</v>
      </c>
      <c r="C581" t="s">
        <v>73</v>
      </c>
      <c r="D581" t="s">
        <v>1064</v>
      </c>
      <c r="E581" t="s">
        <v>1065</v>
      </c>
      <c r="F581">
        <v>3</v>
      </c>
      <c r="G581">
        <v>40909</v>
      </c>
      <c r="H581">
        <v>4</v>
      </c>
      <c r="I581">
        <v>54545</v>
      </c>
      <c r="J581" t="s">
        <v>32</v>
      </c>
      <c r="K581" t="s">
        <v>33</v>
      </c>
      <c r="L581" t="s">
        <v>495</v>
      </c>
      <c r="M581">
        <f t="shared" si="9"/>
        <v>47727</v>
      </c>
      <c r="N581">
        <v>47727</v>
      </c>
      <c r="O581" t="s">
        <v>6494</v>
      </c>
      <c r="P581" t="s">
        <v>662</v>
      </c>
      <c r="Q581" t="s">
        <v>58</v>
      </c>
      <c r="S581" t="s">
        <v>37</v>
      </c>
      <c r="T581" t="s">
        <v>99</v>
      </c>
      <c r="U581" t="s">
        <v>137</v>
      </c>
      <c r="V581" t="s">
        <v>1066</v>
      </c>
      <c r="Y581" t="s">
        <v>1067</v>
      </c>
    </row>
    <row r="582" spans="1:25" x14ac:dyDescent="0.2">
      <c r="A582">
        <v>263</v>
      </c>
      <c r="B582" t="s">
        <v>2867</v>
      </c>
      <c r="C582" t="s">
        <v>261</v>
      </c>
      <c r="D582" t="s">
        <v>2868</v>
      </c>
      <c r="E582" t="s">
        <v>1996</v>
      </c>
      <c r="F582">
        <v>1.2</v>
      </c>
      <c r="G582">
        <v>16363</v>
      </c>
      <c r="H582">
        <v>1.6</v>
      </c>
      <c r="I582">
        <v>21818</v>
      </c>
      <c r="J582" t="s">
        <v>32</v>
      </c>
      <c r="K582" t="s">
        <v>33</v>
      </c>
      <c r="L582" t="s">
        <v>68</v>
      </c>
      <c r="M582">
        <f t="shared" si="9"/>
        <v>19090</v>
      </c>
      <c r="N582">
        <v>19090</v>
      </c>
      <c r="O582" t="s">
        <v>6494</v>
      </c>
      <c r="P582" t="s">
        <v>662</v>
      </c>
      <c r="Q582" t="s">
        <v>234</v>
      </c>
      <c r="S582" t="s">
        <v>37</v>
      </c>
      <c r="T582" t="s">
        <v>49</v>
      </c>
      <c r="U582" t="s">
        <v>912</v>
      </c>
      <c r="V582" t="s">
        <v>101</v>
      </c>
      <c r="X582" t="s">
        <v>2869</v>
      </c>
      <c r="Y582" t="s">
        <v>2870</v>
      </c>
    </row>
    <row r="583" spans="1:25" x14ac:dyDescent="0.2">
      <c r="A583">
        <v>264</v>
      </c>
      <c r="B583" t="s">
        <v>2871</v>
      </c>
      <c r="C583" t="s">
        <v>2872</v>
      </c>
      <c r="D583" t="s">
        <v>2873</v>
      </c>
      <c r="E583" t="s">
        <v>437</v>
      </c>
      <c r="F583">
        <v>1</v>
      </c>
      <c r="G583">
        <v>13636</v>
      </c>
      <c r="H583">
        <v>1.8</v>
      </c>
      <c r="I583">
        <v>24545</v>
      </c>
      <c r="J583" t="s">
        <v>32</v>
      </c>
      <c r="K583" t="s">
        <v>33</v>
      </c>
      <c r="L583" t="s">
        <v>68</v>
      </c>
      <c r="M583">
        <f t="shared" si="9"/>
        <v>19090</v>
      </c>
      <c r="N583">
        <v>19090</v>
      </c>
      <c r="O583" t="s">
        <v>6494</v>
      </c>
      <c r="P583" t="s">
        <v>35</v>
      </c>
      <c r="Q583" t="s">
        <v>58</v>
      </c>
      <c r="R583">
        <v>43865</v>
      </c>
      <c r="S583" t="s">
        <v>37</v>
      </c>
      <c r="T583" t="s">
        <v>49</v>
      </c>
      <c r="U583" t="s">
        <v>2874</v>
      </c>
      <c r="V583" t="s">
        <v>734</v>
      </c>
      <c r="X583" t="s">
        <v>2875</v>
      </c>
    </row>
    <row r="584" spans="1:25" x14ac:dyDescent="0.2">
      <c r="A584">
        <v>265</v>
      </c>
      <c r="B584" t="s">
        <v>2876</v>
      </c>
      <c r="C584" t="s">
        <v>73</v>
      </c>
      <c r="D584" t="s">
        <v>2877</v>
      </c>
      <c r="E584" t="s">
        <v>406</v>
      </c>
      <c r="F584">
        <v>0.8</v>
      </c>
      <c r="G584">
        <v>10909</v>
      </c>
      <c r="H584">
        <v>1.2</v>
      </c>
      <c r="I584">
        <v>16363</v>
      </c>
      <c r="J584" t="s">
        <v>32</v>
      </c>
      <c r="K584" t="s">
        <v>33</v>
      </c>
      <c r="L584" t="s">
        <v>108</v>
      </c>
      <c r="M584">
        <f t="shared" si="9"/>
        <v>13636</v>
      </c>
      <c r="N584">
        <v>13636</v>
      </c>
      <c r="O584" t="s">
        <v>6494</v>
      </c>
      <c r="P584" t="s">
        <v>35</v>
      </c>
      <c r="Q584" t="s">
        <v>123</v>
      </c>
      <c r="R584">
        <v>43865</v>
      </c>
      <c r="S584" t="s">
        <v>37</v>
      </c>
      <c r="T584" t="s">
        <v>49</v>
      </c>
      <c r="U584" t="s">
        <v>2878</v>
      </c>
      <c r="V584" t="s">
        <v>73</v>
      </c>
      <c r="X584" t="s">
        <v>2879</v>
      </c>
    </row>
    <row r="585" spans="1:25" x14ac:dyDescent="0.2">
      <c r="A585">
        <v>266</v>
      </c>
      <c r="B585" t="s">
        <v>2880</v>
      </c>
      <c r="C585" t="s">
        <v>2881</v>
      </c>
      <c r="D585" t="s">
        <v>2882</v>
      </c>
      <c r="E585" t="s">
        <v>116</v>
      </c>
      <c r="F585">
        <v>1</v>
      </c>
      <c r="G585">
        <v>13636</v>
      </c>
      <c r="H585">
        <v>1.5</v>
      </c>
      <c r="I585">
        <v>20454</v>
      </c>
      <c r="J585" t="s">
        <v>32</v>
      </c>
      <c r="K585" t="s">
        <v>33</v>
      </c>
      <c r="L585" t="s">
        <v>270</v>
      </c>
      <c r="M585">
        <f t="shared" si="9"/>
        <v>17045</v>
      </c>
      <c r="N585">
        <v>17045</v>
      </c>
      <c r="O585" t="s">
        <v>6494</v>
      </c>
      <c r="P585" t="s">
        <v>35</v>
      </c>
      <c r="Q585" t="s">
        <v>36</v>
      </c>
      <c r="R585">
        <v>43865</v>
      </c>
      <c r="S585" t="s">
        <v>48</v>
      </c>
      <c r="T585" t="s">
        <v>128</v>
      </c>
      <c r="U585" t="s">
        <v>245</v>
      </c>
      <c r="V585" t="s">
        <v>110</v>
      </c>
      <c r="X585" t="s">
        <v>2883</v>
      </c>
      <c r="Y585" t="s">
        <v>2884</v>
      </c>
    </row>
    <row r="586" spans="1:25" x14ac:dyDescent="0.2">
      <c r="A586">
        <v>268</v>
      </c>
      <c r="B586" t="s">
        <v>2885</v>
      </c>
      <c r="C586" t="s">
        <v>73</v>
      </c>
      <c r="D586" t="s">
        <v>2886</v>
      </c>
      <c r="E586" t="s">
        <v>2887</v>
      </c>
      <c r="F586">
        <v>0.4</v>
      </c>
      <c r="G586">
        <v>5454</v>
      </c>
      <c r="H586">
        <v>1.2</v>
      </c>
      <c r="I586">
        <v>16363</v>
      </c>
      <c r="J586" t="s">
        <v>32</v>
      </c>
      <c r="K586" t="s">
        <v>33</v>
      </c>
      <c r="L586" t="s">
        <v>2182</v>
      </c>
      <c r="M586">
        <f t="shared" si="9"/>
        <v>10908</v>
      </c>
      <c r="N586">
        <v>10908</v>
      </c>
      <c r="O586" t="s">
        <v>6494</v>
      </c>
      <c r="P586" t="s">
        <v>35</v>
      </c>
      <c r="Q586" t="s">
        <v>98</v>
      </c>
      <c r="S586" t="s">
        <v>278</v>
      </c>
      <c r="T586" t="s">
        <v>99</v>
      </c>
      <c r="U586" t="s">
        <v>72</v>
      </c>
      <c r="V586" t="s">
        <v>101</v>
      </c>
      <c r="Y586" t="s">
        <v>2888</v>
      </c>
    </row>
    <row r="587" spans="1:25" x14ac:dyDescent="0.2">
      <c r="A587">
        <v>269</v>
      </c>
      <c r="B587" t="s">
        <v>2889</v>
      </c>
      <c r="C587" t="s">
        <v>2890</v>
      </c>
      <c r="D587" t="s">
        <v>2891</v>
      </c>
      <c r="E587" t="s">
        <v>179</v>
      </c>
      <c r="F587">
        <v>0.8</v>
      </c>
      <c r="G587">
        <v>10909</v>
      </c>
      <c r="H587">
        <v>1.5</v>
      </c>
      <c r="I587">
        <v>20454</v>
      </c>
      <c r="J587" t="s">
        <v>32</v>
      </c>
      <c r="K587" t="s">
        <v>33</v>
      </c>
      <c r="L587" t="s">
        <v>108</v>
      </c>
      <c r="M587">
        <f t="shared" si="9"/>
        <v>15681</v>
      </c>
      <c r="N587">
        <v>15681</v>
      </c>
      <c r="O587" t="s">
        <v>6494</v>
      </c>
      <c r="P587" t="s">
        <v>35</v>
      </c>
      <c r="Q587" t="s">
        <v>36</v>
      </c>
      <c r="R587">
        <v>43865</v>
      </c>
      <c r="S587" t="s">
        <v>147</v>
      </c>
      <c r="T587" t="s">
        <v>49</v>
      </c>
      <c r="U587" t="s">
        <v>449</v>
      </c>
      <c r="V587" t="s">
        <v>501</v>
      </c>
      <c r="X587" t="s">
        <v>2892</v>
      </c>
      <c r="Y587" t="s">
        <v>2893</v>
      </c>
    </row>
    <row r="588" spans="1:25" x14ac:dyDescent="0.2">
      <c r="A588">
        <v>270</v>
      </c>
      <c r="B588" t="s">
        <v>2894</v>
      </c>
      <c r="C588" t="s">
        <v>1811</v>
      </c>
      <c r="D588" t="s">
        <v>2895</v>
      </c>
      <c r="E588" t="s">
        <v>2896</v>
      </c>
      <c r="F588">
        <v>0.9</v>
      </c>
      <c r="G588">
        <v>12272</v>
      </c>
      <c r="H588">
        <v>1.5</v>
      </c>
      <c r="I588">
        <v>20454</v>
      </c>
      <c r="J588" t="s">
        <v>32</v>
      </c>
      <c r="K588" t="s">
        <v>33</v>
      </c>
      <c r="L588" t="s">
        <v>68</v>
      </c>
      <c r="M588">
        <f t="shared" si="9"/>
        <v>16363</v>
      </c>
      <c r="N588">
        <v>16363</v>
      </c>
      <c r="O588" t="s">
        <v>6494</v>
      </c>
      <c r="P588" t="s">
        <v>35</v>
      </c>
      <c r="Q588" t="s">
        <v>36</v>
      </c>
      <c r="R588">
        <v>43865</v>
      </c>
      <c r="S588" t="s">
        <v>37</v>
      </c>
      <c r="T588" t="s">
        <v>128</v>
      </c>
      <c r="U588" t="s">
        <v>155</v>
      </c>
      <c r="V588" t="s">
        <v>73</v>
      </c>
      <c r="X588" t="s">
        <v>2897</v>
      </c>
      <c r="Y588" t="s">
        <v>2898</v>
      </c>
    </row>
    <row r="589" spans="1:25" x14ac:dyDescent="0.2">
      <c r="A589">
        <v>271</v>
      </c>
      <c r="B589" t="s">
        <v>2899</v>
      </c>
      <c r="C589" t="s">
        <v>2900</v>
      </c>
      <c r="D589" t="s">
        <v>2901</v>
      </c>
      <c r="E589" t="s">
        <v>136</v>
      </c>
      <c r="F589">
        <v>1</v>
      </c>
      <c r="G589">
        <v>13636</v>
      </c>
      <c r="H589">
        <v>2</v>
      </c>
      <c r="I589">
        <v>27272</v>
      </c>
      <c r="J589" t="s">
        <v>32</v>
      </c>
      <c r="K589" t="s">
        <v>33</v>
      </c>
      <c r="L589" t="s">
        <v>108</v>
      </c>
      <c r="M589">
        <f t="shared" si="9"/>
        <v>20454</v>
      </c>
      <c r="N589">
        <v>20454</v>
      </c>
      <c r="O589" t="s">
        <v>6494</v>
      </c>
      <c r="P589" t="s">
        <v>35</v>
      </c>
      <c r="Q589" t="s">
        <v>36</v>
      </c>
      <c r="R589">
        <v>43865</v>
      </c>
      <c r="S589" t="s">
        <v>147</v>
      </c>
      <c r="T589" t="s">
        <v>128</v>
      </c>
      <c r="U589" t="s">
        <v>109</v>
      </c>
      <c r="V589" t="s">
        <v>101</v>
      </c>
      <c r="X589" t="s">
        <v>2902</v>
      </c>
      <c r="Y589" t="s">
        <v>2903</v>
      </c>
    </row>
    <row r="590" spans="1:25" x14ac:dyDescent="0.2">
      <c r="A590">
        <v>272</v>
      </c>
      <c r="B590" t="s">
        <v>2904</v>
      </c>
      <c r="C590" t="s">
        <v>2905</v>
      </c>
      <c r="D590" t="s">
        <v>448</v>
      </c>
      <c r="E590" t="s">
        <v>179</v>
      </c>
      <c r="F590">
        <v>0.8</v>
      </c>
      <c r="G590">
        <v>10909</v>
      </c>
      <c r="H590">
        <v>1.5</v>
      </c>
      <c r="I590">
        <v>20454</v>
      </c>
      <c r="J590" t="s">
        <v>32</v>
      </c>
      <c r="K590" t="s">
        <v>33</v>
      </c>
      <c r="L590" t="s">
        <v>68</v>
      </c>
      <c r="M590">
        <f t="shared" si="9"/>
        <v>15681</v>
      </c>
      <c r="N590">
        <v>15681</v>
      </c>
      <c r="O590" t="s">
        <v>6494</v>
      </c>
      <c r="P590" t="s">
        <v>35</v>
      </c>
      <c r="Q590" t="s">
        <v>98</v>
      </c>
      <c r="R590">
        <v>43865</v>
      </c>
      <c r="S590" t="s">
        <v>37</v>
      </c>
      <c r="T590" t="s">
        <v>71</v>
      </c>
      <c r="U590" t="s">
        <v>449</v>
      </c>
      <c r="V590" t="s">
        <v>501</v>
      </c>
      <c r="X590" t="s">
        <v>2906</v>
      </c>
    </row>
    <row r="591" spans="1:25" x14ac:dyDescent="0.2">
      <c r="A591">
        <v>273</v>
      </c>
      <c r="B591" t="s">
        <v>2907</v>
      </c>
      <c r="C591" t="s">
        <v>1529</v>
      </c>
      <c r="D591" t="s">
        <v>1530</v>
      </c>
      <c r="E591" t="s">
        <v>454</v>
      </c>
      <c r="F591">
        <v>0.6</v>
      </c>
      <c r="G591">
        <v>8181</v>
      </c>
      <c r="H591">
        <v>1.2</v>
      </c>
      <c r="I591">
        <v>16363</v>
      </c>
      <c r="J591" t="s">
        <v>32</v>
      </c>
      <c r="K591" t="s">
        <v>33</v>
      </c>
      <c r="L591" t="s">
        <v>68</v>
      </c>
      <c r="M591">
        <f t="shared" si="9"/>
        <v>12272</v>
      </c>
      <c r="N591">
        <v>12272</v>
      </c>
      <c r="O591" t="s">
        <v>6494</v>
      </c>
      <c r="P591" t="s">
        <v>662</v>
      </c>
      <c r="Q591" t="s">
        <v>36</v>
      </c>
      <c r="R591" t="s">
        <v>2908</v>
      </c>
      <c r="S591" t="s">
        <v>37</v>
      </c>
      <c r="T591" t="s">
        <v>49</v>
      </c>
      <c r="U591" t="s">
        <v>397</v>
      </c>
      <c r="V591" t="s">
        <v>101</v>
      </c>
      <c r="X591" t="s">
        <v>1531</v>
      </c>
      <c r="Y591" t="s">
        <v>2909</v>
      </c>
    </row>
    <row r="592" spans="1:25" x14ac:dyDescent="0.2">
      <c r="A592">
        <v>274</v>
      </c>
      <c r="B592" t="s">
        <v>2910</v>
      </c>
      <c r="C592" t="s">
        <v>2911</v>
      </c>
      <c r="D592" t="s">
        <v>2912</v>
      </c>
      <c r="E592" t="s">
        <v>116</v>
      </c>
      <c r="F592">
        <v>1</v>
      </c>
      <c r="G592">
        <v>13636</v>
      </c>
      <c r="H592">
        <v>1.5</v>
      </c>
      <c r="I592">
        <v>20454</v>
      </c>
      <c r="J592" t="s">
        <v>32</v>
      </c>
      <c r="K592" t="s">
        <v>33</v>
      </c>
      <c r="L592" t="s">
        <v>68</v>
      </c>
      <c r="M592">
        <f t="shared" si="9"/>
        <v>17045</v>
      </c>
      <c r="N592">
        <v>17045</v>
      </c>
      <c r="O592" t="s">
        <v>6494</v>
      </c>
      <c r="P592" t="s">
        <v>35</v>
      </c>
      <c r="Q592" t="s">
        <v>58</v>
      </c>
      <c r="R592">
        <v>43865</v>
      </c>
      <c r="S592" t="s">
        <v>48</v>
      </c>
      <c r="T592" t="s">
        <v>71</v>
      </c>
      <c r="U592" t="s">
        <v>109</v>
      </c>
      <c r="V592" t="s">
        <v>101</v>
      </c>
      <c r="X592" t="s">
        <v>2913</v>
      </c>
      <c r="Y592" t="s">
        <v>2914</v>
      </c>
    </row>
    <row r="593" spans="1:25" x14ac:dyDescent="0.2">
      <c r="A593">
        <v>275</v>
      </c>
      <c r="B593" t="s">
        <v>2915</v>
      </c>
      <c r="C593" t="s">
        <v>2677</v>
      </c>
      <c r="D593" t="s">
        <v>2916</v>
      </c>
      <c r="E593" t="s">
        <v>67</v>
      </c>
      <c r="F593">
        <v>1.5</v>
      </c>
      <c r="G593">
        <v>20454</v>
      </c>
      <c r="H593">
        <v>2</v>
      </c>
      <c r="I593">
        <v>27272</v>
      </c>
      <c r="J593" t="s">
        <v>32</v>
      </c>
      <c r="K593" t="s">
        <v>33</v>
      </c>
      <c r="L593" t="s">
        <v>108</v>
      </c>
      <c r="M593">
        <f t="shared" si="9"/>
        <v>23863</v>
      </c>
      <c r="N593">
        <v>23863</v>
      </c>
      <c r="O593" t="s">
        <v>6494</v>
      </c>
      <c r="P593" t="s">
        <v>35</v>
      </c>
      <c r="Q593" t="s">
        <v>36</v>
      </c>
      <c r="R593">
        <v>43865</v>
      </c>
      <c r="S593" t="s">
        <v>37</v>
      </c>
      <c r="T593" t="s">
        <v>128</v>
      </c>
      <c r="U593" t="s">
        <v>594</v>
      </c>
      <c r="V593" t="s">
        <v>699</v>
      </c>
      <c r="X593" t="s">
        <v>2917</v>
      </c>
      <c r="Y593" t="s">
        <v>2918</v>
      </c>
    </row>
    <row r="594" spans="1:25" x14ac:dyDescent="0.2">
      <c r="A594">
        <v>276</v>
      </c>
      <c r="B594" t="s">
        <v>2919</v>
      </c>
      <c r="C594" t="s">
        <v>73</v>
      </c>
      <c r="D594" t="s">
        <v>2920</v>
      </c>
      <c r="E594" t="s">
        <v>179</v>
      </c>
      <c r="F594">
        <v>0.8</v>
      </c>
      <c r="G594">
        <v>10909</v>
      </c>
      <c r="H594">
        <v>1.5</v>
      </c>
      <c r="I594">
        <v>20454</v>
      </c>
      <c r="J594" t="s">
        <v>32</v>
      </c>
      <c r="K594" t="s">
        <v>33</v>
      </c>
      <c r="L594" t="s">
        <v>270</v>
      </c>
      <c r="M594">
        <f t="shared" si="9"/>
        <v>15681</v>
      </c>
      <c r="N594">
        <v>15681</v>
      </c>
      <c r="O594" t="s">
        <v>6494</v>
      </c>
      <c r="P594" t="s">
        <v>35</v>
      </c>
      <c r="Q594" t="s">
        <v>36</v>
      </c>
      <c r="R594">
        <v>43865</v>
      </c>
      <c r="S594" t="s">
        <v>191</v>
      </c>
      <c r="T594" t="s">
        <v>99</v>
      </c>
      <c r="U594" t="s">
        <v>767</v>
      </c>
      <c r="V594" t="s">
        <v>101</v>
      </c>
      <c r="X594" t="s">
        <v>2921</v>
      </c>
      <c r="Y594" t="s">
        <v>2922</v>
      </c>
    </row>
    <row r="595" spans="1:25" x14ac:dyDescent="0.2">
      <c r="A595">
        <v>277</v>
      </c>
      <c r="B595" t="s">
        <v>2923</v>
      </c>
      <c r="C595" t="s">
        <v>2924</v>
      </c>
      <c r="D595" t="s">
        <v>2925</v>
      </c>
      <c r="E595" t="s">
        <v>67</v>
      </c>
      <c r="F595">
        <v>1.5</v>
      </c>
      <c r="G595">
        <v>20454</v>
      </c>
      <c r="H595">
        <v>2</v>
      </c>
      <c r="I595">
        <v>27272</v>
      </c>
      <c r="J595" t="s">
        <v>32</v>
      </c>
      <c r="K595" t="s">
        <v>33</v>
      </c>
      <c r="L595" t="s">
        <v>68</v>
      </c>
      <c r="M595">
        <f t="shared" si="9"/>
        <v>23863</v>
      </c>
      <c r="N595">
        <v>23863</v>
      </c>
      <c r="O595" t="s">
        <v>6494</v>
      </c>
      <c r="P595" t="s">
        <v>35</v>
      </c>
      <c r="Q595" t="s">
        <v>58</v>
      </c>
      <c r="R595">
        <v>43865</v>
      </c>
      <c r="S595" t="s">
        <v>37</v>
      </c>
      <c r="T595" t="s">
        <v>71</v>
      </c>
      <c r="U595" t="s">
        <v>245</v>
      </c>
      <c r="V595" t="s">
        <v>110</v>
      </c>
      <c r="X595" t="s">
        <v>2926</v>
      </c>
      <c r="Y595" t="s">
        <v>2927</v>
      </c>
    </row>
    <row r="596" spans="1:25" x14ac:dyDescent="0.2">
      <c r="A596">
        <v>278</v>
      </c>
      <c r="B596" t="s">
        <v>2928</v>
      </c>
      <c r="C596" t="s">
        <v>342</v>
      </c>
      <c r="D596" t="s">
        <v>343</v>
      </c>
      <c r="E596" t="s">
        <v>116</v>
      </c>
      <c r="F596">
        <v>1</v>
      </c>
      <c r="G596">
        <v>13636</v>
      </c>
      <c r="H596">
        <v>1.5</v>
      </c>
      <c r="I596">
        <v>20454</v>
      </c>
      <c r="J596" t="s">
        <v>32</v>
      </c>
      <c r="K596" t="s">
        <v>33</v>
      </c>
      <c r="L596" t="s">
        <v>146</v>
      </c>
      <c r="M596">
        <f t="shared" si="9"/>
        <v>17045</v>
      </c>
      <c r="N596">
        <v>17045</v>
      </c>
      <c r="O596" t="s">
        <v>6494</v>
      </c>
      <c r="P596" t="s">
        <v>35</v>
      </c>
      <c r="Q596" t="s">
        <v>69</v>
      </c>
      <c r="R596">
        <v>43865</v>
      </c>
      <c r="S596" t="s">
        <v>37</v>
      </c>
      <c r="T596" t="s">
        <v>49</v>
      </c>
      <c r="U596" t="s">
        <v>344</v>
      </c>
      <c r="V596" t="s">
        <v>345</v>
      </c>
      <c r="Y596" t="s">
        <v>346</v>
      </c>
    </row>
    <row r="597" spans="1:25" x14ac:dyDescent="0.2">
      <c r="A597">
        <v>279</v>
      </c>
      <c r="B597" t="s">
        <v>2929</v>
      </c>
      <c r="C597" t="s">
        <v>2930</v>
      </c>
      <c r="D597" t="s">
        <v>66</v>
      </c>
      <c r="E597" t="s">
        <v>2931</v>
      </c>
      <c r="F597">
        <v>1.5</v>
      </c>
      <c r="G597">
        <v>20454</v>
      </c>
      <c r="H597">
        <v>2.1</v>
      </c>
      <c r="I597">
        <v>28636</v>
      </c>
      <c r="J597" t="s">
        <v>32</v>
      </c>
      <c r="K597" t="s">
        <v>33</v>
      </c>
      <c r="L597" t="s">
        <v>68</v>
      </c>
      <c r="M597">
        <f t="shared" si="9"/>
        <v>24545</v>
      </c>
      <c r="N597">
        <v>24545</v>
      </c>
      <c r="O597" t="s">
        <v>6494</v>
      </c>
      <c r="P597" t="s">
        <v>97</v>
      </c>
      <c r="Q597" t="s">
        <v>58</v>
      </c>
      <c r="R597">
        <v>43865</v>
      </c>
      <c r="S597" t="s">
        <v>70</v>
      </c>
      <c r="T597" t="s">
        <v>71</v>
      </c>
      <c r="U597" t="s">
        <v>72</v>
      </c>
      <c r="V597" t="s">
        <v>2932</v>
      </c>
      <c r="W597" t="s">
        <v>2933</v>
      </c>
    </row>
    <row r="598" spans="1:25" x14ac:dyDescent="0.2">
      <c r="A598">
        <v>280</v>
      </c>
      <c r="B598" t="s">
        <v>2934</v>
      </c>
      <c r="C598" t="s">
        <v>2935</v>
      </c>
      <c r="D598" t="s">
        <v>2936</v>
      </c>
      <c r="E598" t="s">
        <v>136</v>
      </c>
      <c r="F598">
        <v>1</v>
      </c>
      <c r="G598">
        <v>13636</v>
      </c>
      <c r="H598">
        <v>2</v>
      </c>
      <c r="I598">
        <v>27272</v>
      </c>
      <c r="J598" t="s">
        <v>32</v>
      </c>
      <c r="K598" t="s">
        <v>33</v>
      </c>
      <c r="L598" t="s">
        <v>2120</v>
      </c>
      <c r="M598">
        <f t="shared" si="9"/>
        <v>20454</v>
      </c>
      <c r="N598">
        <v>20454</v>
      </c>
      <c r="O598" t="s">
        <v>6494</v>
      </c>
      <c r="P598" t="s">
        <v>35</v>
      </c>
      <c r="Q598" t="s">
        <v>58</v>
      </c>
      <c r="R598">
        <v>43866</v>
      </c>
      <c r="S598" t="s">
        <v>37</v>
      </c>
      <c r="T598" t="s">
        <v>99</v>
      </c>
      <c r="U598" t="s">
        <v>72</v>
      </c>
      <c r="V598" t="s">
        <v>40</v>
      </c>
      <c r="Y598" t="s">
        <v>2937</v>
      </c>
    </row>
    <row r="599" spans="1:25" x14ac:dyDescent="0.2">
      <c r="A599">
        <v>281</v>
      </c>
      <c r="B599" t="s">
        <v>2938</v>
      </c>
      <c r="C599" t="s">
        <v>2939</v>
      </c>
      <c r="D599" t="s">
        <v>1632</v>
      </c>
      <c r="E599" t="s">
        <v>661</v>
      </c>
      <c r="F599" t="s">
        <v>661</v>
      </c>
      <c r="G599">
        <v>10909</v>
      </c>
      <c r="H599" t="s">
        <v>661</v>
      </c>
      <c r="I599">
        <v>13636</v>
      </c>
      <c r="J599" t="s">
        <v>661</v>
      </c>
      <c r="K599" t="s">
        <v>661</v>
      </c>
      <c r="L599" t="s">
        <v>34</v>
      </c>
      <c r="M599">
        <f t="shared" si="9"/>
        <v>12272</v>
      </c>
      <c r="N599">
        <v>12272</v>
      </c>
      <c r="O599" t="s">
        <v>6494</v>
      </c>
      <c r="P599" t="s">
        <v>35</v>
      </c>
      <c r="Q599" t="s">
        <v>58</v>
      </c>
      <c r="R599">
        <v>43866</v>
      </c>
      <c r="S599" t="s">
        <v>37</v>
      </c>
      <c r="T599" t="s">
        <v>38</v>
      </c>
      <c r="U599" t="s">
        <v>245</v>
      </c>
      <c r="V599" t="s">
        <v>61</v>
      </c>
      <c r="X599" t="s">
        <v>2940</v>
      </c>
      <c r="Y599" t="s">
        <v>2941</v>
      </c>
    </row>
    <row r="600" spans="1:25" x14ac:dyDescent="0.2">
      <c r="A600">
        <v>282</v>
      </c>
      <c r="B600" t="s">
        <v>2942</v>
      </c>
      <c r="C600" t="s">
        <v>2943</v>
      </c>
      <c r="D600" t="s">
        <v>390</v>
      </c>
      <c r="E600" t="s">
        <v>67</v>
      </c>
      <c r="F600">
        <v>1.5</v>
      </c>
      <c r="G600">
        <v>20454</v>
      </c>
      <c r="H600">
        <v>2</v>
      </c>
      <c r="I600">
        <v>27272</v>
      </c>
      <c r="J600" t="s">
        <v>32</v>
      </c>
      <c r="K600" t="s">
        <v>33</v>
      </c>
      <c r="L600" t="s">
        <v>68</v>
      </c>
      <c r="M600">
        <f t="shared" si="9"/>
        <v>23863</v>
      </c>
      <c r="N600">
        <v>23863</v>
      </c>
      <c r="O600" t="s">
        <v>6494</v>
      </c>
      <c r="P600" t="s">
        <v>35</v>
      </c>
      <c r="Q600" t="s">
        <v>98</v>
      </c>
      <c r="S600" t="s">
        <v>48</v>
      </c>
      <c r="T600" t="s">
        <v>38</v>
      </c>
      <c r="U600" t="s">
        <v>245</v>
      </c>
      <c r="V600" t="s">
        <v>110</v>
      </c>
      <c r="X600" t="s">
        <v>2944</v>
      </c>
      <c r="Y600" t="s">
        <v>2945</v>
      </c>
    </row>
    <row r="601" spans="1:25" x14ac:dyDescent="0.2">
      <c r="A601">
        <v>283</v>
      </c>
      <c r="B601" t="s">
        <v>2946</v>
      </c>
      <c r="C601" t="s">
        <v>2947</v>
      </c>
      <c r="D601" t="s">
        <v>2948</v>
      </c>
      <c r="E601" t="s">
        <v>172</v>
      </c>
      <c r="F601">
        <v>5</v>
      </c>
      <c r="G601">
        <v>6818</v>
      </c>
      <c r="H601">
        <v>8</v>
      </c>
      <c r="I601">
        <v>10909</v>
      </c>
      <c r="J601" t="s">
        <v>96</v>
      </c>
      <c r="K601" t="s">
        <v>33</v>
      </c>
      <c r="L601" t="s">
        <v>2949</v>
      </c>
      <c r="M601">
        <f t="shared" si="9"/>
        <v>8863</v>
      </c>
      <c r="N601">
        <v>8863</v>
      </c>
      <c r="O601" t="s">
        <v>6494</v>
      </c>
      <c r="P601" t="s">
        <v>35</v>
      </c>
      <c r="Q601" t="s">
        <v>69</v>
      </c>
      <c r="R601">
        <v>43866</v>
      </c>
      <c r="S601" t="s">
        <v>37</v>
      </c>
      <c r="T601" t="s">
        <v>99</v>
      </c>
      <c r="U601" t="s">
        <v>167</v>
      </c>
      <c r="V601" t="s">
        <v>216</v>
      </c>
      <c r="X601" t="s">
        <v>2950</v>
      </c>
      <c r="Y601" t="s">
        <v>2951</v>
      </c>
    </row>
    <row r="602" spans="1:25" x14ac:dyDescent="0.2">
      <c r="A602">
        <v>284</v>
      </c>
      <c r="B602" t="s">
        <v>2952</v>
      </c>
      <c r="C602" t="s">
        <v>84</v>
      </c>
      <c r="D602" t="s">
        <v>2953</v>
      </c>
      <c r="E602" t="s">
        <v>107</v>
      </c>
      <c r="F602">
        <v>1.5</v>
      </c>
      <c r="G602">
        <v>20454</v>
      </c>
      <c r="H602">
        <v>3</v>
      </c>
      <c r="I602">
        <v>40909</v>
      </c>
      <c r="J602" t="s">
        <v>32</v>
      </c>
      <c r="K602" t="s">
        <v>33</v>
      </c>
      <c r="L602" t="s">
        <v>270</v>
      </c>
      <c r="M602">
        <f t="shared" si="9"/>
        <v>30681</v>
      </c>
      <c r="N602">
        <v>30681</v>
      </c>
      <c r="O602" t="s">
        <v>6494</v>
      </c>
      <c r="P602" t="s">
        <v>35</v>
      </c>
      <c r="Q602" t="s">
        <v>69</v>
      </c>
      <c r="S602" t="s">
        <v>37</v>
      </c>
      <c r="T602" t="s">
        <v>128</v>
      </c>
      <c r="U602" t="s">
        <v>1443</v>
      </c>
      <c r="V602" t="s">
        <v>216</v>
      </c>
      <c r="X602" t="s">
        <v>2954</v>
      </c>
      <c r="Y602" t="s">
        <v>2955</v>
      </c>
    </row>
    <row r="603" spans="1:25" x14ac:dyDescent="0.2">
      <c r="A603">
        <v>285</v>
      </c>
      <c r="B603" t="s">
        <v>2956</v>
      </c>
      <c r="C603" t="s">
        <v>1678</v>
      </c>
      <c r="D603" t="s">
        <v>2957</v>
      </c>
      <c r="E603" t="s">
        <v>116</v>
      </c>
      <c r="F603">
        <v>1</v>
      </c>
      <c r="G603">
        <v>13636</v>
      </c>
      <c r="H603">
        <v>1.5</v>
      </c>
      <c r="I603">
        <v>20454</v>
      </c>
      <c r="J603" t="s">
        <v>32</v>
      </c>
      <c r="K603" t="s">
        <v>33</v>
      </c>
      <c r="L603" t="s">
        <v>108</v>
      </c>
      <c r="M603">
        <f t="shared" si="9"/>
        <v>17045</v>
      </c>
      <c r="N603">
        <v>17045</v>
      </c>
      <c r="O603" t="s">
        <v>6494</v>
      </c>
      <c r="P603" t="s">
        <v>35</v>
      </c>
      <c r="Q603" t="s">
        <v>36</v>
      </c>
      <c r="R603">
        <v>43866</v>
      </c>
      <c r="S603" t="s">
        <v>37</v>
      </c>
      <c r="T603" t="s">
        <v>49</v>
      </c>
      <c r="U603" t="s">
        <v>1733</v>
      </c>
      <c r="V603" t="s">
        <v>110</v>
      </c>
      <c r="X603" t="s">
        <v>2958</v>
      </c>
      <c r="Y603" t="s">
        <v>2959</v>
      </c>
    </row>
    <row r="604" spans="1:25" x14ac:dyDescent="0.2">
      <c r="A604">
        <v>286</v>
      </c>
      <c r="B604" t="s">
        <v>2960</v>
      </c>
      <c r="C604" t="s">
        <v>2961</v>
      </c>
      <c r="D604" t="s">
        <v>2962</v>
      </c>
      <c r="E604" t="s">
        <v>179</v>
      </c>
      <c r="F604">
        <v>0.8</v>
      </c>
      <c r="G604">
        <v>10909</v>
      </c>
      <c r="H604">
        <v>1.5</v>
      </c>
      <c r="I604">
        <v>20454</v>
      </c>
      <c r="J604" t="s">
        <v>32</v>
      </c>
      <c r="K604" t="s">
        <v>33</v>
      </c>
      <c r="L604" t="s">
        <v>34</v>
      </c>
      <c r="M604">
        <f t="shared" si="9"/>
        <v>15681</v>
      </c>
      <c r="N604">
        <v>15681</v>
      </c>
      <c r="O604" t="s">
        <v>6494</v>
      </c>
      <c r="P604" t="s">
        <v>35</v>
      </c>
      <c r="Q604" t="s">
        <v>98</v>
      </c>
      <c r="R604">
        <v>43866</v>
      </c>
      <c r="S604" t="s">
        <v>37</v>
      </c>
      <c r="T604" t="s">
        <v>128</v>
      </c>
      <c r="U604" t="s">
        <v>1714</v>
      </c>
      <c r="V604" t="s">
        <v>2607</v>
      </c>
      <c r="X604" t="s">
        <v>2963</v>
      </c>
      <c r="Y604" t="s">
        <v>2964</v>
      </c>
    </row>
    <row r="605" spans="1:25" x14ac:dyDescent="0.2">
      <c r="A605">
        <v>287</v>
      </c>
      <c r="B605" t="s">
        <v>2965</v>
      </c>
      <c r="C605" t="s">
        <v>1678</v>
      </c>
      <c r="D605" t="s">
        <v>2966</v>
      </c>
      <c r="E605" t="s">
        <v>2021</v>
      </c>
      <c r="F605">
        <v>1.5</v>
      </c>
      <c r="G605">
        <v>20454</v>
      </c>
      <c r="H605">
        <v>2.2000000000000002</v>
      </c>
      <c r="I605">
        <v>30000</v>
      </c>
      <c r="J605" t="s">
        <v>32</v>
      </c>
      <c r="K605" t="s">
        <v>33</v>
      </c>
      <c r="L605" t="s">
        <v>68</v>
      </c>
      <c r="M605">
        <f t="shared" si="9"/>
        <v>25227</v>
      </c>
      <c r="N605">
        <v>25227</v>
      </c>
      <c r="O605" t="s">
        <v>6494</v>
      </c>
      <c r="P605" t="s">
        <v>35</v>
      </c>
      <c r="Q605" t="s">
        <v>58</v>
      </c>
      <c r="R605">
        <v>43866</v>
      </c>
      <c r="S605" t="s">
        <v>37</v>
      </c>
      <c r="T605" t="s">
        <v>88</v>
      </c>
      <c r="U605" t="s">
        <v>245</v>
      </c>
      <c r="V605" t="s">
        <v>89</v>
      </c>
      <c r="X605" t="s">
        <v>2967</v>
      </c>
      <c r="Y605" t="s">
        <v>2968</v>
      </c>
    </row>
    <row r="606" spans="1:25" x14ac:dyDescent="0.2">
      <c r="A606">
        <v>288</v>
      </c>
      <c r="B606" t="s">
        <v>2969</v>
      </c>
      <c r="C606" t="s">
        <v>84</v>
      </c>
      <c r="D606" t="s">
        <v>814</v>
      </c>
      <c r="E606" t="s">
        <v>2970</v>
      </c>
      <c r="F606">
        <v>1.6</v>
      </c>
      <c r="G606">
        <v>21818</v>
      </c>
      <c r="H606">
        <v>2</v>
      </c>
      <c r="I606">
        <v>27272</v>
      </c>
      <c r="J606" t="s">
        <v>32</v>
      </c>
      <c r="K606" t="s">
        <v>33</v>
      </c>
      <c r="L606" t="s">
        <v>108</v>
      </c>
      <c r="M606">
        <f t="shared" si="9"/>
        <v>24545</v>
      </c>
      <c r="N606">
        <v>24545</v>
      </c>
      <c r="O606" t="s">
        <v>6494</v>
      </c>
      <c r="P606" t="s">
        <v>35</v>
      </c>
      <c r="Q606" t="s">
        <v>58</v>
      </c>
      <c r="R606">
        <v>43866</v>
      </c>
      <c r="S606" t="s">
        <v>37</v>
      </c>
      <c r="T606" t="s">
        <v>49</v>
      </c>
      <c r="U606" t="s">
        <v>317</v>
      </c>
      <c r="V606" t="s">
        <v>216</v>
      </c>
      <c r="X606" t="s">
        <v>2971</v>
      </c>
      <c r="Y606" t="s">
        <v>2972</v>
      </c>
    </row>
    <row r="607" spans="1:25" x14ac:dyDescent="0.2">
      <c r="A607">
        <v>289</v>
      </c>
      <c r="B607" t="s">
        <v>2973</v>
      </c>
      <c r="C607" t="s">
        <v>73</v>
      </c>
      <c r="D607" t="s">
        <v>2974</v>
      </c>
      <c r="E607" t="s">
        <v>1383</v>
      </c>
      <c r="F607">
        <v>1.2</v>
      </c>
      <c r="G607">
        <v>16363</v>
      </c>
      <c r="H607">
        <v>1.7</v>
      </c>
      <c r="I607">
        <v>23181</v>
      </c>
      <c r="J607" t="s">
        <v>32</v>
      </c>
      <c r="K607" t="s">
        <v>33</v>
      </c>
      <c r="L607" t="s">
        <v>108</v>
      </c>
      <c r="M607">
        <f t="shared" si="9"/>
        <v>19772</v>
      </c>
      <c r="N607">
        <v>19772</v>
      </c>
      <c r="O607" t="s">
        <v>6494</v>
      </c>
      <c r="P607" t="s">
        <v>35</v>
      </c>
      <c r="Q607" t="s">
        <v>36</v>
      </c>
      <c r="R607">
        <v>43866</v>
      </c>
      <c r="S607" t="s">
        <v>70</v>
      </c>
      <c r="T607" t="s">
        <v>99</v>
      </c>
      <c r="U607" t="s">
        <v>2975</v>
      </c>
      <c r="V607" t="s">
        <v>2976</v>
      </c>
      <c r="X607" t="s">
        <v>2977</v>
      </c>
      <c r="Y607" t="s">
        <v>2978</v>
      </c>
    </row>
    <row r="608" spans="1:25" x14ac:dyDescent="0.2">
      <c r="A608">
        <v>290</v>
      </c>
      <c r="B608" t="s">
        <v>2979</v>
      </c>
      <c r="C608" t="s">
        <v>2588</v>
      </c>
      <c r="D608" t="s">
        <v>478</v>
      </c>
      <c r="E608" t="s">
        <v>2980</v>
      </c>
      <c r="F608">
        <v>5</v>
      </c>
      <c r="G608">
        <v>6818</v>
      </c>
      <c r="H608">
        <v>9</v>
      </c>
      <c r="I608">
        <v>12272</v>
      </c>
      <c r="J608" t="s">
        <v>96</v>
      </c>
      <c r="K608" t="s">
        <v>33</v>
      </c>
      <c r="L608" t="s">
        <v>68</v>
      </c>
      <c r="M608">
        <f t="shared" si="9"/>
        <v>9545</v>
      </c>
      <c r="N608">
        <v>9545</v>
      </c>
      <c r="O608" t="s">
        <v>6494</v>
      </c>
      <c r="P608" t="s">
        <v>97</v>
      </c>
      <c r="Q608" t="s">
        <v>123</v>
      </c>
      <c r="R608">
        <v>43866</v>
      </c>
      <c r="S608" t="s">
        <v>37</v>
      </c>
      <c r="T608" t="s">
        <v>99</v>
      </c>
      <c r="U608" t="s">
        <v>479</v>
      </c>
      <c r="V608" t="s">
        <v>101</v>
      </c>
      <c r="X608" t="s">
        <v>2981</v>
      </c>
      <c r="Y608" t="s">
        <v>2982</v>
      </c>
    </row>
    <row r="609" spans="1:25" x14ac:dyDescent="0.2">
      <c r="A609">
        <v>291</v>
      </c>
      <c r="B609" t="s">
        <v>2983</v>
      </c>
      <c r="C609" t="s">
        <v>2984</v>
      </c>
      <c r="D609" t="s">
        <v>2985</v>
      </c>
      <c r="E609" t="s">
        <v>31</v>
      </c>
      <c r="F609">
        <v>1</v>
      </c>
      <c r="G609">
        <v>13636</v>
      </c>
      <c r="H609">
        <v>2.5</v>
      </c>
      <c r="I609">
        <v>34090</v>
      </c>
      <c r="J609" t="s">
        <v>32</v>
      </c>
      <c r="K609" t="s">
        <v>33</v>
      </c>
      <c r="L609" t="s">
        <v>108</v>
      </c>
      <c r="M609">
        <f t="shared" si="9"/>
        <v>23863</v>
      </c>
      <c r="N609">
        <v>23863</v>
      </c>
      <c r="O609" t="s">
        <v>6494</v>
      </c>
      <c r="P609" t="s">
        <v>662</v>
      </c>
      <c r="Q609" t="s">
        <v>662</v>
      </c>
      <c r="S609" t="s">
        <v>37</v>
      </c>
      <c r="T609" t="s">
        <v>99</v>
      </c>
      <c r="U609" t="s">
        <v>185</v>
      </c>
      <c r="V609" t="s">
        <v>750</v>
      </c>
      <c r="X609" t="s">
        <v>2986</v>
      </c>
      <c r="Y609" t="s">
        <v>2987</v>
      </c>
    </row>
    <row r="610" spans="1:25" x14ac:dyDescent="0.2">
      <c r="A610">
        <v>292</v>
      </c>
      <c r="B610" t="s">
        <v>2988</v>
      </c>
      <c r="C610" t="s">
        <v>2989</v>
      </c>
      <c r="D610" t="s">
        <v>1679</v>
      </c>
      <c r="E610" t="s">
        <v>116</v>
      </c>
      <c r="F610">
        <v>1</v>
      </c>
      <c r="G610">
        <v>13636</v>
      </c>
      <c r="H610">
        <v>1.5</v>
      </c>
      <c r="I610">
        <v>20454</v>
      </c>
      <c r="J610" t="s">
        <v>32</v>
      </c>
      <c r="K610" t="s">
        <v>33</v>
      </c>
      <c r="L610" t="s">
        <v>68</v>
      </c>
      <c r="M610">
        <f t="shared" si="9"/>
        <v>17045</v>
      </c>
      <c r="N610">
        <v>17045</v>
      </c>
      <c r="O610" t="s">
        <v>6494</v>
      </c>
      <c r="P610" t="s">
        <v>35</v>
      </c>
      <c r="Q610" t="s">
        <v>58</v>
      </c>
      <c r="R610">
        <v>43866</v>
      </c>
      <c r="S610" t="s">
        <v>663</v>
      </c>
      <c r="T610" t="s">
        <v>128</v>
      </c>
      <c r="U610" t="s">
        <v>72</v>
      </c>
      <c r="V610" t="s">
        <v>101</v>
      </c>
      <c r="X610" t="s">
        <v>2990</v>
      </c>
      <c r="Y610" t="s">
        <v>2991</v>
      </c>
    </row>
    <row r="611" spans="1:25" x14ac:dyDescent="0.2">
      <c r="A611">
        <v>293</v>
      </c>
      <c r="B611" t="s">
        <v>2992</v>
      </c>
      <c r="C611" t="s">
        <v>261</v>
      </c>
      <c r="D611" t="s">
        <v>2993</v>
      </c>
      <c r="E611" t="s">
        <v>95</v>
      </c>
      <c r="F611">
        <v>6</v>
      </c>
      <c r="G611">
        <v>8181</v>
      </c>
      <c r="H611">
        <v>8</v>
      </c>
      <c r="I611">
        <v>10909</v>
      </c>
      <c r="J611" t="s">
        <v>96</v>
      </c>
      <c r="K611" t="s">
        <v>33</v>
      </c>
      <c r="L611" t="s">
        <v>68</v>
      </c>
      <c r="M611">
        <f t="shared" si="9"/>
        <v>9545</v>
      </c>
      <c r="N611">
        <v>9545</v>
      </c>
      <c r="O611" t="s">
        <v>6494</v>
      </c>
      <c r="P611" t="s">
        <v>662</v>
      </c>
      <c r="Q611" t="s">
        <v>123</v>
      </c>
      <c r="S611" t="s">
        <v>37</v>
      </c>
      <c r="T611" t="s">
        <v>88</v>
      </c>
      <c r="U611" t="s">
        <v>723</v>
      </c>
      <c r="V611" t="s">
        <v>101</v>
      </c>
      <c r="X611" t="s">
        <v>2994</v>
      </c>
      <c r="Y611" t="s">
        <v>2995</v>
      </c>
    </row>
    <row r="612" spans="1:25" x14ac:dyDescent="0.2">
      <c r="A612">
        <v>294</v>
      </c>
      <c r="B612" t="s">
        <v>2996</v>
      </c>
      <c r="C612" t="s">
        <v>2997</v>
      </c>
      <c r="D612" t="s">
        <v>2998</v>
      </c>
      <c r="E612" t="s">
        <v>160</v>
      </c>
      <c r="F612">
        <v>0.8</v>
      </c>
      <c r="G612">
        <v>10909</v>
      </c>
      <c r="H612">
        <v>1</v>
      </c>
      <c r="I612">
        <v>13636</v>
      </c>
      <c r="J612" t="s">
        <v>32</v>
      </c>
      <c r="K612" t="s">
        <v>33</v>
      </c>
      <c r="L612" t="s">
        <v>2999</v>
      </c>
      <c r="M612">
        <f t="shared" si="9"/>
        <v>12272</v>
      </c>
      <c r="N612">
        <v>12272</v>
      </c>
      <c r="O612" t="s">
        <v>6494</v>
      </c>
      <c r="P612" t="s">
        <v>97</v>
      </c>
      <c r="Q612" t="s">
        <v>662</v>
      </c>
      <c r="S612" t="s">
        <v>37</v>
      </c>
      <c r="T612" t="s">
        <v>71</v>
      </c>
      <c r="U612" t="s">
        <v>3000</v>
      </c>
      <c r="V612" t="s">
        <v>101</v>
      </c>
      <c r="X612" t="s">
        <v>3001</v>
      </c>
    </row>
    <row r="613" spans="1:25" x14ac:dyDescent="0.2">
      <c r="A613">
        <v>295</v>
      </c>
      <c r="B613" t="s">
        <v>3002</v>
      </c>
      <c r="C613" t="s">
        <v>73</v>
      </c>
      <c r="D613" t="s">
        <v>1505</v>
      </c>
      <c r="E613" t="s">
        <v>3003</v>
      </c>
      <c r="F613">
        <v>1.3</v>
      </c>
      <c r="G613">
        <v>17727</v>
      </c>
      <c r="H613">
        <v>2.2000000000000002</v>
      </c>
      <c r="I613">
        <v>30000</v>
      </c>
      <c r="J613" t="s">
        <v>32</v>
      </c>
      <c r="K613" t="s">
        <v>33</v>
      </c>
      <c r="L613" t="s">
        <v>34</v>
      </c>
      <c r="M613">
        <f t="shared" si="9"/>
        <v>23863</v>
      </c>
      <c r="N613">
        <v>23863</v>
      </c>
      <c r="O613" t="s">
        <v>6494</v>
      </c>
      <c r="P613" t="s">
        <v>35</v>
      </c>
      <c r="Q613" t="s">
        <v>69</v>
      </c>
      <c r="S613" t="s">
        <v>37</v>
      </c>
      <c r="T613" t="s">
        <v>128</v>
      </c>
      <c r="U613" t="s">
        <v>72</v>
      </c>
      <c r="V613" t="s">
        <v>216</v>
      </c>
      <c r="Y613" t="s">
        <v>3004</v>
      </c>
    </row>
    <row r="614" spans="1:25" x14ac:dyDescent="0.2">
      <c r="A614">
        <v>296</v>
      </c>
      <c r="B614" t="s">
        <v>3005</v>
      </c>
      <c r="C614" t="s">
        <v>1989</v>
      </c>
      <c r="D614" t="s">
        <v>3006</v>
      </c>
      <c r="E614" t="s">
        <v>95</v>
      </c>
      <c r="F614">
        <v>6</v>
      </c>
      <c r="G614">
        <v>8181</v>
      </c>
      <c r="H614">
        <v>8</v>
      </c>
      <c r="I614">
        <v>10909</v>
      </c>
      <c r="J614" t="s">
        <v>96</v>
      </c>
      <c r="K614" t="s">
        <v>33</v>
      </c>
      <c r="L614" t="s">
        <v>270</v>
      </c>
      <c r="M614">
        <f t="shared" si="9"/>
        <v>9545</v>
      </c>
      <c r="N614">
        <v>9545</v>
      </c>
      <c r="O614" t="s">
        <v>6494</v>
      </c>
      <c r="P614" t="s">
        <v>35</v>
      </c>
      <c r="Q614" t="s">
        <v>123</v>
      </c>
      <c r="R614">
        <v>43866</v>
      </c>
      <c r="S614" t="s">
        <v>48</v>
      </c>
      <c r="T614" t="s">
        <v>88</v>
      </c>
      <c r="U614" t="s">
        <v>3007</v>
      </c>
      <c r="V614" t="s">
        <v>101</v>
      </c>
      <c r="X614" t="s">
        <v>3008</v>
      </c>
    </row>
    <row r="615" spans="1:25" x14ac:dyDescent="0.2">
      <c r="A615">
        <v>297</v>
      </c>
      <c r="B615" t="s">
        <v>3009</v>
      </c>
      <c r="C615" t="s">
        <v>73</v>
      </c>
      <c r="D615" t="s">
        <v>3010</v>
      </c>
      <c r="E615" t="s">
        <v>520</v>
      </c>
      <c r="F615">
        <v>4</v>
      </c>
      <c r="G615">
        <v>5454</v>
      </c>
      <c r="H615">
        <v>8</v>
      </c>
      <c r="I615">
        <v>10909</v>
      </c>
      <c r="J615" t="s">
        <v>96</v>
      </c>
      <c r="K615" t="s">
        <v>33</v>
      </c>
      <c r="L615" t="s">
        <v>87</v>
      </c>
      <c r="M615">
        <f t="shared" si="9"/>
        <v>8181</v>
      </c>
      <c r="N615">
        <v>8181</v>
      </c>
      <c r="O615" t="s">
        <v>6494</v>
      </c>
      <c r="P615" t="s">
        <v>97</v>
      </c>
      <c r="Q615" t="s">
        <v>98</v>
      </c>
      <c r="R615">
        <v>43866</v>
      </c>
      <c r="S615" t="s">
        <v>37</v>
      </c>
      <c r="T615" t="s">
        <v>99</v>
      </c>
      <c r="U615" t="s">
        <v>72</v>
      </c>
      <c r="V615" t="s">
        <v>101</v>
      </c>
      <c r="X615" t="s">
        <v>3011</v>
      </c>
      <c r="Y615" t="s">
        <v>3012</v>
      </c>
    </row>
    <row r="616" spans="1:25" x14ac:dyDescent="0.2">
      <c r="A616">
        <v>298</v>
      </c>
      <c r="B616" t="s">
        <v>3013</v>
      </c>
      <c r="C616" t="s">
        <v>261</v>
      </c>
      <c r="D616" t="s">
        <v>3014</v>
      </c>
      <c r="E616" t="s">
        <v>1705</v>
      </c>
      <c r="F616">
        <v>0.7</v>
      </c>
      <c r="G616">
        <v>9545</v>
      </c>
      <c r="H616">
        <v>1</v>
      </c>
      <c r="I616">
        <v>13636</v>
      </c>
      <c r="J616" t="s">
        <v>32</v>
      </c>
      <c r="K616" t="s">
        <v>33</v>
      </c>
      <c r="L616" t="s">
        <v>108</v>
      </c>
      <c r="M616">
        <f t="shared" si="9"/>
        <v>11590</v>
      </c>
      <c r="N616">
        <v>11590</v>
      </c>
      <c r="O616" t="s">
        <v>6494</v>
      </c>
      <c r="P616" t="s">
        <v>35</v>
      </c>
      <c r="Q616" t="s">
        <v>98</v>
      </c>
      <c r="R616">
        <v>43866</v>
      </c>
      <c r="S616" t="s">
        <v>37</v>
      </c>
      <c r="T616" t="s">
        <v>49</v>
      </c>
      <c r="U616" t="s">
        <v>1714</v>
      </c>
      <c r="V616" t="s">
        <v>216</v>
      </c>
      <c r="X616" t="s">
        <v>3015</v>
      </c>
      <c r="Y616" t="s">
        <v>3016</v>
      </c>
    </row>
    <row r="617" spans="1:25" x14ac:dyDescent="0.2">
      <c r="A617">
        <v>299</v>
      </c>
      <c r="B617" t="s">
        <v>3017</v>
      </c>
      <c r="C617" t="s">
        <v>3018</v>
      </c>
      <c r="D617" t="s">
        <v>3019</v>
      </c>
      <c r="E617" t="s">
        <v>310</v>
      </c>
      <c r="F617">
        <v>1.5</v>
      </c>
      <c r="G617">
        <v>20454</v>
      </c>
      <c r="H617">
        <v>2.5</v>
      </c>
      <c r="I617">
        <v>34090</v>
      </c>
      <c r="J617" t="s">
        <v>32</v>
      </c>
      <c r="K617" t="s">
        <v>33</v>
      </c>
      <c r="L617" t="s">
        <v>87</v>
      </c>
      <c r="M617">
        <f t="shared" si="9"/>
        <v>27272</v>
      </c>
      <c r="N617">
        <v>27272</v>
      </c>
      <c r="O617" t="s">
        <v>6494</v>
      </c>
      <c r="P617" t="s">
        <v>35</v>
      </c>
      <c r="Q617" t="s">
        <v>69</v>
      </c>
      <c r="R617">
        <v>43866</v>
      </c>
      <c r="S617" t="s">
        <v>37</v>
      </c>
      <c r="T617" t="s">
        <v>49</v>
      </c>
      <c r="U617" t="s">
        <v>671</v>
      </c>
      <c r="V617" t="s">
        <v>216</v>
      </c>
      <c r="X617" t="s">
        <v>3020</v>
      </c>
      <c r="Y617" t="s">
        <v>3021</v>
      </c>
    </row>
    <row r="618" spans="1:25" x14ac:dyDescent="0.2">
      <c r="A618">
        <v>300</v>
      </c>
      <c r="B618" t="s">
        <v>3022</v>
      </c>
      <c r="C618" t="s">
        <v>3023</v>
      </c>
      <c r="D618" t="s">
        <v>3024</v>
      </c>
      <c r="E618" t="s">
        <v>1996</v>
      </c>
      <c r="F618">
        <v>1.2</v>
      </c>
      <c r="G618">
        <v>16363</v>
      </c>
      <c r="H618">
        <v>1.6</v>
      </c>
      <c r="I618">
        <v>21818</v>
      </c>
      <c r="J618" t="s">
        <v>32</v>
      </c>
      <c r="K618" t="s">
        <v>33</v>
      </c>
      <c r="L618" t="s">
        <v>108</v>
      </c>
      <c r="M618">
        <f t="shared" si="9"/>
        <v>19090</v>
      </c>
      <c r="N618">
        <v>19090</v>
      </c>
      <c r="O618" t="s">
        <v>6494</v>
      </c>
      <c r="P618" t="s">
        <v>35</v>
      </c>
      <c r="Q618" t="s">
        <v>58</v>
      </c>
      <c r="R618">
        <v>43866</v>
      </c>
      <c r="S618" t="s">
        <v>48</v>
      </c>
      <c r="T618" t="s">
        <v>71</v>
      </c>
      <c r="U618" t="s">
        <v>72</v>
      </c>
      <c r="V618" t="s">
        <v>101</v>
      </c>
      <c r="X618" t="s">
        <v>3025</v>
      </c>
      <c r="Y618" t="s">
        <v>3026</v>
      </c>
    </row>
    <row r="619" spans="1:25" x14ac:dyDescent="0.2">
      <c r="A619">
        <v>302</v>
      </c>
      <c r="B619" t="s">
        <v>3027</v>
      </c>
      <c r="C619" t="s">
        <v>73</v>
      </c>
      <c r="D619" t="s">
        <v>3028</v>
      </c>
      <c r="E619" t="s">
        <v>160</v>
      </c>
      <c r="F619">
        <v>0.8</v>
      </c>
      <c r="G619">
        <v>10909</v>
      </c>
      <c r="H619">
        <v>1</v>
      </c>
      <c r="I619">
        <v>13636</v>
      </c>
      <c r="J619" t="s">
        <v>32</v>
      </c>
      <c r="K619" t="s">
        <v>33</v>
      </c>
      <c r="L619" t="s">
        <v>87</v>
      </c>
      <c r="M619">
        <f t="shared" si="9"/>
        <v>12272</v>
      </c>
      <c r="N619">
        <v>12272</v>
      </c>
      <c r="O619" t="s">
        <v>6494</v>
      </c>
      <c r="P619" t="s">
        <v>35</v>
      </c>
      <c r="Q619" t="s">
        <v>36</v>
      </c>
      <c r="R619">
        <v>43866</v>
      </c>
      <c r="S619" t="s">
        <v>37</v>
      </c>
      <c r="T619" t="s">
        <v>49</v>
      </c>
      <c r="U619" t="s">
        <v>606</v>
      </c>
      <c r="V619" t="s">
        <v>101</v>
      </c>
      <c r="Y619" t="s">
        <v>3029</v>
      </c>
    </row>
    <row r="620" spans="1:25" x14ac:dyDescent="0.2">
      <c r="A620">
        <v>303</v>
      </c>
      <c r="B620" t="s">
        <v>3030</v>
      </c>
      <c r="C620" t="s">
        <v>73</v>
      </c>
      <c r="D620" t="s">
        <v>3031</v>
      </c>
      <c r="E620" t="s">
        <v>116</v>
      </c>
      <c r="F620">
        <v>1</v>
      </c>
      <c r="G620">
        <v>13636</v>
      </c>
      <c r="H620">
        <v>1.5</v>
      </c>
      <c r="I620">
        <v>20454</v>
      </c>
      <c r="J620" t="s">
        <v>32</v>
      </c>
      <c r="K620" t="s">
        <v>33</v>
      </c>
      <c r="L620" t="s">
        <v>34</v>
      </c>
      <c r="M620">
        <f t="shared" si="9"/>
        <v>17045</v>
      </c>
      <c r="N620">
        <v>17045</v>
      </c>
      <c r="O620" t="s">
        <v>6494</v>
      </c>
      <c r="P620" t="s">
        <v>35</v>
      </c>
      <c r="Q620" t="s">
        <v>98</v>
      </c>
      <c r="S620" t="s">
        <v>37</v>
      </c>
      <c r="T620" t="s">
        <v>128</v>
      </c>
      <c r="U620" t="s">
        <v>1377</v>
      </c>
      <c r="V620" t="s">
        <v>40</v>
      </c>
      <c r="X620" t="s">
        <v>3032</v>
      </c>
    </row>
    <row r="621" spans="1:25" x14ac:dyDescent="0.2">
      <c r="A621">
        <v>304</v>
      </c>
      <c r="B621" t="s">
        <v>3033</v>
      </c>
      <c r="C621" t="s">
        <v>73</v>
      </c>
      <c r="D621" t="s">
        <v>3034</v>
      </c>
      <c r="E621" t="s">
        <v>1732</v>
      </c>
      <c r="F621">
        <v>5</v>
      </c>
      <c r="G621">
        <v>6818</v>
      </c>
      <c r="H621">
        <v>7</v>
      </c>
      <c r="I621">
        <v>9545</v>
      </c>
      <c r="J621" t="s">
        <v>96</v>
      </c>
      <c r="K621" t="s">
        <v>33</v>
      </c>
      <c r="L621" t="s">
        <v>68</v>
      </c>
      <c r="M621">
        <f t="shared" si="9"/>
        <v>8181</v>
      </c>
      <c r="N621">
        <v>8181</v>
      </c>
      <c r="O621" t="s">
        <v>6494</v>
      </c>
      <c r="P621" t="s">
        <v>97</v>
      </c>
      <c r="Q621" t="s">
        <v>123</v>
      </c>
      <c r="R621">
        <v>43866</v>
      </c>
      <c r="S621" t="s">
        <v>37</v>
      </c>
      <c r="T621" t="s">
        <v>49</v>
      </c>
      <c r="U621" t="s">
        <v>397</v>
      </c>
      <c r="V621" t="s">
        <v>365</v>
      </c>
      <c r="X621" t="s">
        <v>3035</v>
      </c>
      <c r="Y621" t="s">
        <v>3036</v>
      </c>
    </row>
    <row r="622" spans="1:25" x14ac:dyDescent="0.2">
      <c r="A622">
        <v>305</v>
      </c>
      <c r="B622" t="s">
        <v>3037</v>
      </c>
      <c r="C622" t="s">
        <v>809</v>
      </c>
      <c r="D622" t="s">
        <v>3038</v>
      </c>
      <c r="E622" t="s">
        <v>406</v>
      </c>
      <c r="F622">
        <v>0.8</v>
      </c>
      <c r="G622">
        <v>10909</v>
      </c>
      <c r="H622">
        <v>1.2</v>
      </c>
      <c r="I622">
        <v>16363</v>
      </c>
      <c r="J622" t="s">
        <v>32</v>
      </c>
      <c r="K622" t="s">
        <v>33</v>
      </c>
      <c r="L622" t="s">
        <v>108</v>
      </c>
      <c r="M622">
        <f t="shared" si="9"/>
        <v>13636</v>
      </c>
      <c r="N622">
        <v>13636</v>
      </c>
      <c r="O622" t="s">
        <v>6494</v>
      </c>
      <c r="P622" t="s">
        <v>35</v>
      </c>
      <c r="Q622" t="s">
        <v>98</v>
      </c>
      <c r="R622">
        <v>43866</v>
      </c>
      <c r="S622" t="s">
        <v>37</v>
      </c>
      <c r="T622" t="s">
        <v>88</v>
      </c>
      <c r="U622" t="s">
        <v>109</v>
      </c>
      <c r="V622" t="s">
        <v>216</v>
      </c>
      <c r="X622" t="s">
        <v>3039</v>
      </c>
      <c r="Y622" t="s">
        <v>3040</v>
      </c>
    </row>
    <row r="623" spans="1:25" x14ac:dyDescent="0.2">
      <c r="A623">
        <v>306</v>
      </c>
      <c r="B623" t="s">
        <v>3041</v>
      </c>
      <c r="C623" t="s">
        <v>3042</v>
      </c>
      <c r="D623" t="s">
        <v>500</v>
      </c>
      <c r="E623" t="s">
        <v>95</v>
      </c>
      <c r="F623">
        <v>6</v>
      </c>
      <c r="G623">
        <v>8181</v>
      </c>
      <c r="H623">
        <v>8</v>
      </c>
      <c r="I623">
        <v>10909</v>
      </c>
      <c r="J623" t="s">
        <v>96</v>
      </c>
      <c r="K623" t="s">
        <v>33</v>
      </c>
      <c r="L623" t="s">
        <v>68</v>
      </c>
      <c r="M623">
        <f t="shared" si="9"/>
        <v>9545</v>
      </c>
      <c r="N623">
        <v>9545</v>
      </c>
      <c r="O623" t="s">
        <v>6494</v>
      </c>
      <c r="P623" t="s">
        <v>35</v>
      </c>
      <c r="Q623" t="s">
        <v>234</v>
      </c>
      <c r="S623" t="s">
        <v>37</v>
      </c>
      <c r="T623" t="s">
        <v>49</v>
      </c>
      <c r="U623" t="s">
        <v>449</v>
      </c>
      <c r="V623" t="s">
        <v>3043</v>
      </c>
      <c r="X623" t="s">
        <v>502</v>
      </c>
      <c r="Y623" t="s">
        <v>3044</v>
      </c>
    </row>
    <row r="624" spans="1:25" x14ac:dyDescent="0.2">
      <c r="A624">
        <v>307</v>
      </c>
      <c r="B624" t="s">
        <v>3045</v>
      </c>
      <c r="C624" t="s">
        <v>3046</v>
      </c>
      <c r="D624" t="s">
        <v>3047</v>
      </c>
      <c r="E624" t="s">
        <v>1889</v>
      </c>
      <c r="F624">
        <v>0.7</v>
      </c>
      <c r="G624">
        <v>9545</v>
      </c>
      <c r="H624">
        <v>1.2</v>
      </c>
      <c r="I624">
        <v>16363</v>
      </c>
      <c r="J624" t="s">
        <v>32</v>
      </c>
      <c r="K624" t="s">
        <v>33</v>
      </c>
      <c r="L624" t="s">
        <v>68</v>
      </c>
      <c r="M624">
        <f t="shared" si="9"/>
        <v>12954</v>
      </c>
      <c r="N624">
        <v>12954</v>
      </c>
      <c r="O624" t="s">
        <v>6494</v>
      </c>
      <c r="P624" t="s">
        <v>35</v>
      </c>
      <c r="Q624" t="s">
        <v>36</v>
      </c>
      <c r="R624">
        <v>43866</v>
      </c>
      <c r="S624" t="s">
        <v>37</v>
      </c>
      <c r="T624" t="s">
        <v>128</v>
      </c>
      <c r="U624" t="s">
        <v>72</v>
      </c>
      <c r="V624" t="s">
        <v>101</v>
      </c>
      <c r="X624" t="s">
        <v>3048</v>
      </c>
      <c r="Y624" t="s">
        <v>3049</v>
      </c>
    </row>
    <row r="625" spans="1:25" x14ac:dyDescent="0.2">
      <c r="A625">
        <v>308</v>
      </c>
      <c r="B625" t="s">
        <v>3050</v>
      </c>
      <c r="C625" t="s">
        <v>261</v>
      </c>
      <c r="D625" t="s">
        <v>3051</v>
      </c>
      <c r="E625" t="s">
        <v>95</v>
      </c>
      <c r="F625">
        <v>6</v>
      </c>
      <c r="G625">
        <v>8181</v>
      </c>
      <c r="H625">
        <v>8</v>
      </c>
      <c r="I625">
        <v>10909</v>
      </c>
      <c r="J625" t="s">
        <v>96</v>
      </c>
      <c r="K625" t="s">
        <v>33</v>
      </c>
      <c r="L625" t="s">
        <v>87</v>
      </c>
      <c r="M625">
        <f t="shared" si="9"/>
        <v>9545</v>
      </c>
      <c r="N625">
        <v>9545</v>
      </c>
      <c r="O625" t="s">
        <v>6494</v>
      </c>
      <c r="P625" t="s">
        <v>97</v>
      </c>
      <c r="Q625" t="s">
        <v>123</v>
      </c>
      <c r="R625">
        <v>43866</v>
      </c>
      <c r="S625" t="s">
        <v>191</v>
      </c>
      <c r="T625" t="s">
        <v>128</v>
      </c>
      <c r="U625" t="s">
        <v>723</v>
      </c>
      <c r="V625" t="s">
        <v>101</v>
      </c>
      <c r="X625" t="s">
        <v>3052</v>
      </c>
      <c r="Y625" t="s">
        <v>3053</v>
      </c>
    </row>
    <row r="626" spans="1:25" x14ac:dyDescent="0.2">
      <c r="A626">
        <v>309</v>
      </c>
      <c r="B626" t="s">
        <v>3054</v>
      </c>
      <c r="C626" t="s">
        <v>369</v>
      </c>
      <c r="D626" t="s">
        <v>3055</v>
      </c>
      <c r="E626" t="s">
        <v>116</v>
      </c>
      <c r="F626">
        <v>1</v>
      </c>
      <c r="G626">
        <v>13636</v>
      </c>
      <c r="H626">
        <v>1.5</v>
      </c>
      <c r="I626">
        <v>20454</v>
      </c>
      <c r="J626" t="s">
        <v>32</v>
      </c>
      <c r="K626" t="s">
        <v>33</v>
      </c>
      <c r="L626" t="s">
        <v>270</v>
      </c>
      <c r="M626">
        <f t="shared" si="9"/>
        <v>17045</v>
      </c>
      <c r="N626">
        <v>17045</v>
      </c>
      <c r="O626" t="s">
        <v>6494</v>
      </c>
      <c r="P626" t="s">
        <v>35</v>
      </c>
      <c r="Q626" t="s">
        <v>36</v>
      </c>
      <c r="R626">
        <v>43866</v>
      </c>
      <c r="S626" t="s">
        <v>37</v>
      </c>
      <c r="T626" t="s">
        <v>88</v>
      </c>
      <c r="U626" t="s">
        <v>479</v>
      </c>
      <c r="V626" t="s">
        <v>110</v>
      </c>
      <c r="X626" t="s">
        <v>3056</v>
      </c>
      <c r="Y626" t="s">
        <v>3057</v>
      </c>
    </row>
    <row r="627" spans="1:25" x14ac:dyDescent="0.2">
      <c r="A627">
        <v>310</v>
      </c>
      <c r="B627" t="s">
        <v>3058</v>
      </c>
      <c r="C627" t="s">
        <v>73</v>
      </c>
      <c r="D627" t="s">
        <v>3059</v>
      </c>
      <c r="E627" t="s">
        <v>3060</v>
      </c>
      <c r="F627">
        <v>0.6</v>
      </c>
      <c r="G627">
        <v>8181</v>
      </c>
      <c r="H627">
        <v>1.1000000000000001</v>
      </c>
      <c r="I627">
        <v>15000</v>
      </c>
      <c r="J627" t="s">
        <v>32</v>
      </c>
      <c r="K627" t="s">
        <v>33</v>
      </c>
      <c r="L627" t="s">
        <v>3061</v>
      </c>
      <c r="M627">
        <f t="shared" si="9"/>
        <v>11590</v>
      </c>
      <c r="N627">
        <v>11590</v>
      </c>
      <c r="O627" t="s">
        <v>6494</v>
      </c>
      <c r="P627" t="s">
        <v>35</v>
      </c>
      <c r="Q627" t="s">
        <v>36</v>
      </c>
      <c r="R627">
        <v>43866</v>
      </c>
      <c r="S627" t="s">
        <v>37</v>
      </c>
      <c r="T627" t="s">
        <v>49</v>
      </c>
      <c r="U627" t="s">
        <v>3062</v>
      </c>
      <c r="V627" t="s">
        <v>3063</v>
      </c>
      <c r="X627" t="s">
        <v>3064</v>
      </c>
      <c r="Y627" t="s">
        <v>3065</v>
      </c>
    </row>
    <row r="628" spans="1:25" x14ac:dyDescent="0.2">
      <c r="A628">
        <v>311</v>
      </c>
      <c r="B628" t="s">
        <v>3066</v>
      </c>
      <c r="C628" t="s">
        <v>3067</v>
      </c>
      <c r="D628" t="s">
        <v>3068</v>
      </c>
      <c r="E628" t="s">
        <v>179</v>
      </c>
      <c r="F628">
        <v>0.8</v>
      </c>
      <c r="G628">
        <v>10909</v>
      </c>
      <c r="H628">
        <v>1.5</v>
      </c>
      <c r="I628">
        <v>20454</v>
      </c>
      <c r="J628" t="s">
        <v>32</v>
      </c>
      <c r="K628" t="s">
        <v>33</v>
      </c>
      <c r="L628" t="s">
        <v>34</v>
      </c>
      <c r="M628">
        <f t="shared" si="9"/>
        <v>15681</v>
      </c>
      <c r="N628">
        <v>15681</v>
      </c>
      <c r="O628" t="s">
        <v>6494</v>
      </c>
      <c r="P628" t="s">
        <v>35</v>
      </c>
      <c r="Q628" t="s">
        <v>69</v>
      </c>
      <c r="R628">
        <v>43866</v>
      </c>
      <c r="S628" t="s">
        <v>37</v>
      </c>
      <c r="T628" t="s">
        <v>99</v>
      </c>
      <c r="U628" t="s">
        <v>155</v>
      </c>
      <c r="V628" t="s">
        <v>216</v>
      </c>
      <c r="X628" t="s">
        <v>3069</v>
      </c>
      <c r="Y628" t="s">
        <v>3070</v>
      </c>
    </row>
    <row r="629" spans="1:25" x14ac:dyDescent="0.2">
      <c r="A629">
        <v>312</v>
      </c>
      <c r="B629" t="s">
        <v>3071</v>
      </c>
      <c r="C629" t="s">
        <v>73</v>
      </c>
      <c r="D629" t="s">
        <v>3072</v>
      </c>
      <c r="E629" t="s">
        <v>2465</v>
      </c>
      <c r="F629">
        <v>0.5</v>
      </c>
      <c r="G629">
        <v>6818</v>
      </c>
      <c r="H629">
        <v>1.2</v>
      </c>
      <c r="I629">
        <v>16363</v>
      </c>
      <c r="J629" t="s">
        <v>32</v>
      </c>
      <c r="K629" t="s">
        <v>33</v>
      </c>
      <c r="L629" t="s">
        <v>68</v>
      </c>
      <c r="M629">
        <f t="shared" si="9"/>
        <v>11590</v>
      </c>
      <c r="N629">
        <v>11590</v>
      </c>
      <c r="O629" t="s">
        <v>6494</v>
      </c>
      <c r="P629" t="s">
        <v>97</v>
      </c>
      <c r="Q629" t="s">
        <v>58</v>
      </c>
      <c r="R629">
        <v>43866</v>
      </c>
      <c r="S629" t="s">
        <v>37</v>
      </c>
      <c r="T629" t="s">
        <v>99</v>
      </c>
      <c r="U629" t="s">
        <v>2325</v>
      </c>
      <c r="V629" t="s">
        <v>460</v>
      </c>
      <c r="X629" t="s">
        <v>3073</v>
      </c>
    </row>
    <row r="630" spans="1:25" x14ac:dyDescent="0.2">
      <c r="A630">
        <v>313</v>
      </c>
      <c r="B630" t="s">
        <v>3074</v>
      </c>
      <c r="C630" t="s">
        <v>73</v>
      </c>
      <c r="D630" t="s">
        <v>353</v>
      </c>
      <c r="E630" t="s">
        <v>116</v>
      </c>
      <c r="F630">
        <v>1</v>
      </c>
      <c r="G630">
        <v>13636</v>
      </c>
      <c r="H630">
        <v>1.5</v>
      </c>
      <c r="I630">
        <v>20454</v>
      </c>
      <c r="J630" t="s">
        <v>32</v>
      </c>
      <c r="K630" t="s">
        <v>33</v>
      </c>
      <c r="L630" t="s">
        <v>68</v>
      </c>
      <c r="M630">
        <f t="shared" si="9"/>
        <v>17045</v>
      </c>
      <c r="N630">
        <v>17045</v>
      </c>
      <c r="O630" t="s">
        <v>6494</v>
      </c>
      <c r="P630" t="s">
        <v>35</v>
      </c>
      <c r="Q630" t="s">
        <v>58</v>
      </c>
      <c r="R630">
        <v>43866</v>
      </c>
      <c r="S630" t="s">
        <v>191</v>
      </c>
      <c r="T630" t="s">
        <v>38</v>
      </c>
      <c r="U630" t="s">
        <v>155</v>
      </c>
      <c r="V630" t="s">
        <v>101</v>
      </c>
      <c r="X630" t="s">
        <v>3075</v>
      </c>
      <c r="Y630" t="s">
        <v>3076</v>
      </c>
    </row>
    <row r="631" spans="1:25" x14ac:dyDescent="0.2">
      <c r="A631">
        <v>314</v>
      </c>
      <c r="B631" t="s">
        <v>3077</v>
      </c>
      <c r="C631" t="s">
        <v>3078</v>
      </c>
      <c r="D631" t="s">
        <v>3079</v>
      </c>
      <c r="E631" t="s">
        <v>3080</v>
      </c>
      <c r="F631">
        <v>0.6</v>
      </c>
      <c r="G631">
        <v>8181</v>
      </c>
      <c r="H631">
        <v>2</v>
      </c>
      <c r="I631">
        <v>27272</v>
      </c>
      <c r="J631" t="s">
        <v>32</v>
      </c>
      <c r="K631" t="s">
        <v>33</v>
      </c>
      <c r="L631" t="s">
        <v>1650</v>
      </c>
      <c r="M631">
        <f t="shared" si="9"/>
        <v>17726</v>
      </c>
      <c r="N631">
        <v>17726</v>
      </c>
      <c r="O631" t="s">
        <v>6494</v>
      </c>
      <c r="P631" t="s">
        <v>97</v>
      </c>
      <c r="Q631" t="s">
        <v>36</v>
      </c>
      <c r="R631">
        <v>43866</v>
      </c>
      <c r="S631" t="s">
        <v>37</v>
      </c>
      <c r="T631" t="s">
        <v>99</v>
      </c>
      <c r="U631" t="s">
        <v>787</v>
      </c>
      <c r="V631" t="s">
        <v>1838</v>
      </c>
      <c r="X631" t="s">
        <v>3081</v>
      </c>
    </row>
    <row r="632" spans="1:25" x14ac:dyDescent="0.2">
      <c r="A632">
        <v>315</v>
      </c>
      <c r="B632" t="s">
        <v>3082</v>
      </c>
      <c r="C632" t="s">
        <v>73</v>
      </c>
      <c r="D632" t="s">
        <v>3083</v>
      </c>
      <c r="E632" t="s">
        <v>437</v>
      </c>
      <c r="F632">
        <v>1</v>
      </c>
      <c r="G632">
        <v>13636</v>
      </c>
      <c r="H632">
        <v>1.8</v>
      </c>
      <c r="I632">
        <v>24545</v>
      </c>
      <c r="J632" t="s">
        <v>32</v>
      </c>
      <c r="K632" t="s">
        <v>33</v>
      </c>
      <c r="L632" t="s">
        <v>87</v>
      </c>
      <c r="M632">
        <f t="shared" si="9"/>
        <v>19090</v>
      </c>
      <c r="N632">
        <v>19090</v>
      </c>
      <c r="O632" t="s">
        <v>6494</v>
      </c>
      <c r="P632" t="s">
        <v>35</v>
      </c>
      <c r="Q632" t="s">
        <v>662</v>
      </c>
      <c r="S632" t="s">
        <v>37</v>
      </c>
      <c r="T632" t="s">
        <v>128</v>
      </c>
      <c r="U632" t="s">
        <v>317</v>
      </c>
      <c r="V632" t="s">
        <v>40</v>
      </c>
      <c r="Y632" t="s">
        <v>3084</v>
      </c>
    </row>
    <row r="633" spans="1:25" x14ac:dyDescent="0.2">
      <c r="A633">
        <v>316</v>
      </c>
      <c r="B633" t="s">
        <v>3085</v>
      </c>
      <c r="C633" t="s">
        <v>3086</v>
      </c>
      <c r="D633" t="s">
        <v>3087</v>
      </c>
      <c r="E633" t="s">
        <v>3088</v>
      </c>
      <c r="F633">
        <v>3</v>
      </c>
      <c r="G633">
        <v>40909</v>
      </c>
      <c r="H633">
        <v>4.5</v>
      </c>
      <c r="I633">
        <v>61363</v>
      </c>
      <c r="J633" t="s">
        <v>32</v>
      </c>
      <c r="K633" t="s">
        <v>33</v>
      </c>
      <c r="L633" t="s">
        <v>108</v>
      </c>
      <c r="M633">
        <f t="shared" si="9"/>
        <v>51136</v>
      </c>
      <c r="N633">
        <v>51136</v>
      </c>
      <c r="O633" t="s">
        <v>6494</v>
      </c>
      <c r="P633" t="s">
        <v>97</v>
      </c>
      <c r="Q633" t="s">
        <v>69</v>
      </c>
      <c r="R633">
        <v>43866</v>
      </c>
      <c r="S633" t="s">
        <v>37</v>
      </c>
      <c r="T633" t="s">
        <v>49</v>
      </c>
      <c r="U633" t="s">
        <v>129</v>
      </c>
      <c r="V633" t="s">
        <v>3089</v>
      </c>
      <c r="X633" t="s">
        <v>3090</v>
      </c>
    </row>
    <row r="634" spans="1:25" x14ac:dyDescent="0.2">
      <c r="A634">
        <v>317</v>
      </c>
      <c r="B634" t="s">
        <v>3091</v>
      </c>
      <c r="C634" t="s">
        <v>243</v>
      </c>
      <c r="D634" t="s">
        <v>3092</v>
      </c>
      <c r="E634" t="s">
        <v>1732</v>
      </c>
      <c r="F634">
        <v>5</v>
      </c>
      <c r="G634">
        <v>6818</v>
      </c>
      <c r="H634">
        <v>7</v>
      </c>
      <c r="I634">
        <v>9545</v>
      </c>
      <c r="J634" t="s">
        <v>96</v>
      </c>
      <c r="K634" t="s">
        <v>33</v>
      </c>
      <c r="L634" t="s">
        <v>68</v>
      </c>
      <c r="M634">
        <f t="shared" si="9"/>
        <v>8181</v>
      </c>
      <c r="N634">
        <v>8181</v>
      </c>
      <c r="O634" t="s">
        <v>6494</v>
      </c>
      <c r="P634" t="s">
        <v>97</v>
      </c>
      <c r="Q634" t="s">
        <v>36</v>
      </c>
      <c r="R634">
        <v>43866</v>
      </c>
      <c r="S634" t="s">
        <v>37</v>
      </c>
      <c r="T634" t="s">
        <v>49</v>
      </c>
      <c r="U634" t="s">
        <v>317</v>
      </c>
      <c r="V634" t="s">
        <v>1720</v>
      </c>
      <c r="Y634" t="s">
        <v>3093</v>
      </c>
    </row>
    <row r="635" spans="1:25" x14ac:dyDescent="0.2">
      <c r="A635">
        <v>318</v>
      </c>
      <c r="B635" t="s">
        <v>3094</v>
      </c>
      <c r="C635" t="s">
        <v>3095</v>
      </c>
      <c r="D635" t="s">
        <v>3096</v>
      </c>
      <c r="E635" t="s">
        <v>136</v>
      </c>
      <c r="F635">
        <v>1</v>
      </c>
      <c r="G635">
        <v>13636</v>
      </c>
      <c r="H635">
        <v>2</v>
      </c>
      <c r="I635">
        <v>27272</v>
      </c>
      <c r="J635" t="s">
        <v>32</v>
      </c>
      <c r="K635" t="s">
        <v>33</v>
      </c>
      <c r="L635" t="s">
        <v>108</v>
      </c>
      <c r="M635">
        <f t="shared" si="9"/>
        <v>20454</v>
      </c>
      <c r="N635">
        <v>20454</v>
      </c>
      <c r="O635" t="s">
        <v>6494</v>
      </c>
      <c r="P635" t="s">
        <v>662</v>
      </c>
      <c r="Q635" t="s">
        <v>3097</v>
      </c>
      <c r="S635" t="s">
        <v>48</v>
      </c>
      <c r="T635" t="s">
        <v>128</v>
      </c>
      <c r="U635" t="s">
        <v>3098</v>
      </c>
      <c r="V635" t="s">
        <v>699</v>
      </c>
      <c r="X635" t="s">
        <v>3099</v>
      </c>
      <c r="Y635" t="s">
        <v>3100</v>
      </c>
    </row>
    <row r="636" spans="1:25" x14ac:dyDescent="0.2">
      <c r="A636">
        <v>319</v>
      </c>
      <c r="B636" t="s">
        <v>3101</v>
      </c>
      <c r="C636" t="s">
        <v>73</v>
      </c>
      <c r="D636" t="s">
        <v>3102</v>
      </c>
      <c r="E636" t="s">
        <v>1889</v>
      </c>
      <c r="F636">
        <v>0.7</v>
      </c>
      <c r="G636">
        <v>9545</v>
      </c>
      <c r="H636">
        <v>1.2</v>
      </c>
      <c r="I636">
        <v>16363</v>
      </c>
      <c r="J636" t="s">
        <v>32</v>
      </c>
      <c r="K636" t="s">
        <v>33</v>
      </c>
      <c r="L636" t="s">
        <v>270</v>
      </c>
      <c r="M636">
        <f t="shared" si="9"/>
        <v>12954</v>
      </c>
      <c r="N636">
        <v>12954</v>
      </c>
      <c r="O636" t="s">
        <v>6494</v>
      </c>
      <c r="P636" t="s">
        <v>35</v>
      </c>
      <c r="Q636" t="s">
        <v>98</v>
      </c>
      <c r="R636">
        <v>43866</v>
      </c>
      <c r="S636" t="s">
        <v>48</v>
      </c>
      <c r="T636" t="s">
        <v>38</v>
      </c>
      <c r="U636" t="s">
        <v>109</v>
      </c>
      <c r="V636" t="s">
        <v>3103</v>
      </c>
      <c r="X636" t="s">
        <v>3104</v>
      </c>
      <c r="Y636" t="s">
        <v>3105</v>
      </c>
    </row>
    <row r="637" spans="1:25" x14ac:dyDescent="0.2">
      <c r="A637">
        <v>320</v>
      </c>
      <c r="B637" t="s">
        <v>3106</v>
      </c>
      <c r="C637" t="s">
        <v>3107</v>
      </c>
      <c r="D637" t="s">
        <v>3108</v>
      </c>
      <c r="E637" t="s">
        <v>1312</v>
      </c>
      <c r="F637">
        <v>1.3</v>
      </c>
      <c r="G637">
        <v>17727</v>
      </c>
      <c r="H637">
        <v>1.8</v>
      </c>
      <c r="I637">
        <v>24545</v>
      </c>
      <c r="J637" t="s">
        <v>32</v>
      </c>
      <c r="K637" t="s">
        <v>33</v>
      </c>
      <c r="L637" t="s">
        <v>1890</v>
      </c>
      <c r="M637">
        <f t="shared" si="9"/>
        <v>21136</v>
      </c>
      <c r="N637">
        <v>21136</v>
      </c>
      <c r="O637" t="s">
        <v>6494</v>
      </c>
      <c r="P637" t="s">
        <v>35</v>
      </c>
      <c r="Q637" t="s">
        <v>58</v>
      </c>
      <c r="R637">
        <v>43866</v>
      </c>
      <c r="S637" t="s">
        <v>37</v>
      </c>
      <c r="T637" t="s">
        <v>88</v>
      </c>
      <c r="U637" t="s">
        <v>522</v>
      </c>
      <c r="V637" t="s">
        <v>3109</v>
      </c>
      <c r="X637" t="s">
        <v>3110</v>
      </c>
      <c r="Y637" t="s">
        <v>3111</v>
      </c>
    </row>
    <row r="638" spans="1:25" x14ac:dyDescent="0.2">
      <c r="A638">
        <v>321</v>
      </c>
      <c r="B638" t="s">
        <v>3112</v>
      </c>
      <c r="C638" t="s">
        <v>3113</v>
      </c>
      <c r="D638" t="s">
        <v>3114</v>
      </c>
      <c r="E638" t="s">
        <v>1308</v>
      </c>
      <c r="F638">
        <v>1.2</v>
      </c>
      <c r="G638">
        <v>16363</v>
      </c>
      <c r="H638">
        <v>1.5</v>
      </c>
      <c r="I638">
        <v>20454</v>
      </c>
      <c r="J638" t="s">
        <v>32</v>
      </c>
      <c r="K638" t="s">
        <v>33</v>
      </c>
      <c r="L638" t="s">
        <v>68</v>
      </c>
      <c r="M638">
        <f t="shared" si="9"/>
        <v>18408</v>
      </c>
      <c r="N638">
        <v>18408</v>
      </c>
      <c r="O638" t="s">
        <v>6494</v>
      </c>
      <c r="P638" t="s">
        <v>35</v>
      </c>
      <c r="Q638" t="s">
        <v>58</v>
      </c>
      <c r="R638">
        <v>43866</v>
      </c>
      <c r="S638" t="s">
        <v>147</v>
      </c>
      <c r="T638" t="s">
        <v>128</v>
      </c>
      <c r="U638" t="s">
        <v>3115</v>
      </c>
      <c r="V638" t="s">
        <v>2824</v>
      </c>
      <c r="X638" t="s">
        <v>3116</v>
      </c>
    </row>
    <row r="639" spans="1:25" x14ac:dyDescent="0.2">
      <c r="A639">
        <v>322</v>
      </c>
      <c r="B639" t="s">
        <v>3117</v>
      </c>
      <c r="C639" t="s">
        <v>73</v>
      </c>
      <c r="D639" t="s">
        <v>3118</v>
      </c>
      <c r="E639" t="s">
        <v>160</v>
      </c>
      <c r="F639">
        <v>0.8</v>
      </c>
      <c r="G639">
        <v>10909</v>
      </c>
      <c r="H639">
        <v>1</v>
      </c>
      <c r="I639">
        <v>13636</v>
      </c>
      <c r="J639" t="s">
        <v>32</v>
      </c>
      <c r="K639" t="s">
        <v>33</v>
      </c>
      <c r="L639" t="s">
        <v>1798</v>
      </c>
      <c r="M639">
        <f t="shared" si="9"/>
        <v>12272</v>
      </c>
      <c r="N639">
        <v>12272</v>
      </c>
      <c r="O639" t="s">
        <v>6494</v>
      </c>
      <c r="P639" t="s">
        <v>97</v>
      </c>
      <c r="Q639" t="s">
        <v>58</v>
      </c>
      <c r="R639">
        <v>43866</v>
      </c>
      <c r="S639" t="s">
        <v>48</v>
      </c>
      <c r="T639" t="s">
        <v>38</v>
      </c>
      <c r="U639" t="s">
        <v>1519</v>
      </c>
      <c r="V639" t="s">
        <v>101</v>
      </c>
      <c r="X639" t="s">
        <v>3119</v>
      </c>
      <c r="Y639" t="s">
        <v>3120</v>
      </c>
    </row>
    <row r="640" spans="1:25" x14ac:dyDescent="0.2">
      <c r="A640">
        <v>323</v>
      </c>
      <c r="B640" t="s">
        <v>3121</v>
      </c>
      <c r="C640" t="s">
        <v>3122</v>
      </c>
      <c r="D640" t="s">
        <v>3123</v>
      </c>
      <c r="E640" t="s">
        <v>95</v>
      </c>
      <c r="F640">
        <v>6</v>
      </c>
      <c r="G640">
        <v>8181</v>
      </c>
      <c r="H640">
        <v>8</v>
      </c>
      <c r="I640">
        <v>10909</v>
      </c>
      <c r="J640" t="s">
        <v>96</v>
      </c>
      <c r="K640" t="s">
        <v>33</v>
      </c>
      <c r="L640" t="s">
        <v>34</v>
      </c>
      <c r="M640">
        <f t="shared" si="9"/>
        <v>9545</v>
      </c>
      <c r="N640">
        <v>9545</v>
      </c>
      <c r="O640" t="s">
        <v>6494</v>
      </c>
      <c r="P640" t="s">
        <v>97</v>
      </c>
      <c r="Q640" t="s">
        <v>36</v>
      </c>
      <c r="R640">
        <v>43866</v>
      </c>
      <c r="S640" t="s">
        <v>191</v>
      </c>
      <c r="T640" t="s">
        <v>49</v>
      </c>
      <c r="U640" t="s">
        <v>1372</v>
      </c>
      <c r="V640" t="s">
        <v>3124</v>
      </c>
      <c r="X640" t="s">
        <v>3125</v>
      </c>
      <c r="Y640" t="s">
        <v>3126</v>
      </c>
    </row>
    <row r="641" spans="1:25" x14ac:dyDescent="0.2">
      <c r="A641">
        <v>324</v>
      </c>
      <c r="B641" t="s">
        <v>3127</v>
      </c>
      <c r="C641" t="s">
        <v>73</v>
      </c>
      <c r="D641" t="s">
        <v>3128</v>
      </c>
      <c r="E641" t="s">
        <v>160</v>
      </c>
      <c r="F641">
        <v>0.8</v>
      </c>
      <c r="G641">
        <v>10909</v>
      </c>
      <c r="H641">
        <v>1</v>
      </c>
      <c r="I641">
        <v>13636</v>
      </c>
      <c r="J641" t="s">
        <v>32</v>
      </c>
      <c r="K641" t="s">
        <v>33</v>
      </c>
      <c r="L641" t="s">
        <v>34</v>
      </c>
      <c r="M641">
        <f t="shared" si="9"/>
        <v>12272</v>
      </c>
      <c r="N641">
        <v>12272</v>
      </c>
      <c r="O641" t="s">
        <v>6494</v>
      </c>
      <c r="P641" t="s">
        <v>97</v>
      </c>
      <c r="Q641" t="s">
        <v>58</v>
      </c>
      <c r="R641">
        <v>43866</v>
      </c>
      <c r="S641" t="s">
        <v>37</v>
      </c>
      <c r="T641" t="s">
        <v>128</v>
      </c>
      <c r="U641" t="s">
        <v>72</v>
      </c>
      <c r="V641" t="s">
        <v>101</v>
      </c>
      <c r="X641" t="s">
        <v>3129</v>
      </c>
      <c r="Y641" t="s">
        <v>3130</v>
      </c>
    </row>
    <row r="642" spans="1:25" x14ac:dyDescent="0.2">
      <c r="A642">
        <v>325</v>
      </c>
      <c r="B642" t="s">
        <v>3131</v>
      </c>
      <c r="C642" t="s">
        <v>3132</v>
      </c>
      <c r="D642" t="s">
        <v>3133</v>
      </c>
      <c r="E642" t="s">
        <v>1010</v>
      </c>
      <c r="F642">
        <v>2.5</v>
      </c>
      <c r="G642">
        <v>34090</v>
      </c>
      <c r="H642">
        <v>4</v>
      </c>
      <c r="I642">
        <v>54545</v>
      </c>
      <c r="J642" t="s">
        <v>32</v>
      </c>
      <c r="K642" t="s">
        <v>33</v>
      </c>
      <c r="L642" t="s">
        <v>108</v>
      </c>
      <c r="M642">
        <f t="shared" si="9"/>
        <v>44317</v>
      </c>
      <c r="N642">
        <v>44317</v>
      </c>
      <c r="O642" t="s">
        <v>6494</v>
      </c>
      <c r="P642" t="s">
        <v>35</v>
      </c>
      <c r="Q642" t="s">
        <v>69</v>
      </c>
      <c r="R642">
        <v>43866</v>
      </c>
      <c r="S642" t="s">
        <v>37</v>
      </c>
      <c r="T642" t="s">
        <v>128</v>
      </c>
      <c r="U642" t="s">
        <v>245</v>
      </c>
      <c r="V642" t="s">
        <v>3134</v>
      </c>
      <c r="X642" t="s">
        <v>3135</v>
      </c>
      <c r="Y642" t="s">
        <v>3136</v>
      </c>
    </row>
    <row r="643" spans="1:25" x14ac:dyDescent="0.2">
      <c r="A643">
        <v>326</v>
      </c>
      <c r="B643" t="s">
        <v>3137</v>
      </c>
      <c r="C643" t="s">
        <v>73</v>
      </c>
      <c r="D643" t="s">
        <v>3138</v>
      </c>
      <c r="E643" t="s">
        <v>2896</v>
      </c>
      <c r="F643">
        <v>0.9</v>
      </c>
      <c r="G643">
        <v>12272</v>
      </c>
      <c r="H643">
        <v>1.5</v>
      </c>
      <c r="I643">
        <v>20454</v>
      </c>
      <c r="J643" t="s">
        <v>32</v>
      </c>
      <c r="K643" t="s">
        <v>33</v>
      </c>
      <c r="L643" t="s">
        <v>68</v>
      </c>
      <c r="M643">
        <f t="shared" ref="M643:N706" si="10">INT((G643+I643)/2)</f>
        <v>16363</v>
      </c>
      <c r="N643">
        <v>16363</v>
      </c>
      <c r="O643" t="s">
        <v>6494</v>
      </c>
      <c r="P643" t="s">
        <v>35</v>
      </c>
      <c r="Q643" t="s">
        <v>58</v>
      </c>
      <c r="S643" t="s">
        <v>37</v>
      </c>
      <c r="T643" t="s">
        <v>49</v>
      </c>
      <c r="U643" t="s">
        <v>109</v>
      </c>
      <c r="V643" t="s">
        <v>460</v>
      </c>
      <c r="X643" t="s">
        <v>3139</v>
      </c>
      <c r="Y643" t="s">
        <v>3140</v>
      </c>
    </row>
    <row r="644" spans="1:25" x14ac:dyDescent="0.2">
      <c r="A644">
        <v>327</v>
      </c>
      <c r="B644" t="s">
        <v>3141</v>
      </c>
      <c r="C644" t="s">
        <v>3142</v>
      </c>
      <c r="D644" t="s">
        <v>3143</v>
      </c>
      <c r="E644" t="s">
        <v>184</v>
      </c>
      <c r="F644">
        <v>1.2</v>
      </c>
      <c r="G644">
        <v>16363</v>
      </c>
      <c r="H644">
        <v>2</v>
      </c>
      <c r="I644">
        <v>27272</v>
      </c>
      <c r="J644" t="s">
        <v>32</v>
      </c>
      <c r="K644" t="s">
        <v>33</v>
      </c>
      <c r="L644" t="s">
        <v>68</v>
      </c>
      <c r="M644">
        <f t="shared" si="10"/>
        <v>21817</v>
      </c>
      <c r="N644">
        <v>21817</v>
      </c>
      <c r="O644" t="s">
        <v>6494</v>
      </c>
      <c r="P644" t="s">
        <v>35</v>
      </c>
      <c r="Q644" t="s">
        <v>36</v>
      </c>
      <c r="R644">
        <v>43866</v>
      </c>
      <c r="S644" t="s">
        <v>37</v>
      </c>
      <c r="T644" t="s">
        <v>128</v>
      </c>
      <c r="U644" t="s">
        <v>129</v>
      </c>
      <c r="V644" t="s">
        <v>849</v>
      </c>
      <c r="X644" t="s">
        <v>3144</v>
      </c>
      <c r="Y644" t="s">
        <v>3145</v>
      </c>
    </row>
    <row r="645" spans="1:25" x14ac:dyDescent="0.2">
      <c r="A645">
        <v>328</v>
      </c>
      <c r="B645" t="s">
        <v>3146</v>
      </c>
      <c r="C645" t="s">
        <v>3147</v>
      </c>
      <c r="D645" t="s">
        <v>3148</v>
      </c>
      <c r="E645" t="s">
        <v>386</v>
      </c>
      <c r="F645">
        <v>1.2</v>
      </c>
      <c r="G645">
        <v>16363</v>
      </c>
      <c r="H645">
        <v>1.8</v>
      </c>
      <c r="I645">
        <v>24545</v>
      </c>
      <c r="J645" t="s">
        <v>32</v>
      </c>
      <c r="K645" t="s">
        <v>33</v>
      </c>
      <c r="L645" t="s">
        <v>87</v>
      </c>
      <c r="M645">
        <f t="shared" si="10"/>
        <v>20454</v>
      </c>
      <c r="N645">
        <v>20454</v>
      </c>
      <c r="O645" t="s">
        <v>6494</v>
      </c>
      <c r="P645" t="s">
        <v>35</v>
      </c>
      <c r="Q645" t="s">
        <v>58</v>
      </c>
      <c r="S645" t="s">
        <v>37</v>
      </c>
      <c r="T645" t="s">
        <v>49</v>
      </c>
      <c r="U645" t="s">
        <v>3149</v>
      </c>
      <c r="V645" t="s">
        <v>101</v>
      </c>
      <c r="X645" t="s">
        <v>3150</v>
      </c>
      <c r="Y645" t="s">
        <v>3151</v>
      </c>
    </row>
    <row r="646" spans="1:25" x14ac:dyDescent="0.2">
      <c r="A646">
        <v>329</v>
      </c>
      <c r="B646" t="s">
        <v>3152</v>
      </c>
      <c r="C646" t="s">
        <v>93</v>
      </c>
      <c r="D646" t="s">
        <v>3153</v>
      </c>
      <c r="E646" t="s">
        <v>95</v>
      </c>
      <c r="F646">
        <v>6</v>
      </c>
      <c r="G646">
        <v>8181</v>
      </c>
      <c r="H646">
        <v>8</v>
      </c>
      <c r="I646">
        <v>10909</v>
      </c>
      <c r="J646" t="s">
        <v>96</v>
      </c>
      <c r="K646" t="s">
        <v>33</v>
      </c>
      <c r="L646" t="s">
        <v>68</v>
      </c>
      <c r="M646">
        <f t="shared" si="10"/>
        <v>9545</v>
      </c>
      <c r="N646">
        <v>9545</v>
      </c>
      <c r="O646" t="s">
        <v>6494</v>
      </c>
      <c r="P646" t="s">
        <v>662</v>
      </c>
      <c r="Q646" t="s">
        <v>98</v>
      </c>
      <c r="S646" t="s">
        <v>37</v>
      </c>
      <c r="T646" t="s">
        <v>99</v>
      </c>
      <c r="U646" t="s">
        <v>1714</v>
      </c>
      <c r="V646" t="s">
        <v>101</v>
      </c>
      <c r="X646" t="s">
        <v>3154</v>
      </c>
      <c r="Y646" t="s">
        <v>3155</v>
      </c>
    </row>
    <row r="647" spans="1:25" x14ac:dyDescent="0.2">
      <c r="A647">
        <v>330</v>
      </c>
      <c r="B647" t="s">
        <v>3156</v>
      </c>
      <c r="C647" t="s">
        <v>1678</v>
      </c>
      <c r="D647" t="s">
        <v>3157</v>
      </c>
      <c r="E647" t="s">
        <v>1502</v>
      </c>
      <c r="F647">
        <v>0.9</v>
      </c>
      <c r="G647">
        <v>12272</v>
      </c>
      <c r="H647">
        <v>1.2</v>
      </c>
      <c r="I647">
        <v>16363</v>
      </c>
      <c r="J647" t="s">
        <v>32</v>
      </c>
      <c r="K647" t="s">
        <v>33</v>
      </c>
      <c r="L647" t="s">
        <v>108</v>
      </c>
      <c r="M647">
        <f t="shared" si="10"/>
        <v>14317</v>
      </c>
      <c r="N647">
        <v>14317</v>
      </c>
      <c r="O647" t="s">
        <v>6494</v>
      </c>
      <c r="P647" t="s">
        <v>35</v>
      </c>
      <c r="Q647" t="s">
        <v>36</v>
      </c>
      <c r="R647">
        <v>43866</v>
      </c>
      <c r="S647" t="s">
        <v>37</v>
      </c>
      <c r="T647" t="s">
        <v>99</v>
      </c>
      <c r="U647" t="s">
        <v>245</v>
      </c>
      <c r="V647" t="s">
        <v>312</v>
      </c>
      <c r="X647" t="s">
        <v>3158</v>
      </c>
    </row>
    <row r="648" spans="1:25" x14ac:dyDescent="0.2">
      <c r="A648">
        <v>331</v>
      </c>
      <c r="B648" t="s">
        <v>3159</v>
      </c>
      <c r="C648" t="s">
        <v>73</v>
      </c>
      <c r="D648" t="s">
        <v>3160</v>
      </c>
      <c r="E648" t="s">
        <v>116</v>
      </c>
      <c r="F648">
        <v>1</v>
      </c>
      <c r="G648">
        <v>13636</v>
      </c>
      <c r="H648">
        <v>1.5</v>
      </c>
      <c r="I648">
        <v>20454</v>
      </c>
      <c r="J648" t="s">
        <v>32</v>
      </c>
      <c r="K648" t="s">
        <v>33</v>
      </c>
      <c r="L648" t="s">
        <v>68</v>
      </c>
      <c r="M648">
        <f t="shared" si="10"/>
        <v>17045</v>
      </c>
      <c r="N648">
        <v>17045</v>
      </c>
      <c r="O648" t="s">
        <v>6494</v>
      </c>
      <c r="P648" t="s">
        <v>35</v>
      </c>
      <c r="Q648" t="s">
        <v>58</v>
      </c>
      <c r="R648">
        <v>43866</v>
      </c>
      <c r="S648" t="s">
        <v>37</v>
      </c>
      <c r="T648" t="s">
        <v>99</v>
      </c>
      <c r="U648" t="s">
        <v>245</v>
      </c>
      <c r="V648" t="s">
        <v>130</v>
      </c>
      <c r="X648" t="s">
        <v>3161</v>
      </c>
      <c r="Y648" t="s">
        <v>3162</v>
      </c>
    </row>
    <row r="649" spans="1:25" x14ac:dyDescent="0.2">
      <c r="A649">
        <v>332</v>
      </c>
      <c r="B649" t="s">
        <v>3163</v>
      </c>
      <c r="C649" t="s">
        <v>73</v>
      </c>
      <c r="D649" t="s">
        <v>3164</v>
      </c>
      <c r="E649" t="s">
        <v>67</v>
      </c>
      <c r="F649">
        <v>1.5</v>
      </c>
      <c r="G649">
        <v>20454</v>
      </c>
      <c r="H649">
        <v>2</v>
      </c>
      <c r="I649">
        <v>27272</v>
      </c>
      <c r="J649" t="s">
        <v>32</v>
      </c>
      <c r="K649" t="s">
        <v>33</v>
      </c>
      <c r="L649" t="s">
        <v>108</v>
      </c>
      <c r="M649">
        <f t="shared" si="10"/>
        <v>23863</v>
      </c>
      <c r="N649">
        <v>23863</v>
      </c>
      <c r="O649" t="s">
        <v>6494</v>
      </c>
      <c r="P649" t="s">
        <v>35</v>
      </c>
      <c r="Q649" t="s">
        <v>58</v>
      </c>
      <c r="R649">
        <v>43866</v>
      </c>
      <c r="S649" t="s">
        <v>37</v>
      </c>
      <c r="T649" t="s">
        <v>49</v>
      </c>
      <c r="U649" t="s">
        <v>72</v>
      </c>
      <c r="V649" t="s">
        <v>73</v>
      </c>
      <c r="X649" t="s">
        <v>3165</v>
      </c>
    </row>
    <row r="650" spans="1:25" x14ac:dyDescent="0.2">
      <c r="A650">
        <v>333</v>
      </c>
      <c r="B650" t="s">
        <v>3166</v>
      </c>
      <c r="C650" t="s">
        <v>261</v>
      </c>
      <c r="D650" t="s">
        <v>3167</v>
      </c>
      <c r="E650" t="s">
        <v>3168</v>
      </c>
      <c r="F650">
        <v>12</v>
      </c>
      <c r="G650">
        <v>13636</v>
      </c>
      <c r="H650">
        <v>24</v>
      </c>
      <c r="I650">
        <v>27272</v>
      </c>
      <c r="J650" t="s">
        <v>32</v>
      </c>
      <c r="K650" t="s">
        <v>145</v>
      </c>
      <c r="L650" t="s">
        <v>270</v>
      </c>
      <c r="M650">
        <f t="shared" si="10"/>
        <v>20454</v>
      </c>
      <c r="N650">
        <v>20454</v>
      </c>
      <c r="O650" t="s">
        <v>6494</v>
      </c>
      <c r="P650" t="s">
        <v>530</v>
      </c>
      <c r="Q650" t="s">
        <v>36</v>
      </c>
      <c r="R650">
        <v>43866</v>
      </c>
      <c r="S650" t="s">
        <v>37</v>
      </c>
      <c r="T650" t="s">
        <v>128</v>
      </c>
      <c r="U650" t="s">
        <v>3169</v>
      </c>
      <c r="V650" t="s">
        <v>101</v>
      </c>
      <c r="X650" t="s">
        <v>3170</v>
      </c>
      <c r="Y650" t="s">
        <v>3171</v>
      </c>
    </row>
    <row r="651" spans="1:25" x14ac:dyDescent="0.2">
      <c r="A651">
        <v>334</v>
      </c>
      <c r="B651" t="s">
        <v>3172</v>
      </c>
      <c r="C651" t="s">
        <v>3173</v>
      </c>
      <c r="D651" t="s">
        <v>3174</v>
      </c>
      <c r="E651" t="s">
        <v>277</v>
      </c>
      <c r="F651">
        <v>0.7</v>
      </c>
      <c r="G651">
        <v>9545</v>
      </c>
      <c r="H651">
        <v>1.1000000000000001</v>
      </c>
      <c r="I651">
        <v>15000</v>
      </c>
      <c r="J651" t="s">
        <v>32</v>
      </c>
      <c r="K651" t="s">
        <v>33</v>
      </c>
      <c r="L651" t="s">
        <v>68</v>
      </c>
      <c r="M651">
        <f t="shared" si="10"/>
        <v>12272</v>
      </c>
      <c r="N651">
        <v>12272</v>
      </c>
      <c r="O651" t="s">
        <v>6494</v>
      </c>
      <c r="P651" t="s">
        <v>35</v>
      </c>
      <c r="Q651" t="s">
        <v>36</v>
      </c>
      <c r="R651">
        <v>43866</v>
      </c>
      <c r="S651" t="s">
        <v>37</v>
      </c>
      <c r="T651" t="s">
        <v>128</v>
      </c>
      <c r="U651" t="s">
        <v>485</v>
      </c>
      <c r="V651" t="s">
        <v>1820</v>
      </c>
      <c r="Y651" t="s">
        <v>3175</v>
      </c>
    </row>
    <row r="652" spans="1:25" x14ac:dyDescent="0.2">
      <c r="A652">
        <v>335</v>
      </c>
      <c r="B652" t="s">
        <v>3176</v>
      </c>
      <c r="C652" t="s">
        <v>865</v>
      </c>
      <c r="D652" t="s">
        <v>3177</v>
      </c>
      <c r="E652" t="s">
        <v>381</v>
      </c>
      <c r="F652">
        <v>4.5</v>
      </c>
      <c r="G652">
        <v>6136</v>
      </c>
      <c r="H652">
        <v>6</v>
      </c>
      <c r="I652">
        <v>8181</v>
      </c>
      <c r="J652" t="s">
        <v>96</v>
      </c>
      <c r="K652" t="s">
        <v>33</v>
      </c>
      <c r="L652" t="s">
        <v>34</v>
      </c>
      <c r="M652">
        <f t="shared" si="10"/>
        <v>7158</v>
      </c>
      <c r="N652">
        <v>7158</v>
      </c>
      <c r="O652" t="s">
        <v>6493</v>
      </c>
      <c r="P652" t="s">
        <v>97</v>
      </c>
      <c r="Q652" t="s">
        <v>662</v>
      </c>
      <c r="S652" t="s">
        <v>37</v>
      </c>
      <c r="T652" t="s">
        <v>128</v>
      </c>
      <c r="U652" t="s">
        <v>72</v>
      </c>
      <c r="V652" t="s">
        <v>1715</v>
      </c>
      <c r="X652" t="s">
        <v>3178</v>
      </c>
      <c r="Y652" t="s">
        <v>3179</v>
      </c>
    </row>
    <row r="653" spans="1:25" x14ac:dyDescent="0.2">
      <c r="A653">
        <v>336</v>
      </c>
      <c r="B653" t="s">
        <v>3180</v>
      </c>
      <c r="C653" t="s">
        <v>3181</v>
      </c>
      <c r="D653" t="s">
        <v>1657</v>
      </c>
      <c r="E653" t="s">
        <v>2837</v>
      </c>
      <c r="F653">
        <v>0.9</v>
      </c>
      <c r="G653">
        <v>12272</v>
      </c>
      <c r="H653">
        <v>1.3</v>
      </c>
      <c r="I653">
        <v>17727</v>
      </c>
      <c r="J653" t="s">
        <v>32</v>
      </c>
      <c r="K653" t="s">
        <v>33</v>
      </c>
      <c r="L653" t="s">
        <v>68</v>
      </c>
      <c r="M653">
        <f t="shared" si="10"/>
        <v>14999</v>
      </c>
      <c r="N653">
        <v>14999</v>
      </c>
      <c r="O653" t="s">
        <v>6494</v>
      </c>
      <c r="P653" t="s">
        <v>35</v>
      </c>
      <c r="Q653" t="s">
        <v>36</v>
      </c>
      <c r="R653">
        <v>43866</v>
      </c>
      <c r="S653" t="s">
        <v>191</v>
      </c>
      <c r="T653" t="s">
        <v>49</v>
      </c>
      <c r="U653" t="s">
        <v>397</v>
      </c>
      <c r="V653" t="s">
        <v>101</v>
      </c>
      <c r="X653" t="s">
        <v>3182</v>
      </c>
      <c r="Y653" t="s">
        <v>3183</v>
      </c>
    </row>
    <row r="654" spans="1:25" x14ac:dyDescent="0.2">
      <c r="A654">
        <v>337</v>
      </c>
      <c r="B654" t="s">
        <v>3184</v>
      </c>
      <c r="C654" t="s">
        <v>3185</v>
      </c>
      <c r="D654" t="s">
        <v>3186</v>
      </c>
      <c r="E654" t="s">
        <v>437</v>
      </c>
      <c r="F654">
        <v>1</v>
      </c>
      <c r="G654">
        <v>13636</v>
      </c>
      <c r="H654">
        <v>1.8</v>
      </c>
      <c r="I654">
        <v>24545</v>
      </c>
      <c r="J654" t="s">
        <v>32</v>
      </c>
      <c r="K654" t="s">
        <v>33</v>
      </c>
      <c r="L654" t="s">
        <v>68</v>
      </c>
      <c r="M654">
        <f t="shared" si="10"/>
        <v>19090</v>
      </c>
      <c r="N654">
        <v>19090</v>
      </c>
      <c r="O654" t="s">
        <v>6494</v>
      </c>
      <c r="P654" t="s">
        <v>35</v>
      </c>
      <c r="Q654" t="s">
        <v>36</v>
      </c>
      <c r="R654">
        <v>43866</v>
      </c>
      <c r="S654" t="s">
        <v>48</v>
      </c>
      <c r="T654" t="s">
        <v>88</v>
      </c>
      <c r="U654" t="s">
        <v>155</v>
      </c>
      <c r="V654" t="s">
        <v>2549</v>
      </c>
      <c r="X654" t="s">
        <v>3187</v>
      </c>
      <c r="Y654" t="s">
        <v>3188</v>
      </c>
    </row>
    <row r="655" spans="1:25" x14ac:dyDescent="0.2">
      <c r="A655">
        <v>338</v>
      </c>
      <c r="B655" t="s">
        <v>3189</v>
      </c>
      <c r="C655" t="s">
        <v>3190</v>
      </c>
      <c r="D655" t="s">
        <v>3191</v>
      </c>
      <c r="E655" t="s">
        <v>160</v>
      </c>
      <c r="F655">
        <v>0.8</v>
      </c>
      <c r="G655">
        <v>10909</v>
      </c>
      <c r="H655">
        <v>1</v>
      </c>
      <c r="I655">
        <v>13636</v>
      </c>
      <c r="J655" t="s">
        <v>32</v>
      </c>
      <c r="K655" t="s">
        <v>33</v>
      </c>
      <c r="L655" t="s">
        <v>427</v>
      </c>
      <c r="M655">
        <f t="shared" si="10"/>
        <v>12272</v>
      </c>
      <c r="N655">
        <v>12272</v>
      </c>
      <c r="O655" t="s">
        <v>6494</v>
      </c>
      <c r="P655" t="s">
        <v>35</v>
      </c>
      <c r="Q655" t="s">
        <v>58</v>
      </c>
      <c r="R655">
        <v>43866</v>
      </c>
      <c r="S655" t="s">
        <v>37</v>
      </c>
      <c r="T655" t="s">
        <v>71</v>
      </c>
      <c r="U655" t="s">
        <v>787</v>
      </c>
      <c r="V655" t="s">
        <v>3192</v>
      </c>
      <c r="X655" t="s">
        <v>3193</v>
      </c>
    </row>
    <row r="656" spans="1:25" x14ac:dyDescent="0.2">
      <c r="A656">
        <v>339</v>
      </c>
      <c r="B656" t="s">
        <v>3194</v>
      </c>
      <c r="C656" t="s">
        <v>3195</v>
      </c>
      <c r="D656" t="s">
        <v>599</v>
      </c>
      <c r="E656" t="s">
        <v>160</v>
      </c>
      <c r="F656">
        <v>0.8</v>
      </c>
      <c r="G656">
        <v>10909</v>
      </c>
      <c r="H656">
        <v>1</v>
      </c>
      <c r="I656">
        <v>13636</v>
      </c>
      <c r="J656" t="s">
        <v>32</v>
      </c>
      <c r="K656" t="s">
        <v>33</v>
      </c>
      <c r="L656" t="s">
        <v>2182</v>
      </c>
      <c r="M656">
        <f t="shared" si="10"/>
        <v>12272</v>
      </c>
      <c r="N656">
        <v>12272</v>
      </c>
      <c r="O656" t="s">
        <v>6494</v>
      </c>
      <c r="P656" t="s">
        <v>35</v>
      </c>
      <c r="Q656" t="s">
        <v>36</v>
      </c>
      <c r="R656">
        <v>43866</v>
      </c>
      <c r="S656" t="s">
        <v>70</v>
      </c>
      <c r="T656" t="s">
        <v>38</v>
      </c>
      <c r="U656" t="s">
        <v>72</v>
      </c>
      <c r="V656" t="s">
        <v>101</v>
      </c>
      <c r="X656" t="s">
        <v>3196</v>
      </c>
      <c r="Y656" t="s">
        <v>3197</v>
      </c>
    </row>
    <row r="657" spans="1:25" x14ac:dyDescent="0.2">
      <c r="A657">
        <v>340</v>
      </c>
      <c r="B657" t="s">
        <v>3198</v>
      </c>
      <c r="C657" t="s">
        <v>73</v>
      </c>
      <c r="D657" t="s">
        <v>3199</v>
      </c>
      <c r="E657" t="s">
        <v>67</v>
      </c>
      <c r="F657">
        <v>1.5</v>
      </c>
      <c r="G657">
        <v>20454</v>
      </c>
      <c r="H657">
        <v>2</v>
      </c>
      <c r="I657">
        <v>27272</v>
      </c>
      <c r="J657" t="s">
        <v>32</v>
      </c>
      <c r="K657" t="s">
        <v>33</v>
      </c>
      <c r="L657" t="s">
        <v>34</v>
      </c>
      <c r="M657">
        <f t="shared" si="10"/>
        <v>23863</v>
      </c>
      <c r="N657">
        <v>23863</v>
      </c>
      <c r="O657" t="s">
        <v>6494</v>
      </c>
      <c r="P657" t="s">
        <v>35</v>
      </c>
      <c r="Q657" t="s">
        <v>58</v>
      </c>
      <c r="S657" t="s">
        <v>37</v>
      </c>
      <c r="T657" t="s">
        <v>49</v>
      </c>
      <c r="U657" t="s">
        <v>3200</v>
      </c>
      <c r="V657" t="s">
        <v>2815</v>
      </c>
      <c r="X657" t="s">
        <v>3201</v>
      </c>
      <c r="Y657" t="s">
        <v>3202</v>
      </c>
    </row>
    <row r="658" spans="1:25" x14ac:dyDescent="0.2">
      <c r="A658">
        <v>341</v>
      </c>
      <c r="B658" t="s">
        <v>3203</v>
      </c>
      <c r="C658" t="s">
        <v>73</v>
      </c>
      <c r="D658" t="s">
        <v>3204</v>
      </c>
      <c r="E658" t="s">
        <v>116</v>
      </c>
      <c r="F658">
        <v>1</v>
      </c>
      <c r="G658">
        <v>13636</v>
      </c>
      <c r="H658">
        <v>1.5</v>
      </c>
      <c r="I658">
        <v>20454</v>
      </c>
      <c r="J658" t="s">
        <v>32</v>
      </c>
      <c r="K658" t="s">
        <v>33</v>
      </c>
      <c r="L658" t="s">
        <v>34</v>
      </c>
      <c r="M658">
        <f t="shared" si="10"/>
        <v>17045</v>
      </c>
      <c r="N658">
        <v>17045</v>
      </c>
      <c r="O658" t="s">
        <v>6494</v>
      </c>
      <c r="P658" t="s">
        <v>662</v>
      </c>
      <c r="Q658" t="s">
        <v>58</v>
      </c>
      <c r="S658" t="s">
        <v>37</v>
      </c>
      <c r="T658" t="s">
        <v>99</v>
      </c>
      <c r="U658" t="s">
        <v>1130</v>
      </c>
      <c r="V658" t="s">
        <v>110</v>
      </c>
      <c r="X658" t="s">
        <v>3205</v>
      </c>
      <c r="Y658" t="s">
        <v>3206</v>
      </c>
    </row>
    <row r="659" spans="1:25" x14ac:dyDescent="0.2">
      <c r="A659">
        <v>342</v>
      </c>
      <c r="B659" t="s">
        <v>3207</v>
      </c>
      <c r="C659" t="s">
        <v>3208</v>
      </c>
      <c r="D659" t="s">
        <v>285</v>
      </c>
      <c r="E659" t="s">
        <v>116</v>
      </c>
      <c r="F659">
        <v>1</v>
      </c>
      <c r="G659">
        <v>13636</v>
      </c>
      <c r="H659">
        <v>1.5</v>
      </c>
      <c r="I659">
        <v>20454</v>
      </c>
      <c r="J659" t="s">
        <v>32</v>
      </c>
      <c r="K659" t="s">
        <v>33</v>
      </c>
      <c r="L659" t="s">
        <v>937</v>
      </c>
      <c r="M659">
        <f t="shared" si="10"/>
        <v>17045</v>
      </c>
      <c r="N659">
        <v>17045</v>
      </c>
      <c r="O659" t="s">
        <v>6494</v>
      </c>
      <c r="P659" t="s">
        <v>35</v>
      </c>
      <c r="Q659" t="s">
        <v>123</v>
      </c>
      <c r="R659">
        <v>43866</v>
      </c>
      <c r="S659" t="s">
        <v>37</v>
      </c>
      <c r="T659" t="s">
        <v>99</v>
      </c>
      <c r="U659" t="s">
        <v>72</v>
      </c>
      <c r="V659" t="s">
        <v>1559</v>
      </c>
      <c r="Y659" t="s">
        <v>3209</v>
      </c>
    </row>
    <row r="660" spans="1:25" x14ac:dyDescent="0.2">
      <c r="A660">
        <v>343</v>
      </c>
      <c r="B660" t="s">
        <v>3210</v>
      </c>
      <c r="C660" t="s">
        <v>73</v>
      </c>
      <c r="D660" t="s">
        <v>3211</v>
      </c>
      <c r="E660" t="s">
        <v>3212</v>
      </c>
      <c r="F660">
        <v>3.5</v>
      </c>
      <c r="G660">
        <v>4772</v>
      </c>
      <c r="H660">
        <v>7</v>
      </c>
      <c r="I660">
        <v>9545</v>
      </c>
      <c r="J660" t="s">
        <v>96</v>
      </c>
      <c r="K660" t="s">
        <v>33</v>
      </c>
      <c r="L660" t="s">
        <v>2999</v>
      </c>
      <c r="M660">
        <f t="shared" si="10"/>
        <v>7158</v>
      </c>
      <c r="N660">
        <v>7158</v>
      </c>
      <c r="O660" t="s">
        <v>6494</v>
      </c>
      <c r="P660" t="s">
        <v>97</v>
      </c>
      <c r="Q660" t="s">
        <v>36</v>
      </c>
      <c r="R660">
        <v>43866</v>
      </c>
      <c r="S660" t="s">
        <v>37</v>
      </c>
      <c r="T660" t="s">
        <v>128</v>
      </c>
      <c r="U660" t="s">
        <v>155</v>
      </c>
      <c r="V660" t="s">
        <v>101</v>
      </c>
      <c r="Y660" t="s">
        <v>3213</v>
      </c>
    </row>
    <row r="661" spans="1:25" x14ac:dyDescent="0.2">
      <c r="A661">
        <v>344</v>
      </c>
      <c r="B661" t="s">
        <v>3214</v>
      </c>
      <c r="C661" t="s">
        <v>3215</v>
      </c>
      <c r="D661" t="s">
        <v>3216</v>
      </c>
      <c r="E661" t="s">
        <v>3217</v>
      </c>
      <c r="F661">
        <v>3.5</v>
      </c>
      <c r="G661">
        <v>4772</v>
      </c>
      <c r="H661">
        <v>6</v>
      </c>
      <c r="I661">
        <v>8181</v>
      </c>
      <c r="J661" t="s">
        <v>96</v>
      </c>
      <c r="K661" t="s">
        <v>33</v>
      </c>
      <c r="L661" t="s">
        <v>34</v>
      </c>
      <c r="M661">
        <f t="shared" si="10"/>
        <v>6476</v>
      </c>
      <c r="N661">
        <v>6476</v>
      </c>
      <c r="O661" t="s">
        <v>6494</v>
      </c>
      <c r="P661" t="s">
        <v>97</v>
      </c>
      <c r="Q661" t="s">
        <v>662</v>
      </c>
      <c r="S661" t="s">
        <v>37</v>
      </c>
      <c r="T661" t="s">
        <v>128</v>
      </c>
      <c r="U661" t="s">
        <v>449</v>
      </c>
      <c r="V661" t="s">
        <v>750</v>
      </c>
      <c r="Y661" t="s">
        <v>3218</v>
      </c>
    </row>
    <row r="662" spans="1:25" x14ac:dyDescent="0.2">
      <c r="A662">
        <v>345</v>
      </c>
      <c r="B662" t="s">
        <v>3219</v>
      </c>
      <c r="C662" t="s">
        <v>3220</v>
      </c>
      <c r="D662" t="s">
        <v>3221</v>
      </c>
      <c r="E662" t="s">
        <v>406</v>
      </c>
      <c r="F662">
        <v>0.8</v>
      </c>
      <c r="G662">
        <v>10909</v>
      </c>
      <c r="H662">
        <v>1.2</v>
      </c>
      <c r="I662">
        <v>16363</v>
      </c>
      <c r="J662" t="s">
        <v>32</v>
      </c>
      <c r="K662" t="s">
        <v>33</v>
      </c>
      <c r="L662" t="s">
        <v>34</v>
      </c>
      <c r="M662">
        <f t="shared" si="10"/>
        <v>13636</v>
      </c>
      <c r="N662">
        <v>13636</v>
      </c>
      <c r="O662" t="s">
        <v>6494</v>
      </c>
      <c r="P662" t="s">
        <v>35</v>
      </c>
      <c r="Q662" t="s">
        <v>36</v>
      </c>
      <c r="R662">
        <v>43866</v>
      </c>
      <c r="S662" t="s">
        <v>37</v>
      </c>
      <c r="T662" t="s">
        <v>49</v>
      </c>
      <c r="U662" t="s">
        <v>397</v>
      </c>
      <c r="V662" t="s">
        <v>3222</v>
      </c>
      <c r="X662" t="s">
        <v>3223</v>
      </c>
      <c r="Y662" t="s">
        <v>3224</v>
      </c>
    </row>
    <row r="663" spans="1:25" x14ac:dyDescent="0.2">
      <c r="A663">
        <v>346</v>
      </c>
      <c r="B663" t="s">
        <v>3225</v>
      </c>
      <c r="C663" t="s">
        <v>73</v>
      </c>
      <c r="D663" t="s">
        <v>3226</v>
      </c>
      <c r="E663" t="s">
        <v>116</v>
      </c>
      <c r="F663">
        <v>1</v>
      </c>
      <c r="G663">
        <v>13636</v>
      </c>
      <c r="H663">
        <v>1.5</v>
      </c>
      <c r="I663">
        <v>20454</v>
      </c>
      <c r="J663" t="s">
        <v>32</v>
      </c>
      <c r="K663" t="s">
        <v>33</v>
      </c>
      <c r="L663" t="s">
        <v>108</v>
      </c>
      <c r="M663">
        <f t="shared" si="10"/>
        <v>17045</v>
      </c>
      <c r="N663">
        <v>17045</v>
      </c>
      <c r="O663" t="s">
        <v>6494</v>
      </c>
      <c r="P663" t="s">
        <v>97</v>
      </c>
      <c r="Q663" t="s">
        <v>58</v>
      </c>
      <c r="R663">
        <v>43866</v>
      </c>
      <c r="S663" t="s">
        <v>37</v>
      </c>
      <c r="T663" t="s">
        <v>88</v>
      </c>
      <c r="U663" t="s">
        <v>3227</v>
      </c>
      <c r="V663" t="s">
        <v>40</v>
      </c>
      <c r="X663" t="s">
        <v>2038</v>
      </c>
      <c r="Y663" t="s">
        <v>2039</v>
      </c>
    </row>
    <row r="664" spans="1:25" x14ac:dyDescent="0.2">
      <c r="A664">
        <v>347</v>
      </c>
      <c r="B664" t="s">
        <v>3228</v>
      </c>
      <c r="C664" t="s">
        <v>3229</v>
      </c>
      <c r="D664" t="s">
        <v>3230</v>
      </c>
      <c r="E664" t="s">
        <v>381</v>
      </c>
      <c r="F664">
        <v>4.5</v>
      </c>
      <c r="G664">
        <v>6136</v>
      </c>
      <c r="H664">
        <v>6</v>
      </c>
      <c r="I664">
        <v>8181</v>
      </c>
      <c r="J664" t="s">
        <v>96</v>
      </c>
      <c r="K664" t="s">
        <v>33</v>
      </c>
      <c r="L664" t="s">
        <v>87</v>
      </c>
      <c r="M664">
        <f t="shared" si="10"/>
        <v>7158</v>
      </c>
      <c r="N664">
        <v>7158</v>
      </c>
      <c r="O664" t="s">
        <v>6493</v>
      </c>
      <c r="P664" t="s">
        <v>97</v>
      </c>
      <c r="Q664" t="s">
        <v>123</v>
      </c>
      <c r="R664">
        <v>43866</v>
      </c>
      <c r="S664" t="s">
        <v>37</v>
      </c>
      <c r="T664" t="s">
        <v>128</v>
      </c>
      <c r="U664" t="s">
        <v>72</v>
      </c>
      <c r="V664" t="s">
        <v>101</v>
      </c>
      <c r="Y664" t="s">
        <v>3231</v>
      </c>
    </row>
    <row r="665" spans="1:25" x14ac:dyDescent="0.2">
      <c r="A665">
        <v>348</v>
      </c>
      <c r="B665" t="s">
        <v>3232</v>
      </c>
      <c r="C665" t="s">
        <v>73</v>
      </c>
      <c r="D665" t="s">
        <v>3233</v>
      </c>
      <c r="E665" t="s">
        <v>160</v>
      </c>
      <c r="F665">
        <v>0.8</v>
      </c>
      <c r="G665">
        <v>10909</v>
      </c>
      <c r="H665">
        <v>1</v>
      </c>
      <c r="I665">
        <v>13636</v>
      </c>
      <c r="J665" t="s">
        <v>32</v>
      </c>
      <c r="K665" t="s">
        <v>33</v>
      </c>
      <c r="L665" t="s">
        <v>68</v>
      </c>
      <c r="M665">
        <f t="shared" si="10"/>
        <v>12272</v>
      </c>
      <c r="N665">
        <v>12272</v>
      </c>
      <c r="O665" t="s">
        <v>6494</v>
      </c>
      <c r="P665" t="s">
        <v>35</v>
      </c>
      <c r="Q665" t="s">
        <v>98</v>
      </c>
      <c r="R665">
        <v>43867</v>
      </c>
      <c r="S665" t="s">
        <v>37</v>
      </c>
      <c r="T665" t="s">
        <v>49</v>
      </c>
      <c r="U665" t="s">
        <v>129</v>
      </c>
      <c r="V665" t="s">
        <v>101</v>
      </c>
      <c r="X665" t="s">
        <v>3234</v>
      </c>
      <c r="Y665" t="s">
        <v>3235</v>
      </c>
    </row>
    <row r="666" spans="1:25" x14ac:dyDescent="0.2">
      <c r="A666">
        <v>349</v>
      </c>
      <c r="B666" t="s">
        <v>3236</v>
      </c>
      <c r="C666" t="s">
        <v>93</v>
      </c>
      <c r="D666" t="s">
        <v>3237</v>
      </c>
      <c r="E666" t="s">
        <v>454</v>
      </c>
      <c r="F666">
        <v>0.6</v>
      </c>
      <c r="G666">
        <v>8181</v>
      </c>
      <c r="H666">
        <v>1.2</v>
      </c>
      <c r="I666">
        <v>16363</v>
      </c>
      <c r="J666" t="s">
        <v>32</v>
      </c>
      <c r="K666" t="s">
        <v>33</v>
      </c>
      <c r="L666" t="s">
        <v>87</v>
      </c>
      <c r="M666">
        <f t="shared" si="10"/>
        <v>12272</v>
      </c>
      <c r="N666">
        <v>12272</v>
      </c>
      <c r="O666" t="s">
        <v>6494</v>
      </c>
      <c r="P666" t="s">
        <v>97</v>
      </c>
      <c r="Q666" t="s">
        <v>36</v>
      </c>
      <c r="R666">
        <v>43867</v>
      </c>
      <c r="S666" t="s">
        <v>37</v>
      </c>
      <c r="T666" t="s">
        <v>49</v>
      </c>
      <c r="U666" t="s">
        <v>72</v>
      </c>
      <c r="V666" t="s">
        <v>101</v>
      </c>
      <c r="X666" t="s">
        <v>3238</v>
      </c>
      <c r="Y666" t="s">
        <v>3239</v>
      </c>
    </row>
    <row r="667" spans="1:25" x14ac:dyDescent="0.2">
      <c r="A667">
        <v>351</v>
      </c>
      <c r="B667" t="s">
        <v>3240</v>
      </c>
      <c r="C667" t="s">
        <v>3241</v>
      </c>
      <c r="D667" t="s">
        <v>3242</v>
      </c>
      <c r="E667" t="s">
        <v>2147</v>
      </c>
      <c r="F667">
        <v>0.8</v>
      </c>
      <c r="G667">
        <v>10909</v>
      </c>
      <c r="H667">
        <v>1.1000000000000001</v>
      </c>
      <c r="I667">
        <v>15000</v>
      </c>
      <c r="J667" t="s">
        <v>32</v>
      </c>
      <c r="K667" t="s">
        <v>33</v>
      </c>
      <c r="L667" t="s">
        <v>558</v>
      </c>
      <c r="M667">
        <f t="shared" si="10"/>
        <v>12954</v>
      </c>
      <c r="N667">
        <v>12954</v>
      </c>
      <c r="O667" t="s">
        <v>6494</v>
      </c>
      <c r="P667" t="s">
        <v>35</v>
      </c>
      <c r="Q667" t="s">
        <v>98</v>
      </c>
      <c r="R667">
        <v>43867</v>
      </c>
      <c r="S667" t="s">
        <v>37</v>
      </c>
      <c r="T667" t="s">
        <v>128</v>
      </c>
      <c r="U667" t="s">
        <v>431</v>
      </c>
      <c r="V667" t="s">
        <v>501</v>
      </c>
      <c r="X667" t="s">
        <v>3243</v>
      </c>
      <c r="Y667" t="s">
        <v>3244</v>
      </c>
    </row>
    <row r="668" spans="1:25" x14ac:dyDescent="0.2">
      <c r="A668">
        <v>352</v>
      </c>
      <c r="B668" t="s">
        <v>3245</v>
      </c>
      <c r="C668" t="s">
        <v>165</v>
      </c>
      <c r="D668" t="s">
        <v>3246</v>
      </c>
      <c r="E668" t="s">
        <v>406</v>
      </c>
      <c r="F668">
        <v>0.8</v>
      </c>
      <c r="G668">
        <v>10909</v>
      </c>
      <c r="H668">
        <v>1.2</v>
      </c>
      <c r="I668">
        <v>16363</v>
      </c>
      <c r="J668" t="s">
        <v>32</v>
      </c>
      <c r="K668" t="s">
        <v>33</v>
      </c>
      <c r="L668" t="s">
        <v>572</v>
      </c>
      <c r="M668">
        <f t="shared" si="10"/>
        <v>13636</v>
      </c>
      <c r="N668">
        <v>13636</v>
      </c>
      <c r="O668" t="s">
        <v>6494</v>
      </c>
      <c r="P668" t="s">
        <v>35</v>
      </c>
      <c r="Q668" t="s">
        <v>58</v>
      </c>
      <c r="S668" t="s">
        <v>37</v>
      </c>
      <c r="T668" t="s">
        <v>99</v>
      </c>
      <c r="U668" t="s">
        <v>72</v>
      </c>
      <c r="V668" t="s">
        <v>101</v>
      </c>
      <c r="X668" t="s">
        <v>3247</v>
      </c>
      <c r="Y668" t="s">
        <v>3248</v>
      </c>
    </row>
    <row r="669" spans="1:25" x14ac:dyDescent="0.2">
      <c r="A669">
        <v>353</v>
      </c>
      <c r="B669" t="s">
        <v>3249</v>
      </c>
      <c r="C669" t="s">
        <v>73</v>
      </c>
      <c r="D669" t="s">
        <v>3250</v>
      </c>
      <c r="E669" t="s">
        <v>565</v>
      </c>
      <c r="F669">
        <v>0.5</v>
      </c>
      <c r="G669">
        <v>6818</v>
      </c>
      <c r="H669">
        <v>1</v>
      </c>
      <c r="I669">
        <v>13636</v>
      </c>
      <c r="J669" t="s">
        <v>32</v>
      </c>
      <c r="K669" t="s">
        <v>33</v>
      </c>
      <c r="L669" t="s">
        <v>572</v>
      </c>
      <c r="M669">
        <f t="shared" si="10"/>
        <v>10227</v>
      </c>
      <c r="N669">
        <v>10227</v>
      </c>
      <c r="O669" t="s">
        <v>6494</v>
      </c>
      <c r="P669" t="s">
        <v>35</v>
      </c>
      <c r="Q669" t="s">
        <v>98</v>
      </c>
      <c r="R669">
        <v>43850</v>
      </c>
      <c r="S669" t="s">
        <v>37</v>
      </c>
      <c r="T669" t="s">
        <v>99</v>
      </c>
      <c r="U669" t="s">
        <v>3251</v>
      </c>
      <c r="V669" t="s">
        <v>460</v>
      </c>
      <c r="X669" t="s">
        <v>3252</v>
      </c>
      <c r="Y669" t="s">
        <v>3253</v>
      </c>
    </row>
    <row r="670" spans="1:25" x14ac:dyDescent="0.2">
      <c r="A670">
        <v>354</v>
      </c>
      <c r="B670" t="s">
        <v>3254</v>
      </c>
      <c r="C670" t="s">
        <v>3255</v>
      </c>
      <c r="D670" t="s">
        <v>3256</v>
      </c>
      <c r="E670" t="s">
        <v>565</v>
      </c>
      <c r="F670">
        <v>0.5</v>
      </c>
      <c r="G670">
        <v>6818</v>
      </c>
      <c r="H670">
        <v>1</v>
      </c>
      <c r="I670">
        <v>13636</v>
      </c>
      <c r="J670" t="s">
        <v>32</v>
      </c>
      <c r="K670" t="s">
        <v>33</v>
      </c>
      <c r="L670" t="s">
        <v>558</v>
      </c>
      <c r="M670">
        <f t="shared" si="10"/>
        <v>10227</v>
      </c>
      <c r="N670">
        <v>10227</v>
      </c>
      <c r="O670" t="s">
        <v>6494</v>
      </c>
      <c r="P670" t="s">
        <v>97</v>
      </c>
      <c r="Q670" t="s">
        <v>98</v>
      </c>
      <c r="R670">
        <v>43850</v>
      </c>
      <c r="S670" t="s">
        <v>37</v>
      </c>
      <c r="T670" t="s">
        <v>49</v>
      </c>
      <c r="U670" t="s">
        <v>1966</v>
      </c>
      <c r="V670" t="s">
        <v>101</v>
      </c>
      <c r="X670" t="s">
        <v>3257</v>
      </c>
      <c r="Y670" t="s">
        <v>3258</v>
      </c>
    </row>
    <row r="671" spans="1:25" x14ac:dyDescent="0.2">
      <c r="A671">
        <v>355</v>
      </c>
      <c r="B671" t="s">
        <v>3259</v>
      </c>
      <c r="C671" t="s">
        <v>876</v>
      </c>
      <c r="D671" t="s">
        <v>3260</v>
      </c>
      <c r="E671" t="s">
        <v>67</v>
      </c>
      <c r="F671">
        <v>1.5</v>
      </c>
      <c r="G671">
        <v>20454</v>
      </c>
      <c r="H671">
        <v>2</v>
      </c>
      <c r="I671">
        <v>27272</v>
      </c>
      <c r="J671" t="s">
        <v>32</v>
      </c>
      <c r="K671" t="s">
        <v>33</v>
      </c>
      <c r="L671" t="s">
        <v>558</v>
      </c>
      <c r="M671">
        <f t="shared" si="10"/>
        <v>23863</v>
      </c>
      <c r="N671">
        <v>23863</v>
      </c>
      <c r="O671" t="s">
        <v>6494</v>
      </c>
      <c r="P671" t="s">
        <v>35</v>
      </c>
      <c r="Q671" t="s">
        <v>58</v>
      </c>
      <c r="R671">
        <v>43851</v>
      </c>
      <c r="S671" t="s">
        <v>37</v>
      </c>
      <c r="T671" t="s">
        <v>49</v>
      </c>
      <c r="U671" t="s">
        <v>155</v>
      </c>
      <c r="V671" t="s">
        <v>750</v>
      </c>
      <c r="X671" t="s">
        <v>3261</v>
      </c>
    </row>
    <row r="672" spans="1:25" x14ac:dyDescent="0.2">
      <c r="A672">
        <v>356</v>
      </c>
      <c r="B672" t="s">
        <v>3262</v>
      </c>
      <c r="C672" t="s">
        <v>73</v>
      </c>
      <c r="D672" t="s">
        <v>3263</v>
      </c>
      <c r="E672" t="s">
        <v>437</v>
      </c>
      <c r="F672">
        <v>1</v>
      </c>
      <c r="G672">
        <v>13636</v>
      </c>
      <c r="H672">
        <v>1.8</v>
      </c>
      <c r="I672">
        <v>24545</v>
      </c>
      <c r="J672" t="s">
        <v>32</v>
      </c>
      <c r="K672" t="s">
        <v>33</v>
      </c>
      <c r="L672" t="s">
        <v>558</v>
      </c>
      <c r="M672">
        <f t="shared" si="10"/>
        <v>19090</v>
      </c>
      <c r="N672">
        <v>19090</v>
      </c>
      <c r="O672" t="s">
        <v>6494</v>
      </c>
      <c r="P672" t="s">
        <v>35</v>
      </c>
      <c r="Q672" t="s">
        <v>58</v>
      </c>
      <c r="R672">
        <v>43851</v>
      </c>
      <c r="S672" t="s">
        <v>37</v>
      </c>
      <c r="T672" t="s">
        <v>128</v>
      </c>
      <c r="U672" t="s">
        <v>3264</v>
      </c>
      <c r="V672" t="s">
        <v>101</v>
      </c>
      <c r="X672" t="s">
        <v>3265</v>
      </c>
      <c r="Y672" t="s">
        <v>3266</v>
      </c>
    </row>
    <row r="673" spans="1:25" x14ac:dyDescent="0.2">
      <c r="A673">
        <v>357</v>
      </c>
      <c r="B673" t="s">
        <v>3267</v>
      </c>
      <c r="C673" t="s">
        <v>1678</v>
      </c>
      <c r="D673" t="s">
        <v>3268</v>
      </c>
      <c r="E673" t="s">
        <v>116</v>
      </c>
      <c r="F673">
        <v>1</v>
      </c>
      <c r="G673">
        <v>13636</v>
      </c>
      <c r="H673">
        <v>1.5</v>
      </c>
      <c r="I673">
        <v>20454</v>
      </c>
      <c r="J673" t="s">
        <v>32</v>
      </c>
      <c r="K673" t="s">
        <v>33</v>
      </c>
      <c r="L673" t="s">
        <v>537</v>
      </c>
      <c r="M673">
        <f t="shared" si="10"/>
        <v>17045</v>
      </c>
      <c r="N673">
        <v>17045</v>
      </c>
      <c r="O673" t="s">
        <v>6494</v>
      </c>
      <c r="P673" t="s">
        <v>35</v>
      </c>
      <c r="Q673" t="s">
        <v>98</v>
      </c>
      <c r="R673">
        <v>43851</v>
      </c>
      <c r="S673" t="s">
        <v>37</v>
      </c>
      <c r="T673" t="s">
        <v>128</v>
      </c>
      <c r="U673" t="s">
        <v>522</v>
      </c>
      <c r="V673" t="s">
        <v>101</v>
      </c>
      <c r="X673" t="s">
        <v>3269</v>
      </c>
      <c r="Y673" t="s">
        <v>3270</v>
      </c>
    </row>
    <row r="674" spans="1:25" x14ac:dyDescent="0.2">
      <c r="A674">
        <v>358</v>
      </c>
      <c r="B674" t="s">
        <v>3271</v>
      </c>
      <c r="C674" t="s">
        <v>2212</v>
      </c>
      <c r="D674" t="s">
        <v>3272</v>
      </c>
      <c r="E674" t="s">
        <v>116</v>
      </c>
      <c r="F674">
        <v>1</v>
      </c>
      <c r="G674">
        <v>13636</v>
      </c>
      <c r="H674">
        <v>1.5</v>
      </c>
      <c r="I674">
        <v>20454</v>
      </c>
      <c r="J674" t="s">
        <v>32</v>
      </c>
      <c r="K674" t="s">
        <v>33</v>
      </c>
      <c r="L674" t="s">
        <v>583</v>
      </c>
      <c r="M674">
        <f t="shared" si="10"/>
        <v>17045</v>
      </c>
      <c r="N674">
        <v>17045</v>
      </c>
      <c r="O674" t="s">
        <v>6494</v>
      </c>
      <c r="P674" t="s">
        <v>35</v>
      </c>
      <c r="Q674" t="s">
        <v>58</v>
      </c>
      <c r="R674">
        <v>43852</v>
      </c>
      <c r="S674" t="s">
        <v>37</v>
      </c>
      <c r="T674" t="s">
        <v>99</v>
      </c>
      <c r="U674" t="s">
        <v>485</v>
      </c>
      <c r="V674" t="s">
        <v>40</v>
      </c>
      <c r="X674" t="s">
        <v>3273</v>
      </c>
      <c r="Y674" t="s">
        <v>3274</v>
      </c>
    </row>
    <row r="675" spans="1:25" x14ac:dyDescent="0.2">
      <c r="A675">
        <v>359</v>
      </c>
      <c r="B675" t="s">
        <v>3275</v>
      </c>
      <c r="C675" t="s">
        <v>3276</v>
      </c>
      <c r="D675" t="s">
        <v>3277</v>
      </c>
      <c r="E675" t="s">
        <v>95</v>
      </c>
      <c r="F675">
        <v>6</v>
      </c>
      <c r="G675">
        <v>8181</v>
      </c>
      <c r="H675">
        <v>8</v>
      </c>
      <c r="I675">
        <v>10909</v>
      </c>
      <c r="J675" t="s">
        <v>96</v>
      </c>
      <c r="K675" t="s">
        <v>33</v>
      </c>
      <c r="L675" t="s">
        <v>3278</v>
      </c>
      <c r="M675">
        <f t="shared" si="10"/>
        <v>9545</v>
      </c>
      <c r="N675">
        <v>9545</v>
      </c>
      <c r="O675" t="s">
        <v>6494</v>
      </c>
      <c r="P675" t="s">
        <v>97</v>
      </c>
      <c r="Q675" t="s">
        <v>98</v>
      </c>
      <c r="R675">
        <v>43852</v>
      </c>
      <c r="S675" t="s">
        <v>37</v>
      </c>
      <c r="T675" t="s">
        <v>128</v>
      </c>
      <c r="U675" t="s">
        <v>3279</v>
      </c>
      <c r="V675" t="s">
        <v>101</v>
      </c>
      <c r="X675" t="s">
        <v>3280</v>
      </c>
      <c r="Y675" t="s">
        <v>3281</v>
      </c>
    </row>
    <row r="676" spans="1:25" x14ac:dyDescent="0.2">
      <c r="A676">
        <v>360</v>
      </c>
      <c r="B676" t="s">
        <v>3282</v>
      </c>
      <c r="C676" t="s">
        <v>73</v>
      </c>
      <c r="D676" t="s">
        <v>3283</v>
      </c>
      <c r="E676" t="s">
        <v>160</v>
      </c>
      <c r="F676">
        <v>0.8</v>
      </c>
      <c r="G676">
        <v>10909</v>
      </c>
      <c r="H676">
        <v>1</v>
      </c>
      <c r="I676">
        <v>13636</v>
      </c>
      <c r="J676" t="s">
        <v>32</v>
      </c>
      <c r="K676" t="s">
        <v>33</v>
      </c>
      <c r="L676" t="s">
        <v>3284</v>
      </c>
      <c r="M676">
        <f t="shared" si="10"/>
        <v>12272</v>
      </c>
      <c r="N676">
        <v>12272</v>
      </c>
      <c r="O676" t="s">
        <v>6494</v>
      </c>
      <c r="P676" t="s">
        <v>97</v>
      </c>
      <c r="Q676" t="s">
        <v>58</v>
      </c>
      <c r="R676">
        <v>43856</v>
      </c>
      <c r="S676" t="s">
        <v>37</v>
      </c>
      <c r="T676" t="s">
        <v>49</v>
      </c>
      <c r="U676" t="s">
        <v>2325</v>
      </c>
      <c r="V676" t="s">
        <v>73</v>
      </c>
      <c r="X676" t="s">
        <v>3285</v>
      </c>
      <c r="Y676" t="s">
        <v>3286</v>
      </c>
    </row>
    <row r="677" spans="1:25" x14ac:dyDescent="0.2">
      <c r="A677">
        <v>361</v>
      </c>
      <c r="B677" t="s">
        <v>3287</v>
      </c>
      <c r="C677" t="s">
        <v>1473</v>
      </c>
      <c r="D677" t="s">
        <v>1474</v>
      </c>
      <c r="E677" t="s">
        <v>95</v>
      </c>
      <c r="F677">
        <v>6</v>
      </c>
      <c r="G677">
        <v>8181</v>
      </c>
      <c r="H677">
        <v>8</v>
      </c>
      <c r="I677">
        <v>10909</v>
      </c>
      <c r="J677" t="s">
        <v>96</v>
      </c>
      <c r="K677" t="s">
        <v>33</v>
      </c>
      <c r="L677" t="s">
        <v>3288</v>
      </c>
      <c r="M677">
        <f t="shared" si="10"/>
        <v>9545</v>
      </c>
      <c r="N677">
        <v>9545</v>
      </c>
      <c r="O677" t="s">
        <v>6494</v>
      </c>
      <c r="P677" t="s">
        <v>35</v>
      </c>
      <c r="Q677" t="s">
        <v>36</v>
      </c>
      <c r="S677" t="s">
        <v>48</v>
      </c>
      <c r="T677" t="s">
        <v>128</v>
      </c>
      <c r="U677" t="s">
        <v>155</v>
      </c>
      <c r="V677" t="s">
        <v>1475</v>
      </c>
      <c r="X677" t="s">
        <v>3289</v>
      </c>
      <c r="Y677" t="s">
        <v>3290</v>
      </c>
    </row>
    <row r="678" spans="1:25" x14ac:dyDescent="0.2">
      <c r="A678">
        <v>362</v>
      </c>
      <c r="B678" t="s">
        <v>3291</v>
      </c>
      <c r="C678" t="s">
        <v>527</v>
      </c>
      <c r="D678" t="s">
        <v>528</v>
      </c>
      <c r="E678" t="s">
        <v>587</v>
      </c>
      <c r="F678">
        <v>0.8</v>
      </c>
      <c r="G678">
        <v>10909</v>
      </c>
      <c r="H678">
        <v>1.8</v>
      </c>
      <c r="I678">
        <v>24545</v>
      </c>
      <c r="J678" t="s">
        <v>32</v>
      </c>
      <c r="K678" t="s">
        <v>33</v>
      </c>
      <c r="L678" t="s">
        <v>547</v>
      </c>
      <c r="M678">
        <f t="shared" si="10"/>
        <v>17727</v>
      </c>
      <c r="N678">
        <v>17727</v>
      </c>
      <c r="O678" t="s">
        <v>6494</v>
      </c>
      <c r="P678" t="s">
        <v>35</v>
      </c>
      <c r="Q678" t="s">
        <v>36</v>
      </c>
      <c r="R678">
        <v>43859</v>
      </c>
      <c r="S678" t="s">
        <v>70</v>
      </c>
      <c r="T678" t="s">
        <v>128</v>
      </c>
      <c r="U678" t="s">
        <v>449</v>
      </c>
      <c r="V678" t="s">
        <v>73</v>
      </c>
      <c r="X678" t="s">
        <v>532</v>
      </c>
      <c r="Y678" t="s">
        <v>533</v>
      </c>
    </row>
    <row r="679" spans="1:25" x14ac:dyDescent="0.2">
      <c r="A679">
        <v>363</v>
      </c>
      <c r="B679" t="s">
        <v>3292</v>
      </c>
      <c r="C679" t="s">
        <v>3293</v>
      </c>
      <c r="D679" t="s">
        <v>3294</v>
      </c>
      <c r="E679" t="s">
        <v>160</v>
      </c>
      <c r="F679">
        <v>0.8</v>
      </c>
      <c r="G679">
        <v>10909</v>
      </c>
      <c r="H679">
        <v>1</v>
      </c>
      <c r="I679">
        <v>13636</v>
      </c>
      <c r="J679" t="s">
        <v>32</v>
      </c>
      <c r="K679" t="s">
        <v>33</v>
      </c>
      <c r="L679" t="s">
        <v>3284</v>
      </c>
      <c r="M679">
        <f t="shared" si="10"/>
        <v>12272</v>
      </c>
      <c r="N679">
        <v>12272</v>
      </c>
      <c r="O679" t="s">
        <v>6494</v>
      </c>
      <c r="P679" t="s">
        <v>35</v>
      </c>
      <c r="Q679" t="s">
        <v>36</v>
      </c>
      <c r="S679" t="s">
        <v>2000</v>
      </c>
      <c r="T679" t="s">
        <v>128</v>
      </c>
      <c r="U679" t="s">
        <v>449</v>
      </c>
      <c r="V679" t="s">
        <v>3295</v>
      </c>
      <c r="Y679" t="s">
        <v>3296</v>
      </c>
    </row>
    <row r="680" spans="1:25" x14ac:dyDescent="0.2">
      <c r="A680">
        <v>364</v>
      </c>
      <c r="B680" t="s">
        <v>3297</v>
      </c>
      <c r="C680" t="s">
        <v>3298</v>
      </c>
      <c r="D680" t="s">
        <v>3299</v>
      </c>
      <c r="E680" t="s">
        <v>520</v>
      </c>
      <c r="F680">
        <v>4</v>
      </c>
      <c r="G680">
        <v>5454</v>
      </c>
      <c r="H680">
        <v>8</v>
      </c>
      <c r="I680">
        <v>10909</v>
      </c>
      <c r="J680" t="s">
        <v>96</v>
      </c>
      <c r="K680" t="s">
        <v>33</v>
      </c>
      <c r="L680" t="s">
        <v>572</v>
      </c>
      <c r="M680">
        <f t="shared" si="10"/>
        <v>8181</v>
      </c>
      <c r="N680">
        <v>8181</v>
      </c>
      <c r="O680" t="s">
        <v>6494</v>
      </c>
      <c r="P680" t="s">
        <v>97</v>
      </c>
      <c r="Q680" t="s">
        <v>662</v>
      </c>
      <c r="S680" t="s">
        <v>37</v>
      </c>
      <c r="T680" t="s">
        <v>128</v>
      </c>
      <c r="U680" t="s">
        <v>293</v>
      </c>
      <c r="V680" t="s">
        <v>3300</v>
      </c>
      <c r="X680" t="s">
        <v>3301</v>
      </c>
      <c r="Y680" t="s">
        <v>3302</v>
      </c>
    </row>
    <row r="681" spans="1:25" x14ac:dyDescent="0.2">
      <c r="A681">
        <v>365</v>
      </c>
      <c r="B681" t="s">
        <v>3303</v>
      </c>
      <c r="C681" t="s">
        <v>3304</v>
      </c>
      <c r="D681" t="s">
        <v>577</v>
      </c>
      <c r="E681" t="s">
        <v>95</v>
      </c>
      <c r="F681">
        <v>6</v>
      </c>
      <c r="G681">
        <v>8181</v>
      </c>
      <c r="H681">
        <v>8</v>
      </c>
      <c r="I681">
        <v>10909</v>
      </c>
      <c r="J681" t="s">
        <v>96</v>
      </c>
      <c r="K681" t="s">
        <v>33</v>
      </c>
      <c r="L681" t="s">
        <v>537</v>
      </c>
      <c r="M681">
        <f t="shared" si="10"/>
        <v>9545</v>
      </c>
      <c r="N681">
        <v>9545</v>
      </c>
      <c r="O681" t="s">
        <v>6494</v>
      </c>
      <c r="P681" t="s">
        <v>35</v>
      </c>
      <c r="Q681" t="s">
        <v>234</v>
      </c>
      <c r="S681" t="s">
        <v>48</v>
      </c>
      <c r="T681" t="s">
        <v>38</v>
      </c>
      <c r="U681" t="s">
        <v>522</v>
      </c>
      <c r="V681" t="s">
        <v>2389</v>
      </c>
      <c r="Y681" t="s">
        <v>3305</v>
      </c>
    </row>
    <row r="682" spans="1:25" x14ac:dyDescent="0.2">
      <c r="A682">
        <v>366</v>
      </c>
      <c r="B682" t="s">
        <v>3306</v>
      </c>
      <c r="C682" t="s">
        <v>3307</v>
      </c>
      <c r="D682" t="s">
        <v>3308</v>
      </c>
      <c r="E682" t="s">
        <v>2465</v>
      </c>
      <c r="F682">
        <v>0.5</v>
      </c>
      <c r="G682">
        <v>6818</v>
      </c>
      <c r="H682">
        <v>1.2</v>
      </c>
      <c r="I682">
        <v>16363</v>
      </c>
      <c r="J682" t="s">
        <v>32</v>
      </c>
      <c r="K682" t="s">
        <v>33</v>
      </c>
      <c r="L682" t="s">
        <v>583</v>
      </c>
      <c r="M682">
        <f t="shared" si="10"/>
        <v>11590</v>
      </c>
      <c r="N682">
        <v>11590</v>
      </c>
      <c r="O682" t="s">
        <v>6494</v>
      </c>
      <c r="P682" t="s">
        <v>35</v>
      </c>
      <c r="Q682" t="s">
        <v>36</v>
      </c>
      <c r="R682">
        <v>43863</v>
      </c>
      <c r="S682" t="s">
        <v>37</v>
      </c>
      <c r="T682" t="s">
        <v>49</v>
      </c>
      <c r="U682" t="s">
        <v>449</v>
      </c>
      <c r="V682" t="s">
        <v>3309</v>
      </c>
      <c r="X682" t="s">
        <v>3310</v>
      </c>
      <c r="Y682" t="s">
        <v>3311</v>
      </c>
    </row>
    <row r="683" spans="1:25" x14ac:dyDescent="0.2">
      <c r="A683">
        <v>367</v>
      </c>
      <c r="B683" t="s">
        <v>3312</v>
      </c>
      <c r="C683" t="s">
        <v>73</v>
      </c>
      <c r="D683" t="s">
        <v>3313</v>
      </c>
      <c r="E683" t="s">
        <v>1889</v>
      </c>
      <c r="F683">
        <v>0.7</v>
      </c>
      <c r="G683">
        <v>9545</v>
      </c>
      <c r="H683">
        <v>1.2</v>
      </c>
      <c r="I683">
        <v>16363</v>
      </c>
      <c r="J683" t="s">
        <v>32</v>
      </c>
      <c r="K683" t="s">
        <v>33</v>
      </c>
      <c r="L683" t="s">
        <v>558</v>
      </c>
      <c r="M683">
        <f t="shared" si="10"/>
        <v>12954</v>
      </c>
      <c r="N683">
        <v>12954</v>
      </c>
      <c r="O683" t="s">
        <v>6494</v>
      </c>
      <c r="P683" t="s">
        <v>35</v>
      </c>
      <c r="Q683" t="s">
        <v>36</v>
      </c>
      <c r="R683">
        <v>43839</v>
      </c>
      <c r="S683" t="s">
        <v>37</v>
      </c>
      <c r="T683" t="s">
        <v>128</v>
      </c>
      <c r="U683" t="s">
        <v>129</v>
      </c>
      <c r="V683" t="s">
        <v>460</v>
      </c>
      <c r="X683" t="s">
        <v>3314</v>
      </c>
      <c r="Y683" t="s">
        <v>3315</v>
      </c>
    </row>
    <row r="684" spans="1:25" x14ac:dyDescent="0.2">
      <c r="A684">
        <v>368</v>
      </c>
      <c r="B684" t="s">
        <v>3316</v>
      </c>
      <c r="C684" t="s">
        <v>73</v>
      </c>
      <c r="D684" t="s">
        <v>3317</v>
      </c>
      <c r="E684" t="s">
        <v>2585</v>
      </c>
      <c r="F684">
        <v>0.7</v>
      </c>
      <c r="G684">
        <v>9545</v>
      </c>
      <c r="H684">
        <v>1.3</v>
      </c>
      <c r="I684">
        <v>17727</v>
      </c>
      <c r="J684" t="s">
        <v>32</v>
      </c>
      <c r="K684" t="s">
        <v>33</v>
      </c>
      <c r="L684" t="s">
        <v>3278</v>
      </c>
      <c r="M684">
        <f t="shared" si="10"/>
        <v>13636</v>
      </c>
      <c r="N684">
        <v>13636</v>
      </c>
      <c r="O684" t="s">
        <v>6494</v>
      </c>
      <c r="P684" t="s">
        <v>35</v>
      </c>
      <c r="Q684" t="s">
        <v>98</v>
      </c>
      <c r="R684">
        <v>43844</v>
      </c>
      <c r="S684" t="s">
        <v>191</v>
      </c>
      <c r="T684" t="s">
        <v>38</v>
      </c>
      <c r="U684" t="s">
        <v>676</v>
      </c>
      <c r="V684" t="s">
        <v>750</v>
      </c>
      <c r="X684" t="s">
        <v>3318</v>
      </c>
      <c r="Y684" t="s">
        <v>3319</v>
      </c>
    </row>
    <row r="685" spans="1:25" x14ac:dyDescent="0.2">
      <c r="A685">
        <v>369</v>
      </c>
      <c r="B685" t="s">
        <v>3320</v>
      </c>
      <c r="C685" t="s">
        <v>1280</v>
      </c>
      <c r="D685" t="s">
        <v>3321</v>
      </c>
      <c r="E685" t="s">
        <v>179</v>
      </c>
      <c r="F685">
        <v>0.8</v>
      </c>
      <c r="G685">
        <v>10909</v>
      </c>
      <c r="H685">
        <v>1.5</v>
      </c>
      <c r="I685">
        <v>20454</v>
      </c>
      <c r="J685" t="s">
        <v>32</v>
      </c>
      <c r="K685" t="s">
        <v>33</v>
      </c>
      <c r="L685" t="s">
        <v>583</v>
      </c>
      <c r="M685">
        <f t="shared" si="10"/>
        <v>15681</v>
      </c>
      <c r="N685">
        <v>15681</v>
      </c>
      <c r="O685" t="s">
        <v>6494</v>
      </c>
      <c r="P685" t="s">
        <v>97</v>
      </c>
      <c r="Q685" t="s">
        <v>36</v>
      </c>
      <c r="R685">
        <v>43844</v>
      </c>
      <c r="S685" t="s">
        <v>37</v>
      </c>
      <c r="T685" t="s">
        <v>99</v>
      </c>
      <c r="U685" t="s">
        <v>50</v>
      </c>
      <c r="V685" t="s">
        <v>2607</v>
      </c>
      <c r="X685" t="s">
        <v>3322</v>
      </c>
      <c r="Y685" t="s">
        <v>3323</v>
      </c>
    </row>
    <row r="686" spans="1:25" x14ac:dyDescent="0.2">
      <c r="A686">
        <v>370</v>
      </c>
      <c r="B686" t="s">
        <v>3324</v>
      </c>
      <c r="C686" t="s">
        <v>73</v>
      </c>
      <c r="D686" t="s">
        <v>3325</v>
      </c>
      <c r="E686" t="s">
        <v>490</v>
      </c>
      <c r="F686">
        <v>0.8</v>
      </c>
      <c r="G686">
        <v>10909</v>
      </c>
      <c r="H686">
        <v>1.3</v>
      </c>
      <c r="I686">
        <v>17727</v>
      </c>
      <c r="J686" t="s">
        <v>32</v>
      </c>
      <c r="K686" t="s">
        <v>33</v>
      </c>
      <c r="L686" t="s">
        <v>558</v>
      </c>
      <c r="M686">
        <f t="shared" si="10"/>
        <v>14318</v>
      </c>
      <c r="N686">
        <v>14318</v>
      </c>
      <c r="O686" t="s">
        <v>6494</v>
      </c>
      <c r="P686" t="s">
        <v>97</v>
      </c>
      <c r="Q686" t="s">
        <v>36</v>
      </c>
      <c r="R686">
        <v>43845</v>
      </c>
      <c r="S686" t="s">
        <v>37</v>
      </c>
      <c r="T686" t="s">
        <v>49</v>
      </c>
      <c r="U686" t="s">
        <v>245</v>
      </c>
      <c r="V686" t="s">
        <v>110</v>
      </c>
      <c r="Y686" t="s">
        <v>3326</v>
      </c>
    </row>
    <row r="687" spans="1:25" x14ac:dyDescent="0.2">
      <c r="A687">
        <v>371</v>
      </c>
      <c r="B687" t="s">
        <v>3327</v>
      </c>
      <c r="C687" t="s">
        <v>3328</v>
      </c>
      <c r="D687" t="s">
        <v>3329</v>
      </c>
      <c r="E687" t="s">
        <v>233</v>
      </c>
      <c r="F687">
        <v>0.5</v>
      </c>
      <c r="G687">
        <v>6818</v>
      </c>
      <c r="H687">
        <v>1.5</v>
      </c>
      <c r="I687">
        <v>20454</v>
      </c>
      <c r="J687" t="s">
        <v>32</v>
      </c>
      <c r="K687" t="s">
        <v>33</v>
      </c>
      <c r="L687" t="s">
        <v>583</v>
      </c>
      <c r="M687">
        <f t="shared" si="10"/>
        <v>13636</v>
      </c>
      <c r="N687">
        <v>13636</v>
      </c>
      <c r="O687" t="s">
        <v>6494</v>
      </c>
      <c r="P687" t="s">
        <v>35</v>
      </c>
      <c r="Q687" t="s">
        <v>662</v>
      </c>
      <c r="S687" t="s">
        <v>37</v>
      </c>
      <c r="T687" t="s">
        <v>128</v>
      </c>
      <c r="U687" t="s">
        <v>449</v>
      </c>
      <c r="V687" t="s">
        <v>3309</v>
      </c>
      <c r="Y687" t="s">
        <v>3330</v>
      </c>
    </row>
    <row r="688" spans="1:25" x14ac:dyDescent="0.2">
      <c r="A688">
        <v>372</v>
      </c>
      <c r="B688" t="s">
        <v>3331</v>
      </c>
      <c r="C688" t="s">
        <v>3332</v>
      </c>
      <c r="D688" t="s">
        <v>3333</v>
      </c>
      <c r="E688" t="s">
        <v>116</v>
      </c>
      <c r="F688">
        <v>1</v>
      </c>
      <c r="G688">
        <v>13636</v>
      </c>
      <c r="H688">
        <v>1.5</v>
      </c>
      <c r="I688">
        <v>20454</v>
      </c>
      <c r="J688" t="s">
        <v>32</v>
      </c>
      <c r="K688" t="s">
        <v>33</v>
      </c>
      <c r="L688" t="s">
        <v>572</v>
      </c>
      <c r="M688">
        <f t="shared" si="10"/>
        <v>17045</v>
      </c>
      <c r="N688">
        <v>17045</v>
      </c>
      <c r="O688" t="s">
        <v>6494</v>
      </c>
      <c r="P688" t="s">
        <v>35</v>
      </c>
      <c r="Q688" t="s">
        <v>58</v>
      </c>
      <c r="R688">
        <v>43847</v>
      </c>
      <c r="S688" t="s">
        <v>37</v>
      </c>
      <c r="T688" t="s">
        <v>128</v>
      </c>
      <c r="U688" t="s">
        <v>912</v>
      </c>
      <c r="V688" t="s">
        <v>699</v>
      </c>
      <c r="Y688" t="s">
        <v>3334</v>
      </c>
    </row>
    <row r="689" spans="1:25" x14ac:dyDescent="0.2">
      <c r="A689">
        <v>373</v>
      </c>
      <c r="B689" t="s">
        <v>3335</v>
      </c>
      <c r="C689" t="s">
        <v>3336</v>
      </c>
      <c r="D689" t="s">
        <v>3337</v>
      </c>
      <c r="E689" t="s">
        <v>406</v>
      </c>
      <c r="F689">
        <v>0.8</v>
      </c>
      <c r="G689">
        <v>10909</v>
      </c>
      <c r="H689">
        <v>1.2</v>
      </c>
      <c r="I689">
        <v>16363</v>
      </c>
      <c r="J689" t="s">
        <v>32</v>
      </c>
      <c r="K689" t="s">
        <v>33</v>
      </c>
      <c r="L689" t="s">
        <v>558</v>
      </c>
      <c r="M689">
        <f t="shared" si="10"/>
        <v>13636</v>
      </c>
      <c r="N689">
        <v>13636</v>
      </c>
      <c r="O689" t="s">
        <v>6494</v>
      </c>
      <c r="P689" t="s">
        <v>97</v>
      </c>
      <c r="Q689" t="s">
        <v>36</v>
      </c>
      <c r="R689">
        <v>43848</v>
      </c>
      <c r="S689" t="s">
        <v>37</v>
      </c>
      <c r="T689" t="s">
        <v>49</v>
      </c>
      <c r="U689" t="s">
        <v>155</v>
      </c>
      <c r="V689" t="s">
        <v>3338</v>
      </c>
      <c r="X689" t="s">
        <v>3339</v>
      </c>
    </row>
    <row r="690" spans="1:25" x14ac:dyDescent="0.2">
      <c r="A690">
        <v>374</v>
      </c>
      <c r="B690" t="s">
        <v>3340</v>
      </c>
      <c r="C690" t="s">
        <v>3341</v>
      </c>
      <c r="D690" t="s">
        <v>3342</v>
      </c>
      <c r="E690" t="s">
        <v>364</v>
      </c>
      <c r="F690">
        <v>0.4</v>
      </c>
      <c r="G690">
        <v>5454</v>
      </c>
      <c r="H690">
        <v>1</v>
      </c>
      <c r="I690">
        <v>13636</v>
      </c>
      <c r="J690" t="s">
        <v>32</v>
      </c>
      <c r="K690" t="s">
        <v>33</v>
      </c>
      <c r="L690" t="s">
        <v>3343</v>
      </c>
      <c r="M690">
        <f t="shared" si="10"/>
        <v>9545</v>
      </c>
      <c r="N690">
        <v>9545</v>
      </c>
      <c r="O690" t="s">
        <v>6494</v>
      </c>
      <c r="P690" t="s">
        <v>35</v>
      </c>
      <c r="Q690" t="s">
        <v>662</v>
      </c>
      <c r="S690" t="s">
        <v>37</v>
      </c>
      <c r="T690" t="s">
        <v>49</v>
      </c>
      <c r="U690" t="s">
        <v>723</v>
      </c>
      <c r="V690" t="s">
        <v>40</v>
      </c>
      <c r="Y690" t="s">
        <v>3344</v>
      </c>
    </row>
    <row r="691" spans="1:25" x14ac:dyDescent="0.2">
      <c r="A691">
        <v>375</v>
      </c>
      <c r="B691" t="s">
        <v>3345</v>
      </c>
      <c r="C691" t="s">
        <v>2032</v>
      </c>
      <c r="D691" t="s">
        <v>3346</v>
      </c>
      <c r="E691" t="s">
        <v>1889</v>
      </c>
      <c r="F691">
        <v>0.7</v>
      </c>
      <c r="G691">
        <v>9545</v>
      </c>
      <c r="H691">
        <v>1.2</v>
      </c>
      <c r="I691">
        <v>16363</v>
      </c>
      <c r="J691" t="s">
        <v>32</v>
      </c>
      <c r="K691" t="s">
        <v>33</v>
      </c>
      <c r="L691" t="s">
        <v>2068</v>
      </c>
      <c r="M691">
        <f t="shared" si="10"/>
        <v>12954</v>
      </c>
      <c r="N691">
        <v>12954</v>
      </c>
      <c r="O691" t="s">
        <v>6494</v>
      </c>
      <c r="P691" t="s">
        <v>35</v>
      </c>
      <c r="Q691" t="s">
        <v>36</v>
      </c>
      <c r="R691">
        <v>43849</v>
      </c>
      <c r="S691" t="s">
        <v>278</v>
      </c>
      <c r="T691" t="s">
        <v>49</v>
      </c>
      <c r="U691" t="s">
        <v>3347</v>
      </c>
      <c r="V691" t="s">
        <v>750</v>
      </c>
      <c r="Y691" t="s">
        <v>3348</v>
      </c>
    </row>
    <row r="692" spans="1:25" x14ac:dyDescent="0.2">
      <c r="A692">
        <v>376</v>
      </c>
      <c r="B692" t="s">
        <v>3349</v>
      </c>
      <c r="C692" t="s">
        <v>84</v>
      </c>
      <c r="D692" t="s">
        <v>3350</v>
      </c>
      <c r="E692" t="s">
        <v>116</v>
      </c>
      <c r="F692">
        <v>1</v>
      </c>
      <c r="G692">
        <v>13636</v>
      </c>
      <c r="H692">
        <v>1.5</v>
      </c>
      <c r="I692">
        <v>20454</v>
      </c>
      <c r="J692" t="s">
        <v>32</v>
      </c>
      <c r="K692" t="s">
        <v>33</v>
      </c>
      <c r="L692" t="s">
        <v>3351</v>
      </c>
      <c r="M692">
        <f t="shared" si="10"/>
        <v>17045</v>
      </c>
      <c r="N692">
        <v>17045</v>
      </c>
      <c r="O692" t="s">
        <v>6494</v>
      </c>
      <c r="P692" t="s">
        <v>97</v>
      </c>
      <c r="Q692" t="s">
        <v>58</v>
      </c>
      <c r="R692">
        <v>43849</v>
      </c>
      <c r="S692" t="s">
        <v>37</v>
      </c>
      <c r="T692" t="s">
        <v>49</v>
      </c>
      <c r="U692" t="s">
        <v>72</v>
      </c>
      <c r="V692" t="s">
        <v>40</v>
      </c>
      <c r="X692" t="s">
        <v>3352</v>
      </c>
      <c r="Y692" t="s">
        <v>3353</v>
      </c>
    </row>
    <row r="693" spans="1:25" x14ac:dyDescent="0.2">
      <c r="A693">
        <v>377</v>
      </c>
      <c r="B693" t="s">
        <v>3354</v>
      </c>
      <c r="C693" t="s">
        <v>3355</v>
      </c>
      <c r="D693" t="s">
        <v>3356</v>
      </c>
      <c r="E693" t="s">
        <v>179</v>
      </c>
      <c r="F693">
        <v>0.8</v>
      </c>
      <c r="G693">
        <v>10909</v>
      </c>
      <c r="H693">
        <v>1.5</v>
      </c>
      <c r="I693">
        <v>20454</v>
      </c>
      <c r="J693" t="s">
        <v>32</v>
      </c>
      <c r="K693" t="s">
        <v>33</v>
      </c>
      <c r="L693" t="s">
        <v>572</v>
      </c>
      <c r="M693">
        <f t="shared" si="10"/>
        <v>15681</v>
      </c>
      <c r="N693">
        <v>15681</v>
      </c>
      <c r="O693" t="s">
        <v>6494</v>
      </c>
      <c r="P693" t="s">
        <v>35</v>
      </c>
      <c r="Q693" t="s">
        <v>98</v>
      </c>
      <c r="R693">
        <v>43850</v>
      </c>
      <c r="S693" t="s">
        <v>37</v>
      </c>
      <c r="T693" t="s">
        <v>99</v>
      </c>
      <c r="U693" t="s">
        <v>3357</v>
      </c>
      <c r="V693" t="s">
        <v>216</v>
      </c>
      <c r="X693" t="s">
        <v>3358</v>
      </c>
      <c r="Y693" t="s">
        <v>3359</v>
      </c>
    </row>
    <row r="694" spans="1:25" x14ac:dyDescent="0.2">
      <c r="A694">
        <v>378</v>
      </c>
      <c r="B694" t="s">
        <v>3360</v>
      </c>
      <c r="C694" t="s">
        <v>1678</v>
      </c>
      <c r="D694" t="s">
        <v>3361</v>
      </c>
      <c r="E694" t="s">
        <v>943</v>
      </c>
      <c r="F694">
        <v>1.2</v>
      </c>
      <c r="G694">
        <v>16363</v>
      </c>
      <c r="H694">
        <v>2.4</v>
      </c>
      <c r="I694">
        <v>32727</v>
      </c>
      <c r="J694" t="s">
        <v>32</v>
      </c>
      <c r="K694" t="s">
        <v>33</v>
      </c>
      <c r="L694" t="s">
        <v>583</v>
      </c>
      <c r="M694">
        <f t="shared" si="10"/>
        <v>24545</v>
      </c>
      <c r="N694">
        <v>24545</v>
      </c>
      <c r="O694" t="s">
        <v>6494</v>
      </c>
      <c r="P694" t="s">
        <v>35</v>
      </c>
      <c r="Q694" t="s">
        <v>58</v>
      </c>
      <c r="R694">
        <v>43863</v>
      </c>
      <c r="S694" t="s">
        <v>37</v>
      </c>
      <c r="T694" t="s">
        <v>88</v>
      </c>
      <c r="U694" t="s">
        <v>155</v>
      </c>
      <c r="V694" t="s">
        <v>750</v>
      </c>
      <c r="Y694" t="s">
        <v>3362</v>
      </c>
    </row>
    <row r="695" spans="1:25" x14ac:dyDescent="0.2">
      <c r="A695">
        <v>379</v>
      </c>
      <c r="B695" t="s">
        <v>3363</v>
      </c>
      <c r="C695" t="s">
        <v>73</v>
      </c>
      <c r="D695" t="s">
        <v>3364</v>
      </c>
      <c r="E695" t="s">
        <v>95</v>
      </c>
      <c r="F695">
        <v>6</v>
      </c>
      <c r="G695">
        <v>8181</v>
      </c>
      <c r="H695">
        <v>8</v>
      </c>
      <c r="I695">
        <v>10909</v>
      </c>
      <c r="J695" t="s">
        <v>96</v>
      </c>
      <c r="K695" t="s">
        <v>33</v>
      </c>
      <c r="L695" t="s">
        <v>558</v>
      </c>
      <c r="M695">
        <f t="shared" si="10"/>
        <v>9545</v>
      </c>
      <c r="N695">
        <v>9545</v>
      </c>
      <c r="O695" t="s">
        <v>6494</v>
      </c>
      <c r="P695" t="s">
        <v>35</v>
      </c>
      <c r="Q695" t="s">
        <v>123</v>
      </c>
      <c r="R695">
        <v>43864</v>
      </c>
      <c r="S695" t="s">
        <v>37</v>
      </c>
      <c r="T695" t="s">
        <v>49</v>
      </c>
      <c r="U695" t="s">
        <v>1837</v>
      </c>
      <c r="V695" t="s">
        <v>101</v>
      </c>
      <c r="X695" t="s">
        <v>3365</v>
      </c>
      <c r="Y695" t="s">
        <v>3366</v>
      </c>
    </row>
    <row r="696" spans="1:25" x14ac:dyDescent="0.2">
      <c r="A696">
        <v>380</v>
      </c>
      <c r="B696" t="s">
        <v>3367</v>
      </c>
      <c r="C696" t="s">
        <v>73</v>
      </c>
      <c r="D696" t="s">
        <v>3368</v>
      </c>
      <c r="E696" t="s">
        <v>1590</v>
      </c>
      <c r="F696">
        <v>0.8</v>
      </c>
      <c r="G696">
        <v>10909</v>
      </c>
      <c r="H696">
        <v>1.6</v>
      </c>
      <c r="I696">
        <v>21818</v>
      </c>
      <c r="J696" t="s">
        <v>32</v>
      </c>
      <c r="K696" t="s">
        <v>33</v>
      </c>
      <c r="L696" t="s">
        <v>558</v>
      </c>
      <c r="M696">
        <f t="shared" si="10"/>
        <v>16363</v>
      </c>
      <c r="N696">
        <v>16363</v>
      </c>
      <c r="O696" t="s">
        <v>6494</v>
      </c>
      <c r="P696" t="s">
        <v>35</v>
      </c>
      <c r="Q696" t="s">
        <v>58</v>
      </c>
      <c r="R696">
        <v>43864</v>
      </c>
      <c r="S696" t="s">
        <v>37</v>
      </c>
      <c r="T696" t="s">
        <v>49</v>
      </c>
      <c r="U696" t="s">
        <v>322</v>
      </c>
      <c r="V696" t="s">
        <v>788</v>
      </c>
      <c r="X696" t="s">
        <v>3369</v>
      </c>
      <c r="Y696" t="s">
        <v>3370</v>
      </c>
    </row>
    <row r="697" spans="1:25" x14ac:dyDescent="0.2">
      <c r="A697">
        <v>381</v>
      </c>
      <c r="B697" t="s">
        <v>3371</v>
      </c>
      <c r="C697" t="s">
        <v>3372</v>
      </c>
      <c r="D697" t="s">
        <v>3373</v>
      </c>
      <c r="E697" t="s">
        <v>805</v>
      </c>
      <c r="F697">
        <v>5.5</v>
      </c>
      <c r="G697">
        <v>7500</v>
      </c>
      <c r="H697">
        <v>8</v>
      </c>
      <c r="I697">
        <v>10909</v>
      </c>
      <c r="J697" t="s">
        <v>96</v>
      </c>
      <c r="K697" t="s">
        <v>33</v>
      </c>
      <c r="L697" t="s">
        <v>3374</v>
      </c>
      <c r="M697">
        <f t="shared" si="10"/>
        <v>9204</v>
      </c>
      <c r="N697">
        <v>9204</v>
      </c>
      <c r="O697" t="s">
        <v>6494</v>
      </c>
      <c r="P697" t="s">
        <v>35</v>
      </c>
      <c r="Q697" t="s">
        <v>123</v>
      </c>
      <c r="R697">
        <v>43864</v>
      </c>
      <c r="S697" t="s">
        <v>37</v>
      </c>
      <c r="T697" t="s">
        <v>99</v>
      </c>
      <c r="U697" t="s">
        <v>449</v>
      </c>
      <c r="V697" t="s">
        <v>750</v>
      </c>
      <c r="W697" t="s">
        <v>3375</v>
      </c>
    </row>
    <row r="698" spans="1:25" x14ac:dyDescent="0.2">
      <c r="A698">
        <v>382</v>
      </c>
      <c r="B698" t="s">
        <v>3376</v>
      </c>
      <c r="C698" t="s">
        <v>73</v>
      </c>
      <c r="D698" t="s">
        <v>1064</v>
      </c>
      <c r="E698" t="s">
        <v>1065</v>
      </c>
      <c r="F698">
        <v>3</v>
      </c>
      <c r="G698">
        <v>40909</v>
      </c>
      <c r="H698">
        <v>4</v>
      </c>
      <c r="I698">
        <v>54545</v>
      </c>
      <c r="J698" t="s">
        <v>32</v>
      </c>
      <c r="K698" t="s">
        <v>33</v>
      </c>
      <c r="L698" t="s">
        <v>495</v>
      </c>
      <c r="M698">
        <f t="shared" si="10"/>
        <v>47727</v>
      </c>
      <c r="N698">
        <v>47727</v>
      </c>
      <c r="O698" t="s">
        <v>6494</v>
      </c>
      <c r="P698" t="s">
        <v>662</v>
      </c>
      <c r="Q698" t="s">
        <v>58</v>
      </c>
      <c r="S698" t="s">
        <v>37</v>
      </c>
      <c r="T698" t="s">
        <v>99</v>
      </c>
      <c r="U698" t="s">
        <v>137</v>
      </c>
      <c r="V698" t="s">
        <v>1066</v>
      </c>
      <c r="Y698" t="s">
        <v>1067</v>
      </c>
    </row>
    <row r="699" spans="1:25" x14ac:dyDescent="0.2">
      <c r="A699">
        <v>383</v>
      </c>
      <c r="B699" t="s">
        <v>3377</v>
      </c>
      <c r="C699" t="s">
        <v>527</v>
      </c>
      <c r="D699" t="s">
        <v>3378</v>
      </c>
      <c r="E699" t="s">
        <v>160</v>
      </c>
      <c r="F699">
        <v>0.8</v>
      </c>
      <c r="G699">
        <v>10909</v>
      </c>
      <c r="H699">
        <v>1</v>
      </c>
      <c r="I699">
        <v>13636</v>
      </c>
      <c r="J699" t="s">
        <v>32</v>
      </c>
      <c r="K699" t="s">
        <v>33</v>
      </c>
      <c r="L699" t="s">
        <v>3288</v>
      </c>
      <c r="M699">
        <f t="shared" si="10"/>
        <v>12272</v>
      </c>
      <c r="N699">
        <v>12272</v>
      </c>
      <c r="O699" t="s">
        <v>6494</v>
      </c>
      <c r="P699" t="s">
        <v>97</v>
      </c>
      <c r="Q699" t="s">
        <v>58</v>
      </c>
      <c r="R699">
        <v>43865</v>
      </c>
      <c r="S699" t="s">
        <v>37</v>
      </c>
      <c r="T699" t="s">
        <v>49</v>
      </c>
      <c r="U699" t="s">
        <v>129</v>
      </c>
      <c r="V699" t="s">
        <v>216</v>
      </c>
      <c r="Y699" t="s">
        <v>3379</v>
      </c>
    </row>
    <row r="700" spans="1:25" x14ac:dyDescent="0.2">
      <c r="A700">
        <v>384</v>
      </c>
      <c r="B700" t="s">
        <v>3380</v>
      </c>
      <c r="C700" t="s">
        <v>73</v>
      </c>
      <c r="D700" t="s">
        <v>3381</v>
      </c>
      <c r="E700" t="s">
        <v>179</v>
      </c>
      <c r="F700">
        <v>0.8</v>
      </c>
      <c r="G700">
        <v>10909</v>
      </c>
      <c r="H700">
        <v>1.5</v>
      </c>
      <c r="I700">
        <v>20454</v>
      </c>
      <c r="J700" t="s">
        <v>32</v>
      </c>
      <c r="K700" t="s">
        <v>33</v>
      </c>
      <c r="L700" t="s">
        <v>583</v>
      </c>
      <c r="M700">
        <f t="shared" si="10"/>
        <v>15681</v>
      </c>
      <c r="N700">
        <v>15681</v>
      </c>
      <c r="O700" t="s">
        <v>6494</v>
      </c>
      <c r="P700" t="s">
        <v>35</v>
      </c>
      <c r="Q700" t="s">
        <v>36</v>
      </c>
      <c r="R700">
        <v>43865</v>
      </c>
      <c r="S700" t="s">
        <v>37</v>
      </c>
      <c r="T700" t="s">
        <v>88</v>
      </c>
      <c r="U700" t="s">
        <v>245</v>
      </c>
      <c r="V700" t="s">
        <v>101</v>
      </c>
      <c r="X700" t="s">
        <v>3382</v>
      </c>
      <c r="Y700" t="s">
        <v>3383</v>
      </c>
    </row>
    <row r="701" spans="1:25" x14ac:dyDescent="0.2">
      <c r="A701">
        <v>385</v>
      </c>
      <c r="B701" t="s">
        <v>3384</v>
      </c>
      <c r="C701" t="s">
        <v>3385</v>
      </c>
      <c r="D701" t="s">
        <v>3386</v>
      </c>
      <c r="E701" t="s">
        <v>95</v>
      </c>
      <c r="F701">
        <v>6</v>
      </c>
      <c r="G701">
        <v>8181</v>
      </c>
      <c r="H701">
        <v>8</v>
      </c>
      <c r="I701">
        <v>10909</v>
      </c>
      <c r="J701" t="s">
        <v>96</v>
      </c>
      <c r="K701" t="s">
        <v>33</v>
      </c>
      <c r="L701" t="s">
        <v>3387</v>
      </c>
      <c r="M701">
        <f t="shared" si="10"/>
        <v>9545</v>
      </c>
      <c r="N701">
        <v>9545</v>
      </c>
      <c r="O701" t="s">
        <v>6494</v>
      </c>
      <c r="P701" t="s">
        <v>35</v>
      </c>
      <c r="Q701" t="s">
        <v>98</v>
      </c>
      <c r="S701" t="s">
        <v>37</v>
      </c>
      <c r="T701" t="s">
        <v>88</v>
      </c>
      <c r="U701" t="s">
        <v>449</v>
      </c>
      <c r="V701" t="s">
        <v>3388</v>
      </c>
      <c r="X701" t="s">
        <v>3389</v>
      </c>
      <c r="Y701" t="s">
        <v>3390</v>
      </c>
    </row>
    <row r="702" spans="1:25" x14ac:dyDescent="0.2">
      <c r="A702">
        <v>386</v>
      </c>
      <c r="B702" t="s">
        <v>3391</v>
      </c>
      <c r="C702" t="s">
        <v>3392</v>
      </c>
      <c r="D702" t="s">
        <v>3393</v>
      </c>
      <c r="E702" t="s">
        <v>565</v>
      </c>
      <c r="F702">
        <v>0.5</v>
      </c>
      <c r="G702">
        <v>6818</v>
      </c>
      <c r="H702">
        <v>1</v>
      </c>
      <c r="I702">
        <v>13636</v>
      </c>
      <c r="J702" t="s">
        <v>32</v>
      </c>
      <c r="K702" t="s">
        <v>33</v>
      </c>
      <c r="L702" t="s">
        <v>572</v>
      </c>
      <c r="M702">
        <f t="shared" si="10"/>
        <v>10227</v>
      </c>
      <c r="N702">
        <v>10227</v>
      </c>
      <c r="O702" t="s">
        <v>6494</v>
      </c>
      <c r="P702" t="s">
        <v>35</v>
      </c>
      <c r="Q702" t="s">
        <v>58</v>
      </c>
      <c r="R702">
        <v>43865</v>
      </c>
      <c r="S702" t="s">
        <v>663</v>
      </c>
      <c r="T702" t="s">
        <v>71</v>
      </c>
      <c r="U702" t="s">
        <v>50</v>
      </c>
      <c r="V702" t="s">
        <v>101</v>
      </c>
      <c r="X702" t="s">
        <v>3394</v>
      </c>
      <c r="Y702" t="s">
        <v>3395</v>
      </c>
    </row>
    <row r="703" spans="1:25" x14ac:dyDescent="0.2">
      <c r="A703">
        <v>387</v>
      </c>
      <c r="B703" t="s">
        <v>3396</v>
      </c>
      <c r="C703" t="s">
        <v>3397</v>
      </c>
      <c r="D703" t="s">
        <v>3398</v>
      </c>
      <c r="E703" t="s">
        <v>2099</v>
      </c>
      <c r="F703">
        <v>6</v>
      </c>
      <c r="G703">
        <v>8181</v>
      </c>
      <c r="H703">
        <v>9</v>
      </c>
      <c r="I703">
        <v>12272</v>
      </c>
      <c r="J703" t="s">
        <v>96</v>
      </c>
      <c r="K703" t="s">
        <v>33</v>
      </c>
      <c r="L703" t="s">
        <v>572</v>
      </c>
      <c r="M703">
        <f t="shared" si="10"/>
        <v>10226</v>
      </c>
      <c r="N703">
        <v>10226</v>
      </c>
      <c r="O703" t="s">
        <v>6494</v>
      </c>
      <c r="P703" t="s">
        <v>662</v>
      </c>
      <c r="Q703" t="s">
        <v>234</v>
      </c>
      <c r="S703" t="s">
        <v>37</v>
      </c>
      <c r="T703" t="s">
        <v>99</v>
      </c>
      <c r="U703" t="s">
        <v>227</v>
      </c>
      <c r="V703" t="s">
        <v>216</v>
      </c>
      <c r="X703" t="s">
        <v>3399</v>
      </c>
      <c r="Y703" t="s">
        <v>3400</v>
      </c>
    </row>
    <row r="704" spans="1:25" x14ac:dyDescent="0.2">
      <c r="A704">
        <v>388</v>
      </c>
      <c r="B704" t="s">
        <v>3401</v>
      </c>
      <c r="C704" t="s">
        <v>73</v>
      </c>
      <c r="D704" t="s">
        <v>3402</v>
      </c>
      <c r="E704" t="s">
        <v>675</v>
      </c>
      <c r="F704">
        <v>0.6</v>
      </c>
      <c r="G704">
        <v>8181</v>
      </c>
      <c r="H704">
        <v>1</v>
      </c>
      <c r="I704">
        <v>13636</v>
      </c>
      <c r="J704" t="s">
        <v>32</v>
      </c>
      <c r="K704" t="s">
        <v>33</v>
      </c>
      <c r="L704" t="s">
        <v>537</v>
      </c>
      <c r="M704">
        <f t="shared" si="10"/>
        <v>10908</v>
      </c>
      <c r="N704">
        <v>10908</v>
      </c>
      <c r="O704" t="s">
        <v>6494</v>
      </c>
      <c r="P704" t="s">
        <v>35</v>
      </c>
      <c r="Q704" t="s">
        <v>36</v>
      </c>
      <c r="R704">
        <v>43865</v>
      </c>
      <c r="S704" t="s">
        <v>37</v>
      </c>
      <c r="T704" t="s">
        <v>49</v>
      </c>
      <c r="U704" t="s">
        <v>723</v>
      </c>
      <c r="V704" t="s">
        <v>101</v>
      </c>
      <c r="X704" t="s">
        <v>3403</v>
      </c>
      <c r="Y704" t="s">
        <v>3404</v>
      </c>
    </row>
    <row r="705" spans="1:25" x14ac:dyDescent="0.2">
      <c r="A705">
        <v>389</v>
      </c>
      <c r="B705" t="s">
        <v>3405</v>
      </c>
      <c r="C705" t="s">
        <v>3328</v>
      </c>
      <c r="D705" t="s">
        <v>3406</v>
      </c>
      <c r="E705" t="s">
        <v>233</v>
      </c>
      <c r="F705">
        <v>0.5</v>
      </c>
      <c r="G705">
        <v>6818</v>
      </c>
      <c r="H705">
        <v>1.5</v>
      </c>
      <c r="I705">
        <v>20454</v>
      </c>
      <c r="J705" t="s">
        <v>32</v>
      </c>
      <c r="K705" t="s">
        <v>33</v>
      </c>
      <c r="L705" t="s">
        <v>583</v>
      </c>
      <c r="M705">
        <f t="shared" si="10"/>
        <v>13636</v>
      </c>
      <c r="N705">
        <v>13636</v>
      </c>
      <c r="O705" t="s">
        <v>6494</v>
      </c>
      <c r="P705" t="s">
        <v>97</v>
      </c>
      <c r="Q705" t="s">
        <v>123</v>
      </c>
      <c r="R705">
        <v>43865</v>
      </c>
      <c r="S705" t="s">
        <v>37</v>
      </c>
      <c r="T705" t="s">
        <v>128</v>
      </c>
      <c r="U705" t="s">
        <v>449</v>
      </c>
      <c r="V705" t="s">
        <v>2111</v>
      </c>
      <c r="Y705" t="s">
        <v>3330</v>
      </c>
    </row>
    <row r="706" spans="1:25" x14ac:dyDescent="0.2">
      <c r="A706">
        <v>390</v>
      </c>
      <c r="B706" t="s">
        <v>3407</v>
      </c>
      <c r="C706" t="s">
        <v>3408</v>
      </c>
      <c r="D706" t="s">
        <v>3409</v>
      </c>
      <c r="E706" t="s">
        <v>381</v>
      </c>
      <c r="F706">
        <v>4.5</v>
      </c>
      <c r="G706">
        <v>6136</v>
      </c>
      <c r="H706">
        <v>6</v>
      </c>
      <c r="I706">
        <v>8181</v>
      </c>
      <c r="J706" t="s">
        <v>96</v>
      </c>
      <c r="K706" t="s">
        <v>33</v>
      </c>
      <c r="L706" t="s">
        <v>3374</v>
      </c>
      <c r="M706">
        <f t="shared" si="10"/>
        <v>7158</v>
      </c>
      <c r="N706">
        <v>7158</v>
      </c>
      <c r="O706" t="s">
        <v>6494</v>
      </c>
      <c r="P706" t="s">
        <v>97</v>
      </c>
      <c r="Q706" t="s">
        <v>123</v>
      </c>
      <c r="R706">
        <v>43865</v>
      </c>
      <c r="S706" t="s">
        <v>37</v>
      </c>
      <c r="T706" t="s">
        <v>99</v>
      </c>
      <c r="U706" t="s">
        <v>293</v>
      </c>
      <c r="V706" t="s">
        <v>3410</v>
      </c>
      <c r="X706" t="s">
        <v>3411</v>
      </c>
      <c r="Y706" t="s">
        <v>3412</v>
      </c>
    </row>
    <row r="707" spans="1:25" x14ac:dyDescent="0.2">
      <c r="A707">
        <v>391</v>
      </c>
      <c r="B707" t="s">
        <v>3413</v>
      </c>
      <c r="C707" t="s">
        <v>3414</v>
      </c>
      <c r="D707" t="s">
        <v>3415</v>
      </c>
      <c r="E707" t="s">
        <v>172</v>
      </c>
      <c r="F707">
        <v>5</v>
      </c>
      <c r="G707">
        <v>6818</v>
      </c>
      <c r="H707">
        <v>8</v>
      </c>
      <c r="I707">
        <v>10909</v>
      </c>
      <c r="J707" t="s">
        <v>96</v>
      </c>
      <c r="K707" t="s">
        <v>33</v>
      </c>
      <c r="L707" t="s">
        <v>583</v>
      </c>
      <c r="M707">
        <f t="shared" ref="M707:N770" si="11">INT((G707+I707)/2)</f>
        <v>8863</v>
      </c>
      <c r="N707">
        <v>8863</v>
      </c>
      <c r="O707" t="s">
        <v>6494</v>
      </c>
      <c r="P707" t="s">
        <v>35</v>
      </c>
      <c r="Q707" t="s">
        <v>234</v>
      </c>
      <c r="S707" t="s">
        <v>37</v>
      </c>
      <c r="T707" t="s">
        <v>49</v>
      </c>
      <c r="U707" t="s">
        <v>449</v>
      </c>
      <c r="V707" t="s">
        <v>3416</v>
      </c>
      <c r="X707" t="s">
        <v>3417</v>
      </c>
      <c r="Y707" t="s">
        <v>3418</v>
      </c>
    </row>
    <row r="708" spans="1:25" x14ac:dyDescent="0.2">
      <c r="A708">
        <v>392</v>
      </c>
      <c r="B708" t="s">
        <v>3419</v>
      </c>
      <c r="C708" t="s">
        <v>2935</v>
      </c>
      <c r="D708" t="s">
        <v>2936</v>
      </c>
      <c r="E708" t="s">
        <v>136</v>
      </c>
      <c r="F708">
        <v>1</v>
      </c>
      <c r="G708">
        <v>13636</v>
      </c>
      <c r="H708">
        <v>2</v>
      </c>
      <c r="I708">
        <v>27272</v>
      </c>
      <c r="J708" t="s">
        <v>32</v>
      </c>
      <c r="K708" t="s">
        <v>33</v>
      </c>
      <c r="L708" t="s">
        <v>3420</v>
      </c>
      <c r="M708">
        <f t="shared" si="11"/>
        <v>20454</v>
      </c>
      <c r="N708">
        <v>20454</v>
      </c>
      <c r="O708" t="s">
        <v>6494</v>
      </c>
      <c r="P708" t="s">
        <v>35</v>
      </c>
      <c r="Q708" t="s">
        <v>58</v>
      </c>
      <c r="R708">
        <v>43866</v>
      </c>
      <c r="S708" t="s">
        <v>37</v>
      </c>
      <c r="T708" t="s">
        <v>99</v>
      </c>
      <c r="U708" t="s">
        <v>72</v>
      </c>
      <c r="V708" t="s">
        <v>40</v>
      </c>
      <c r="Y708" t="s">
        <v>3421</v>
      </c>
    </row>
    <row r="709" spans="1:25" x14ac:dyDescent="0.2">
      <c r="A709">
        <v>393</v>
      </c>
      <c r="B709" t="s">
        <v>3422</v>
      </c>
      <c r="C709" t="s">
        <v>73</v>
      </c>
      <c r="D709" t="s">
        <v>3423</v>
      </c>
      <c r="E709" t="s">
        <v>675</v>
      </c>
      <c r="F709">
        <v>0.6</v>
      </c>
      <c r="G709">
        <v>8181</v>
      </c>
      <c r="H709">
        <v>1</v>
      </c>
      <c r="I709">
        <v>13636</v>
      </c>
      <c r="J709" t="s">
        <v>32</v>
      </c>
      <c r="K709" t="s">
        <v>33</v>
      </c>
      <c r="L709" t="s">
        <v>572</v>
      </c>
      <c r="M709">
        <f t="shared" si="11"/>
        <v>10908</v>
      </c>
      <c r="N709">
        <v>10908</v>
      </c>
      <c r="O709" t="s">
        <v>6494</v>
      </c>
      <c r="P709" t="s">
        <v>35</v>
      </c>
      <c r="Q709" t="s">
        <v>234</v>
      </c>
      <c r="S709" t="s">
        <v>278</v>
      </c>
      <c r="T709" t="s">
        <v>99</v>
      </c>
      <c r="U709" t="s">
        <v>72</v>
      </c>
      <c r="V709" t="s">
        <v>101</v>
      </c>
      <c r="W709" t="s">
        <v>2526</v>
      </c>
      <c r="X709" t="s">
        <v>3424</v>
      </c>
      <c r="Y709" t="s">
        <v>3425</v>
      </c>
    </row>
    <row r="710" spans="1:25" x14ac:dyDescent="0.2">
      <c r="A710">
        <v>394</v>
      </c>
      <c r="B710" t="s">
        <v>3426</v>
      </c>
      <c r="C710" t="s">
        <v>84</v>
      </c>
      <c r="D710" t="s">
        <v>3427</v>
      </c>
      <c r="E710" t="s">
        <v>95</v>
      </c>
      <c r="F710">
        <v>6</v>
      </c>
      <c r="G710">
        <v>8181</v>
      </c>
      <c r="H710">
        <v>8</v>
      </c>
      <c r="I710">
        <v>10909</v>
      </c>
      <c r="J710" t="s">
        <v>96</v>
      </c>
      <c r="K710" t="s">
        <v>33</v>
      </c>
      <c r="L710" t="s">
        <v>537</v>
      </c>
      <c r="M710">
        <f t="shared" si="11"/>
        <v>9545</v>
      </c>
      <c r="N710">
        <v>9545</v>
      </c>
      <c r="O710" t="s">
        <v>6494</v>
      </c>
      <c r="P710" t="s">
        <v>662</v>
      </c>
      <c r="Q710" t="s">
        <v>662</v>
      </c>
      <c r="S710" t="s">
        <v>37</v>
      </c>
      <c r="T710" t="s">
        <v>49</v>
      </c>
      <c r="U710" t="s">
        <v>72</v>
      </c>
      <c r="V710" t="s">
        <v>3428</v>
      </c>
      <c r="Y710" t="s">
        <v>3429</v>
      </c>
    </row>
    <row r="711" spans="1:25" x14ac:dyDescent="0.2">
      <c r="A711">
        <v>395</v>
      </c>
      <c r="B711" t="s">
        <v>3430</v>
      </c>
      <c r="C711" t="s">
        <v>73</v>
      </c>
      <c r="D711" t="s">
        <v>3431</v>
      </c>
      <c r="E711" t="s">
        <v>116</v>
      </c>
      <c r="F711">
        <v>1</v>
      </c>
      <c r="G711">
        <v>13636</v>
      </c>
      <c r="H711">
        <v>1.5</v>
      </c>
      <c r="I711">
        <v>20454</v>
      </c>
      <c r="J711" t="s">
        <v>32</v>
      </c>
      <c r="K711" t="s">
        <v>33</v>
      </c>
      <c r="L711" t="s">
        <v>572</v>
      </c>
      <c r="M711">
        <f t="shared" si="11"/>
        <v>17045</v>
      </c>
      <c r="N711">
        <v>17045</v>
      </c>
      <c r="O711" t="s">
        <v>6494</v>
      </c>
      <c r="P711" t="s">
        <v>97</v>
      </c>
      <c r="Q711" t="s">
        <v>36</v>
      </c>
      <c r="S711" t="s">
        <v>70</v>
      </c>
      <c r="T711" t="s">
        <v>38</v>
      </c>
      <c r="U711" t="s">
        <v>167</v>
      </c>
      <c r="V711" t="s">
        <v>40</v>
      </c>
      <c r="W711" t="s">
        <v>3432</v>
      </c>
      <c r="X711" t="s">
        <v>3433</v>
      </c>
    </row>
    <row r="712" spans="1:25" x14ac:dyDescent="0.2">
      <c r="A712">
        <v>396</v>
      </c>
      <c r="B712" t="s">
        <v>3434</v>
      </c>
      <c r="C712" t="s">
        <v>73</v>
      </c>
      <c r="D712" t="s">
        <v>3435</v>
      </c>
      <c r="E712" t="s">
        <v>381</v>
      </c>
      <c r="F712">
        <v>4.5</v>
      </c>
      <c r="G712">
        <v>6136</v>
      </c>
      <c r="H712">
        <v>6</v>
      </c>
      <c r="I712">
        <v>8181</v>
      </c>
      <c r="J712" t="s">
        <v>96</v>
      </c>
      <c r="K712" t="s">
        <v>33</v>
      </c>
      <c r="L712" t="s">
        <v>583</v>
      </c>
      <c r="M712">
        <f t="shared" si="11"/>
        <v>7158</v>
      </c>
      <c r="N712">
        <v>7158</v>
      </c>
      <c r="O712" t="s">
        <v>6494</v>
      </c>
      <c r="P712" t="s">
        <v>35</v>
      </c>
      <c r="Q712" t="s">
        <v>98</v>
      </c>
      <c r="R712">
        <v>43866</v>
      </c>
      <c r="S712" t="s">
        <v>37</v>
      </c>
      <c r="T712" t="s">
        <v>99</v>
      </c>
      <c r="U712" t="s">
        <v>723</v>
      </c>
      <c r="V712" t="s">
        <v>3436</v>
      </c>
      <c r="W712" t="s">
        <v>3437</v>
      </c>
    </row>
    <row r="713" spans="1:25" x14ac:dyDescent="0.2">
      <c r="A713">
        <v>397</v>
      </c>
      <c r="B713" t="s">
        <v>3438</v>
      </c>
      <c r="C713" t="s">
        <v>3439</v>
      </c>
      <c r="D713" t="s">
        <v>3440</v>
      </c>
      <c r="E713" t="s">
        <v>381</v>
      </c>
      <c r="F713">
        <v>4.5</v>
      </c>
      <c r="G713">
        <v>6136</v>
      </c>
      <c r="H713">
        <v>6</v>
      </c>
      <c r="I713">
        <v>8181</v>
      </c>
      <c r="J713" t="s">
        <v>96</v>
      </c>
      <c r="K713" t="s">
        <v>33</v>
      </c>
      <c r="L713" t="s">
        <v>547</v>
      </c>
      <c r="M713">
        <f t="shared" si="11"/>
        <v>7158</v>
      </c>
      <c r="N713">
        <v>7158</v>
      </c>
      <c r="O713" t="s">
        <v>6493</v>
      </c>
      <c r="P713" t="s">
        <v>97</v>
      </c>
      <c r="Q713" t="s">
        <v>123</v>
      </c>
      <c r="R713">
        <v>43867</v>
      </c>
      <c r="S713" t="s">
        <v>37</v>
      </c>
      <c r="T713" t="s">
        <v>99</v>
      </c>
      <c r="U713" t="s">
        <v>522</v>
      </c>
      <c r="V713" t="s">
        <v>101</v>
      </c>
      <c r="W713" t="s">
        <v>3441</v>
      </c>
    </row>
    <row r="714" spans="1:25" x14ac:dyDescent="0.2">
      <c r="A714">
        <v>398</v>
      </c>
      <c r="B714" t="s">
        <v>3442</v>
      </c>
      <c r="C714" t="s">
        <v>3443</v>
      </c>
      <c r="D714" t="s">
        <v>3444</v>
      </c>
      <c r="E714" t="s">
        <v>381</v>
      </c>
      <c r="F714">
        <v>4.5</v>
      </c>
      <c r="G714">
        <v>6136</v>
      </c>
      <c r="H714">
        <v>6</v>
      </c>
      <c r="I714">
        <v>8181</v>
      </c>
      <c r="J714" t="s">
        <v>96</v>
      </c>
      <c r="K714" t="s">
        <v>33</v>
      </c>
      <c r="L714" t="s">
        <v>547</v>
      </c>
      <c r="M714">
        <f t="shared" si="11"/>
        <v>7158</v>
      </c>
      <c r="N714">
        <v>7158</v>
      </c>
      <c r="O714" t="s">
        <v>6493</v>
      </c>
      <c r="P714" t="s">
        <v>97</v>
      </c>
      <c r="Q714" t="s">
        <v>123</v>
      </c>
      <c r="R714">
        <v>43867</v>
      </c>
      <c r="S714" t="s">
        <v>37</v>
      </c>
      <c r="T714" t="s">
        <v>49</v>
      </c>
      <c r="U714" t="s">
        <v>109</v>
      </c>
      <c r="V714" t="s">
        <v>101</v>
      </c>
      <c r="W714" t="s">
        <v>3441</v>
      </c>
    </row>
    <row r="715" spans="1:25" x14ac:dyDescent="0.2">
      <c r="A715">
        <v>399</v>
      </c>
      <c r="B715" t="s">
        <v>3445</v>
      </c>
      <c r="C715" t="s">
        <v>73</v>
      </c>
      <c r="D715" t="s">
        <v>3446</v>
      </c>
      <c r="E715" t="s">
        <v>565</v>
      </c>
      <c r="F715">
        <v>0.5</v>
      </c>
      <c r="G715">
        <v>6818</v>
      </c>
      <c r="H715">
        <v>1</v>
      </c>
      <c r="I715">
        <v>13636</v>
      </c>
      <c r="J715" t="s">
        <v>32</v>
      </c>
      <c r="K715" t="s">
        <v>33</v>
      </c>
      <c r="L715" t="s">
        <v>537</v>
      </c>
      <c r="M715">
        <f t="shared" si="11"/>
        <v>10227</v>
      </c>
      <c r="N715">
        <v>10227</v>
      </c>
      <c r="O715" t="s">
        <v>6494</v>
      </c>
      <c r="P715" t="s">
        <v>35</v>
      </c>
      <c r="Q715" t="s">
        <v>98</v>
      </c>
      <c r="S715" t="s">
        <v>48</v>
      </c>
      <c r="T715" t="s">
        <v>88</v>
      </c>
      <c r="U715" t="s">
        <v>72</v>
      </c>
      <c r="V715" t="s">
        <v>101</v>
      </c>
      <c r="W715" t="s">
        <v>3447</v>
      </c>
    </row>
    <row r="716" spans="1:25" x14ac:dyDescent="0.2">
      <c r="A716">
        <v>400</v>
      </c>
      <c r="B716" t="s">
        <v>3448</v>
      </c>
      <c r="C716" t="s">
        <v>73</v>
      </c>
      <c r="D716" t="s">
        <v>3449</v>
      </c>
      <c r="E716" t="s">
        <v>179</v>
      </c>
      <c r="F716">
        <v>0.8</v>
      </c>
      <c r="G716">
        <v>10909</v>
      </c>
      <c r="H716">
        <v>1.5</v>
      </c>
      <c r="I716">
        <v>20454</v>
      </c>
      <c r="J716" t="s">
        <v>32</v>
      </c>
      <c r="K716" t="s">
        <v>33</v>
      </c>
      <c r="L716" t="s">
        <v>547</v>
      </c>
      <c r="M716">
        <f t="shared" si="11"/>
        <v>15681</v>
      </c>
      <c r="N716">
        <v>15681</v>
      </c>
      <c r="O716" t="s">
        <v>6494</v>
      </c>
      <c r="P716" t="s">
        <v>35</v>
      </c>
      <c r="Q716" t="s">
        <v>58</v>
      </c>
      <c r="S716" t="s">
        <v>37</v>
      </c>
      <c r="T716" t="s">
        <v>99</v>
      </c>
      <c r="U716" t="s">
        <v>155</v>
      </c>
      <c r="V716" t="s">
        <v>130</v>
      </c>
      <c r="X716" t="s">
        <v>3450</v>
      </c>
      <c r="Y716" t="s">
        <v>3451</v>
      </c>
    </row>
    <row r="717" spans="1:25" x14ac:dyDescent="0.2">
      <c r="A717">
        <v>401</v>
      </c>
      <c r="B717" t="s">
        <v>3452</v>
      </c>
      <c r="C717" t="s">
        <v>73</v>
      </c>
      <c r="D717" t="s">
        <v>405</v>
      </c>
      <c r="E717" t="s">
        <v>406</v>
      </c>
      <c r="F717">
        <v>0.8</v>
      </c>
      <c r="G717">
        <v>10909</v>
      </c>
      <c r="H717">
        <v>1.2</v>
      </c>
      <c r="I717">
        <v>16363</v>
      </c>
      <c r="J717" t="s">
        <v>32</v>
      </c>
      <c r="K717" t="s">
        <v>33</v>
      </c>
      <c r="L717" t="s">
        <v>537</v>
      </c>
      <c r="M717">
        <f t="shared" si="11"/>
        <v>13636</v>
      </c>
      <c r="N717">
        <v>13636</v>
      </c>
      <c r="O717" t="s">
        <v>6494</v>
      </c>
      <c r="P717" t="s">
        <v>35</v>
      </c>
      <c r="Q717" t="s">
        <v>98</v>
      </c>
      <c r="S717" t="s">
        <v>70</v>
      </c>
      <c r="T717" t="s">
        <v>128</v>
      </c>
      <c r="U717" t="s">
        <v>407</v>
      </c>
      <c r="V717" t="s">
        <v>408</v>
      </c>
      <c r="W717" t="s">
        <v>3453</v>
      </c>
    </row>
    <row r="718" spans="1:25" x14ac:dyDescent="0.2">
      <c r="A718">
        <v>402</v>
      </c>
      <c r="B718" t="s">
        <v>3454</v>
      </c>
      <c r="C718" t="s">
        <v>73</v>
      </c>
      <c r="D718" t="s">
        <v>3455</v>
      </c>
      <c r="E718" t="s">
        <v>381</v>
      </c>
      <c r="F718">
        <v>4.5</v>
      </c>
      <c r="G718">
        <v>6136</v>
      </c>
      <c r="H718">
        <v>6</v>
      </c>
      <c r="I718">
        <v>8181</v>
      </c>
      <c r="J718" t="s">
        <v>96</v>
      </c>
      <c r="K718" t="s">
        <v>33</v>
      </c>
      <c r="L718" t="s">
        <v>583</v>
      </c>
      <c r="M718">
        <f t="shared" si="11"/>
        <v>7158</v>
      </c>
      <c r="N718">
        <v>7158</v>
      </c>
      <c r="O718" t="s">
        <v>6494</v>
      </c>
      <c r="P718" t="s">
        <v>97</v>
      </c>
      <c r="Q718" t="s">
        <v>98</v>
      </c>
      <c r="R718">
        <v>44179</v>
      </c>
      <c r="S718" t="s">
        <v>37</v>
      </c>
      <c r="T718" t="s">
        <v>99</v>
      </c>
      <c r="U718" t="s">
        <v>2075</v>
      </c>
      <c r="V718" t="s">
        <v>110</v>
      </c>
      <c r="W718" t="s">
        <v>3456</v>
      </c>
    </row>
    <row r="719" spans="1:25" x14ac:dyDescent="0.2">
      <c r="A719">
        <v>403</v>
      </c>
      <c r="B719" t="s">
        <v>3457</v>
      </c>
      <c r="C719" t="s">
        <v>84</v>
      </c>
      <c r="D719" t="s">
        <v>3458</v>
      </c>
      <c r="E719" t="s">
        <v>95</v>
      </c>
      <c r="F719">
        <v>6</v>
      </c>
      <c r="G719">
        <v>8181</v>
      </c>
      <c r="H719">
        <v>8</v>
      </c>
      <c r="I719">
        <v>10909</v>
      </c>
      <c r="J719" t="s">
        <v>96</v>
      </c>
      <c r="K719" t="s">
        <v>33</v>
      </c>
      <c r="L719" t="s">
        <v>583</v>
      </c>
      <c r="M719">
        <f t="shared" si="11"/>
        <v>9545</v>
      </c>
      <c r="N719">
        <v>9545</v>
      </c>
      <c r="O719" t="s">
        <v>6494</v>
      </c>
      <c r="P719" t="s">
        <v>662</v>
      </c>
      <c r="Q719" t="s">
        <v>662</v>
      </c>
      <c r="S719" t="s">
        <v>37</v>
      </c>
      <c r="T719" t="s">
        <v>49</v>
      </c>
      <c r="U719" t="s">
        <v>3459</v>
      </c>
      <c r="V719" t="s">
        <v>216</v>
      </c>
      <c r="X719" t="s">
        <v>3460</v>
      </c>
    </row>
    <row r="720" spans="1:25" x14ac:dyDescent="0.2">
      <c r="A720">
        <v>404</v>
      </c>
      <c r="B720" t="s">
        <v>3461</v>
      </c>
      <c r="C720" t="s">
        <v>563</v>
      </c>
      <c r="D720" t="s">
        <v>564</v>
      </c>
      <c r="E720" t="s">
        <v>565</v>
      </c>
      <c r="F720">
        <v>0.5</v>
      </c>
      <c r="G720">
        <v>6818</v>
      </c>
      <c r="H720">
        <v>1</v>
      </c>
      <c r="I720">
        <v>13636</v>
      </c>
      <c r="J720" t="s">
        <v>32</v>
      </c>
      <c r="K720" t="s">
        <v>33</v>
      </c>
      <c r="L720" t="s">
        <v>547</v>
      </c>
      <c r="M720">
        <f t="shared" si="11"/>
        <v>10227</v>
      </c>
      <c r="N720">
        <v>10227</v>
      </c>
      <c r="O720" t="s">
        <v>6494</v>
      </c>
      <c r="P720" t="s">
        <v>35</v>
      </c>
      <c r="Q720" t="s">
        <v>98</v>
      </c>
      <c r="R720">
        <v>44186</v>
      </c>
      <c r="S720" t="s">
        <v>37</v>
      </c>
      <c r="T720" t="s">
        <v>99</v>
      </c>
      <c r="U720" t="s">
        <v>72</v>
      </c>
      <c r="V720" t="s">
        <v>101</v>
      </c>
      <c r="W720" t="s">
        <v>3462</v>
      </c>
    </row>
    <row r="721" spans="1:25" x14ac:dyDescent="0.2">
      <c r="A721">
        <v>405</v>
      </c>
      <c r="B721" t="s">
        <v>3463</v>
      </c>
      <c r="C721" t="s">
        <v>73</v>
      </c>
      <c r="D721" t="s">
        <v>3464</v>
      </c>
      <c r="E721" t="s">
        <v>179</v>
      </c>
      <c r="F721">
        <v>0.8</v>
      </c>
      <c r="G721">
        <v>10909</v>
      </c>
      <c r="H721">
        <v>1.5</v>
      </c>
      <c r="I721">
        <v>20454</v>
      </c>
      <c r="J721" t="s">
        <v>32</v>
      </c>
      <c r="K721" t="s">
        <v>33</v>
      </c>
      <c r="L721" t="s">
        <v>537</v>
      </c>
      <c r="M721">
        <f t="shared" si="11"/>
        <v>15681</v>
      </c>
      <c r="N721">
        <v>15681</v>
      </c>
      <c r="O721" t="s">
        <v>6494</v>
      </c>
      <c r="P721" t="s">
        <v>35</v>
      </c>
      <c r="Q721" t="s">
        <v>58</v>
      </c>
      <c r="R721">
        <v>44187</v>
      </c>
      <c r="S721" t="s">
        <v>147</v>
      </c>
      <c r="T721" t="s">
        <v>71</v>
      </c>
      <c r="U721" t="s">
        <v>72</v>
      </c>
      <c r="V721" t="s">
        <v>101</v>
      </c>
      <c r="X721" t="s">
        <v>3465</v>
      </c>
      <c r="Y721" t="s">
        <v>3466</v>
      </c>
    </row>
    <row r="722" spans="1:25" x14ac:dyDescent="0.2">
      <c r="A722">
        <v>406</v>
      </c>
      <c r="B722" t="s">
        <v>3467</v>
      </c>
      <c r="C722" t="s">
        <v>73</v>
      </c>
      <c r="D722" t="s">
        <v>3468</v>
      </c>
      <c r="E722" t="s">
        <v>675</v>
      </c>
      <c r="F722">
        <v>0.6</v>
      </c>
      <c r="G722">
        <v>8181</v>
      </c>
      <c r="H722">
        <v>1</v>
      </c>
      <c r="I722">
        <v>13636</v>
      </c>
      <c r="J722" t="s">
        <v>32</v>
      </c>
      <c r="K722" t="s">
        <v>33</v>
      </c>
      <c r="L722" t="s">
        <v>547</v>
      </c>
      <c r="M722">
        <f t="shared" si="11"/>
        <v>10908</v>
      </c>
      <c r="N722">
        <v>10908</v>
      </c>
      <c r="O722" t="s">
        <v>6494</v>
      </c>
      <c r="P722" t="s">
        <v>35</v>
      </c>
      <c r="Q722" t="s">
        <v>36</v>
      </c>
      <c r="S722" t="s">
        <v>415</v>
      </c>
      <c r="T722" t="s">
        <v>99</v>
      </c>
      <c r="U722" t="s">
        <v>72</v>
      </c>
      <c r="V722" t="s">
        <v>101</v>
      </c>
      <c r="W722" t="s">
        <v>3469</v>
      </c>
    </row>
    <row r="723" spans="1:25" x14ac:dyDescent="0.2">
      <c r="A723">
        <v>407</v>
      </c>
      <c r="B723" t="s">
        <v>3470</v>
      </c>
      <c r="C723" t="s">
        <v>3471</v>
      </c>
      <c r="D723" t="s">
        <v>3472</v>
      </c>
      <c r="E723" t="s">
        <v>67</v>
      </c>
      <c r="F723">
        <v>1.5</v>
      </c>
      <c r="G723">
        <v>20454</v>
      </c>
      <c r="H723">
        <v>2</v>
      </c>
      <c r="I723">
        <v>27272</v>
      </c>
      <c r="J723" t="s">
        <v>32</v>
      </c>
      <c r="K723" t="s">
        <v>33</v>
      </c>
      <c r="L723" t="s">
        <v>3473</v>
      </c>
      <c r="M723">
        <f t="shared" si="11"/>
        <v>23863</v>
      </c>
      <c r="N723">
        <v>23863</v>
      </c>
      <c r="O723" t="s">
        <v>6494</v>
      </c>
      <c r="P723" t="s">
        <v>35</v>
      </c>
      <c r="Q723" t="s">
        <v>69</v>
      </c>
      <c r="R723">
        <v>44196</v>
      </c>
      <c r="S723" t="s">
        <v>37</v>
      </c>
      <c r="T723" t="s">
        <v>99</v>
      </c>
      <c r="U723" t="s">
        <v>72</v>
      </c>
      <c r="V723" t="s">
        <v>101</v>
      </c>
      <c r="W723" t="s">
        <v>3474</v>
      </c>
    </row>
    <row r="724" spans="1:25" x14ac:dyDescent="0.2">
      <c r="A724">
        <v>409</v>
      </c>
      <c r="B724" t="s">
        <v>3475</v>
      </c>
      <c r="C724" t="s">
        <v>3476</v>
      </c>
      <c r="D724" t="s">
        <v>3477</v>
      </c>
      <c r="E724" t="s">
        <v>160</v>
      </c>
      <c r="F724">
        <v>0.8</v>
      </c>
      <c r="G724">
        <v>10909</v>
      </c>
      <c r="H724">
        <v>1</v>
      </c>
      <c r="I724">
        <v>13636</v>
      </c>
      <c r="J724" t="s">
        <v>32</v>
      </c>
      <c r="K724" t="s">
        <v>33</v>
      </c>
      <c r="L724" t="s">
        <v>806</v>
      </c>
      <c r="M724">
        <f t="shared" si="11"/>
        <v>12272</v>
      </c>
      <c r="N724">
        <v>12272</v>
      </c>
      <c r="O724" t="s">
        <v>6494</v>
      </c>
      <c r="P724" t="s">
        <v>97</v>
      </c>
      <c r="Q724" t="s">
        <v>36</v>
      </c>
      <c r="R724">
        <v>43841</v>
      </c>
      <c r="S724" t="s">
        <v>37</v>
      </c>
      <c r="T724" t="s">
        <v>128</v>
      </c>
      <c r="U724" t="s">
        <v>449</v>
      </c>
      <c r="V724" t="s">
        <v>1820</v>
      </c>
      <c r="W724" t="s">
        <v>3478</v>
      </c>
    </row>
    <row r="725" spans="1:25" x14ac:dyDescent="0.2">
      <c r="A725">
        <v>411</v>
      </c>
      <c r="B725" t="s">
        <v>3479</v>
      </c>
      <c r="C725" t="s">
        <v>73</v>
      </c>
      <c r="D725" t="s">
        <v>3480</v>
      </c>
      <c r="E725" t="s">
        <v>116</v>
      </c>
      <c r="F725">
        <v>1</v>
      </c>
      <c r="G725">
        <v>13636</v>
      </c>
      <c r="H725">
        <v>1.5</v>
      </c>
      <c r="I725">
        <v>20454</v>
      </c>
      <c r="J725" t="s">
        <v>32</v>
      </c>
      <c r="K725" t="s">
        <v>33</v>
      </c>
      <c r="L725" t="s">
        <v>605</v>
      </c>
      <c r="M725">
        <f t="shared" si="11"/>
        <v>17045</v>
      </c>
      <c r="N725">
        <v>17045</v>
      </c>
      <c r="O725" t="s">
        <v>6494</v>
      </c>
      <c r="P725" t="s">
        <v>97</v>
      </c>
      <c r="Q725" t="s">
        <v>36</v>
      </c>
      <c r="R725">
        <v>44179</v>
      </c>
      <c r="S725" t="s">
        <v>191</v>
      </c>
      <c r="T725" t="s">
        <v>99</v>
      </c>
      <c r="U725" t="s">
        <v>787</v>
      </c>
      <c r="V725" t="s">
        <v>130</v>
      </c>
      <c r="W725" t="s">
        <v>3481</v>
      </c>
    </row>
    <row r="726" spans="1:25" x14ac:dyDescent="0.2">
      <c r="A726">
        <v>412</v>
      </c>
      <c r="B726" t="s">
        <v>3482</v>
      </c>
      <c r="C726" t="s">
        <v>3483</v>
      </c>
      <c r="D726" t="s">
        <v>3484</v>
      </c>
      <c r="E726" t="s">
        <v>136</v>
      </c>
      <c r="F726">
        <v>1</v>
      </c>
      <c r="G726">
        <v>13636</v>
      </c>
      <c r="H726">
        <v>2</v>
      </c>
      <c r="I726">
        <v>27272</v>
      </c>
      <c r="J726" t="s">
        <v>32</v>
      </c>
      <c r="K726" t="s">
        <v>33</v>
      </c>
      <c r="L726" t="s">
        <v>605</v>
      </c>
      <c r="M726">
        <f t="shared" si="11"/>
        <v>20454</v>
      </c>
      <c r="N726">
        <v>20454</v>
      </c>
      <c r="O726" t="s">
        <v>6494</v>
      </c>
      <c r="P726" t="s">
        <v>35</v>
      </c>
      <c r="Q726" t="s">
        <v>58</v>
      </c>
      <c r="R726">
        <v>44182</v>
      </c>
      <c r="S726" t="s">
        <v>191</v>
      </c>
      <c r="T726" t="s">
        <v>71</v>
      </c>
      <c r="U726" t="s">
        <v>1976</v>
      </c>
      <c r="V726" t="s">
        <v>460</v>
      </c>
      <c r="W726" t="s">
        <v>3485</v>
      </c>
    </row>
    <row r="727" spans="1:25" x14ac:dyDescent="0.2">
      <c r="A727">
        <v>413</v>
      </c>
      <c r="B727" t="s">
        <v>3486</v>
      </c>
      <c r="C727" t="s">
        <v>73</v>
      </c>
      <c r="D727" t="s">
        <v>3487</v>
      </c>
      <c r="E727" t="s">
        <v>520</v>
      </c>
      <c r="F727">
        <v>4</v>
      </c>
      <c r="G727">
        <v>5454</v>
      </c>
      <c r="H727">
        <v>8</v>
      </c>
      <c r="I727">
        <v>10909</v>
      </c>
      <c r="J727" t="s">
        <v>96</v>
      </c>
      <c r="K727" t="s">
        <v>33</v>
      </c>
      <c r="L727" t="s">
        <v>621</v>
      </c>
      <c r="M727">
        <f t="shared" si="11"/>
        <v>8181</v>
      </c>
      <c r="N727">
        <v>8181</v>
      </c>
      <c r="O727" t="s">
        <v>6494</v>
      </c>
      <c r="P727" t="s">
        <v>97</v>
      </c>
      <c r="Q727" t="s">
        <v>98</v>
      </c>
      <c r="R727">
        <v>44184</v>
      </c>
      <c r="S727" t="s">
        <v>37</v>
      </c>
      <c r="T727" t="s">
        <v>49</v>
      </c>
      <c r="U727" t="s">
        <v>245</v>
      </c>
      <c r="V727" t="s">
        <v>728</v>
      </c>
      <c r="W727" t="s">
        <v>3488</v>
      </c>
    </row>
    <row r="728" spans="1:25" x14ac:dyDescent="0.2">
      <c r="A728">
        <v>414</v>
      </c>
      <c r="B728" t="s">
        <v>3489</v>
      </c>
      <c r="C728" t="s">
        <v>84</v>
      </c>
      <c r="D728" t="s">
        <v>3490</v>
      </c>
      <c r="E728" t="s">
        <v>67</v>
      </c>
      <c r="F728">
        <v>1.5</v>
      </c>
      <c r="G728">
        <v>20454</v>
      </c>
      <c r="H728">
        <v>2</v>
      </c>
      <c r="I728">
        <v>27272</v>
      </c>
      <c r="J728" t="s">
        <v>32</v>
      </c>
      <c r="K728" t="s">
        <v>33</v>
      </c>
      <c r="L728" t="s">
        <v>605</v>
      </c>
      <c r="M728">
        <f t="shared" si="11"/>
        <v>23863</v>
      </c>
      <c r="N728">
        <v>23863</v>
      </c>
      <c r="O728" t="s">
        <v>6494</v>
      </c>
      <c r="P728" t="s">
        <v>35</v>
      </c>
      <c r="Q728" t="s">
        <v>69</v>
      </c>
      <c r="R728">
        <v>44184</v>
      </c>
      <c r="S728" t="s">
        <v>37</v>
      </c>
      <c r="T728" t="s">
        <v>128</v>
      </c>
      <c r="U728" t="s">
        <v>72</v>
      </c>
      <c r="V728" t="s">
        <v>216</v>
      </c>
      <c r="X728" t="s">
        <v>3491</v>
      </c>
      <c r="Y728" t="s">
        <v>3492</v>
      </c>
    </row>
    <row r="729" spans="1:25" x14ac:dyDescent="0.2">
      <c r="A729">
        <v>415</v>
      </c>
      <c r="B729" t="s">
        <v>3493</v>
      </c>
      <c r="C729" t="s">
        <v>3494</v>
      </c>
      <c r="D729" t="s">
        <v>3495</v>
      </c>
      <c r="E729" t="s">
        <v>160</v>
      </c>
      <c r="F729">
        <v>0.8</v>
      </c>
      <c r="G729">
        <v>10909</v>
      </c>
      <c r="H729">
        <v>1</v>
      </c>
      <c r="I729">
        <v>13636</v>
      </c>
      <c r="J729" t="s">
        <v>32</v>
      </c>
      <c r="K729" t="s">
        <v>33</v>
      </c>
      <c r="L729" t="s">
        <v>614</v>
      </c>
      <c r="M729">
        <f t="shared" si="11"/>
        <v>12272</v>
      </c>
      <c r="N729">
        <v>12272</v>
      </c>
      <c r="O729" t="s">
        <v>6494</v>
      </c>
      <c r="P729" t="s">
        <v>530</v>
      </c>
      <c r="Q729" t="s">
        <v>98</v>
      </c>
      <c r="S729" t="s">
        <v>37</v>
      </c>
      <c r="T729" t="s">
        <v>59</v>
      </c>
      <c r="U729" t="s">
        <v>3496</v>
      </c>
      <c r="V729" t="s">
        <v>750</v>
      </c>
      <c r="X729" t="s">
        <v>3497</v>
      </c>
      <c r="Y729" t="s">
        <v>3498</v>
      </c>
    </row>
    <row r="730" spans="1:25" x14ac:dyDescent="0.2">
      <c r="A730">
        <v>416</v>
      </c>
      <c r="B730" t="s">
        <v>3499</v>
      </c>
      <c r="C730" t="s">
        <v>3500</v>
      </c>
      <c r="D730" t="s">
        <v>3501</v>
      </c>
      <c r="E730" t="s">
        <v>116</v>
      </c>
      <c r="F730">
        <v>1</v>
      </c>
      <c r="G730">
        <v>13636</v>
      </c>
      <c r="H730">
        <v>1.5</v>
      </c>
      <c r="I730">
        <v>20454</v>
      </c>
      <c r="J730" t="s">
        <v>32</v>
      </c>
      <c r="K730" t="s">
        <v>33</v>
      </c>
      <c r="L730" t="s">
        <v>605</v>
      </c>
      <c r="M730">
        <f t="shared" si="11"/>
        <v>17045</v>
      </c>
      <c r="N730">
        <v>17045</v>
      </c>
      <c r="O730" t="s">
        <v>6494</v>
      </c>
      <c r="P730" t="s">
        <v>35</v>
      </c>
      <c r="Q730" t="s">
        <v>58</v>
      </c>
      <c r="R730">
        <v>44185</v>
      </c>
      <c r="S730" t="s">
        <v>37</v>
      </c>
      <c r="T730" t="s">
        <v>71</v>
      </c>
      <c r="U730" t="s">
        <v>3502</v>
      </c>
      <c r="V730" t="s">
        <v>216</v>
      </c>
      <c r="W730" t="s">
        <v>3503</v>
      </c>
    </row>
    <row r="731" spans="1:25" x14ac:dyDescent="0.2">
      <c r="A731">
        <v>417</v>
      </c>
      <c r="B731" t="s">
        <v>3504</v>
      </c>
      <c r="C731" t="s">
        <v>73</v>
      </c>
      <c r="D731" t="s">
        <v>1882</v>
      </c>
      <c r="E731" t="s">
        <v>981</v>
      </c>
      <c r="F731">
        <v>0.8</v>
      </c>
      <c r="G731">
        <v>10909</v>
      </c>
      <c r="H731">
        <v>2</v>
      </c>
      <c r="I731">
        <v>27272</v>
      </c>
      <c r="J731" t="s">
        <v>32</v>
      </c>
      <c r="K731" t="s">
        <v>33</v>
      </c>
      <c r="L731" t="s">
        <v>1883</v>
      </c>
      <c r="M731">
        <f t="shared" si="11"/>
        <v>19090</v>
      </c>
      <c r="N731">
        <v>19090</v>
      </c>
      <c r="O731" t="s">
        <v>6494</v>
      </c>
      <c r="P731" t="s">
        <v>35</v>
      </c>
      <c r="Q731" t="s">
        <v>36</v>
      </c>
      <c r="R731">
        <v>44190</v>
      </c>
      <c r="S731" t="s">
        <v>37</v>
      </c>
      <c r="T731" t="s">
        <v>49</v>
      </c>
      <c r="U731" t="s">
        <v>723</v>
      </c>
      <c r="V731" t="s">
        <v>216</v>
      </c>
      <c r="W731" t="s">
        <v>3505</v>
      </c>
    </row>
    <row r="732" spans="1:25" x14ac:dyDescent="0.2">
      <c r="A732">
        <v>418</v>
      </c>
      <c r="B732" t="s">
        <v>3506</v>
      </c>
      <c r="C732" t="s">
        <v>3507</v>
      </c>
      <c r="D732" t="s">
        <v>3508</v>
      </c>
      <c r="E732" t="s">
        <v>565</v>
      </c>
      <c r="F732">
        <v>0.5</v>
      </c>
      <c r="G732">
        <v>6818</v>
      </c>
      <c r="H732">
        <v>1</v>
      </c>
      <c r="I732">
        <v>13636</v>
      </c>
      <c r="J732" t="s">
        <v>32</v>
      </c>
      <c r="K732" t="s">
        <v>33</v>
      </c>
      <c r="L732" t="s">
        <v>614</v>
      </c>
      <c r="M732">
        <f t="shared" si="11"/>
        <v>10227</v>
      </c>
      <c r="N732">
        <v>10227</v>
      </c>
      <c r="O732" t="s">
        <v>6494</v>
      </c>
      <c r="P732" t="s">
        <v>35</v>
      </c>
      <c r="Q732" t="s">
        <v>123</v>
      </c>
      <c r="R732">
        <v>44191</v>
      </c>
      <c r="S732" t="s">
        <v>37</v>
      </c>
      <c r="T732" t="s">
        <v>128</v>
      </c>
      <c r="U732" t="s">
        <v>72</v>
      </c>
      <c r="V732" t="s">
        <v>101</v>
      </c>
      <c r="X732" t="s">
        <v>3509</v>
      </c>
      <c r="Y732" t="s">
        <v>3510</v>
      </c>
    </row>
    <row r="733" spans="1:25" x14ac:dyDescent="0.2">
      <c r="A733">
        <v>419</v>
      </c>
      <c r="B733" t="s">
        <v>3511</v>
      </c>
      <c r="C733" t="s">
        <v>3512</v>
      </c>
      <c r="D733" t="s">
        <v>3513</v>
      </c>
      <c r="E733" t="s">
        <v>116</v>
      </c>
      <c r="F733">
        <v>1</v>
      </c>
      <c r="G733">
        <v>13636</v>
      </c>
      <c r="H733">
        <v>1.5</v>
      </c>
      <c r="I733">
        <v>20454</v>
      </c>
      <c r="J733" t="s">
        <v>32</v>
      </c>
      <c r="K733" t="s">
        <v>33</v>
      </c>
      <c r="L733" t="s">
        <v>670</v>
      </c>
      <c r="M733">
        <f t="shared" si="11"/>
        <v>17045</v>
      </c>
      <c r="N733">
        <v>17045</v>
      </c>
      <c r="O733" t="s">
        <v>6494</v>
      </c>
      <c r="P733" t="s">
        <v>97</v>
      </c>
      <c r="Q733" t="s">
        <v>36</v>
      </c>
      <c r="R733">
        <v>44191</v>
      </c>
      <c r="S733" t="s">
        <v>37</v>
      </c>
      <c r="T733" t="s">
        <v>49</v>
      </c>
      <c r="U733" t="s">
        <v>449</v>
      </c>
      <c r="V733" t="s">
        <v>750</v>
      </c>
      <c r="W733" t="s">
        <v>3514</v>
      </c>
    </row>
    <row r="734" spans="1:25" x14ac:dyDescent="0.2">
      <c r="A734">
        <v>420</v>
      </c>
      <c r="B734" t="s">
        <v>3515</v>
      </c>
      <c r="C734" t="s">
        <v>73</v>
      </c>
      <c r="D734" t="s">
        <v>3516</v>
      </c>
      <c r="E734" t="s">
        <v>3517</v>
      </c>
      <c r="F734">
        <v>5.5</v>
      </c>
      <c r="G734">
        <v>7500</v>
      </c>
      <c r="H734">
        <v>7</v>
      </c>
      <c r="I734">
        <v>9545</v>
      </c>
      <c r="J734" t="s">
        <v>96</v>
      </c>
      <c r="K734" t="s">
        <v>33</v>
      </c>
      <c r="L734" t="s">
        <v>605</v>
      </c>
      <c r="M734">
        <f t="shared" si="11"/>
        <v>8522</v>
      </c>
      <c r="N734">
        <v>8522</v>
      </c>
      <c r="O734" t="s">
        <v>6494</v>
      </c>
      <c r="P734" t="s">
        <v>35</v>
      </c>
      <c r="Q734" t="s">
        <v>123</v>
      </c>
      <c r="R734">
        <v>44191</v>
      </c>
      <c r="S734" t="s">
        <v>37</v>
      </c>
      <c r="T734" t="s">
        <v>128</v>
      </c>
      <c r="U734" t="s">
        <v>155</v>
      </c>
      <c r="V734" t="s">
        <v>101</v>
      </c>
      <c r="W734" t="s">
        <v>3518</v>
      </c>
    </row>
    <row r="735" spans="1:25" x14ac:dyDescent="0.2">
      <c r="A735">
        <v>421</v>
      </c>
      <c r="B735" t="s">
        <v>3519</v>
      </c>
      <c r="C735" t="s">
        <v>3520</v>
      </c>
      <c r="D735" t="s">
        <v>3521</v>
      </c>
      <c r="E735" t="s">
        <v>593</v>
      </c>
      <c r="F735">
        <v>1.8</v>
      </c>
      <c r="G735">
        <v>24545</v>
      </c>
      <c r="H735">
        <v>2.5</v>
      </c>
      <c r="I735">
        <v>34090</v>
      </c>
      <c r="J735" t="s">
        <v>32</v>
      </c>
      <c r="K735" t="s">
        <v>33</v>
      </c>
      <c r="L735" t="s">
        <v>605</v>
      </c>
      <c r="M735">
        <f t="shared" si="11"/>
        <v>29317</v>
      </c>
      <c r="N735">
        <v>29317</v>
      </c>
      <c r="O735" t="s">
        <v>6494</v>
      </c>
      <c r="P735" t="s">
        <v>530</v>
      </c>
      <c r="Q735" t="s">
        <v>98</v>
      </c>
      <c r="S735" t="s">
        <v>37</v>
      </c>
      <c r="T735" t="s">
        <v>88</v>
      </c>
      <c r="U735" t="s">
        <v>155</v>
      </c>
      <c r="V735" t="s">
        <v>3522</v>
      </c>
      <c r="X735" t="s">
        <v>3523</v>
      </c>
    </row>
    <row r="736" spans="1:25" x14ac:dyDescent="0.2">
      <c r="A736">
        <v>422</v>
      </c>
      <c r="B736" t="s">
        <v>3524</v>
      </c>
      <c r="C736" t="s">
        <v>3525</v>
      </c>
      <c r="D736" t="s">
        <v>3526</v>
      </c>
      <c r="E736" t="s">
        <v>1590</v>
      </c>
      <c r="F736">
        <v>0.8</v>
      </c>
      <c r="G736">
        <v>10909</v>
      </c>
      <c r="H736">
        <v>1.6</v>
      </c>
      <c r="I736">
        <v>21818</v>
      </c>
      <c r="J736" t="s">
        <v>32</v>
      </c>
      <c r="K736" t="s">
        <v>33</v>
      </c>
      <c r="L736" t="s">
        <v>605</v>
      </c>
      <c r="M736">
        <f t="shared" si="11"/>
        <v>16363</v>
      </c>
      <c r="N736">
        <v>16363</v>
      </c>
      <c r="O736" t="s">
        <v>6494</v>
      </c>
      <c r="P736" t="s">
        <v>35</v>
      </c>
      <c r="Q736" t="s">
        <v>58</v>
      </c>
      <c r="R736">
        <v>44192</v>
      </c>
      <c r="S736" t="s">
        <v>37</v>
      </c>
      <c r="T736" t="s">
        <v>49</v>
      </c>
      <c r="U736" t="s">
        <v>109</v>
      </c>
      <c r="V736" t="s">
        <v>3527</v>
      </c>
      <c r="X736" t="s">
        <v>3528</v>
      </c>
      <c r="Y736" t="s">
        <v>3529</v>
      </c>
    </row>
    <row r="737" spans="1:25" x14ac:dyDescent="0.2">
      <c r="A737">
        <v>423</v>
      </c>
      <c r="B737" t="s">
        <v>3530</v>
      </c>
      <c r="C737" t="s">
        <v>3531</v>
      </c>
      <c r="D737" t="s">
        <v>3532</v>
      </c>
      <c r="E737" t="s">
        <v>95</v>
      </c>
      <c r="F737">
        <v>6</v>
      </c>
      <c r="G737">
        <v>8181</v>
      </c>
      <c r="H737">
        <v>8</v>
      </c>
      <c r="I737">
        <v>10909</v>
      </c>
      <c r="J737" t="s">
        <v>96</v>
      </c>
      <c r="K737" t="s">
        <v>33</v>
      </c>
      <c r="L737" t="s">
        <v>614</v>
      </c>
      <c r="M737">
        <f t="shared" si="11"/>
        <v>9545</v>
      </c>
      <c r="N737">
        <v>9545</v>
      </c>
      <c r="O737" t="s">
        <v>6494</v>
      </c>
      <c r="P737" t="s">
        <v>35</v>
      </c>
      <c r="Q737" t="s">
        <v>98</v>
      </c>
      <c r="S737" t="s">
        <v>37</v>
      </c>
      <c r="T737" t="s">
        <v>99</v>
      </c>
      <c r="U737" t="s">
        <v>293</v>
      </c>
      <c r="V737" t="s">
        <v>2824</v>
      </c>
      <c r="W737" t="s">
        <v>3533</v>
      </c>
    </row>
    <row r="738" spans="1:25" x14ac:dyDescent="0.2">
      <c r="A738">
        <v>425</v>
      </c>
      <c r="B738" t="s">
        <v>3534</v>
      </c>
      <c r="C738" t="s">
        <v>1678</v>
      </c>
      <c r="D738" t="s">
        <v>3535</v>
      </c>
      <c r="E738" t="s">
        <v>3536</v>
      </c>
      <c r="F738">
        <v>4</v>
      </c>
      <c r="G738">
        <v>5454</v>
      </c>
      <c r="H738">
        <v>5</v>
      </c>
      <c r="I738">
        <v>6818</v>
      </c>
      <c r="J738" t="s">
        <v>96</v>
      </c>
      <c r="K738" t="s">
        <v>33</v>
      </c>
      <c r="L738" t="s">
        <v>722</v>
      </c>
      <c r="M738">
        <f t="shared" si="11"/>
        <v>6136</v>
      </c>
      <c r="N738">
        <v>6136</v>
      </c>
      <c r="O738" t="s">
        <v>6494</v>
      </c>
      <c r="P738" t="s">
        <v>662</v>
      </c>
      <c r="Q738" t="s">
        <v>36</v>
      </c>
      <c r="S738" t="s">
        <v>278</v>
      </c>
      <c r="T738" t="s">
        <v>99</v>
      </c>
      <c r="U738" t="s">
        <v>245</v>
      </c>
      <c r="V738" t="s">
        <v>40</v>
      </c>
      <c r="W738" t="s">
        <v>3537</v>
      </c>
    </row>
    <row r="739" spans="1:25" x14ac:dyDescent="0.2">
      <c r="A739">
        <v>426</v>
      </c>
      <c r="B739" t="s">
        <v>3538</v>
      </c>
      <c r="C739" t="s">
        <v>699</v>
      </c>
      <c r="D739" t="s">
        <v>776</v>
      </c>
      <c r="E739" t="s">
        <v>661</v>
      </c>
      <c r="F739" t="s">
        <v>661</v>
      </c>
      <c r="G739">
        <v>20454</v>
      </c>
      <c r="H739" t="s">
        <v>661</v>
      </c>
      <c r="I739">
        <v>27272</v>
      </c>
      <c r="J739" t="s">
        <v>661</v>
      </c>
      <c r="K739" t="s">
        <v>661</v>
      </c>
      <c r="L739" t="s">
        <v>614</v>
      </c>
      <c r="M739">
        <f t="shared" si="11"/>
        <v>23863</v>
      </c>
      <c r="N739">
        <v>23863</v>
      </c>
      <c r="O739" t="s">
        <v>6494</v>
      </c>
      <c r="P739" t="s">
        <v>530</v>
      </c>
      <c r="Q739" t="s">
        <v>123</v>
      </c>
      <c r="R739" t="s">
        <v>3539</v>
      </c>
      <c r="S739" t="s">
        <v>37</v>
      </c>
      <c r="T739" t="s">
        <v>128</v>
      </c>
      <c r="U739" t="s">
        <v>227</v>
      </c>
      <c r="V739" t="s">
        <v>3540</v>
      </c>
      <c r="X739" t="s">
        <v>3541</v>
      </c>
      <c r="Y739" t="s">
        <v>3542</v>
      </c>
    </row>
    <row r="740" spans="1:25" x14ac:dyDescent="0.2">
      <c r="A740">
        <v>427</v>
      </c>
      <c r="B740" t="s">
        <v>3543</v>
      </c>
      <c r="C740" t="s">
        <v>699</v>
      </c>
      <c r="D740" t="s">
        <v>3544</v>
      </c>
      <c r="E740" t="s">
        <v>136</v>
      </c>
      <c r="F740">
        <v>1</v>
      </c>
      <c r="G740">
        <v>13636</v>
      </c>
      <c r="H740">
        <v>2</v>
      </c>
      <c r="I740">
        <v>27272</v>
      </c>
      <c r="J740" t="s">
        <v>32</v>
      </c>
      <c r="K740" t="s">
        <v>33</v>
      </c>
      <c r="L740" t="s">
        <v>614</v>
      </c>
      <c r="M740">
        <f t="shared" si="11"/>
        <v>20454</v>
      </c>
      <c r="N740">
        <v>20454</v>
      </c>
      <c r="O740" t="s">
        <v>6494</v>
      </c>
      <c r="P740" t="s">
        <v>35</v>
      </c>
      <c r="Q740" t="s">
        <v>58</v>
      </c>
      <c r="R740">
        <v>43867</v>
      </c>
      <c r="S740" t="s">
        <v>37</v>
      </c>
      <c r="T740" t="s">
        <v>49</v>
      </c>
      <c r="U740" t="s">
        <v>109</v>
      </c>
      <c r="V740" t="s">
        <v>699</v>
      </c>
      <c r="X740" t="s">
        <v>3545</v>
      </c>
      <c r="Y740" t="s">
        <v>3546</v>
      </c>
    </row>
    <row r="741" spans="1:25" x14ac:dyDescent="0.2">
      <c r="A741">
        <v>428</v>
      </c>
      <c r="B741" t="s">
        <v>3547</v>
      </c>
      <c r="C741" t="s">
        <v>3548</v>
      </c>
      <c r="D741" t="s">
        <v>3549</v>
      </c>
      <c r="E741" t="s">
        <v>661</v>
      </c>
      <c r="F741" t="s">
        <v>661</v>
      </c>
      <c r="G741">
        <v>20454</v>
      </c>
      <c r="H741" t="s">
        <v>661</v>
      </c>
      <c r="I741">
        <v>27272</v>
      </c>
      <c r="J741" t="s">
        <v>661</v>
      </c>
      <c r="K741" t="s">
        <v>661</v>
      </c>
      <c r="L741" t="s">
        <v>605</v>
      </c>
      <c r="M741">
        <f t="shared" si="11"/>
        <v>23863</v>
      </c>
      <c r="N741">
        <v>23863</v>
      </c>
      <c r="O741" t="s">
        <v>6494</v>
      </c>
      <c r="P741" t="s">
        <v>35</v>
      </c>
      <c r="Q741" t="s">
        <v>234</v>
      </c>
      <c r="S741" t="s">
        <v>37</v>
      </c>
      <c r="T741" t="s">
        <v>128</v>
      </c>
      <c r="U741" t="s">
        <v>227</v>
      </c>
      <c r="V741" t="s">
        <v>1559</v>
      </c>
      <c r="W741" t="s">
        <v>3550</v>
      </c>
    </row>
    <row r="742" spans="1:25" x14ac:dyDescent="0.2">
      <c r="A742">
        <v>429</v>
      </c>
      <c r="B742" t="s">
        <v>3551</v>
      </c>
      <c r="C742" t="s">
        <v>3552</v>
      </c>
      <c r="D742" t="s">
        <v>3553</v>
      </c>
      <c r="E742" t="s">
        <v>67</v>
      </c>
      <c r="F742">
        <v>1.5</v>
      </c>
      <c r="G742">
        <v>20454</v>
      </c>
      <c r="H742">
        <v>2</v>
      </c>
      <c r="I742">
        <v>27272</v>
      </c>
      <c r="J742" t="s">
        <v>32</v>
      </c>
      <c r="K742" t="s">
        <v>33</v>
      </c>
      <c r="L742" t="s">
        <v>605</v>
      </c>
      <c r="M742">
        <f t="shared" si="11"/>
        <v>23863</v>
      </c>
      <c r="N742">
        <v>23863</v>
      </c>
      <c r="O742" t="s">
        <v>6494</v>
      </c>
      <c r="P742" t="s">
        <v>35</v>
      </c>
      <c r="Q742" t="s">
        <v>69</v>
      </c>
      <c r="R742">
        <v>43867</v>
      </c>
      <c r="S742" t="s">
        <v>191</v>
      </c>
      <c r="T742" t="s">
        <v>128</v>
      </c>
      <c r="U742" t="s">
        <v>129</v>
      </c>
      <c r="V742" t="s">
        <v>3554</v>
      </c>
      <c r="W742" t="s">
        <v>3555</v>
      </c>
    </row>
    <row r="743" spans="1:25" x14ac:dyDescent="0.2">
      <c r="A743">
        <v>430</v>
      </c>
      <c r="B743" t="s">
        <v>3556</v>
      </c>
      <c r="C743" t="s">
        <v>3557</v>
      </c>
      <c r="D743" t="s">
        <v>3558</v>
      </c>
      <c r="E743" t="s">
        <v>593</v>
      </c>
      <c r="F743">
        <v>1.8</v>
      </c>
      <c r="G743">
        <v>24545</v>
      </c>
      <c r="H743">
        <v>2.5</v>
      </c>
      <c r="I743">
        <v>34090</v>
      </c>
      <c r="J743" t="s">
        <v>32</v>
      </c>
      <c r="K743" t="s">
        <v>33</v>
      </c>
      <c r="L743" t="s">
        <v>937</v>
      </c>
      <c r="M743">
        <f t="shared" si="11"/>
        <v>29317</v>
      </c>
      <c r="N743">
        <v>29317</v>
      </c>
      <c r="O743" t="s">
        <v>6494</v>
      </c>
      <c r="P743" t="s">
        <v>35</v>
      </c>
      <c r="Q743" t="s">
        <v>36</v>
      </c>
      <c r="R743">
        <v>43867</v>
      </c>
      <c r="S743" t="s">
        <v>37</v>
      </c>
      <c r="T743" t="s">
        <v>99</v>
      </c>
      <c r="U743" t="s">
        <v>72</v>
      </c>
      <c r="V743" t="s">
        <v>699</v>
      </c>
      <c r="W743" t="s">
        <v>3559</v>
      </c>
    </row>
    <row r="744" spans="1:25" x14ac:dyDescent="0.2">
      <c r="A744">
        <v>431</v>
      </c>
      <c r="B744" t="s">
        <v>3560</v>
      </c>
      <c r="C744" t="s">
        <v>3561</v>
      </c>
      <c r="D744" t="s">
        <v>3562</v>
      </c>
      <c r="E744" t="s">
        <v>67</v>
      </c>
      <c r="F744">
        <v>1.5</v>
      </c>
      <c r="G744">
        <v>20454</v>
      </c>
      <c r="H744">
        <v>2</v>
      </c>
      <c r="I744">
        <v>27272</v>
      </c>
      <c r="J744" t="s">
        <v>32</v>
      </c>
      <c r="K744" t="s">
        <v>33</v>
      </c>
      <c r="L744" t="s">
        <v>621</v>
      </c>
      <c r="M744">
        <f t="shared" si="11"/>
        <v>23863</v>
      </c>
      <c r="N744">
        <v>23863</v>
      </c>
      <c r="O744" t="s">
        <v>6494</v>
      </c>
      <c r="P744" t="s">
        <v>35</v>
      </c>
      <c r="Q744" t="s">
        <v>69</v>
      </c>
      <c r="R744">
        <v>43867</v>
      </c>
      <c r="S744" t="s">
        <v>48</v>
      </c>
      <c r="T744" t="s">
        <v>128</v>
      </c>
      <c r="U744" t="s">
        <v>317</v>
      </c>
      <c r="V744" t="s">
        <v>757</v>
      </c>
      <c r="X744" t="s">
        <v>3563</v>
      </c>
      <c r="Y744" t="s">
        <v>3564</v>
      </c>
    </row>
    <row r="745" spans="1:25" x14ac:dyDescent="0.2">
      <c r="A745">
        <v>432</v>
      </c>
      <c r="B745" t="s">
        <v>3565</v>
      </c>
      <c r="C745" t="s">
        <v>3566</v>
      </c>
      <c r="D745" t="s">
        <v>3567</v>
      </c>
      <c r="E745" t="s">
        <v>381</v>
      </c>
      <c r="F745">
        <v>4.5</v>
      </c>
      <c r="G745">
        <v>6136</v>
      </c>
      <c r="H745">
        <v>6</v>
      </c>
      <c r="I745">
        <v>8181</v>
      </c>
      <c r="J745" t="s">
        <v>96</v>
      </c>
      <c r="K745" t="s">
        <v>33</v>
      </c>
      <c r="L745" t="s">
        <v>621</v>
      </c>
      <c r="M745">
        <f t="shared" si="11"/>
        <v>7158</v>
      </c>
      <c r="N745">
        <v>7158</v>
      </c>
      <c r="O745" t="s">
        <v>6494</v>
      </c>
      <c r="P745" t="s">
        <v>97</v>
      </c>
      <c r="Q745" t="s">
        <v>36</v>
      </c>
      <c r="R745">
        <v>43867</v>
      </c>
      <c r="S745" t="s">
        <v>37</v>
      </c>
      <c r="T745" t="s">
        <v>49</v>
      </c>
      <c r="U745" t="s">
        <v>1714</v>
      </c>
      <c r="V745" t="s">
        <v>3568</v>
      </c>
      <c r="W745" t="s">
        <v>3569</v>
      </c>
    </row>
    <row r="746" spans="1:25" x14ac:dyDescent="0.2">
      <c r="A746">
        <v>433</v>
      </c>
      <c r="B746" t="s">
        <v>3570</v>
      </c>
      <c r="C746" t="s">
        <v>3571</v>
      </c>
      <c r="D746" t="s">
        <v>3572</v>
      </c>
      <c r="E746" t="s">
        <v>310</v>
      </c>
      <c r="F746">
        <v>1.5</v>
      </c>
      <c r="G746">
        <v>20454</v>
      </c>
      <c r="H746">
        <v>2.5</v>
      </c>
      <c r="I746">
        <v>34090</v>
      </c>
      <c r="J746" t="s">
        <v>32</v>
      </c>
      <c r="K746" t="s">
        <v>33</v>
      </c>
      <c r="L746" t="s">
        <v>806</v>
      </c>
      <c r="M746">
        <f t="shared" si="11"/>
        <v>27272</v>
      </c>
      <c r="N746">
        <v>27272</v>
      </c>
      <c r="O746" t="s">
        <v>6494</v>
      </c>
      <c r="P746" t="s">
        <v>530</v>
      </c>
      <c r="Q746" t="s">
        <v>58</v>
      </c>
      <c r="R746">
        <v>43867</v>
      </c>
      <c r="S746" t="s">
        <v>37</v>
      </c>
      <c r="T746" t="s">
        <v>99</v>
      </c>
      <c r="U746" t="s">
        <v>155</v>
      </c>
      <c r="V746" t="s">
        <v>3573</v>
      </c>
      <c r="X746" t="s">
        <v>3574</v>
      </c>
    </row>
    <row r="747" spans="1:25" x14ac:dyDescent="0.2">
      <c r="A747">
        <v>434</v>
      </c>
      <c r="B747" t="s">
        <v>3575</v>
      </c>
      <c r="C747" t="s">
        <v>3576</v>
      </c>
      <c r="D747" t="s">
        <v>3577</v>
      </c>
      <c r="E747" t="s">
        <v>932</v>
      </c>
      <c r="F747">
        <v>2</v>
      </c>
      <c r="G747">
        <v>27272</v>
      </c>
      <c r="H747">
        <v>2.5</v>
      </c>
      <c r="I747">
        <v>34090</v>
      </c>
      <c r="J747" t="s">
        <v>32</v>
      </c>
      <c r="K747" t="s">
        <v>33</v>
      </c>
      <c r="L747" t="s">
        <v>621</v>
      </c>
      <c r="M747">
        <f t="shared" si="11"/>
        <v>30681</v>
      </c>
      <c r="N747">
        <v>30681</v>
      </c>
      <c r="O747" t="s">
        <v>6494</v>
      </c>
      <c r="P747" t="s">
        <v>35</v>
      </c>
      <c r="Q747" t="s">
        <v>69</v>
      </c>
      <c r="R747">
        <v>43867</v>
      </c>
      <c r="S747" t="s">
        <v>191</v>
      </c>
      <c r="T747" t="s">
        <v>71</v>
      </c>
      <c r="U747" t="s">
        <v>1266</v>
      </c>
      <c r="V747" t="s">
        <v>3578</v>
      </c>
      <c r="W747" t="s">
        <v>3579</v>
      </c>
    </row>
    <row r="748" spans="1:25" x14ac:dyDescent="0.2">
      <c r="A748">
        <v>435</v>
      </c>
      <c r="B748" t="s">
        <v>3580</v>
      </c>
      <c r="C748" t="s">
        <v>667</v>
      </c>
      <c r="D748" t="s">
        <v>3581</v>
      </c>
      <c r="E748" t="s">
        <v>31</v>
      </c>
      <c r="F748">
        <v>1</v>
      </c>
      <c r="G748">
        <v>13636</v>
      </c>
      <c r="H748">
        <v>2.5</v>
      </c>
      <c r="I748">
        <v>34090</v>
      </c>
      <c r="J748" t="s">
        <v>32</v>
      </c>
      <c r="K748" t="s">
        <v>33</v>
      </c>
      <c r="L748" t="s">
        <v>605</v>
      </c>
      <c r="M748">
        <f t="shared" si="11"/>
        <v>23863</v>
      </c>
      <c r="N748">
        <v>23863</v>
      </c>
      <c r="O748" t="s">
        <v>6494</v>
      </c>
      <c r="P748" t="s">
        <v>35</v>
      </c>
      <c r="Q748" t="s">
        <v>58</v>
      </c>
      <c r="R748">
        <v>43867</v>
      </c>
      <c r="S748" t="s">
        <v>37</v>
      </c>
      <c r="T748" t="s">
        <v>128</v>
      </c>
      <c r="U748" t="s">
        <v>245</v>
      </c>
      <c r="V748" t="s">
        <v>110</v>
      </c>
      <c r="X748" t="s">
        <v>3582</v>
      </c>
      <c r="Y748" t="s">
        <v>3583</v>
      </c>
    </row>
    <row r="749" spans="1:25" x14ac:dyDescent="0.2">
      <c r="A749">
        <v>436</v>
      </c>
      <c r="B749" t="s">
        <v>3584</v>
      </c>
      <c r="C749" t="s">
        <v>3585</v>
      </c>
      <c r="D749" t="s">
        <v>3586</v>
      </c>
      <c r="E749" t="s">
        <v>95</v>
      </c>
      <c r="F749">
        <v>6</v>
      </c>
      <c r="G749">
        <v>8181</v>
      </c>
      <c r="H749">
        <v>8</v>
      </c>
      <c r="I749">
        <v>10909</v>
      </c>
      <c r="J749" t="s">
        <v>96</v>
      </c>
      <c r="K749" t="s">
        <v>33</v>
      </c>
      <c r="L749" t="s">
        <v>605</v>
      </c>
      <c r="M749">
        <f t="shared" si="11"/>
        <v>9545</v>
      </c>
      <c r="N749">
        <v>9545</v>
      </c>
      <c r="O749" t="s">
        <v>6494</v>
      </c>
      <c r="P749" t="s">
        <v>35</v>
      </c>
      <c r="Q749" t="s">
        <v>36</v>
      </c>
      <c r="R749">
        <v>43867</v>
      </c>
      <c r="S749" t="s">
        <v>37</v>
      </c>
      <c r="T749" t="s">
        <v>49</v>
      </c>
      <c r="U749" t="s">
        <v>1377</v>
      </c>
      <c r="V749" t="s">
        <v>629</v>
      </c>
      <c r="W749" t="s">
        <v>3587</v>
      </c>
    </row>
    <row r="750" spans="1:25" x14ac:dyDescent="0.2">
      <c r="A750">
        <v>437</v>
      </c>
      <c r="B750" t="s">
        <v>3588</v>
      </c>
      <c r="C750" t="s">
        <v>3589</v>
      </c>
      <c r="D750" t="s">
        <v>121</v>
      </c>
      <c r="E750" t="s">
        <v>1705</v>
      </c>
      <c r="F750">
        <v>0.7</v>
      </c>
      <c r="G750">
        <v>9545</v>
      </c>
      <c r="H750">
        <v>1</v>
      </c>
      <c r="I750">
        <v>13636</v>
      </c>
      <c r="J750" t="s">
        <v>32</v>
      </c>
      <c r="K750" t="s">
        <v>33</v>
      </c>
      <c r="L750" t="s">
        <v>605</v>
      </c>
      <c r="M750">
        <f t="shared" si="11"/>
        <v>11590</v>
      </c>
      <c r="N750">
        <v>11590</v>
      </c>
      <c r="O750" t="s">
        <v>6494</v>
      </c>
      <c r="P750" t="s">
        <v>35</v>
      </c>
      <c r="Q750" t="s">
        <v>123</v>
      </c>
      <c r="R750">
        <v>43867</v>
      </c>
      <c r="S750" t="s">
        <v>48</v>
      </c>
      <c r="T750" t="s">
        <v>71</v>
      </c>
      <c r="U750" t="s">
        <v>72</v>
      </c>
      <c r="V750" t="s">
        <v>3590</v>
      </c>
      <c r="X750" t="s">
        <v>3591</v>
      </c>
    </row>
    <row r="751" spans="1:25" x14ac:dyDescent="0.2">
      <c r="A751">
        <v>438</v>
      </c>
      <c r="B751" t="s">
        <v>3592</v>
      </c>
      <c r="C751" t="s">
        <v>3593</v>
      </c>
      <c r="D751" t="s">
        <v>3594</v>
      </c>
      <c r="E751" t="s">
        <v>406</v>
      </c>
      <c r="F751">
        <v>0.8</v>
      </c>
      <c r="G751">
        <v>10909</v>
      </c>
      <c r="H751">
        <v>1.2</v>
      </c>
      <c r="I751">
        <v>16363</v>
      </c>
      <c r="J751" t="s">
        <v>32</v>
      </c>
      <c r="K751" t="s">
        <v>33</v>
      </c>
      <c r="L751" t="s">
        <v>621</v>
      </c>
      <c r="M751">
        <f t="shared" si="11"/>
        <v>13636</v>
      </c>
      <c r="N751">
        <v>13636</v>
      </c>
      <c r="O751" t="s">
        <v>6494</v>
      </c>
      <c r="P751" t="s">
        <v>35</v>
      </c>
      <c r="Q751" t="s">
        <v>58</v>
      </c>
      <c r="R751">
        <v>43867</v>
      </c>
      <c r="S751" t="s">
        <v>37</v>
      </c>
      <c r="T751" t="s">
        <v>128</v>
      </c>
      <c r="U751" t="s">
        <v>431</v>
      </c>
      <c r="V751" t="s">
        <v>757</v>
      </c>
      <c r="W751" t="s">
        <v>3595</v>
      </c>
    </row>
    <row r="752" spans="1:25" x14ac:dyDescent="0.2">
      <c r="A752">
        <v>439</v>
      </c>
      <c r="B752" t="s">
        <v>3596</v>
      </c>
      <c r="C752" t="s">
        <v>3597</v>
      </c>
      <c r="D752" t="s">
        <v>3598</v>
      </c>
      <c r="E752" t="s">
        <v>661</v>
      </c>
      <c r="F752" t="s">
        <v>661</v>
      </c>
      <c r="G752">
        <v>13636</v>
      </c>
      <c r="H752" t="s">
        <v>661</v>
      </c>
      <c r="I752">
        <v>20454</v>
      </c>
      <c r="J752" t="s">
        <v>661</v>
      </c>
      <c r="K752" t="s">
        <v>661</v>
      </c>
      <c r="L752" t="s">
        <v>722</v>
      </c>
      <c r="M752">
        <f t="shared" si="11"/>
        <v>17045</v>
      </c>
      <c r="N752">
        <v>17045</v>
      </c>
      <c r="O752" t="s">
        <v>6494</v>
      </c>
      <c r="P752" t="s">
        <v>530</v>
      </c>
      <c r="Q752" t="s">
        <v>662</v>
      </c>
      <c r="R752" t="s">
        <v>3599</v>
      </c>
      <c r="S752" t="s">
        <v>147</v>
      </c>
      <c r="T752" t="s">
        <v>128</v>
      </c>
      <c r="U752" t="s">
        <v>227</v>
      </c>
      <c r="V752" t="s">
        <v>3600</v>
      </c>
      <c r="X752" t="s">
        <v>3601</v>
      </c>
      <c r="Y752" t="s">
        <v>3602</v>
      </c>
    </row>
    <row r="753" spans="1:25" x14ac:dyDescent="0.2">
      <c r="A753">
        <v>440</v>
      </c>
      <c r="B753" t="s">
        <v>3603</v>
      </c>
      <c r="C753" t="s">
        <v>73</v>
      </c>
      <c r="D753" t="s">
        <v>3604</v>
      </c>
      <c r="E753" t="s">
        <v>675</v>
      </c>
      <c r="F753">
        <v>0.6</v>
      </c>
      <c r="G753">
        <v>8181</v>
      </c>
      <c r="H753">
        <v>1</v>
      </c>
      <c r="I753">
        <v>13636</v>
      </c>
      <c r="J753" t="s">
        <v>32</v>
      </c>
      <c r="K753" t="s">
        <v>33</v>
      </c>
      <c r="L753" t="s">
        <v>621</v>
      </c>
      <c r="M753">
        <f t="shared" si="11"/>
        <v>10908</v>
      </c>
      <c r="N753">
        <v>10908</v>
      </c>
      <c r="O753" t="s">
        <v>6494</v>
      </c>
      <c r="P753" t="s">
        <v>35</v>
      </c>
      <c r="Q753" t="s">
        <v>36</v>
      </c>
      <c r="R753">
        <v>44174</v>
      </c>
      <c r="S753" t="s">
        <v>70</v>
      </c>
      <c r="T753" t="s">
        <v>49</v>
      </c>
      <c r="U753" t="s">
        <v>245</v>
      </c>
      <c r="V753" t="s">
        <v>110</v>
      </c>
      <c r="X753" t="s">
        <v>3605</v>
      </c>
      <c r="Y753" t="s">
        <v>3606</v>
      </c>
    </row>
    <row r="754" spans="1:25" x14ac:dyDescent="0.2">
      <c r="A754">
        <v>441</v>
      </c>
      <c r="B754" t="s">
        <v>3607</v>
      </c>
      <c r="C754" t="s">
        <v>3608</v>
      </c>
      <c r="D754" t="s">
        <v>3609</v>
      </c>
      <c r="E754" t="s">
        <v>67</v>
      </c>
      <c r="F754">
        <v>1.5</v>
      </c>
      <c r="G754">
        <v>20454</v>
      </c>
      <c r="H754">
        <v>2</v>
      </c>
      <c r="I754">
        <v>27272</v>
      </c>
      <c r="J754" t="s">
        <v>32</v>
      </c>
      <c r="K754" t="s">
        <v>33</v>
      </c>
      <c r="L754" t="s">
        <v>605</v>
      </c>
      <c r="M754">
        <f t="shared" si="11"/>
        <v>23863</v>
      </c>
      <c r="N754">
        <v>23863</v>
      </c>
      <c r="O754" t="s">
        <v>6494</v>
      </c>
      <c r="P754" t="s">
        <v>35</v>
      </c>
      <c r="Q754" t="s">
        <v>58</v>
      </c>
      <c r="R754">
        <v>44175</v>
      </c>
      <c r="S754" t="s">
        <v>37</v>
      </c>
      <c r="T754" t="s">
        <v>128</v>
      </c>
      <c r="U754" t="s">
        <v>449</v>
      </c>
      <c r="V754" t="s">
        <v>3610</v>
      </c>
      <c r="W754" t="s">
        <v>3611</v>
      </c>
    </row>
    <row r="755" spans="1:25" x14ac:dyDescent="0.2">
      <c r="A755">
        <v>442</v>
      </c>
      <c r="B755" t="s">
        <v>3612</v>
      </c>
      <c r="C755" t="s">
        <v>73</v>
      </c>
      <c r="D755" t="s">
        <v>405</v>
      </c>
      <c r="E755" t="s">
        <v>406</v>
      </c>
      <c r="F755">
        <v>0.8</v>
      </c>
      <c r="G755">
        <v>10909</v>
      </c>
      <c r="H755">
        <v>1.2</v>
      </c>
      <c r="I755">
        <v>16363</v>
      </c>
      <c r="J755" t="s">
        <v>32</v>
      </c>
      <c r="K755" t="s">
        <v>33</v>
      </c>
      <c r="L755" t="s">
        <v>605</v>
      </c>
      <c r="M755">
        <f t="shared" si="11"/>
        <v>13636</v>
      </c>
      <c r="N755">
        <v>13636</v>
      </c>
      <c r="O755" t="s">
        <v>6494</v>
      </c>
      <c r="P755" t="s">
        <v>35</v>
      </c>
      <c r="Q755" t="s">
        <v>98</v>
      </c>
      <c r="S755" t="s">
        <v>70</v>
      </c>
      <c r="T755" t="s">
        <v>128</v>
      </c>
      <c r="U755" t="s">
        <v>407</v>
      </c>
      <c r="V755" t="s">
        <v>408</v>
      </c>
      <c r="W755" t="s">
        <v>3453</v>
      </c>
    </row>
    <row r="756" spans="1:25" x14ac:dyDescent="0.2">
      <c r="A756">
        <v>443</v>
      </c>
      <c r="B756" t="s">
        <v>3613</v>
      </c>
      <c r="C756" t="s">
        <v>73</v>
      </c>
      <c r="D756" t="s">
        <v>3614</v>
      </c>
      <c r="E756" t="s">
        <v>179</v>
      </c>
      <c r="F756">
        <v>0.8</v>
      </c>
      <c r="G756">
        <v>10909</v>
      </c>
      <c r="H756">
        <v>1.5</v>
      </c>
      <c r="I756">
        <v>20454</v>
      </c>
      <c r="J756" t="s">
        <v>32</v>
      </c>
      <c r="K756" t="s">
        <v>33</v>
      </c>
      <c r="L756" t="s">
        <v>605</v>
      </c>
      <c r="M756">
        <f t="shared" si="11"/>
        <v>15681</v>
      </c>
      <c r="N756">
        <v>15681</v>
      </c>
      <c r="O756" t="s">
        <v>6494</v>
      </c>
      <c r="P756" t="s">
        <v>35</v>
      </c>
      <c r="Q756" t="s">
        <v>58</v>
      </c>
      <c r="R756">
        <v>44177</v>
      </c>
      <c r="S756" t="s">
        <v>37</v>
      </c>
      <c r="T756" t="s">
        <v>128</v>
      </c>
      <c r="U756" t="s">
        <v>245</v>
      </c>
      <c r="V756" t="s">
        <v>40</v>
      </c>
      <c r="X756" t="s">
        <v>3615</v>
      </c>
      <c r="Y756" t="s">
        <v>3616</v>
      </c>
    </row>
    <row r="757" spans="1:25" x14ac:dyDescent="0.2">
      <c r="A757">
        <v>444</v>
      </c>
      <c r="B757" t="s">
        <v>3617</v>
      </c>
      <c r="C757" t="s">
        <v>73</v>
      </c>
      <c r="D757" t="s">
        <v>3618</v>
      </c>
      <c r="E757" t="s">
        <v>116</v>
      </c>
      <c r="F757">
        <v>1</v>
      </c>
      <c r="G757">
        <v>13636</v>
      </c>
      <c r="H757">
        <v>1.5</v>
      </c>
      <c r="I757">
        <v>20454</v>
      </c>
      <c r="J757" t="s">
        <v>32</v>
      </c>
      <c r="K757" t="s">
        <v>33</v>
      </c>
      <c r="L757" t="s">
        <v>605</v>
      </c>
      <c r="M757">
        <f t="shared" si="11"/>
        <v>17045</v>
      </c>
      <c r="N757">
        <v>17045</v>
      </c>
      <c r="O757" t="s">
        <v>6494</v>
      </c>
      <c r="P757" t="s">
        <v>35</v>
      </c>
      <c r="Q757" t="s">
        <v>36</v>
      </c>
      <c r="R757">
        <v>44177</v>
      </c>
      <c r="S757" t="s">
        <v>48</v>
      </c>
      <c r="T757" t="s">
        <v>71</v>
      </c>
      <c r="U757" t="s">
        <v>559</v>
      </c>
      <c r="V757" t="s">
        <v>101</v>
      </c>
      <c r="X757" t="s">
        <v>3619</v>
      </c>
      <c r="Y757" t="s">
        <v>3620</v>
      </c>
    </row>
    <row r="758" spans="1:25" x14ac:dyDescent="0.2">
      <c r="A758">
        <v>445</v>
      </c>
      <c r="B758" t="s">
        <v>3621</v>
      </c>
      <c r="C758" t="s">
        <v>73</v>
      </c>
      <c r="D758" t="s">
        <v>3622</v>
      </c>
      <c r="E758" t="s">
        <v>95</v>
      </c>
      <c r="F758">
        <v>6</v>
      </c>
      <c r="G758">
        <v>8181</v>
      </c>
      <c r="H758">
        <v>8</v>
      </c>
      <c r="I758">
        <v>10909</v>
      </c>
      <c r="J758" t="s">
        <v>96</v>
      </c>
      <c r="K758" t="s">
        <v>33</v>
      </c>
      <c r="L758" t="s">
        <v>614</v>
      </c>
      <c r="M758">
        <f t="shared" si="11"/>
        <v>9545</v>
      </c>
      <c r="N758">
        <v>9545</v>
      </c>
      <c r="O758" t="s">
        <v>6494</v>
      </c>
      <c r="P758" t="s">
        <v>97</v>
      </c>
      <c r="Q758" t="s">
        <v>58</v>
      </c>
      <c r="S758" t="s">
        <v>37</v>
      </c>
      <c r="T758" t="s">
        <v>49</v>
      </c>
      <c r="U758" t="s">
        <v>109</v>
      </c>
      <c r="V758" t="s">
        <v>460</v>
      </c>
      <c r="W758" t="s">
        <v>3623</v>
      </c>
    </row>
    <row r="759" spans="1:25" x14ac:dyDescent="0.2">
      <c r="A759">
        <v>446</v>
      </c>
      <c r="B759" t="s">
        <v>3624</v>
      </c>
      <c r="C759" t="s">
        <v>73</v>
      </c>
      <c r="D759" t="s">
        <v>3625</v>
      </c>
      <c r="E759" t="s">
        <v>160</v>
      </c>
      <c r="F759">
        <v>0.8</v>
      </c>
      <c r="G759">
        <v>10909</v>
      </c>
      <c r="H759">
        <v>1</v>
      </c>
      <c r="I759">
        <v>13636</v>
      </c>
      <c r="J759" t="s">
        <v>32</v>
      </c>
      <c r="K759" t="s">
        <v>33</v>
      </c>
      <c r="L759" t="s">
        <v>3626</v>
      </c>
      <c r="M759">
        <f t="shared" si="11"/>
        <v>12272</v>
      </c>
      <c r="N759">
        <v>12272</v>
      </c>
      <c r="O759" t="s">
        <v>6494</v>
      </c>
      <c r="P759" t="s">
        <v>35</v>
      </c>
      <c r="Q759" t="s">
        <v>58</v>
      </c>
      <c r="R759">
        <v>44196</v>
      </c>
      <c r="S759" t="s">
        <v>37</v>
      </c>
      <c r="T759" t="s">
        <v>128</v>
      </c>
      <c r="U759" t="s">
        <v>1870</v>
      </c>
      <c r="V759" t="s">
        <v>73</v>
      </c>
      <c r="X759" t="s">
        <v>3627</v>
      </c>
    </row>
    <row r="760" spans="1:25" x14ac:dyDescent="0.2">
      <c r="A760">
        <v>447</v>
      </c>
      <c r="B760" t="s">
        <v>3628</v>
      </c>
      <c r="C760" t="s">
        <v>3629</v>
      </c>
      <c r="D760" t="s">
        <v>3630</v>
      </c>
      <c r="E760" t="s">
        <v>354</v>
      </c>
      <c r="F760">
        <v>0.7</v>
      </c>
      <c r="G760">
        <v>9545</v>
      </c>
      <c r="H760">
        <v>1.5</v>
      </c>
      <c r="I760">
        <v>20454</v>
      </c>
      <c r="J760" t="s">
        <v>32</v>
      </c>
      <c r="K760" t="s">
        <v>33</v>
      </c>
      <c r="L760" t="s">
        <v>3626</v>
      </c>
      <c r="M760">
        <f t="shared" si="11"/>
        <v>14999</v>
      </c>
      <c r="N760">
        <v>14999</v>
      </c>
      <c r="O760" t="s">
        <v>6494</v>
      </c>
      <c r="P760" t="s">
        <v>97</v>
      </c>
      <c r="Q760" t="s">
        <v>58</v>
      </c>
      <c r="S760" t="s">
        <v>37</v>
      </c>
      <c r="T760" t="s">
        <v>71</v>
      </c>
      <c r="U760" t="s">
        <v>1051</v>
      </c>
      <c r="V760" t="s">
        <v>110</v>
      </c>
      <c r="X760" t="s">
        <v>960</v>
      </c>
      <c r="Y760" t="s">
        <v>3631</v>
      </c>
    </row>
    <row r="761" spans="1:25" x14ac:dyDescent="0.2">
      <c r="A761">
        <v>448</v>
      </c>
      <c r="B761" t="s">
        <v>3632</v>
      </c>
      <c r="C761" t="s">
        <v>3633</v>
      </c>
      <c r="D761" t="s">
        <v>3630</v>
      </c>
      <c r="E761" t="s">
        <v>1981</v>
      </c>
      <c r="F761">
        <v>0.6</v>
      </c>
      <c r="G761">
        <v>8181</v>
      </c>
      <c r="H761">
        <v>1.5</v>
      </c>
      <c r="I761">
        <v>20454</v>
      </c>
      <c r="J761" t="s">
        <v>32</v>
      </c>
      <c r="K761" t="s">
        <v>33</v>
      </c>
      <c r="L761" t="s">
        <v>3626</v>
      </c>
      <c r="M761">
        <f t="shared" si="11"/>
        <v>14317</v>
      </c>
      <c r="N761">
        <v>14317</v>
      </c>
      <c r="O761" t="s">
        <v>6494</v>
      </c>
      <c r="P761" t="s">
        <v>97</v>
      </c>
      <c r="Q761" t="s">
        <v>58</v>
      </c>
      <c r="S761" t="s">
        <v>37</v>
      </c>
      <c r="T761" t="s">
        <v>71</v>
      </c>
      <c r="U761" t="s">
        <v>1051</v>
      </c>
      <c r="V761" t="s">
        <v>101</v>
      </c>
      <c r="X761" t="s">
        <v>960</v>
      </c>
      <c r="Y761" t="s">
        <v>3634</v>
      </c>
    </row>
    <row r="762" spans="1:25" x14ac:dyDescent="0.2">
      <c r="A762">
        <v>449</v>
      </c>
      <c r="B762" t="s">
        <v>3635</v>
      </c>
      <c r="C762" t="s">
        <v>73</v>
      </c>
      <c r="D762" t="s">
        <v>3636</v>
      </c>
      <c r="E762" t="s">
        <v>116</v>
      </c>
      <c r="F762">
        <v>1</v>
      </c>
      <c r="G762">
        <v>13636</v>
      </c>
      <c r="H762">
        <v>1.5</v>
      </c>
      <c r="I762">
        <v>20454</v>
      </c>
      <c r="J762" t="s">
        <v>32</v>
      </c>
      <c r="K762" t="s">
        <v>33</v>
      </c>
      <c r="L762" t="s">
        <v>621</v>
      </c>
      <c r="M762">
        <f t="shared" si="11"/>
        <v>17045</v>
      </c>
      <c r="N762">
        <v>17045</v>
      </c>
      <c r="O762" t="s">
        <v>6494</v>
      </c>
      <c r="P762" t="s">
        <v>35</v>
      </c>
      <c r="Q762" t="s">
        <v>36</v>
      </c>
      <c r="S762" t="s">
        <v>37</v>
      </c>
      <c r="T762" t="s">
        <v>128</v>
      </c>
      <c r="U762" t="s">
        <v>72</v>
      </c>
      <c r="V762" t="s">
        <v>216</v>
      </c>
      <c r="W762" t="s">
        <v>3637</v>
      </c>
    </row>
    <row r="763" spans="1:25" x14ac:dyDescent="0.2">
      <c r="A763">
        <v>450</v>
      </c>
      <c r="B763" t="s">
        <v>3638</v>
      </c>
      <c r="C763" t="s">
        <v>3639</v>
      </c>
      <c r="D763" t="s">
        <v>3640</v>
      </c>
      <c r="E763" t="s">
        <v>1916</v>
      </c>
      <c r="F763">
        <v>10</v>
      </c>
      <c r="G763">
        <v>11363</v>
      </c>
      <c r="H763">
        <v>15</v>
      </c>
      <c r="I763">
        <v>17045</v>
      </c>
      <c r="J763" t="s">
        <v>32</v>
      </c>
      <c r="K763" t="s">
        <v>145</v>
      </c>
      <c r="L763" t="s">
        <v>605</v>
      </c>
      <c r="M763">
        <f t="shared" si="11"/>
        <v>14204</v>
      </c>
      <c r="N763">
        <v>14204</v>
      </c>
      <c r="O763" t="s">
        <v>6494</v>
      </c>
      <c r="P763" t="s">
        <v>35</v>
      </c>
      <c r="Q763" t="s">
        <v>36</v>
      </c>
      <c r="S763" t="s">
        <v>37</v>
      </c>
      <c r="T763" t="s">
        <v>99</v>
      </c>
      <c r="U763" t="s">
        <v>322</v>
      </c>
      <c r="V763" t="s">
        <v>101</v>
      </c>
      <c r="X763" t="s">
        <v>3641</v>
      </c>
      <c r="Y763" t="s">
        <v>3642</v>
      </c>
    </row>
    <row r="764" spans="1:25" x14ac:dyDescent="0.2">
      <c r="A764">
        <v>451</v>
      </c>
      <c r="B764" t="s">
        <v>3643</v>
      </c>
      <c r="C764" t="s">
        <v>73</v>
      </c>
      <c r="D764" t="s">
        <v>3644</v>
      </c>
      <c r="E764" t="s">
        <v>95</v>
      </c>
      <c r="F764">
        <v>6</v>
      </c>
      <c r="G764">
        <v>8181</v>
      </c>
      <c r="H764">
        <v>8</v>
      </c>
      <c r="I764">
        <v>10909</v>
      </c>
      <c r="J764" t="s">
        <v>96</v>
      </c>
      <c r="K764" t="s">
        <v>33</v>
      </c>
      <c r="L764" t="s">
        <v>605</v>
      </c>
      <c r="M764">
        <f t="shared" si="11"/>
        <v>9545</v>
      </c>
      <c r="N764">
        <v>9545</v>
      </c>
      <c r="O764" t="s">
        <v>6494</v>
      </c>
      <c r="P764" t="s">
        <v>35</v>
      </c>
      <c r="Q764" t="s">
        <v>36</v>
      </c>
      <c r="R764">
        <v>43834</v>
      </c>
      <c r="S764" t="s">
        <v>37</v>
      </c>
      <c r="T764" t="s">
        <v>99</v>
      </c>
      <c r="U764" t="s">
        <v>3645</v>
      </c>
      <c r="V764" t="s">
        <v>101</v>
      </c>
      <c r="W764" t="s">
        <v>3646</v>
      </c>
    </row>
    <row r="765" spans="1:25" x14ac:dyDescent="0.2">
      <c r="A765">
        <v>452</v>
      </c>
      <c r="B765" t="s">
        <v>3647</v>
      </c>
      <c r="C765" t="s">
        <v>73</v>
      </c>
      <c r="D765" t="s">
        <v>3648</v>
      </c>
      <c r="E765" t="s">
        <v>381</v>
      </c>
      <c r="F765">
        <v>4.5</v>
      </c>
      <c r="G765">
        <v>6136</v>
      </c>
      <c r="H765">
        <v>6</v>
      </c>
      <c r="I765">
        <v>8181</v>
      </c>
      <c r="J765" t="s">
        <v>96</v>
      </c>
      <c r="K765" t="s">
        <v>33</v>
      </c>
      <c r="L765" t="s">
        <v>3649</v>
      </c>
      <c r="M765">
        <f t="shared" si="11"/>
        <v>7158</v>
      </c>
      <c r="N765">
        <v>7158</v>
      </c>
      <c r="O765" t="s">
        <v>6494</v>
      </c>
      <c r="P765" t="s">
        <v>97</v>
      </c>
      <c r="Q765" t="s">
        <v>36</v>
      </c>
      <c r="R765">
        <v>43836</v>
      </c>
      <c r="S765" t="s">
        <v>37</v>
      </c>
      <c r="T765" t="s">
        <v>49</v>
      </c>
      <c r="U765" t="s">
        <v>72</v>
      </c>
      <c r="V765" t="s">
        <v>101</v>
      </c>
      <c r="W765" t="s">
        <v>3650</v>
      </c>
    </row>
    <row r="766" spans="1:25" x14ac:dyDescent="0.2">
      <c r="A766">
        <v>453</v>
      </c>
      <c r="B766" t="s">
        <v>3651</v>
      </c>
      <c r="C766" t="s">
        <v>3652</v>
      </c>
      <c r="D766" t="s">
        <v>3653</v>
      </c>
      <c r="E766" t="s">
        <v>303</v>
      </c>
      <c r="F766">
        <v>1.3</v>
      </c>
      <c r="G766">
        <v>17727</v>
      </c>
      <c r="H766">
        <v>2</v>
      </c>
      <c r="I766">
        <v>27272</v>
      </c>
      <c r="J766" t="s">
        <v>32</v>
      </c>
      <c r="K766" t="s">
        <v>33</v>
      </c>
      <c r="L766" t="s">
        <v>605</v>
      </c>
      <c r="M766">
        <f t="shared" si="11"/>
        <v>22499</v>
      </c>
      <c r="N766">
        <v>22499</v>
      </c>
      <c r="O766" t="s">
        <v>6494</v>
      </c>
      <c r="P766" t="s">
        <v>35</v>
      </c>
      <c r="Q766" t="s">
        <v>98</v>
      </c>
      <c r="R766">
        <v>43836</v>
      </c>
      <c r="S766" t="s">
        <v>48</v>
      </c>
      <c r="T766" t="s">
        <v>71</v>
      </c>
      <c r="U766" t="s">
        <v>449</v>
      </c>
      <c r="V766" t="s">
        <v>3654</v>
      </c>
      <c r="W766" t="s">
        <v>3655</v>
      </c>
    </row>
    <row r="767" spans="1:25" x14ac:dyDescent="0.2">
      <c r="A767">
        <v>454</v>
      </c>
      <c r="B767" t="s">
        <v>3656</v>
      </c>
      <c r="C767" t="s">
        <v>84</v>
      </c>
      <c r="D767" t="s">
        <v>3657</v>
      </c>
      <c r="E767" t="s">
        <v>3658</v>
      </c>
      <c r="F767">
        <v>1.1000000000000001</v>
      </c>
      <c r="G767">
        <v>15000</v>
      </c>
      <c r="H767">
        <v>1.6</v>
      </c>
      <c r="I767">
        <v>21818</v>
      </c>
      <c r="J767" t="s">
        <v>32</v>
      </c>
      <c r="K767" t="s">
        <v>33</v>
      </c>
      <c r="L767" t="s">
        <v>614</v>
      </c>
      <c r="M767">
        <f t="shared" si="11"/>
        <v>18409</v>
      </c>
      <c r="N767">
        <v>18409</v>
      </c>
      <c r="O767" t="s">
        <v>6494</v>
      </c>
      <c r="P767" t="s">
        <v>662</v>
      </c>
      <c r="Q767" t="s">
        <v>58</v>
      </c>
      <c r="S767" t="s">
        <v>37</v>
      </c>
      <c r="T767" t="s">
        <v>59</v>
      </c>
      <c r="U767" t="s">
        <v>155</v>
      </c>
      <c r="V767" t="s">
        <v>130</v>
      </c>
      <c r="W767" t="s">
        <v>3659</v>
      </c>
    </row>
    <row r="768" spans="1:25" x14ac:dyDescent="0.2">
      <c r="A768">
        <v>455</v>
      </c>
      <c r="B768" t="s">
        <v>3660</v>
      </c>
      <c r="C768" t="s">
        <v>73</v>
      </c>
      <c r="D768" t="s">
        <v>3661</v>
      </c>
      <c r="E768" t="s">
        <v>116</v>
      </c>
      <c r="F768">
        <v>1</v>
      </c>
      <c r="G768">
        <v>13636</v>
      </c>
      <c r="H768">
        <v>1.5</v>
      </c>
      <c r="I768">
        <v>20454</v>
      </c>
      <c r="J768" t="s">
        <v>32</v>
      </c>
      <c r="K768" t="s">
        <v>33</v>
      </c>
      <c r="L768" t="s">
        <v>806</v>
      </c>
      <c r="M768">
        <f t="shared" si="11"/>
        <v>17045</v>
      </c>
      <c r="N768">
        <v>17045</v>
      </c>
      <c r="O768" t="s">
        <v>6494</v>
      </c>
      <c r="P768" t="s">
        <v>35</v>
      </c>
      <c r="Q768" t="s">
        <v>58</v>
      </c>
      <c r="R768">
        <v>43837</v>
      </c>
      <c r="S768" t="s">
        <v>191</v>
      </c>
      <c r="T768" t="s">
        <v>38</v>
      </c>
      <c r="U768" t="s">
        <v>72</v>
      </c>
      <c r="V768" t="s">
        <v>61</v>
      </c>
      <c r="W768" t="s">
        <v>3662</v>
      </c>
    </row>
    <row r="769" spans="1:25" x14ac:dyDescent="0.2">
      <c r="A769">
        <v>456</v>
      </c>
      <c r="B769" t="s">
        <v>3663</v>
      </c>
      <c r="C769" t="s">
        <v>73</v>
      </c>
      <c r="D769" t="s">
        <v>3664</v>
      </c>
      <c r="E769" t="s">
        <v>981</v>
      </c>
      <c r="F769">
        <v>0.8</v>
      </c>
      <c r="G769">
        <v>10909</v>
      </c>
      <c r="H769">
        <v>2</v>
      </c>
      <c r="I769">
        <v>27272</v>
      </c>
      <c r="J769" t="s">
        <v>32</v>
      </c>
      <c r="K769" t="s">
        <v>33</v>
      </c>
      <c r="L769" t="s">
        <v>614</v>
      </c>
      <c r="M769">
        <f t="shared" si="11"/>
        <v>19090</v>
      </c>
      <c r="N769">
        <v>19090</v>
      </c>
      <c r="O769" t="s">
        <v>6494</v>
      </c>
      <c r="P769" t="s">
        <v>35</v>
      </c>
      <c r="Q769" t="s">
        <v>58</v>
      </c>
      <c r="R769">
        <v>43837</v>
      </c>
      <c r="S769" t="s">
        <v>37</v>
      </c>
      <c r="T769" t="s">
        <v>71</v>
      </c>
      <c r="U769" t="s">
        <v>72</v>
      </c>
      <c r="V769" t="s">
        <v>101</v>
      </c>
      <c r="W769" t="s">
        <v>3665</v>
      </c>
    </row>
    <row r="770" spans="1:25" x14ac:dyDescent="0.2">
      <c r="A770">
        <v>457</v>
      </c>
      <c r="B770" t="s">
        <v>3666</v>
      </c>
      <c r="C770" t="s">
        <v>2129</v>
      </c>
      <c r="D770" t="s">
        <v>3667</v>
      </c>
      <c r="E770" t="s">
        <v>2465</v>
      </c>
      <c r="F770">
        <v>0.5</v>
      </c>
      <c r="G770">
        <v>6818</v>
      </c>
      <c r="H770">
        <v>1.2</v>
      </c>
      <c r="I770">
        <v>16363</v>
      </c>
      <c r="J770" t="s">
        <v>32</v>
      </c>
      <c r="K770" t="s">
        <v>33</v>
      </c>
      <c r="L770" t="s">
        <v>605</v>
      </c>
      <c r="M770">
        <f t="shared" si="11"/>
        <v>11590</v>
      </c>
      <c r="N770">
        <v>11590</v>
      </c>
      <c r="O770" t="s">
        <v>6494</v>
      </c>
      <c r="P770" t="s">
        <v>35</v>
      </c>
      <c r="Q770" t="s">
        <v>98</v>
      </c>
      <c r="R770">
        <v>43838</v>
      </c>
      <c r="S770" t="s">
        <v>37</v>
      </c>
      <c r="T770" t="s">
        <v>99</v>
      </c>
      <c r="U770" t="s">
        <v>245</v>
      </c>
      <c r="V770" t="s">
        <v>110</v>
      </c>
      <c r="W770" t="s">
        <v>3668</v>
      </c>
    </row>
    <row r="771" spans="1:25" x14ac:dyDescent="0.2">
      <c r="A771">
        <v>458</v>
      </c>
      <c r="B771" t="s">
        <v>3669</v>
      </c>
      <c r="C771" t="s">
        <v>3670</v>
      </c>
      <c r="D771" t="s">
        <v>3671</v>
      </c>
      <c r="E771" t="s">
        <v>179</v>
      </c>
      <c r="F771">
        <v>0.8</v>
      </c>
      <c r="G771">
        <v>10909</v>
      </c>
      <c r="H771">
        <v>1.5</v>
      </c>
      <c r="I771">
        <v>20454</v>
      </c>
      <c r="J771" t="s">
        <v>32</v>
      </c>
      <c r="K771" t="s">
        <v>33</v>
      </c>
      <c r="L771" t="s">
        <v>605</v>
      </c>
      <c r="M771">
        <f t="shared" ref="M771:N834" si="12">INT((G771+I771)/2)</f>
        <v>15681</v>
      </c>
      <c r="N771">
        <v>15681</v>
      </c>
      <c r="O771" t="s">
        <v>6494</v>
      </c>
      <c r="P771" t="s">
        <v>35</v>
      </c>
      <c r="Q771" t="s">
        <v>36</v>
      </c>
      <c r="R771">
        <v>43841</v>
      </c>
      <c r="S771" t="s">
        <v>37</v>
      </c>
      <c r="T771" t="s">
        <v>49</v>
      </c>
      <c r="U771" t="s">
        <v>117</v>
      </c>
      <c r="V771" t="s">
        <v>3672</v>
      </c>
      <c r="W771" t="s">
        <v>3673</v>
      </c>
      <c r="Y771" t="s">
        <v>3674</v>
      </c>
    </row>
    <row r="772" spans="1:25" x14ac:dyDescent="0.2">
      <c r="A772">
        <v>459</v>
      </c>
      <c r="B772" t="s">
        <v>3675</v>
      </c>
      <c r="C772" t="s">
        <v>73</v>
      </c>
      <c r="D772" t="s">
        <v>3676</v>
      </c>
      <c r="E772" t="s">
        <v>381</v>
      </c>
      <c r="F772">
        <v>4.5</v>
      </c>
      <c r="G772">
        <v>6136</v>
      </c>
      <c r="H772">
        <v>6</v>
      </c>
      <c r="I772">
        <v>8181</v>
      </c>
      <c r="J772" t="s">
        <v>96</v>
      </c>
      <c r="K772" t="s">
        <v>33</v>
      </c>
      <c r="L772" t="s">
        <v>722</v>
      </c>
      <c r="M772">
        <f t="shared" si="12"/>
        <v>7158</v>
      </c>
      <c r="N772">
        <v>7158</v>
      </c>
      <c r="O772" t="s">
        <v>6494</v>
      </c>
      <c r="P772" t="s">
        <v>97</v>
      </c>
      <c r="Q772" t="s">
        <v>98</v>
      </c>
      <c r="R772">
        <v>43867</v>
      </c>
      <c r="S772" t="s">
        <v>37</v>
      </c>
      <c r="T772" t="s">
        <v>49</v>
      </c>
      <c r="U772" t="s">
        <v>664</v>
      </c>
      <c r="V772" t="s">
        <v>101</v>
      </c>
      <c r="X772" t="s">
        <v>3677</v>
      </c>
      <c r="Y772" t="s">
        <v>3678</v>
      </c>
    </row>
    <row r="773" spans="1:25" x14ac:dyDescent="0.2">
      <c r="A773">
        <v>460</v>
      </c>
      <c r="B773" t="s">
        <v>3679</v>
      </c>
      <c r="C773" t="s">
        <v>73</v>
      </c>
      <c r="D773" t="s">
        <v>3680</v>
      </c>
      <c r="E773" t="s">
        <v>116</v>
      </c>
      <c r="F773">
        <v>1</v>
      </c>
      <c r="G773">
        <v>13636</v>
      </c>
      <c r="H773">
        <v>1.5</v>
      </c>
      <c r="I773">
        <v>20454</v>
      </c>
      <c r="J773" t="s">
        <v>32</v>
      </c>
      <c r="K773" t="s">
        <v>33</v>
      </c>
      <c r="L773" t="s">
        <v>614</v>
      </c>
      <c r="M773">
        <f t="shared" si="12"/>
        <v>17045</v>
      </c>
      <c r="N773">
        <v>17045</v>
      </c>
      <c r="O773" t="s">
        <v>6494</v>
      </c>
      <c r="P773" t="s">
        <v>662</v>
      </c>
      <c r="Q773" t="s">
        <v>234</v>
      </c>
      <c r="S773" t="s">
        <v>663</v>
      </c>
      <c r="T773" t="s">
        <v>49</v>
      </c>
      <c r="U773" t="s">
        <v>72</v>
      </c>
      <c r="V773" t="s">
        <v>216</v>
      </c>
      <c r="W773" t="s">
        <v>3681</v>
      </c>
    </row>
    <row r="774" spans="1:25" x14ac:dyDescent="0.2">
      <c r="A774">
        <v>461</v>
      </c>
      <c r="B774" t="s">
        <v>3682</v>
      </c>
      <c r="C774" t="s">
        <v>73</v>
      </c>
      <c r="D774" t="s">
        <v>3683</v>
      </c>
      <c r="E774" t="s">
        <v>406</v>
      </c>
      <c r="F774">
        <v>0.8</v>
      </c>
      <c r="G774">
        <v>10909</v>
      </c>
      <c r="H774">
        <v>1.2</v>
      </c>
      <c r="I774">
        <v>16363</v>
      </c>
      <c r="J774" t="s">
        <v>32</v>
      </c>
      <c r="K774" t="s">
        <v>33</v>
      </c>
      <c r="L774" t="s">
        <v>605</v>
      </c>
      <c r="M774">
        <f t="shared" si="12"/>
        <v>13636</v>
      </c>
      <c r="N774">
        <v>13636</v>
      </c>
      <c r="O774" t="s">
        <v>6494</v>
      </c>
      <c r="P774" t="s">
        <v>35</v>
      </c>
      <c r="Q774" t="s">
        <v>36</v>
      </c>
      <c r="R774">
        <v>43866</v>
      </c>
      <c r="S774" t="s">
        <v>37</v>
      </c>
      <c r="T774" t="s">
        <v>99</v>
      </c>
      <c r="U774" t="s">
        <v>443</v>
      </c>
      <c r="V774" t="s">
        <v>101</v>
      </c>
      <c r="X774" t="s">
        <v>3684</v>
      </c>
      <c r="Y774" t="s">
        <v>3685</v>
      </c>
    </row>
    <row r="775" spans="1:25" x14ac:dyDescent="0.2">
      <c r="A775">
        <v>462</v>
      </c>
      <c r="B775" t="s">
        <v>3686</v>
      </c>
      <c r="C775" t="s">
        <v>73</v>
      </c>
      <c r="D775" t="s">
        <v>3687</v>
      </c>
      <c r="E775" t="s">
        <v>381</v>
      </c>
      <c r="F775">
        <v>4.5</v>
      </c>
      <c r="G775">
        <v>6136</v>
      </c>
      <c r="H775">
        <v>6</v>
      </c>
      <c r="I775">
        <v>8181</v>
      </c>
      <c r="J775" t="s">
        <v>96</v>
      </c>
      <c r="K775" t="s">
        <v>33</v>
      </c>
      <c r="L775" t="s">
        <v>614</v>
      </c>
      <c r="M775">
        <f t="shared" si="12"/>
        <v>7158</v>
      </c>
      <c r="N775">
        <v>7158</v>
      </c>
      <c r="O775" t="s">
        <v>6494</v>
      </c>
      <c r="P775" t="s">
        <v>97</v>
      </c>
      <c r="Q775" t="s">
        <v>123</v>
      </c>
      <c r="R775">
        <v>43866</v>
      </c>
      <c r="S775" t="s">
        <v>191</v>
      </c>
      <c r="T775" t="s">
        <v>88</v>
      </c>
      <c r="U775" t="s">
        <v>3688</v>
      </c>
      <c r="V775" t="s">
        <v>101</v>
      </c>
      <c r="W775" t="s">
        <v>3689</v>
      </c>
    </row>
    <row r="776" spans="1:25" x14ac:dyDescent="0.2">
      <c r="A776">
        <v>463</v>
      </c>
      <c r="B776" t="s">
        <v>3690</v>
      </c>
      <c r="C776" t="s">
        <v>73</v>
      </c>
      <c r="D776" t="s">
        <v>3691</v>
      </c>
      <c r="E776" t="s">
        <v>136</v>
      </c>
      <c r="F776">
        <v>1</v>
      </c>
      <c r="G776">
        <v>13636</v>
      </c>
      <c r="H776">
        <v>2</v>
      </c>
      <c r="I776">
        <v>27272</v>
      </c>
      <c r="J776" t="s">
        <v>32</v>
      </c>
      <c r="K776" t="s">
        <v>33</v>
      </c>
      <c r="L776" t="s">
        <v>605</v>
      </c>
      <c r="M776">
        <f t="shared" si="12"/>
        <v>20454</v>
      </c>
      <c r="N776">
        <v>20454</v>
      </c>
      <c r="O776" t="s">
        <v>6494</v>
      </c>
      <c r="P776" t="s">
        <v>35</v>
      </c>
      <c r="Q776" t="s">
        <v>58</v>
      </c>
      <c r="R776">
        <v>43866</v>
      </c>
      <c r="S776" t="s">
        <v>37</v>
      </c>
      <c r="T776" t="s">
        <v>128</v>
      </c>
      <c r="U776" t="s">
        <v>109</v>
      </c>
      <c r="V776" t="s">
        <v>750</v>
      </c>
      <c r="W776" t="s">
        <v>3692</v>
      </c>
    </row>
    <row r="777" spans="1:25" x14ac:dyDescent="0.2">
      <c r="A777">
        <v>464</v>
      </c>
      <c r="B777" t="s">
        <v>3693</v>
      </c>
      <c r="C777" t="s">
        <v>84</v>
      </c>
      <c r="D777" t="s">
        <v>3694</v>
      </c>
      <c r="E777" t="s">
        <v>116</v>
      </c>
      <c r="F777">
        <v>1</v>
      </c>
      <c r="G777">
        <v>13636</v>
      </c>
      <c r="H777">
        <v>1.5</v>
      </c>
      <c r="I777">
        <v>20454</v>
      </c>
      <c r="J777" t="s">
        <v>32</v>
      </c>
      <c r="K777" t="s">
        <v>33</v>
      </c>
      <c r="L777" t="s">
        <v>605</v>
      </c>
      <c r="M777">
        <f t="shared" si="12"/>
        <v>17045</v>
      </c>
      <c r="N777">
        <v>17045</v>
      </c>
      <c r="O777" t="s">
        <v>6494</v>
      </c>
      <c r="P777" t="s">
        <v>35</v>
      </c>
      <c r="Q777" t="s">
        <v>662</v>
      </c>
      <c r="S777" t="s">
        <v>37</v>
      </c>
      <c r="T777" t="s">
        <v>88</v>
      </c>
      <c r="U777" t="s">
        <v>723</v>
      </c>
      <c r="V777" t="s">
        <v>216</v>
      </c>
      <c r="W777" t="s">
        <v>3695</v>
      </c>
    </row>
    <row r="778" spans="1:25" x14ac:dyDescent="0.2">
      <c r="A778">
        <v>465</v>
      </c>
      <c r="B778" t="s">
        <v>3696</v>
      </c>
      <c r="C778" t="s">
        <v>3697</v>
      </c>
      <c r="D778" t="s">
        <v>804</v>
      </c>
      <c r="E778" t="s">
        <v>122</v>
      </c>
      <c r="F778">
        <v>3</v>
      </c>
      <c r="G778">
        <v>4090</v>
      </c>
      <c r="H778">
        <v>4.5</v>
      </c>
      <c r="I778">
        <v>6136</v>
      </c>
      <c r="J778" t="s">
        <v>96</v>
      </c>
      <c r="K778" t="s">
        <v>33</v>
      </c>
      <c r="L778" t="s">
        <v>806</v>
      </c>
      <c r="M778">
        <f t="shared" si="12"/>
        <v>5113</v>
      </c>
      <c r="N778">
        <v>5113</v>
      </c>
      <c r="O778" t="s">
        <v>6493</v>
      </c>
      <c r="P778" t="s">
        <v>35</v>
      </c>
      <c r="Q778" t="s">
        <v>123</v>
      </c>
      <c r="R778">
        <v>43866</v>
      </c>
      <c r="S778" t="s">
        <v>37</v>
      </c>
      <c r="T778" t="s">
        <v>49</v>
      </c>
      <c r="U778" t="s">
        <v>72</v>
      </c>
      <c r="V778" t="s">
        <v>73</v>
      </c>
      <c r="W778" t="s">
        <v>3698</v>
      </c>
    </row>
    <row r="779" spans="1:25" x14ac:dyDescent="0.2">
      <c r="A779">
        <v>466</v>
      </c>
      <c r="B779" t="s">
        <v>3699</v>
      </c>
      <c r="C779" t="s">
        <v>93</v>
      </c>
      <c r="D779" t="s">
        <v>3700</v>
      </c>
      <c r="E779" t="s">
        <v>160</v>
      </c>
      <c r="F779">
        <v>0.8</v>
      </c>
      <c r="G779">
        <v>10909</v>
      </c>
      <c r="H779">
        <v>1</v>
      </c>
      <c r="I779">
        <v>13636</v>
      </c>
      <c r="J779" t="s">
        <v>32</v>
      </c>
      <c r="K779" t="s">
        <v>33</v>
      </c>
      <c r="L779" t="s">
        <v>621</v>
      </c>
      <c r="M779">
        <f t="shared" si="12"/>
        <v>12272</v>
      </c>
      <c r="N779">
        <v>12272</v>
      </c>
      <c r="O779" t="s">
        <v>6494</v>
      </c>
      <c r="P779" t="s">
        <v>35</v>
      </c>
      <c r="Q779" t="s">
        <v>36</v>
      </c>
      <c r="R779">
        <v>43866</v>
      </c>
      <c r="S779" t="s">
        <v>37</v>
      </c>
      <c r="T779" t="s">
        <v>128</v>
      </c>
      <c r="U779" t="s">
        <v>903</v>
      </c>
      <c r="V779" t="s">
        <v>51</v>
      </c>
      <c r="W779" t="s">
        <v>3701</v>
      </c>
    </row>
    <row r="780" spans="1:25" x14ac:dyDescent="0.2">
      <c r="A780">
        <v>467</v>
      </c>
      <c r="B780" t="s">
        <v>3702</v>
      </c>
      <c r="C780" t="s">
        <v>803</v>
      </c>
      <c r="D780" t="s">
        <v>3703</v>
      </c>
      <c r="E780" t="s">
        <v>172</v>
      </c>
      <c r="F780">
        <v>5</v>
      </c>
      <c r="G780">
        <v>6818</v>
      </c>
      <c r="H780">
        <v>8</v>
      </c>
      <c r="I780">
        <v>10909</v>
      </c>
      <c r="J780" t="s">
        <v>96</v>
      </c>
      <c r="K780" t="s">
        <v>33</v>
      </c>
      <c r="L780" t="s">
        <v>806</v>
      </c>
      <c r="M780">
        <f t="shared" si="12"/>
        <v>8863</v>
      </c>
      <c r="N780">
        <v>8863</v>
      </c>
      <c r="O780" t="s">
        <v>6494</v>
      </c>
      <c r="P780" t="s">
        <v>35</v>
      </c>
      <c r="Q780" t="s">
        <v>123</v>
      </c>
      <c r="R780">
        <v>43866</v>
      </c>
      <c r="S780" t="s">
        <v>37</v>
      </c>
      <c r="T780" t="s">
        <v>49</v>
      </c>
      <c r="U780" t="s">
        <v>129</v>
      </c>
      <c r="V780" t="s">
        <v>382</v>
      </c>
      <c r="X780" t="s">
        <v>3704</v>
      </c>
    </row>
    <row r="781" spans="1:25" x14ac:dyDescent="0.2">
      <c r="A781">
        <v>468</v>
      </c>
      <c r="B781" t="s">
        <v>3705</v>
      </c>
      <c r="C781" t="s">
        <v>3706</v>
      </c>
      <c r="D781" t="s">
        <v>3707</v>
      </c>
      <c r="E781" t="s">
        <v>1732</v>
      </c>
      <c r="F781">
        <v>5</v>
      </c>
      <c r="G781">
        <v>6818</v>
      </c>
      <c r="H781">
        <v>7</v>
      </c>
      <c r="I781">
        <v>9545</v>
      </c>
      <c r="J781" t="s">
        <v>96</v>
      </c>
      <c r="K781" t="s">
        <v>33</v>
      </c>
      <c r="L781" t="s">
        <v>605</v>
      </c>
      <c r="M781">
        <f t="shared" si="12"/>
        <v>8181</v>
      </c>
      <c r="N781">
        <v>8181</v>
      </c>
      <c r="O781" t="s">
        <v>6494</v>
      </c>
      <c r="P781" t="s">
        <v>35</v>
      </c>
      <c r="Q781" t="s">
        <v>98</v>
      </c>
      <c r="R781">
        <v>43866</v>
      </c>
      <c r="S781" t="s">
        <v>37</v>
      </c>
      <c r="T781" t="s">
        <v>49</v>
      </c>
      <c r="U781" t="s">
        <v>449</v>
      </c>
      <c r="V781" t="s">
        <v>3708</v>
      </c>
      <c r="W781" t="s">
        <v>3709</v>
      </c>
    </row>
    <row r="782" spans="1:25" x14ac:dyDescent="0.2">
      <c r="A782">
        <v>469</v>
      </c>
      <c r="B782" t="s">
        <v>3710</v>
      </c>
      <c r="C782" t="s">
        <v>73</v>
      </c>
      <c r="D782" t="s">
        <v>3711</v>
      </c>
      <c r="E782" t="s">
        <v>406</v>
      </c>
      <c r="F782">
        <v>0.8</v>
      </c>
      <c r="G782">
        <v>10909</v>
      </c>
      <c r="H782">
        <v>1.2</v>
      </c>
      <c r="I782">
        <v>16363</v>
      </c>
      <c r="J782" t="s">
        <v>32</v>
      </c>
      <c r="K782" t="s">
        <v>33</v>
      </c>
      <c r="L782" t="s">
        <v>605</v>
      </c>
      <c r="M782">
        <f t="shared" si="12"/>
        <v>13636</v>
      </c>
      <c r="N782">
        <v>13636</v>
      </c>
      <c r="O782" t="s">
        <v>6494</v>
      </c>
      <c r="P782" t="s">
        <v>35</v>
      </c>
      <c r="Q782" t="s">
        <v>58</v>
      </c>
      <c r="R782">
        <v>43866</v>
      </c>
      <c r="S782" t="s">
        <v>37</v>
      </c>
      <c r="T782" t="s">
        <v>38</v>
      </c>
      <c r="U782" t="s">
        <v>245</v>
      </c>
      <c r="V782" t="s">
        <v>216</v>
      </c>
      <c r="W782" t="s">
        <v>3712</v>
      </c>
    </row>
    <row r="783" spans="1:25" x14ac:dyDescent="0.2">
      <c r="A783">
        <v>470</v>
      </c>
      <c r="B783" t="s">
        <v>3713</v>
      </c>
      <c r="C783" t="s">
        <v>73</v>
      </c>
      <c r="D783" t="s">
        <v>3714</v>
      </c>
      <c r="E783" t="s">
        <v>3715</v>
      </c>
      <c r="F783">
        <v>1.1000000000000001</v>
      </c>
      <c r="G783">
        <v>15000</v>
      </c>
      <c r="H783">
        <v>1.8</v>
      </c>
      <c r="I783">
        <v>24545</v>
      </c>
      <c r="J783" t="s">
        <v>32</v>
      </c>
      <c r="K783" t="s">
        <v>33</v>
      </c>
      <c r="L783" t="s">
        <v>605</v>
      </c>
      <c r="M783">
        <f t="shared" si="12"/>
        <v>19772</v>
      </c>
      <c r="N783">
        <v>19772</v>
      </c>
      <c r="O783" t="s">
        <v>6494</v>
      </c>
      <c r="P783" t="s">
        <v>35</v>
      </c>
      <c r="Q783" t="s">
        <v>36</v>
      </c>
      <c r="R783">
        <v>43866</v>
      </c>
      <c r="S783" t="s">
        <v>37</v>
      </c>
      <c r="T783" t="s">
        <v>128</v>
      </c>
      <c r="U783" t="s">
        <v>72</v>
      </c>
      <c r="V783" t="s">
        <v>849</v>
      </c>
      <c r="X783" t="s">
        <v>3716</v>
      </c>
      <c r="Y783" t="s">
        <v>3717</v>
      </c>
    </row>
    <row r="784" spans="1:25" x14ac:dyDescent="0.2">
      <c r="A784">
        <v>471</v>
      </c>
      <c r="B784" t="s">
        <v>3718</v>
      </c>
      <c r="C784" t="s">
        <v>1678</v>
      </c>
      <c r="D784" t="s">
        <v>3719</v>
      </c>
      <c r="E784" t="s">
        <v>565</v>
      </c>
      <c r="F784">
        <v>0.5</v>
      </c>
      <c r="G784">
        <v>6818</v>
      </c>
      <c r="H784">
        <v>1</v>
      </c>
      <c r="I784">
        <v>13636</v>
      </c>
      <c r="J784" t="s">
        <v>32</v>
      </c>
      <c r="K784" t="s">
        <v>33</v>
      </c>
      <c r="L784" t="s">
        <v>806</v>
      </c>
      <c r="M784">
        <f t="shared" si="12"/>
        <v>10227</v>
      </c>
      <c r="N784">
        <v>10227</v>
      </c>
      <c r="O784" t="s">
        <v>6494</v>
      </c>
      <c r="P784" t="s">
        <v>35</v>
      </c>
      <c r="Q784" t="s">
        <v>36</v>
      </c>
      <c r="R784">
        <v>43866</v>
      </c>
      <c r="S784" t="s">
        <v>37</v>
      </c>
      <c r="T784" t="s">
        <v>128</v>
      </c>
      <c r="U784" t="s">
        <v>311</v>
      </c>
      <c r="V784" t="s">
        <v>460</v>
      </c>
      <c r="X784" t="s">
        <v>3720</v>
      </c>
      <c r="Y784" t="s">
        <v>3721</v>
      </c>
    </row>
    <row r="785" spans="1:25" x14ac:dyDescent="0.2">
      <c r="A785">
        <v>472</v>
      </c>
      <c r="B785" t="s">
        <v>3722</v>
      </c>
      <c r="C785" t="s">
        <v>73</v>
      </c>
      <c r="D785" t="s">
        <v>353</v>
      </c>
      <c r="E785" t="s">
        <v>116</v>
      </c>
      <c r="F785">
        <v>1</v>
      </c>
      <c r="G785">
        <v>13636</v>
      </c>
      <c r="H785">
        <v>1.5</v>
      </c>
      <c r="I785">
        <v>20454</v>
      </c>
      <c r="J785" t="s">
        <v>32</v>
      </c>
      <c r="K785" t="s">
        <v>33</v>
      </c>
      <c r="L785" t="s">
        <v>614</v>
      </c>
      <c r="M785">
        <f t="shared" si="12"/>
        <v>17045</v>
      </c>
      <c r="N785">
        <v>17045</v>
      </c>
      <c r="O785" t="s">
        <v>6494</v>
      </c>
      <c r="P785" t="s">
        <v>35</v>
      </c>
      <c r="Q785" t="s">
        <v>58</v>
      </c>
      <c r="R785">
        <v>43866</v>
      </c>
      <c r="S785" t="s">
        <v>191</v>
      </c>
      <c r="T785" t="s">
        <v>38</v>
      </c>
      <c r="U785" t="s">
        <v>155</v>
      </c>
      <c r="V785" t="s">
        <v>101</v>
      </c>
      <c r="W785" t="s">
        <v>3723</v>
      </c>
    </row>
    <row r="786" spans="1:25" x14ac:dyDescent="0.2">
      <c r="A786">
        <v>473</v>
      </c>
      <c r="B786" t="s">
        <v>3724</v>
      </c>
      <c r="C786" t="s">
        <v>261</v>
      </c>
      <c r="D786" t="s">
        <v>3725</v>
      </c>
      <c r="E786" t="s">
        <v>67</v>
      </c>
      <c r="F786">
        <v>1.5</v>
      </c>
      <c r="G786">
        <v>20454</v>
      </c>
      <c r="H786">
        <v>2</v>
      </c>
      <c r="I786">
        <v>27272</v>
      </c>
      <c r="J786" t="s">
        <v>32</v>
      </c>
      <c r="K786" t="s">
        <v>33</v>
      </c>
      <c r="L786" t="s">
        <v>614</v>
      </c>
      <c r="M786">
        <f t="shared" si="12"/>
        <v>23863</v>
      </c>
      <c r="N786">
        <v>23863</v>
      </c>
      <c r="O786" t="s">
        <v>6494</v>
      </c>
      <c r="P786" t="s">
        <v>35</v>
      </c>
      <c r="Q786" t="s">
        <v>123</v>
      </c>
      <c r="R786">
        <v>43866</v>
      </c>
      <c r="S786" t="s">
        <v>37</v>
      </c>
      <c r="T786" t="s">
        <v>128</v>
      </c>
      <c r="U786" t="s">
        <v>155</v>
      </c>
      <c r="V786" t="s">
        <v>73</v>
      </c>
      <c r="W786" t="s">
        <v>3726</v>
      </c>
    </row>
    <row r="787" spans="1:25" x14ac:dyDescent="0.2">
      <c r="A787">
        <v>474</v>
      </c>
      <c r="B787" t="s">
        <v>3727</v>
      </c>
      <c r="C787" t="s">
        <v>3728</v>
      </c>
      <c r="D787" t="s">
        <v>3729</v>
      </c>
      <c r="E787" t="s">
        <v>565</v>
      </c>
      <c r="F787">
        <v>0.5</v>
      </c>
      <c r="G787">
        <v>6818</v>
      </c>
      <c r="H787">
        <v>1</v>
      </c>
      <c r="I787">
        <v>13636</v>
      </c>
      <c r="J787" t="s">
        <v>32</v>
      </c>
      <c r="K787" t="s">
        <v>33</v>
      </c>
      <c r="L787" t="s">
        <v>605</v>
      </c>
      <c r="M787">
        <f t="shared" si="12"/>
        <v>10227</v>
      </c>
      <c r="N787">
        <v>10227</v>
      </c>
      <c r="O787" t="s">
        <v>6494</v>
      </c>
      <c r="P787" t="s">
        <v>97</v>
      </c>
      <c r="Q787" t="s">
        <v>98</v>
      </c>
      <c r="R787">
        <v>43866</v>
      </c>
      <c r="S787" t="s">
        <v>48</v>
      </c>
      <c r="T787" t="s">
        <v>128</v>
      </c>
      <c r="U787" t="s">
        <v>3200</v>
      </c>
      <c r="V787" t="s">
        <v>1388</v>
      </c>
      <c r="W787" t="s">
        <v>3730</v>
      </c>
    </row>
    <row r="788" spans="1:25" x14ac:dyDescent="0.2">
      <c r="A788">
        <v>475</v>
      </c>
      <c r="B788" t="s">
        <v>3731</v>
      </c>
      <c r="C788" t="s">
        <v>84</v>
      </c>
      <c r="D788" t="s">
        <v>761</v>
      </c>
      <c r="E788" t="s">
        <v>932</v>
      </c>
      <c r="F788">
        <v>2</v>
      </c>
      <c r="G788">
        <v>27272</v>
      </c>
      <c r="H788">
        <v>2.5</v>
      </c>
      <c r="I788">
        <v>34090</v>
      </c>
      <c r="J788" t="s">
        <v>32</v>
      </c>
      <c r="K788" t="s">
        <v>33</v>
      </c>
      <c r="L788" t="s">
        <v>605</v>
      </c>
      <c r="M788">
        <f t="shared" si="12"/>
        <v>30681</v>
      </c>
      <c r="N788">
        <v>30681</v>
      </c>
      <c r="O788" t="s">
        <v>6494</v>
      </c>
      <c r="P788" t="s">
        <v>35</v>
      </c>
      <c r="Q788" t="s">
        <v>69</v>
      </c>
      <c r="S788" t="s">
        <v>37</v>
      </c>
      <c r="T788" t="s">
        <v>128</v>
      </c>
      <c r="U788" t="s">
        <v>72</v>
      </c>
      <c r="V788" t="s">
        <v>216</v>
      </c>
      <c r="X788" t="s">
        <v>3732</v>
      </c>
      <c r="Y788" t="s">
        <v>3733</v>
      </c>
    </row>
    <row r="789" spans="1:25" x14ac:dyDescent="0.2">
      <c r="A789">
        <v>476</v>
      </c>
      <c r="B789" t="s">
        <v>3734</v>
      </c>
      <c r="C789" t="s">
        <v>73</v>
      </c>
      <c r="D789" t="s">
        <v>3735</v>
      </c>
      <c r="E789" t="s">
        <v>136</v>
      </c>
      <c r="F789">
        <v>1</v>
      </c>
      <c r="G789">
        <v>13636</v>
      </c>
      <c r="H789">
        <v>2</v>
      </c>
      <c r="I789">
        <v>27272</v>
      </c>
      <c r="J789" t="s">
        <v>32</v>
      </c>
      <c r="K789" t="s">
        <v>33</v>
      </c>
      <c r="L789" t="s">
        <v>605</v>
      </c>
      <c r="M789">
        <f t="shared" si="12"/>
        <v>20454</v>
      </c>
      <c r="N789">
        <v>20454</v>
      </c>
      <c r="O789" t="s">
        <v>6494</v>
      </c>
      <c r="P789" t="s">
        <v>35</v>
      </c>
      <c r="Q789" t="s">
        <v>58</v>
      </c>
      <c r="R789">
        <v>43842</v>
      </c>
      <c r="S789" t="s">
        <v>37</v>
      </c>
      <c r="T789" t="s">
        <v>128</v>
      </c>
      <c r="U789" t="s">
        <v>215</v>
      </c>
      <c r="V789" t="s">
        <v>80</v>
      </c>
      <c r="X789" t="s">
        <v>3736</v>
      </c>
    </row>
    <row r="790" spans="1:25" x14ac:dyDescent="0.2">
      <c r="A790">
        <v>477</v>
      </c>
      <c r="B790" t="s">
        <v>3737</v>
      </c>
      <c r="C790" t="s">
        <v>3738</v>
      </c>
      <c r="D790" t="s">
        <v>3739</v>
      </c>
      <c r="E790" t="s">
        <v>675</v>
      </c>
      <c r="F790">
        <v>0.6</v>
      </c>
      <c r="G790">
        <v>8181</v>
      </c>
      <c r="H790">
        <v>1</v>
      </c>
      <c r="I790">
        <v>13636</v>
      </c>
      <c r="J790" t="s">
        <v>32</v>
      </c>
      <c r="K790" t="s">
        <v>33</v>
      </c>
      <c r="L790" t="s">
        <v>614</v>
      </c>
      <c r="M790">
        <f t="shared" si="12"/>
        <v>10908</v>
      </c>
      <c r="N790">
        <v>10908</v>
      </c>
      <c r="O790" t="s">
        <v>6494</v>
      </c>
      <c r="P790" t="s">
        <v>35</v>
      </c>
      <c r="Q790" t="s">
        <v>58</v>
      </c>
      <c r="R790">
        <v>43843</v>
      </c>
      <c r="S790" t="s">
        <v>48</v>
      </c>
      <c r="T790" t="s">
        <v>71</v>
      </c>
      <c r="U790" t="s">
        <v>117</v>
      </c>
      <c r="V790" t="s">
        <v>101</v>
      </c>
      <c r="W790" t="s">
        <v>3740</v>
      </c>
    </row>
    <row r="791" spans="1:25" x14ac:dyDescent="0.2">
      <c r="A791">
        <v>478</v>
      </c>
      <c r="B791" t="s">
        <v>3741</v>
      </c>
      <c r="C791" t="s">
        <v>261</v>
      </c>
      <c r="D791" t="s">
        <v>3742</v>
      </c>
      <c r="E791" t="s">
        <v>381</v>
      </c>
      <c r="F791">
        <v>4.5</v>
      </c>
      <c r="G791">
        <v>6136</v>
      </c>
      <c r="H791">
        <v>6</v>
      </c>
      <c r="I791">
        <v>8181</v>
      </c>
      <c r="J791" t="s">
        <v>96</v>
      </c>
      <c r="K791" t="s">
        <v>33</v>
      </c>
      <c r="L791" t="s">
        <v>605</v>
      </c>
      <c r="M791">
        <f t="shared" si="12"/>
        <v>7158</v>
      </c>
      <c r="N791">
        <v>7158</v>
      </c>
      <c r="O791" t="s">
        <v>6494</v>
      </c>
      <c r="P791" t="s">
        <v>35</v>
      </c>
      <c r="Q791" t="s">
        <v>36</v>
      </c>
      <c r="R791">
        <v>43844</v>
      </c>
      <c r="S791" t="s">
        <v>37</v>
      </c>
      <c r="T791" t="s">
        <v>71</v>
      </c>
      <c r="U791" t="s">
        <v>3743</v>
      </c>
      <c r="V791" t="s">
        <v>365</v>
      </c>
      <c r="W791" t="s">
        <v>3744</v>
      </c>
    </row>
    <row r="792" spans="1:25" x14ac:dyDescent="0.2">
      <c r="A792">
        <v>479</v>
      </c>
      <c r="B792" t="s">
        <v>3745</v>
      </c>
      <c r="C792" t="s">
        <v>84</v>
      </c>
      <c r="D792" t="s">
        <v>3746</v>
      </c>
      <c r="E792" t="s">
        <v>116</v>
      </c>
      <c r="F792">
        <v>1</v>
      </c>
      <c r="G792">
        <v>13636</v>
      </c>
      <c r="H792">
        <v>1.5</v>
      </c>
      <c r="I792">
        <v>20454</v>
      </c>
      <c r="J792" t="s">
        <v>32</v>
      </c>
      <c r="K792" t="s">
        <v>33</v>
      </c>
      <c r="L792" t="s">
        <v>605</v>
      </c>
      <c r="M792">
        <f t="shared" si="12"/>
        <v>17045</v>
      </c>
      <c r="N792">
        <v>17045</v>
      </c>
      <c r="O792" t="s">
        <v>6494</v>
      </c>
      <c r="P792" t="s">
        <v>35</v>
      </c>
      <c r="Q792" t="s">
        <v>58</v>
      </c>
      <c r="S792" t="s">
        <v>37</v>
      </c>
      <c r="T792" t="s">
        <v>49</v>
      </c>
      <c r="U792" t="s">
        <v>155</v>
      </c>
      <c r="V792" t="s">
        <v>216</v>
      </c>
      <c r="X792" t="s">
        <v>3747</v>
      </c>
      <c r="Y792" t="s">
        <v>3748</v>
      </c>
    </row>
    <row r="793" spans="1:25" x14ac:dyDescent="0.2">
      <c r="A793">
        <v>480</v>
      </c>
      <c r="B793" t="s">
        <v>3749</v>
      </c>
      <c r="C793" t="s">
        <v>797</v>
      </c>
      <c r="D793" t="s">
        <v>3750</v>
      </c>
      <c r="E793" t="s">
        <v>406</v>
      </c>
      <c r="F793">
        <v>0.8</v>
      </c>
      <c r="G793">
        <v>10909</v>
      </c>
      <c r="H793">
        <v>1.2</v>
      </c>
      <c r="I793">
        <v>16363</v>
      </c>
      <c r="J793" t="s">
        <v>32</v>
      </c>
      <c r="K793" t="s">
        <v>33</v>
      </c>
      <c r="L793" t="s">
        <v>605</v>
      </c>
      <c r="M793">
        <f t="shared" si="12"/>
        <v>13636</v>
      </c>
      <c r="N793">
        <v>13636</v>
      </c>
      <c r="O793" t="s">
        <v>6494</v>
      </c>
      <c r="P793" t="s">
        <v>35</v>
      </c>
      <c r="Q793" t="s">
        <v>36</v>
      </c>
      <c r="S793" t="s">
        <v>37</v>
      </c>
      <c r="T793" t="s">
        <v>88</v>
      </c>
      <c r="U793" t="s">
        <v>522</v>
      </c>
      <c r="V793" t="s">
        <v>450</v>
      </c>
      <c r="X793" t="s">
        <v>3751</v>
      </c>
      <c r="Y793" t="s">
        <v>3752</v>
      </c>
    </row>
    <row r="794" spans="1:25" x14ac:dyDescent="0.2">
      <c r="A794">
        <v>481</v>
      </c>
      <c r="B794" t="s">
        <v>3753</v>
      </c>
      <c r="C794" t="s">
        <v>73</v>
      </c>
      <c r="D794" t="s">
        <v>3754</v>
      </c>
      <c r="E794" t="s">
        <v>406</v>
      </c>
      <c r="F794">
        <v>0.8</v>
      </c>
      <c r="G794">
        <v>10909</v>
      </c>
      <c r="H794">
        <v>1.2</v>
      </c>
      <c r="I794">
        <v>16363</v>
      </c>
      <c r="J794" t="s">
        <v>32</v>
      </c>
      <c r="K794" t="s">
        <v>33</v>
      </c>
      <c r="L794" t="s">
        <v>605</v>
      </c>
      <c r="M794">
        <f t="shared" si="12"/>
        <v>13636</v>
      </c>
      <c r="N794">
        <v>13636</v>
      </c>
      <c r="O794" t="s">
        <v>6494</v>
      </c>
      <c r="P794" t="s">
        <v>35</v>
      </c>
      <c r="Q794" t="s">
        <v>58</v>
      </c>
      <c r="R794">
        <v>43844</v>
      </c>
      <c r="S794" t="s">
        <v>147</v>
      </c>
      <c r="T794" t="s">
        <v>128</v>
      </c>
      <c r="U794" t="s">
        <v>155</v>
      </c>
      <c r="V794" t="s">
        <v>73</v>
      </c>
      <c r="X794" t="s">
        <v>3755</v>
      </c>
      <c r="Y794" t="s">
        <v>3756</v>
      </c>
    </row>
    <row r="795" spans="1:25" x14ac:dyDescent="0.2">
      <c r="A795">
        <v>482</v>
      </c>
      <c r="B795" t="s">
        <v>3757</v>
      </c>
      <c r="C795" t="s">
        <v>73</v>
      </c>
      <c r="D795" t="s">
        <v>3758</v>
      </c>
      <c r="E795" t="s">
        <v>116</v>
      </c>
      <c r="F795">
        <v>1</v>
      </c>
      <c r="G795">
        <v>13636</v>
      </c>
      <c r="H795">
        <v>1.5</v>
      </c>
      <c r="I795">
        <v>20454</v>
      </c>
      <c r="J795" t="s">
        <v>32</v>
      </c>
      <c r="K795" t="s">
        <v>33</v>
      </c>
      <c r="L795" t="s">
        <v>614</v>
      </c>
      <c r="M795">
        <f t="shared" si="12"/>
        <v>17045</v>
      </c>
      <c r="N795">
        <v>17045</v>
      </c>
      <c r="O795" t="s">
        <v>6494</v>
      </c>
      <c r="P795" t="s">
        <v>35</v>
      </c>
      <c r="Q795" t="s">
        <v>58</v>
      </c>
      <c r="R795">
        <v>43844</v>
      </c>
      <c r="S795" t="s">
        <v>37</v>
      </c>
      <c r="T795" t="s">
        <v>49</v>
      </c>
      <c r="U795" t="s">
        <v>72</v>
      </c>
      <c r="V795" t="s">
        <v>216</v>
      </c>
      <c r="X795" t="s">
        <v>3759</v>
      </c>
      <c r="Y795" t="s">
        <v>3760</v>
      </c>
    </row>
    <row r="796" spans="1:25" x14ac:dyDescent="0.2">
      <c r="A796">
        <v>483</v>
      </c>
      <c r="B796" t="s">
        <v>3761</v>
      </c>
      <c r="C796" t="s">
        <v>3762</v>
      </c>
      <c r="D796" t="s">
        <v>720</v>
      </c>
      <c r="E796" t="s">
        <v>721</v>
      </c>
      <c r="F796">
        <v>4.5</v>
      </c>
      <c r="G796">
        <v>6136</v>
      </c>
      <c r="H796">
        <v>8</v>
      </c>
      <c r="I796">
        <v>10909</v>
      </c>
      <c r="J796" t="s">
        <v>96</v>
      </c>
      <c r="K796" t="s">
        <v>33</v>
      </c>
      <c r="L796" t="s">
        <v>722</v>
      </c>
      <c r="M796">
        <f t="shared" si="12"/>
        <v>8522</v>
      </c>
      <c r="N796">
        <v>8522</v>
      </c>
      <c r="O796" t="s">
        <v>6494</v>
      </c>
      <c r="P796" t="s">
        <v>97</v>
      </c>
      <c r="Q796" t="s">
        <v>662</v>
      </c>
      <c r="S796" t="s">
        <v>37</v>
      </c>
      <c r="T796" t="s">
        <v>49</v>
      </c>
      <c r="U796" t="s">
        <v>723</v>
      </c>
      <c r="V796" t="s">
        <v>61</v>
      </c>
      <c r="Y796" t="s">
        <v>3763</v>
      </c>
    </row>
    <row r="797" spans="1:25" x14ac:dyDescent="0.2">
      <c r="A797">
        <v>484</v>
      </c>
      <c r="B797" t="s">
        <v>3764</v>
      </c>
      <c r="C797" t="s">
        <v>2191</v>
      </c>
      <c r="D797" t="s">
        <v>3765</v>
      </c>
      <c r="E797" t="s">
        <v>721</v>
      </c>
      <c r="F797">
        <v>4.5</v>
      </c>
      <c r="G797">
        <v>6136</v>
      </c>
      <c r="H797">
        <v>8</v>
      </c>
      <c r="I797">
        <v>10909</v>
      </c>
      <c r="J797" t="s">
        <v>96</v>
      </c>
      <c r="K797" t="s">
        <v>33</v>
      </c>
      <c r="L797" t="s">
        <v>614</v>
      </c>
      <c r="M797">
        <f t="shared" si="12"/>
        <v>8522</v>
      </c>
      <c r="N797">
        <v>8522</v>
      </c>
      <c r="O797" t="s">
        <v>6494</v>
      </c>
      <c r="P797" t="s">
        <v>97</v>
      </c>
      <c r="Q797" t="s">
        <v>662</v>
      </c>
      <c r="S797" t="s">
        <v>37</v>
      </c>
      <c r="T797" t="s">
        <v>128</v>
      </c>
      <c r="U797" t="s">
        <v>245</v>
      </c>
      <c r="V797" t="s">
        <v>61</v>
      </c>
      <c r="X797" t="s">
        <v>3766</v>
      </c>
    </row>
    <row r="798" spans="1:25" x14ac:dyDescent="0.2">
      <c r="A798">
        <v>485</v>
      </c>
      <c r="B798" t="s">
        <v>3767</v>
      </c>
      <c r="C798" t="s">
        <v>3768</v>
      </c>
      <c r="D798" t="s">
        <v>798</v>
      </c>
      <c r="E798" t="s">
        <v>122</v>
      </c>
      <c r="F798">
        <v>3</v>
      </c>
      <c r="G798">
        <v>4090</v>
      </c>
      <c r="H798">
        <v>4.5</v>
      </c>
      <c r="I798">
        <v>6136</v>
      </c>
      <c r="J798" t="s">
        <v>96</v>
      </c>
      <c r="K798" t="s">
        <v>33</v>
      </c>
      <c r="L798" t="s">
        <v>621</v>
      </c>
      <c r="M798">
        <f t="shared" si="12"/>
        <v>5113</v>
      </c>
      <c r="N798">
        <v>5113</v>
      </c>
      <c r="O798" t="s">
        <v>6493</v>
      </c>
      <c r="P798" t="s">
        <v>662</v>
      </c>
      <c r="Q798" t="s">
        <v>662</v>
      </c>
      <c r="S798" t="s">
        <v>37</v>
      </c>
      <c r="T798" t="s">
        <v>99</v>
      </c>
      <c r="U798" t="s">
        <v>72</v>
      </c>
      <c r="V798" t="s">
        <v>750</v>
      </c>
      <c r="W798" t="s">
        <v>3769</v>
      </c>
    </row>
    <row r="799" spans="1:25" x14ac:dyDescent="0.2">
      <c r="A799">
        <v>486</v>
      </c>
      <c r="B799" t="s">
        <v>3770</v>
      </c>
      <c r="C799" t="s">
        <v>73</v>
      </c>
      <c r="D799" t="s">
        <v>3771</v>
      </c>
      <c r="E799" t="s">
        <v>95</v>
      </c>
      <c r="F799">
        <v>6</v>
      </c>
      <c r="G799">
        <v>8181</v>
      </c>
      <c r="H799">
        <v>8</v>
      </c>
      <c r="I799">
        <v>10909</v>
      </c>
      <c r="J799" t="s">
        <v>96</v>
      </c>
      <c r="K799" t="s">
        <v>33</v>
      </c>
      <c r="L799" t="s">
        <v>605</v>
      </c>
      <c r="M799">
        <f t="shared" si="12"/>
        <v>9545</v>
      </c>
      <c r="N799">
        <v>9545</v>
      </c>
      <c r="O799" t="s">
        <v>6494</v>
      </c>
      <c r="P799" t="s">
        <v>35</v>
      </c>
      <c r="Q799" t="s">
        <v>234</v>
      </c>
      <c r="S799" t="s">
        <v>278</v>
      </c>
      <c r="T799" t="s">
        <v>49</v>
      </c>
      <c r="U799" t="s">
        <v>117</v>
      </c>
      <c r="V799" t="s">
        <v>101</v>
      </c>
      <c r="W799" t="s">
        <v>3772</v>
      </c>
    </row>
    <row r="800" spans="1:25" x14ac:dyDescent="0.2">
      <c r="A800">
        <v>487</v>
      </c>
      <c r="B800" t="s">
        <v>3773</v>
      </c>
      <c r="C800" t="s">
        <v>73</v>
      </c>
      <c r="D800" t="s">
        <v>3774</v>
      </c>
      <c r="E800" t="s">
        <v>95</v>
      </c>
      <c r="F800">
        <v>6</v>
      </c>
      <c r="G800">
        <v>8181</v>
      </c>
      <c r="H800">
        <v>8</v>
      </c>
      <c r="I800">
        <v>10909</v>
      </c>
      <c r="J800" t="s">
        <v>96</v>
      </c>
      <c r="K800" t="s">
        <v>33</v>
      </c>
      <c r="L800" t="s">
        <v>605</v>
      </c>
      <c r="M800">
        <f t="shared" si="12"/>
        <v>9545</v>
      </c>
      <c r="N800">
        <v>9545</v>
      </c>
      <c r="O800" t="s">
        <v>6494</v>
      </c>
      <c r="P800" t="s">
        <v>97</v>
      </c>
      <c r="Q800" t="s">
        <v>98</v>
      </c>
      <c r="S800" t="s">
        <v>37</v>
      </c>
      <c r="T800" t="s">
        <v>128</v>
      </c>
      <c r="U800" t="s">
        <v>72</v>
      </c>
      <c r="V800" t="s">
        <v>101</v>
      </c>
      <c r="W800" t="s">
        <v>3775</v>
      </c>
    </row>
    <row r="801" spans="1:25" x14ac:dyDescent="0.2">
      <c r="A801">
        <v>488</v>
      </c>
      <c r="B801" t="s">
        <v>3776</v>
      </c>
      <c r="C801" t="s">
        <v>73</v>
      </c>
      <c r="D801" t="s">
        <v>3777</v>
      </c>
      <c r="E801" t="s">
        <v>179</v>
      </c>
      <c r="F801">
        <v>0.8</v>
      </c>
      <c r="G801">
        <v>10909</v>
      </c>
      <c r="H801">
        <v>1.5</v>
      </c>
      <c r="I801">
        <v>20454</v>
      </c>
      <c r="J801" t="s">
        <v>32</v>
      </c>
      <c r="K801" t="s">
        <v>33</v>
      </c>
      <c r="L801" t="s">
        <v>605</v>
      </c>
      <c r="M801">
        <f t="shared" si="12"/>
        <v>15681</v>
      </c>
      <c r="N801">
        <v>15681</v>
      </c>
      <c r="O801" t="s">
        <v>6494</v>
      </c>
      <c r="P801" t="s">
        <v>35</v>
      </c>
      <c r="Q801" t="s">
        <v>36</v>
      </c>
      <c r="S801" t="s">
        <v>70</v>
      </c>
      <c r="T801" t="s">
        <v>59</v>
      </c>
      <c r="U801" t="s">
        <v>155</v>
      </c>
      <c r="V801" t="s">
        <v>101</v>
      </c>
      <c r="X801" t="s">
        <v>3778</v>
      </c>
    </row>
    <row r="802" spans="1:25" x14ac:dyDescent="0.2">
      <c r="A802">
        <v>489</v>
      </c>
      <c r="B802" t="s">
        <v>3779</v>
      </c>
      <c r="C802" t="s">
        <v>3780</v>
      </c>
      <c r="D802" t="s">
        <v>436</v>
      </c>
      <c r="E802" t="s">
        <v>1481</v>
      </c>
      <c r="F802">
        <v>3</v>
      </c>
      <c r="G802">
        <v>4090</v>
      </c>
      <c r="H802">
        <v>4</v>
      </c>
      <c r="I802">
        <v>5454</v>
      </c>
      <c r="J802" t="s">
        <v>96</v>
      </c>
      <c r="K802" t="s">
        <v>33</v>
      </c>
      <c r="L802" t="s">
        <v>614</v>
      </c>
      <c r="M802">
        <f t="shared" si="12"/>
        <v>4772</v>
      </c>
      <c r="N802">
        <v>4772</v>
      </c>
      <c r="O802" t="s">
        <v>6493</v>
      </c>
      <c r="P802" t="s">
        <v>35</v>
      </c>
      <c r="Q802" t="s">
        <v>123</v>
      </c>
      <c r="R802">
        <v>43846</v>
      </c>
      <c r="S802" t="s">
        <v>191</v>
      </c>
      <c r="T802" t="s">
        <v>71</v>
      </c>
      <c r="U802" t="s">
        <v>155</v>
      </c>
      <c r="V802" t="s">
        <v>101</v>
      </c>
      <c r="W802" t="s">
        <v>3781</v>
      </c>
    </row>
    <row r="803" spans="1:25" x14ac:dyDescent="0.2">
      <c r="A803">
        <v>490</v>
      </c>
      <c r="B803" t="s">
        <v>3782</v>
      </c>
      <c r="C803" t="s">
        <v>73</v>
      </c>
      <c r="D803" t="s">
        <v>3783</v>
      </c>
      <c r="E803" t="s">
        <v>520</v>
      </c>
      <c r="F803">
        <v>4</v>
      </c>
      <c r="G803">
        <v>5454</v>
      </c>
      <c r="H803">
        <v>8</v>
      </c>
      <c r="I803">
        <v>10909</v>
      </c>
      <c r="J803" t="s">
        <v>96</v>
      </c>
      <c r="K803" t="s">
        <v>33</v>
      </c>
      <c r="L803" t="s">
        <v>670</v>
      </c>
      <c r="M803">
        <f t="shared" si="12"/>
        <v>8181</v>
      </c>
      <c r="N803">
        <v>8181</v>
      </c>
      <c r="O803" t="s">
        <v>6494</v>
      </c>
      <c r="P803" t="s">
        <v>97</v>
      </c>
      <c r="Q803" t="s">
        <v>123</v>
      </c>
      <c r="R803">
        <v>43846</v>
      </c>
      <c r="S803" t="s">
        <v>191</v>
      </c>
      <c r="T803" t="s">
        <v>99</v>
      </c>
      <c r="U803" t="s">
        <v>72</v>
      </c>
      <c r="V803" t="s">
        <v>101</v>
      </c>
      <c r="W803" t="s">
        <v>3784</v>
      </c>
    </row>
    <row r="804" spans="1:25" x14ac:dyDescent="0.2">
      <c r="A804">
        <v>491</v>
      </c>
      <c r="B804" t="s">
        <v>3785</v>
      </c>
      <c r="C804" t="s">
        <v>73</v>
      </c>
      <c r="D804" t="s">
        <v>1201</v>
      </c>
      <c r="E804" t="s">
        <v>661</v>
      </c>
      <c r="F804" t="s">
        <v>661</v>
      </c>
      <c r="G804">
        <v>20454</v>
      </c>
      <c r="H804" t="s">
        <v>661</v>
      </c>
      <c r="I804">
        <v>27272</v>
      </c>
      <c r="J804" t="s">
        <v>661</v>
      </c>
      <c r="K804" t="s">
        <v>661</v>
      </c>
      <c r="L804" t="s">
        <v>614</v>
      </c>
      <c r="M804">
        <f t="shared" si="12"/>
        <v>23863</v>
      </c>
      <c r="N804">
        <v>23863</v>
      </c>
      <c r="O804" t="s">
        <v>6494</v>
      </c>
      <c r="P804" t="s">
        <v>35</v>
      </c>
      <c r="Q804" t="s">
        <v>58</v>
      </c>
      <c r="R804">
        <v>43847</v>
      </c>
      <c r="S804" t="s">
        <v>48</v>
      </c>
      <c r="T804" t="s">
        <v>71</v>
      </c>
      <c r="U804" t="s">
        <v>317</v>
      </c>
      <c r="V804" t="s">
        <v>376</v>
      </c>
      <c r="X804" t="s">
        <v>1202</v>
      </c>
      <c r="Y804" t="s">
        <v>1203</v>
      </c>
    </row>
    <row r="805" spans="1:25" x14ac:dyDescent="0.2">
      <c r="A805">
        <v>492</v>
      </c>
      <c r="B805" t="s">
        <v>3786</v>
      </c>
      <c r="C805" t="s">
        <v>3787</v>
      </c>
      <c r="D805" t="s">
        <v>1148</v>
      </c>
      <c r="E805" t="s">
        <v>116</v>
      </c>
      <c r="F805">
        <v>1</v>
      </c>
      <c r="G805">
        <v>13636</v>
      </c>
      <c r="H805">
        <v>1.5</v>
      </c>
      <c r="I805">
        <v>20454</v>
      </c>
      <c r="J805" t="s">
        <v>32</v>
      </c>
      <c r="K805" t="s">
        <v>33</v>
      </c>
      <c r="L805" t="s">
        <v>605</v>
      </c>
      <c r="M805">
        <f t="shared" si="12"/>
        <v>17045</v>
      </c>
      <c r="N805">
        <v>17045</v>
      </c>
      <c r="O805" t="s">
        <v>6494</v>
      </c>
      <c r="P805" t="s">
        <v>97</v>
      </c>
      <c r="Q805" t="s">
        <v>69</v>
      </c>
      <c r="R805">
        <v>43847</v>
      </c>
      <c r="S805" t="s">
        <v>37</v>
      </c>
      <c r="T805" t="s">
        <v>38</v>
      </c>
      <c r="U805" t="s">
        <v>1149</v>
      </c>
      <c r="V805" t="s">
        <v>101</v>
      </c>
      <c r="W805" t="s">
        <v>3788</v>
      </c>
    </row>
    <row r="806" spans="1:25" x14ac:dyDescent="0.2">
      <c r="A806">
        <v>493</v>
      </c>
      <c r="B806" t="s">
        <v>3789</v>
      </c>
      <c r="C806" t="s">
        <v>73</v>
      </c>
      <c r="D806" t="s">
        <v>2304</v>
      </c>
      <c r="E806" t="s">
        <v>565</v>
      </c>
      <c r="F806">
        <v>0.5</v>
      </c>
      <c r="G806">
        <v>6818</v>
      </c>
      <c r="H806">
        <v>1</v>
      </c>
      <c r="I806">
        <v>13636</v>
      </c>
      <c r="J806" t="s">
        <v>32</v>
      </c>
      <c r="K806" t="s">
        <v>33</v>
      </c>
      <c r="L806" t="s">
        <v>621</v>
      </c>
      <c r="M806">
        <f t="shared" si="12"/>
        <v>10227</v>
      </c>
      <c r="N806">
        <v>10227</v>
      </c>
      <c r="O806" t="s">
        <v>6494</v>
      </c>
      <c r="P806" t="s">
        <v>35</v>
      </c>
      <c r="Q806" t="s">
        <v>98</v>
      </c>
      <c r="R806">
        <v>43847</v>
      </c>
      <c r="S806" t="s">
        <v>37</v>
      </c>
      <c r="T806" t="s">
        <v>49</v>
      </c>
      <c r="U806" t="s">
        <v>317</v>
      </c>
      <c r="V806" t="s">
        <v>460</v>
      </c>
      <c r="W806" t="s">
        <v>3790</v>
      </c>
    </row>
    <row r="807" spans="1:25" x14ac:dyDescent="0.2">
      <c r="A807">
        <v>494</v>
      </c>
      <c r="B807" t="s">
        <v>3791</v>
      </c>
      <c r="C807" t="s">
        <v>3792</v>
      </c>
      <c r="D807" t="s">
        <v>3793</v>
      </c>
      <c r="E807" t="s">
        <v>179</v>
      </c>
      <c r="F807">
        <v>0.8</v>
      </c>
      <c r="G807">
        <v>10909</v>
      </c>
      <c r="H807">
        <v>1.5</v>
      </c>
      <c r="I807">
        <v>20454</v>
      </c>
      <c r="J807" t="s">
        <v>32</v>
      </c>
      <c r="K807" t="s">
        <v>33</v>
      </c>
      <c r="L807" t="s">
        <v>621</v>
      </c>
      <c r="M807">
        <f t="shared" si="12"/>
        <v>15681</v>
      </c>
      <c r="N807">
        <v>15681</v>
      </c>
      <c r="O807" t="s">
        <v>6494</v>
      </c>
      <c r="P807" t="s">
        <v>35</v>
      </c>
      <c r="Q807" t="s">
        <v>98</v>
      </c>
      <c r="R807">
        <v>43847</v>
      </c>
      <c r="S807" t="s">
        <v>37</v>
      </c>
      <c r="T807" t="s">
        <v>128</v>
      </c>
      <c r="U807" t="s">
        <v>279</v>
      </c>
      <c r="V807" t="s">
        <v>750</v>
      </c>
      <c r="X807" t="s">
        <v>3794</v>
      </c>
      <c r="Y807" t="s">
        <v>3795</v>
      </c>
    </row>
    <row r="808" spans="1:25" x14ac:dyDescent="0.2">
      <c r="A808">
        <v>495</v>
      </c>
      <c r="B808" t="s">
        <v>3796</v>
      </c>
      <c r="C808" t="s">
        <v>73</v>
      </c>
      <c r="D808" t="s">
        <v>3797</v>
      </c>
      <c r="E808" t="s">
        <v>587</v>
      </c>
      <c r="F808">
        <v>0.8</v>
      </c>
      <c r="G808">
        <v>10909</v>
      </c>
      <c r="H808">
        <v>1.8</v>
      </c>
      <c r="I808">
        <v>24545</v>
      </c>
      <c r="J808" t="s">
        <v>32</v>
      </c>
      <c r="K808" t="s">
        <v>33</v>
      </c>
      <c r="L808" t="s">
        <v>621</v>
      </c>
      <c r="M808">
        <f t="shared" si="12"/>
        <v>17727</v>
      </c>
      <c r="N808">
        <v>17727</v>
      </c>
      <c r="O808" t="s">
        <v>6494</v>
      </c>
      <c r="P808" t="s">
        <v>97</v>
      </c>
      <c r="Q808" t="s">
        <v>36</v>
      </c>
      <c r="R808">
        <v>43848</v>
      </c>
      <c r="S808" t="s">
        <v>37</v>
      </c>
      <c r="T808" t="s">
        <v>49</v>
      </c>
      <c r="U808" t="s">
        <v>3798</v>
      </c>
      <c r="V808" t="s">
        <v>101</v>
      </c>
      <c r="X808" t="s">
        <v>3799</v>
      </c>
      <c r="Y808" t="s">
        <v>3800</v>
      </c>
    </row>
    <row r="809" spans="1:25" x14ac:dyDescent="0.2">
      <c r="A809">
        <v>496</v>
      </c>
      <c r="B809" t="s">
        <v>3801</v>
      </c>
      <c r="C809" t="s">
        <v>73</v>
      </c>
      <c r="D809" t="s">
        <v>2339</v>
      </c>
      <c r="E809" t="s">
        <v>67</v>
      </c>
      <c r="F809">
        <v>1.5</v>
      </c>
      <c r="G809">
        <v>20454</v>
      </c>
      <c r="H809">
        <v>2</v>
      </c>
      <c r="I809">
        <v>27272</v>
      </c>
      <c r="J809" t="s">
        <v>32</v>
      </c>
      <c r="K809" t="s">
        <v>33</v>
      </c>
      <c r="L809" t="s">
        <v>495</v>
      </c>
      <c r="M809">
        <f t="shared" si="12"/>
        <v>23863</v>
      </c>
      <c r="N809">
        <v>23863</v>
      </c>
      <c r="O809" t="s">
        <v>6494</v>
      </c>
      <c r="P809" t="s">
        <v>97</v>
      </c>
      <c r="Q809" t="s">
        <v>58</v>
      </c>
      <c r="R809">
        <v>43848</v>
      </c>
      <c r="S809" t="s">
        <v>37</v>
      </c>
      <c r="T809" t="s">
        <v>99</v>
      </c>
      <c r="U809" t="s">
        <v>72</v>
      </c>
      <c r="V809" t="s">
        <v>101</v>
      </c>
      <c r="X809" t="s">
        <v>2340</v>
      </c>
      <c r="Y809" t="s">
        <v>2341</v>
      </c>
    </row>
    <row r="810" spans="1:25" x14ac:dyDescent="0.2">
      <c r="A810">
        <v>497</v>
      </c>
      <c r="B810" t="s">
        <v>3802</v>
      </c>
      <c r="C810" t="s">
        <v>1678</v>
      </c>
      <c r="D810" t="s">
        <v>3803</v>
      </c>
      <c r="E810" t="s">
        <v>3804</v>
      </c>
      <c r="F810">
        <v>1</v>
      </c>
      <c r="G810">
        <v>13636</v>
      </c>
      <c r="H810">
        <v>5</v>
      </c>
      <c r="I810">
        <v>68181</v>
      </c>
      <c r="J810" t="s">
        <v>32</v>
      </c>
      <c r="K810" t="s">
        <v>33</v>
      </c>
      <c r="L810" t="s">
        <v>605</v>
      </c>
      <c r="M810">
        <f t="shared" si="12"/>
        <v>40908</v>
      </c>
      <c r="N810">
        <v>40908</v>
      </c>
      <c r="O810" t="s">
        <v>6494</v>
      </c>
      <c r="P810" t="s">
        <v>35</v>
      </c>
      <c r="Q810" t="s">
        <v>69</v>
      </c>
      <c r="R810">
        <v>43849</v>
      </c>
      <c r="S810" t="s">
        <v>37</v>
      </c>
      <c r="T810" t="s">
        <v>49</v>
      </c>
      <c r="U810" t="s">
        <v>129</v>
      </c>
      <c r="V810" t="s">
        <v>460</v>
      </c>
      <c r="X810" t="s">
        <v>3805</v>
      </c>
      <c r="Y810" t="s">
        <v>3806</v>
      </c>
    </row>
    <row r="811" spans="1:25" x14ac:dyDescent="0.2">
      <c r="A811">
        <v>498</v>
      </c>
      <c r="B811" t="s">
        <v>3807</v>
      </c>
      <c r="C811" t="s">
        <v>73</v>
      </c>
      <c r="D811" t="s">
        <v>3808</v>
      </c>
      <c r="E811" t="s">
        <v>136</v>
      </c>
      <c r="F811">
        <v>1</v>
      </c>
      <c r="G811">
        <v>13636</v>
      </c>
      <c r="H811">
        <v>2</v>
      </c>
      <c r="I811">
        <v>27272</v>
      </c>
      <c r="J811" t="s">
        <v>32</v>
      </c>
      <c r="K811" t="s">
        <v>33</v>
      </c>
      <c r="L811" t="s">
        <v>614</v>
      </c>
      <c r="M811">
        <f t="shared" si="12"/>
        <v>20454</v>
      </c>
      <c r="N811">
        <v>20454</v>
      </c>
      <c r="O811" t="s">
        <v>6494</v>
      </c>
      <c r="P811" t="s">
        <v>35</v>
      </c>
      <c r="Q811" t="s">
        <v>36</v>
      </c>
      <c r="R811">
        <v>43849</v>
      </c>
      <c r="S811" t="s">
        <v>37</v>
      </c>
      <c r="T811" t="s">
        <v>49</v>
      </c>
      <c r="U811" t="s">
        <v>155</v>
      </c>
      <c r="V811" t="s">
        <v>101</v>
      </c>
      <c r="X811" t="s">
        <v>3809</v>
      </c>
      <c r="Y811" t="s">
        <v>3810</v>
      </c>
    </row>
    <row r="812" spans="1:25" x14ac:dyDescent="0.2">
      <c r="A812">
        <v>499</v>
      </c>
      <c r="B812" t="s">
        <v>3811</v>
      </c>
      <c r="C812" t="s">
        <v>3328</v>
      </c>
      <c r="D812" t="s">
        <v>3812</v>
      </c>
      <c r="E812" t="s">
        <v>160</v>
      </c>
      <c r="F812">
        <v>0.8</v>
      </c>
      <c r="G812">
        <v>10909</v>
      </c>
      <c r="H812">
        <v>1</v>
      </c>
      <c r="I812">
        <v>13636</v>
      </c>
      <c r="J812" t="s">
        <v>32</v>
      </c>
      <c r="K812" t="s">
        <v>33</v>
      </c>
      <c r="L812" t="s">
        <v>605</v>
      </c>
      <c r="M812">
        <f t="shared" si="12"/>
        <v>12272</v>
      </c>
      <c r="N812">
        <v>12272</v>
      </c>
      <c r="O812" t="s">
        <v>6494</v>
      </c>
      <c r="P812" t="s">
        <v>35</v>
      </c>
      <c r="Q812" t="s">
        <v>234</v>
      </c>
      <c r="S812" t="s">
        <v>37</v>
      </c>
      <c r="T812" t="s">
        <v>99</v>
      </c>
      <c r="U812" t="s">
        <v>449</v>
      </c>
      <c r="V812" t="s">
        <v>3813</v>
      </c>
      <c r="W812" t="s">
        <v>3814</v>
      </c>
    </row>
    <row r="813" spans="1:25" x14ac:dyDescent="0.2">
      <c r="A813">
        <v>500</v>
      </c>
      <c r="B813" t="s">
        <v>3815</v>
      </c>
      <c r="C813" t="s">
        <v>3816</v>
      </c>
      <c r="D813" t="s">
        <v>3817</v>
      </c>
      <c r="E813" t="s">
        <v>661</v>
      </c>
      <c r="F813" t="s">
        <v>661</v>
      </c>
      <c r="G813">
        <v>20454</v>
      </c>
      <c r="H813" t="s">
        <v>661</v>
      </c>
      <c r="I813">
        <v>27272</v>
      </c>
      <c r="J813" t="s">
        <v>661</v>
      </c>
      <c r="K813" t="s">
        <v>661</v>
      </c>
      <c r="L813" t="s">
        <v>605</v>
      </c>
      <c r="M813">
        <f t="shared" si="12"/>
        <v>23863</v>
      </c>
      <c r="N813">
        <v>23863</v>
      </c>
      <c r="O813" t="s">
        <v>6494</v>
      </c>
      <c r="P813" t="s">
        <v>35</v>
      </c>
      <c r="Q813" t="s">
        <v>58</v>
      </c>
      <c r="R813">
        <v>43849</v>
      </c>
      <c r="S813" t="s">
        <v>70</v>
      </c>
      <c r="T813" t="s">
        <v>88</v>
      </c>
      <c r="U813" t="s">
        <v>72</v>
      </c>
      <c r="V813" t="s">
        <v>3818</v>
      </c>
      <c r="W813" t="s">
        <v>3819</v>
      </c>
    </row>
    <row r="814" spans="1:25" x14ac:dyDescent="0.2">
      <c r="A814">
        <v>501</v>
      </c>
      <c r="B814" t="s">
        <v>3820</v>
      </c>
      <c r="C814" t="s">
        <v>73</v>
      </c>
      <c r="D814" t="s">
        <v>3821</v>
      </c>
      <c r="E814" t="s">
        <v>116</v>
      </c>
      <c r="F814">
        <v>1</v>
      </c>
      <c r="G814">
        <v>13636</v>
      </c>
      <c r="H814">
        <v>1.5</v>
      </c>
      <c r="I814">
        <v>20454</v>
      </c>
      <c r="J814" t="s">
        <v>32</v>
      </c>
      <c r="K814" t="s">
        <v>33</v>
      </c>
      <c r="L814" t="s">
        <v>605</v>
      </c>
      <c r="M814">
        <f t="shared" si="12"/>
        <v>17045</v>
      </c>
      <c r="N814">
        <v>17045</v>
      </c>
      <c r="O814" t="s">
        <v>6494</v>
      </c>
      <c r="P814" t="s">
        <v>35</v>
      </c>
      <c r="Q814" t="s">
        <v>36</v>
      </c>
      <c r="R814">
        <v>43849</v>
      </c>
      <c r="S814" t="s">
        <v>37</v>
      </c>
      <c r="T814" t="s">
        <v>99</v>
      </c>
      <c r="U814" t="s">
        <v>777</v>
      </c>
      <c r="V814" t="s">
        <v>130</v>
      </c>
      <c r="X814" t="s">
        <v>3822</v>
      </c>
      <c r="Y814" t="s">
        <v>3823</v>
      </c>
    </row>
    <row r="815" spans="1:25" x14ac:dyDescent="0.2">
      <c r="A815">
        <v>502</v>
      </c>
      <c r="B815" t="s">
        <v>3824</v>
      </c>
      <c r="C815" t="s">
        <v>290</v>
      </c>
      <c r="D815" t="s">
        <v>3825</v>
      </c>
      <c r="E815" t="s">
        <v>292</v>
      </c>
      <c r="F815">
        <v>0.7</v>
      </c>
      <c r="G815">
        <v>9545</v>
      </c>
      <c r="H815">
        <v>1.4</v>
      </c>
      <c r="I815">
        <v>19090</v>
      </c>
      <c r="J815" t="s">
        <v>32</v>
      </c>
      <c r="K815" t="s">
        <v>33</v>
      </c>
      <c r="L815" t="s">
        <v>605</v>
      </c>
      <c r="M815">
        <f t="shared" si="12"/>
        <v>14317</v>
      </c>
      <c r="N815">
        <v>14317</v>
      </c>
      <c r="O815" t="s">
        <v>6494</v>
      </c>
      <c r="P815" t="s">
        <v>35</v>
      </c>
      <c r="Q815" t="s">
        <v>36</v>
      </c>
      <c r="R815">
        <v>43849</v>
      </c>
      <c r="S815" t="s">
        <v>37</v>
      </c>
      <c r="T815" t="s">
        <v>49</v>
      </c>
      <c r="U815" t="s">
        <v>72</v>
      </c>
      <c r="V815" t="s">
        <v>3826</v>
      </c>
      <c r="W815" t="s">
        <v>3827</v>
      </c>
    </row>
    <row r="816" spans="1:25" x14ac:dyDescent="0.2">
      <c r="A816">
        <v>503</v>
      </c>
      <c r="B816" t="s">
        <v>3828</v>
      </c>
      <c r="C816" t="s">
        <v>3829</v>
      </c>
      <c r="D816" t="s">
        <v>3830</v>
      </c>
      <c r="E816" t="s">
        <v>454</v>
      </c>
      <c r="F816">
        <v>0.6</v>
      </c>
      <c r="G816">
        <v>8181</v>
      </c>
      <c r="H816">
        <v>1.2</v>
      </c>
      <c r="I816">
        <v>16363</v>
      </c>
      <c r="J816" t="s">
        <v>32</v>
      </c>
      <c r="K816" t="s">
        <v>33</v>
      </c>
      <c r="L816" t="s">
        <v>614</v>
      </c>
      <c r="M816">
        <f t="shared" si="12"/>
        <v>12272</v>
      </c>
      <c r="N816">
        <v>12272</v>
      </c>
      <c r="O816" t="s">
        <v>6494</v>
      </c>
      <c r="P816" t="s">
        <v>35</v>
      </c>
      <c r="Q816" t="s">
        <v>58</v>
      </c>
      <c r="R816">
        <v>43850</v>
      </c>
      <c r="S816" t="s">
        <v>147</v>
      </c>
      <c r="T816" t="s">
        <v>59</v>
      </c>
      <c r="U816" t="s">
        <v>109</v>
      </c>
      <c r="V816" t="s">
        <v>101</v>
      </c>
      <c r="W816" t="s">
        <v>3831</v>
      </c>
    </row>
    <row r="817" spans="1:25" x14ac:dyDescent="0.2">
      <c r="A817">
        <v>504</v>
      </c>
      <c r="B817" t="s">
        <v>3832</v>
      </c>
      <c r="C817" t="s">
        <v>3833</v>
      </c>
      <c r="D817" t="s">
        <v>3834</v>
      </c>
      <c r="E817" t="s">
        <v>116</v>
      </c>
      <c r="F817">
        <v>1</v>
      </c>
      <c r="G817">
        <v>13636</v>
      </c>
      <c r="H817">
        <v>1.5</v>
      </c>
      <c r="I817">
        <v>20454</v>
      </c>
      <c r="J817" t="s">
        <v>32</v>
      </c>
      <c r="K817" t="s">
        <v>33</v>
      </c>
      <c r="L817" t="s">
        <v>605</v>
      </c>
      <c r="M817">
        <f t="shared" si="12"/>
        <v>17045</v>
      </c>
      <c r="N817">
        <v>17045</v>
      </c>
      <c r="O817" t="s">
        <v>6494</v>
      </c>
      <c r="P817" t="s">
        <v>35</v>
      </c>
      <c r="Q817" t="s">
        <v>69</v>
      </c>
      <c r="R817">
        <v>43850</v>
      </c>
      <c r="S817" t="s">
        <v>147</v>
      </c>
      <c r="T817" t="s">
        <v>128</v>
      </c>
      <c r="U817" t="s">
        <v>72</v>
      </c>
      <c r="V817" t="s">
        <v>101</v>
      </c>
      <c r="X817" t="s">
        <v>3835</v>
      </c>
    </row>
    <row r="818" spans="1:25" x14ac:dyDescent="0.2">
      <c r="A818">
        <v>505</v>
      </c>
      <c r="B818" t="s">
        <v>3836</v>
      </c>
      <c r="C818" t="s">
        <v>73</v>
      </c>
      <c r="D818" t="s">
        <v>3837</v>
      </c>
      <c r="E818" t="s">
        <v>179</v>
      </c>
      <c r="F818">
        <v>0.8</v>
      </c>
      <c r="G818">
        <v>10909</v>
      </c>
      <c r="H818">
        <v>1.5</v>
      </c>
      <c r="I818">
        <v>20454</v>
      </c>
      <c r="J818" t="s">
        <v>32</v>
      </c>
      <c r="K818" t="s">
        <v>33</v>
      </c>
      <c r="L818" t="s">
        <v>621</v>
      </c>
      <c r="M818">
        <f t="shared" si="12"/>
        <v>15681</v>
      </c>
      <c r="N818">
        <v>15681</v>
      </c>
      <c r="O818" t="s">
        <v>6494</v>
      </c>
      <c r="P818" t="s">
        <v>35</v>
      </c>
      <c r="Q818" t="s">
        <v>58</v>
      </c>
      <c r="R818">
        <v>43850</v>
      </c>
      <c r="S818" t="s">
        <v>37</v>
      </c>
      <c r="T818" t="s">
        <v>49</v>
      </c>
      <c r="U818" t="s">
        <v>72</v>
      </c>
      <c r="V818" t="s">
        <v>101</v>
      </c>
      <c r="X818" t="s">
        <v>3838</v>
      </c>
      <c r="Y818" t="s">
        <v>3839</v>
      </c>
    </row>
    <row r="819" spans="1:25" x14ac:dyDescent="0.2">
      <c r="A819">
        <v>506</v>
      </c>
      <c r="B819" t="s">
        <v>3840</v>
      </c>
      <c r="C819" t="s">
        <v>3841</v>
      </c>
      <c r="D819" t="s">
        <v>3842</v>
      </c>
      <c r="E819" t="s">
        <v>2034</v>
      </c>
      <c r="F819">
        <v>1</v>
      </c>
      <c r="G819">
        <v>13636</v>
      </c>
      <c r="H819">
        <v>1.6</v>
      </c>
      <c r="I819">
        <v>21818</v>
      </c>
      <c r="J819" t="s">
        <v>32</v>
      </c>
      <c r="K819" t="s">
        <v>33</v>
      </c>
      <c r="L819" t="s">
        <v>605</v>
      </c>
      <c r="M819">
        <f t="shared" si="12"/>
        <v>17727</v>
      </c>
      <c r="N819">
        <v>17727</v>
      </c>
      <c r="O819" t="s">
        <v>6494</v>
      </c>
      <c r="P819" t="s">
        <v>35</v>
      </c>
      <c r="Q819" t="s">
        <v>58</v>
      </c>
      <c r="S819" t="s">
        <v>48</v>
      </c>
      <c r="T819" t="s">
        <v>88</v>
      </c>
      <c r="U819" t="s">
        <v>1764</v>
      </c>
      <c r="V819" t="s">
        <v>460</v>
      </c>
      <c r="W819" t="s">
        <v>3843</v>
      </c>
    </row>
    <row r="820" spans="1:25" x14ac:dyDescent="0.2">
      <c r="A820">
        <v>507</v>
      </c>
      <c r="B820" t="s">
        <v>3844</v>
      </c>
      <c r="C820" t="s">
        <v>3845</v>
      </c>
      <c r="D820" t="s">
        <v>3846</v>
      </c>
      <c r="E820" t="s">
        <v>1705</v>
      </c>
      <c r="F820">
        <v>0.7</v>
      </c>
      <c r="G820">
        <v>9545</v>
      </c>
      <c r="H820">
        <v>1</v>
      </c>
      <c r="I820">
        <v>13636</v>
      </c>
      <c r="J820" t="s">
        <v>32</v>
      </c>
      <c r="K820" t="s">
        <v>33</v>
      </c>
      <c r="L820" t="s">
        <v>621</v>
      </c>
      <c r="M820">
        <f t="shared" si="12"/>
        <v>11590</v>
      </c>
      <c r="N820">
        <v>11590</v>
      </c>
      <c r="O820" t="s">
        <v>6494</v>
      </c>
      <c r="P820" t="s">
        <v>35</v>
      </c>
      <c r="Q820" t="s">
        <v>36</v>
      </c>
      <c r="R820">
        <v>43850</v>
      </c>
      <c r="S820" t="s">
        <v>37</v>
      </c>
      <c r="T820" t="s">
        <v>49</v>
      </c>
      <c r="U820" t="s">
        <v>3847</v>
      </c>
      <c r="V820" t="s">
        <v>130</v>
      </c>
      <c r="W820" t="s">
        <v>3848</v>
      </c>
    </row>
    <row r="821" spans="1:25" x14ac:dyDescent="0.2">
      <c r="A821">
        <v>508</v>
      </c>
      <c r="B821" t="s">
        <v>3849</v>
      </c>
      <c r="C821" t="s">
        <v>1811</v>
      </c>
      <c r="D821" t="s">
        <v>3850</v>
      </c>
      <c r="E821" t="s">
        <v>2214</v>
      </c>
      <c r="F821">
        <v>0.8</v>
      </c>
      <c r="G821">
        <v>10909</v>
      </c>
      <c r="H821">
        <v>1.4</v>
      </c>
      <c r="I821">
        <v>19090</v>
      </c>
      <c r="J821" t="s">
        <v>32</v>
      </c>
      <c r="K821" t="s">
        <v>33</v>
      </c>
      <c r="L821" t="s">
        <v>614</v>
      </c>
      <c r="M821">
        <f t="shared" si="12"/>
        <v>14999</v>
      </c>
      <c r="N821">
        <v>14999</v>
      </c>
      <c r="O821" t="s">
        <v>6494</v>
      </c>
      <c r="P821" t="s">
        <v>35</v>
      </c>
      <c r="Q821" t="s">
        <v>58</v>
      </c>
      <c r="R821">
        <v>43851</v>
      </c>
      <c r="S821" t="s">
        <v>663</v>
      </c>
      <c r="T821" t="s">
        <v>128</v>
      </c>
      <c r="U821" t="s">
        <v>559</v>
      </c>
      <c r="V821" t="s">
        <v>1432</v>
      </c>
      <c r="X821" t="s">
        <v>3851</v>
      </c>
      <c r="Y821" t="s">
        <v>3852</v>
      </c>
    </row>
    <row r="822" spans="1:25" x14ac:dyDescent="0.2">
      <c r="A822">
        <v>509</v>
      </c>
      <c r="B822" t="s">
        <v>3853</v>
      </c>
      <c r="C822" t="s">
        <v>73</v>
      </c>
      <c r="D822" t="s">
        <v>3854</v>
      </c>
      <c r="E822" t="s">
        <v>406</v>
      </c>
      <c r="F822">
        <v>0.8</v>
      </c>
      <c r="G822">
        <v>10909</v>
      </c>
      <c r="H822">
        <v>1.2</v>
      </c>
      <c r="I822">
        <v>16363</v>
      </c>
      <c r="J822" t="s">
        <v>32</v>
      </c>
      <c r="K822" t="s">
        <v>33</v>
      </c>
      <c r="L822" t="s">
        <v>605</v>
      </c>
      <c r="M822">
        <f t="shared" si="12"/>
        <v>13636</v>
      </c>
      <c r="N822">
        <v>13636</v>
      </c>
      <c r="O822" t="s">
        <v>6494</v>
      </c>
      <c r="P822" t="s">
        <v>97</v>
      </c>
      <c r="Q822" t="s">
        <v>36</v>
      </c>
      <c r="S822" t="s">
        <v>37</v>
      </c>
      <c r="T822" t="s">
        <v>49</v>
      </c>
      <c r="U822" t="s">
        <v>2714</v>
      </c>
      <c r="V822" t="s">
        <v>101</v>
      </c>
      <c r="X822" t="s">
        <v>3855</v>
      </c>
      <c r="Y822" t="s">
        <v>3856</v>
      </c>
    </row>
    <row r="823" spans="1:25" x14ac:dyDescent="0.2">
      <c r="A823">
        <v>510</v>
      </c>
      <c r="B823" t="s">
        <v>3857</v>
      </c>
      <c r="C823" t="s">
        <v>73</v>
      </c>
      <c r="D823" t="s">
        <v>3858</v>
      </c>
      <c r="E823" t="s">
        <v>179</v>
      </c>
      <c r="F823">
        <v>0.8</v>
      </c>
      <c r="G823">
        <v>10909</v>
      </c>
      <c r="H823">
        <v>1.5</v>
      </c>
      <c r="I823">
        <v>20454</v>
      </c>
      <c r="J823" t="s">
        <v>32</v>
      </c>
      <c r="K823" t="s">
        <v>33</v>
      </c>
      <c r="L823" t="s">
        <v>605</v>
      </c>
      <c r="M823">
        <f t="shared" si="12"/>
        <v>15681</v>
      </c>
      <c r="N823">
        <v>15681</v>
      </c>
      <c r="O823" t="s">
        <v>6494</v>
      </c>
      <c r="P823" t="s">
        <v>35</v>
      </c>
      <c r="Q823" t="s">
        <v>58</v>
      </c>
      <c r="R823">
        <v>43851</v>
      </c>
      <c r="S823" t="s">
        <v>37</v>
      </c>
      <c r="T823" t="s">
        <v>71</v>
      </c>
      <c r="U823" t="s">
        <v>3859</v>
      </c>
      <c r="V823" t="s">
        <v>1432</v>
      </c>
      <c r="X823" t="s">
        <v>3860</v>
      </c>
      <c r="Y823" t="s">
        <v>3861</v>
      </c>
    </row>
    <row r="824" spans="1:25" x14ac:dyDescent="0.2">
      <c r="A824">
        <v>511</v>
      </c>
      <c r="B824" t="s">
        <v>3862</v>
      </c>
      <c r="C824" t="s">
        <v>73</v>
      </c>
      <c r="D824" t="s">
        <v>958</v>
      </c>
      <c r="E824" t="s">
        <v>354</v>
      </c>
      <c r="F824">
        <v>0.7</v>
      </c>
      <c r="G824">
        <v>9545</v>
      </c>
      <c r="H824">
        <v>1.5</v>
      </c>
      <c r="I824">
        <v>20454</v>
      </c>
      <c r="J824" t="s">
        <v>32</v>
      </c>
      <c r="K824" t="s">
        <v>33</v>
      </c>
      <c r="L824" t="s">
        <v>3626</v>
      </c>
      <c r="M824">
        <f t="shared" si="12"/>
        <v>14999</v>
      </c>
      <c r="N824">
        <v>14999</v>
      </c>
      <c r="O824" t="s">
        <v>6494</v>
      </c>
      <c r="P824" t="s">
        <v>97</v>
      </c>
      <c r="Q824" t="s">
        <v>58</v>
      </c>
      <c r="S824" t="s">
        <v>37</v>
      </c>
      <c r="T824" t="s">
        <v>128</v>
      </c>
      <c r="U824" t="s">
        <v>72</v>
      </c>
      <c r="V824" t="s">
        <v>110</v>
      </c>
      <c r="X824" t="s">
        <v>960</v>
      </c>
      <c r="Y824" t="s">
        <v>961</v>
      </c>
    </row>
    <row r="825" spans="1:25" x14ac:dyDescent="0.2">
      <c r="A825">
        <v>512</v>
      </c>
      <c r="B825" t="s">
        <v>3863</v>
      </c>
      <c r="C825" t="s">
        <v>73</v>
      </c>
      <c r="D825" t="s">
        <v>3864</v>
      </c>
      <c r="E825" t="s">
        <v>116</v>
      </c>
      <c r="F825">
        <v>1</v>
      </c>
      <c r="G825">
        <v>13636</v>
      </c>
      <c r="H825">
        <v>1.5</v>
      </c>
      <c r="I825">
        <v>20454</v>
      </c>
      <c r="J825" t="s">
        <v>32</v>
      </c>
      <c r="K825" t="s">
        <v>33</v>
      </c>
      <c r="L825" t="s">
        <v>605</v>
      </c>
      <c r="M825">
        <f t="shared" si="12"/>
        <v>17045</v>
      </c>
      <c r="N825">
        <v>17045</v>
      </c>
      <c r="O825" t="s">
        <v>6494</v>
      </c>
      <c r="P825" t="s">
        <v>35</v>
      </c>
      <c r="Q825" t="s">
        <v>58</v>
      </c>
      <c r="R825">
        <v>43852</v>
      </c>
      <c r="S825" t="s">
        <v>37</v>
      </c>
      <c r="T825" t="s">
        <v>49</v>
      </c>
      <c r="U825" t="s">
        <v>559</v>
      </c>
      <c r="V825" t="s">
        <v>3865</v>
      </c>
      <c r="X825" t="s">
        <v>3866</v>
      </c>
    </row>
    <row r="826" spans="1:25" x14ac:dyDescent="0.2">
      <c r="A826">
        <v>513</v>
      </c>
      <c r="B826" t="s">
        <v>3867</v>
      </c>
      <c r="C826" t="s">
        <v>3868</v>
      </c>
      <c r="D826" t="s">
        <v>3869</v>
      </c>
      <c r="E826" t="s">
        <v>154</v>
      </c>
      <c r="F826">
        <v>1</v>
      </c>
      <c r="G826">
        <v>13636</v>
      </c>
      <c r="H826">
        <v>3</v>
      </c>
      <c r="I826">
        <v>40909</v>
      </c>
      <c r="J826" t="s">
        <v>32</v>
      </c>
      <c r="K826" t="s">
        <v>33</v>
      </c>
      <c r="L826" t="s">
        <v>806</v>
      </c>
      <c r="M826">
        <f t="shared" si="12"/>
        <v>27272</v>
      </c>
      <c r="N826">
        <v>27272</v>
      </c>
      <c r="O826" t="s">
        <v>6494</v>
      </c>
      <c r="P826" t="s">
        <v>35</v>
      </c>
      <c r="Q826" t="s">
        <v>58</v>
      </c>
      <c r="S826" t="s">
        <v>37</v>
      </c>
      <c r="T826" t="s">
        <v>99</v>
      </c>
      <c r="U826" t="s">
        <v>3870</v>
      </c>
      <c r="V826" t="s">
        <v>101</v>
      </c>
      <c r="X826" t="s">
        <v>3871</v>
      </c>
      <c r="Y826" t="s">
        <v>3872</v>
      </c>
    </row>
    <row r="827" spans="1:25" x14ac:dyDescent="0.2">
      <c r="A827">
        <v>514</v>
      </c>
      <c r="B827" t="s">
        <v>3873</v>
      </c>
      <c r="C827" t="s">
        <v>3874</v>
      </c>
      <c r="D827" t="s">
        <v>3875</v>
      </c>
      <c r="E827" t="s">
        <v>490</v>
      </c>
      <c r="F827">
        <v>0.8</v>
      </c>
      <c r="G827">
        <v>10909</v>
      </c>
      <c r="H827">
        <v>1.3</v>
      </c>
      <c r="I827">
        <v>17727</v>
      </c>
      <c r="J827" t="s">
        <v>32</v>
      </c>
      <c r="K827" t="s">
        <v>33</v>
      </c>
      <c r="L827" t="s">
        <v>605</v>
      </c>
      <c r="M827">
        <f t="shared" si="12"/>
        <v>14318</v>
      </c>
      <c r="N827">
        <v>14318</v>
      </c>
      <c r="O827" t="s">
        <v>6494</v>
      </c>
      <c r="P827" t="s">
        <v>35</v>
      </c>
      <c r="Q827" t="s">
        <v>36</v>
      </c>
      <c r="R827">
        <v>43852</v>
      </c>
      <c r="S827" t="s">
        <v>37</v>
      </c>
      <c r="T827" t="s">
        <v>128</v>
      </c>
      <c r="U827" t="s">
        <v>1372</v>
      </c>
      <c r="V827" t="s">
        <v>73</v>
      </c>
      <c r="X827" t="s">
        <v>3876</v>
      </c>
      <c r="Y827" t="s">
        <v>3877</v>
      </c>
    </row>
    <row r="828" spans="1:25" x14ac:dyDescent="0.2">
      <c r="A828">
        <v>515</v>
      </c>
      <c r="B828" t="s">
        <v>3878</v>
      </c>
      <c r="C828" t="s">
        <v>73</v>
      </c>
      <c r="D828" t="s">
        <v>3879</v>
      </c>
      <c r="E828" t="s">
        <v>1056</v>
      </c>
      <c r="F828">
        <v>15</v>
      </c>
      <c r="G828">
        <v>17045</v>
      </c>
      <c r="H828">
        <v>25</v>
      </c>
      <c r="I828">
        <v>28409</v>
      </c>
      <c r="J828" t="s">
        <v>32</v>
      </c>
      <c r="K828" t="s">
        <v>145</v>
      </c>
      <c r="L828" t="s">
        <v>605</v>
      </c>
      <c r="M828">
        <f t="shared" si="12"/>
        <v>22727</v>
      </c>
      <c r="N828">
        <v>22727</v>
      </c>
      <c r="O828" t="s">
        <v>6494</v>
      </c>
      <c r="P828" t="s">
        <v>35</v>
      </c>
      <c r="Q828" t="s">
        <v>58</v>
      </c>
      <c r="R828">
        <v>43852</v>
      </c>
      <c r="S828" t="s">
        <v>278</v>
      </c>
      <c r="T828" t="s">
        <v>99</v>
      </c>
      <c r="U828" t="s">
        <v>117</v>
      </c>
      <c r="V828" t="s">
        <v>1117</v>
      </c>
      <c r="X828" t="s">
        <v>3880</v>
      </c>
      <c r="Y828" t="s">
        <v>3881</v>
      </c>
    </row>
    <row r="829" spans="1:25" x14ac:dyDescent="0.2">
      <c r="A829">
        <v>516</v>
      </c>
      <c r="B829" t="s">
        <v>3882</v>
      </c>
      <c r="C829" t="s">
        <v>1609</v>
      </c>
      <c r="D829" t="s">
        <v>3883</v>
      </c>
      <c r="E829" t="s">
        <v>3884</v>
      </c>
      <c r="F829">
        <v>0.5</v>
      </c>
      <c r="G829">
        <v>6818</v>
      </c>
      <c r="H829">
        <v>1.1000000000000001</v>
      </c>
      <c r="I829">
        <v>15000</v>
      </c>
      <c r="J829" t="s">
        <v>32</v>
      </c>
      <c r="K829" t="s">
        <v>33</v>
      </c>
      <c r="L829" t="s">
        <v>621</v>
      </c>
      <c r="M829">
        <f t="shared" si="12"/>
        <v>10909</v>
      </c>
      <c r="N829">
        <v>10909</v>
      </c>
      <c r="O829" t="s">
        <v>6494</v>
      </c>
      <c r="P829" t="s">
        <v>35</v>
      </c>
      <c r="Q829" t="s">
        <v>36</v>
      </c>
      <c r="R829">
        <v>43853</v>
      </c>
      <c r="S829" t="s">
        <v>37</v>
      </c>
      <c r="T829" t="s">
        <v>49</v>
      </c>
      <c r="U829" t="s">
        <v>155</v>
      </c>
      <c r="V829" t="s">
        <v>101</v>
      </c>
      <c r="Y829" t="s">
        <v>3885</v>
      </c>
    </row>
    <row r="830" spans="1:25" x14ac:dyDescent="0.2">
      <c r="A830">
        <v>517</v>
      </c>
      <c r="B830" t="s">
        <v>3886</v>
      </c>
      <c r="C830" t="s">
        <v>84</v>
      </c>
      <c r="D830" t="s">
        <v>3887</v>
      </c>
      <c r="E830" t="s">
        <v>233</v>
      </c>
      <c r="F830">
        <v>0.5</v>
      </c>
      <c r="G830">
        <v>6818</v>
      </c>
      <c r="H830">
        <v>1.5</v>
      </c>
      <c r="I830">
        <v>20454</v>
      </c>
      <c r="J830" t="s">
        <v>32</v>
      </c>
      <c r="K830" t="s">
        <v>33</v>
      </c>
      <c r="L830" t="s">
        <v>605</v>
      </c>
      <c r="M830">
        <f t="shared" si="12"/>
        <v>13636</v>
      </c>
      <c r="N830">
        <v>13636</v>
      </c>
      <c r="O830" t="s">
        <v>6494</v>
      </c>
      <c r="P830" t="s">
        <v>35</v>
      </c>
      <c r="Q830" t="s">
        <v>36</v>
      </c>
      <c r="R830">
        <v>43855</v>
      </c>
      <c r="S830" t="s">
        <v>37</v>
      </c>
      <c r="T830" t="s">
        <v>49</v>
      </c>
      <c r="U830" t="s">
        <v>3859</v>
      </c>
      <c r="V830" t="s">
        <v>849</v>
      </c>
      <c r="X830" t="s">
        <v>3888</v>
      </c>
      <c r="Y830" t="s">
        <v>3889</v>
      </c>
    </row>
    <row r="831" spans="1:25" x14ac:dyDescent="0.2">
      <c r="A831">
        <v>518</v>
      </c>
      <c r="B831" t="s">
        <v>3890</v>
      </c>
      <c r="C831" t="s">
        <v>73</v>
      </c>
      <c r="D831" t="s">
        <v>3891</v>
      </c>
      <c r="E831" t="s">
        <v>95</v>
      </c>
      <c r="F831">
        <v>6</v>
      </c>
      <c r="G831">
        <v>8181</v>
      </c>
      <c r="H831">
        <v>8</v>
      </c>
      <c r="I831">
        <v>10909</v>
      </c>
      <c r="J831" t="s">
        <v>96</v>
      </c>
      <c r="K831" t="s">
        <v>33</v>
      </c>
      <c r="L831" t="s">
        <v>806</v>
      </c>
      <c r="M831">
        <f t="shared" si="12"/>
        <v>9545</v>
      </c>
      <c r="N831">
        <v>9545</v>
      </c>
      <c r="O831" t="s">
        <v>6494</v>
      </c>
      <c r="P831" t="s">
        <v>35</v>
      </c>
      <c r="Q831" t="s">
        <v>58</v>
      </c>
      <c r="R831">
        <v>43856</v>
      </c>
      <c r="S831" t="s">
        <v>37</v>
      </c>
      <c r="T831" t="s">
        <v>128</v>
      </c>
      <c r="U831" t="s">
        <v>72</v>
      </c>
      <c r="V831" t="s">
        <v>101</v>
      </c>
      <c r="X831" t="s">
        <v>3892</v>
      </c>
      <c r="Y831" t="s">
        <v>3893</v>
      </c>
    </row>
    <row r="832" spans="1:25" x14ac:dyDescent="0.2">
      <c r="A832">
        <v>519</v>
      </c>
      <c r="B832" t="s">
        <v>3894</v>
      </c>
      <c r="C832" t="s">
        <v>3895</v>
      </c>
      <c r="D832" t="s">
        <v>3896</v>
      </c>
      <c r="E832" t="s">
        <v>381</v>
      </c>
      <c r="F832">
        <v>4.5</v>
      </c>
      <c r="G832">
        <v>6136</v>
      </c>
      <c r="H832">
        <v>6</v>
      </c>
      <c r="I832">
        <v>8181</v>
      </c>
      <c r="J832" t="s">
        <v>96</v>
      </c>
      <c r="K832" t="s">
        <v>33</v>
      </c>
      <c r="L832" t="s">
        <v>621</v>
      </c>
      <c r="M832">
        <f t="shared" si="12"/>
        <v>7158</v>
      </c>
      <c r="N832">
        <v>7158</v>
      </c>
      <c r="O832" t="s">
        <v>6494</v>
      </c>
      <c r="P832" t="s">
        <v>97</v>
      </c>
      <c r="Q832" t="s">
        <v>98</v>
      </c>
      <c r="R832">
        <v>43859</v>
      </c>
      <c r="S832" t="s">
        <v>37</v>
      </c>
      <c r="T832" t="s">
        <v>71</v>
      </c>
      <c r="U832" t="s">
        <v>485</v>
      </c>
      <c r="V832" t="s">
        <v>3897</v>
      </c>
      <c r="X832" t="s">
        <v>1343</v>
      </c>
      <c r="Y832" t="s">
        <v>3898</v>
      </c>
    </row>
    <row r="833" spans="1:25" x14ac:dyDescent="0.2">
      <c r="A833">
        <v>520</v>
      </c>
      <c r="B833" t="s">
        <v>3899</v>
      </c>
      <c r="C833" t="s">
        <v>73</v>
      </c>
      <c r="D833" t="s">
        <v>3900</v>
      </c>
      <c r="E833" t="s">
        <v>136</v>
      </c>
      <c r="F833">
        <v>1</v>
      </c>
      <c r="G833">
        <v>13636</v>
      </c>
      <c r="H833">
        <v>2</v>
      </c>
      <c r="I833">
        <v>27272</v>
      </c>
      <c r="J833" t="s">
        <v>32</v>
      </c>
      <c r="K833" t="s">
        <v>33</v>
      </c>
      <c r="L833" t="s">
        <v>605</v>
      </c>
      <c r="M833">
        <f t="shared" si="12"/>
        <v>20454</v>
      </c>
      <c r="N833">
        <v>20454</v>
      </c>
      <c r="O833" t="s">
        <v>6494</v>
      </c>
      <c r="P833" t="s">
        <v>35</v>
      </c>
      <c r="Q833" t="s">
        <v>69</v>
      </c>
      <c r="R833">
        <v>43860</v>
      </c>
      <c r="S833" t="s">
        <v>663</v>
      </c>
      <c r="T833" t="s">
        <v>99</v>
      </c>
      <c r="U833" t="s">
        <v>109</v>
      </c>
      <c r="V833" t="s">
        <v>460</v>
      </c>
      <c r="X833" t="s">
        <v>3736</v>
      </c>
    </row>
    <row r="834" spans="1:25" x14ac:dyDescent="0.2">
      <c r="A834">
        <v>521</v>
      </c>
      <c r="B834" t="s">
        <v>3901</v>
      </c>
      <c r="C834" t="s">
        <v>73</v>
      </c>
      <c r="D834" t="s">
        <v>3902</v>
      </c>
      <c r="E834" t="s">
        <v>116</v>
      </c>
      <c r="F834">
        <v>1</v>
      </c>
      <c r="G834">
        <v>13636</v>
      </c>
      <c r="H834">
        <v>1.5</v>
      </c>
      <c r="I834">
        <v>20454</v>
      </c>
      <c r="J834" t="s">
        <v>32</v>
      </c>
      <c r="K834" t="s">
        <v>33</v>
      </c>
      <c r="L834" t="s">
        <v>614</v>
      </c>
      <c r="M834">
        <f t="shared" si="12"/>
        <v>17045</v>
      </c>
      <c r="N834">
        <v>17045</v>
      </c>
      <c r="O834" t="s">
        <v>6494</v>
      </c>
      <c r="P834" t="s">
        <v>35</v>
      </c>
      <c r="Q834" t="s">
        <v>69</v>
      </c>
      <c r="R834">
        <v>43861</v>
      </c>
      <c r="S834" t="s">
        <v>37</v>
      </c>
      <c r="T834" t="s">
        <v>99</v>
      </c>
      <c r="U834" t="s">
        <v>3903</v>
      </c>
      <c r="V834" t="s">
        <v>216</v>
      </c>
      <c r="X834" t="s">
        <v>3904</v>
      </c>
    </row>
    <row r="835" spans="1:25" x14ac:dyDescent="0.2">
      <c r="A835">
        <v>522</v>
      </c>
      <c r="B835" t="s">
        <v>3905</v>
      </c>
      <c r="C835" t="s">
        <v>73</v>
      </c>
      <c r="D835" t="s">
        <v>3906</v>
      </c>
      <c r="E835" t="s">
        <v>95</v>
      </c>
      <c r="F835">
        <v>6</v>
      </c>
      <c r="G835">
        <v>8181</v>
      </c>
      <c r="H835">
        <v>8</v>
      </c>
      <c r="I835">
        <v>10909</v>
      </c>
      <c r="J835" t="s">
        <v>96</v>
      </c>
      <c r="K835" t="s">
        <v>33</v>
      </c>
      <c r="L835" t="s">
        <v>605</v>
      </c>
      <c r="M835">
        <f t="shared" ref="M835:N898" si="13">INT((G835+I835)/2)</f>
        <v>9545</v>
      </c>
      <c r="N835">
        <v>9545</v>
      </c>
      <c r="O835" t="s">
        <v>6494</v>
      </c>
      <c r="P835" t="s">
        <v>97</v>
      </c>
      <c r="Q835" t="s">
        <v>36</v>
      </c>
      <c r="R835">
        <v>43862</v>
      </c>
      <c r="S835" t="s">
        <v>37</v>
      </c>
      <c r="T835" t="s">
        <v>88</v>
      </c>
      <c r="U835" t="s">
        <v>3907</v>
      </c>
      <c r="V835" t="s">
        <v>101</v>
      </c>
      <c r="X835" t="s">
        <v>3908</v>
      </c>
    </row>
    <row r="836" spans="1:25" x14ac:dyDescent="0.2">
      <c r="A836">
        <v>523</v>
      </c>
      <c r="B836" t="s">
        <v>3909</v>
      </c>
      <c r="C836" t="s">
        <v>84</v>
      </c>
      <c r="D836" t="s">
        <v>1667</v>
      </c>
      <c r="E836" t="s">
        <v>116</v>
      </c>
      <c r="F836">
        <v>1</v>
      </c>
      <c r="G836">
        <v>13636</v>
      </c>
      <c r="H836">
        <v>1.5</v>
      </c>
      <c r="I836">
        <v>20454</v>
      </c>
      <c r="J836" t="s">
        <v>32</v>
      </c>
      <c r="K836" t="s">
        <v>33</v>
      </c>
      <c r="L836" t="s">
        <v>1668</v>
      </c>
      <c r="M836">
        <f t="shared" si="13"/>
        <v>17045</v>
      </c>
      <c r="N836">
        <v>17045</v>
      </c>
      <c r="O836" t="s">
        <v>6494</v>
      </c>
      <c r="P836" t="s">
        <v>35</v>
      </c>
      <c r="Q836" t="s">
        <v>58</v>
      </c>
      <c r="R836">
        <v>43863</v>
      </c>
      <c r="S836" t="s">
        <v>37</v>
      </c>
      <c r="T836" t="s">
        <v>99</v>
      </c>
      <c r="U836" t="s">
        <v>1669</v>
      </c>
      <c r="V836" t="s">
        <v>130</v>
      </c>
      <c r="W836" t="s">
        <v>3910</v>
      </c>
    </row>
    <row r="837" spans="1:25" x14ac:dyDescent="0.2">
      <c r="A837">
        <v>524</v>
      </c>
      <c r="B837" t="s">
        <v>3911</v>
      </c>
      <c r="C837" t="s">
        <v>3912</v>
      </c>
      <c r="D837" t="s">
        <v>3913</v>
      </c>
      <c r="E837" t="s">
        <v>116</v>
      </c>
      <c r="F837">
        <v>1</v>
      </c>
      <c r="G837">
        <v>13636</v>
      </c>
      <c r="H837">
        <v>1.5</v>
      </c>
      <c r="I837">
        <v>20454</v>
      </c>
      <c r="J837" t="s">
        <v>32</v>
      </c>
      <c r="K837" t="s">
        <v>33</v>
      </c>
      <c r="L837" t="s">
        <v>605</v>
      </c>
      <c r="M837">
        <f t="shared" si="13"/>
        <v>17045</v>
      </c>
      <c r="N837">
        <v>17045</v>
      </c>
      <c r="O837" t="s">
        <v>6494</v>
      </c>
      <c r="P837" t="s">
        <v>35</v>
      </c>
      <c r="Q837" t="s">
        <v>58</v>
      </c>
      <c r="S837" t="s">
        <v>48</v>
      </c>
      <c r="T837" t="s">
        <v>88</v>
      </c>
      <c r="U837" t="s">
        <v>239</v>
      </c>
      <c r="V837" t="s">
        <v>271</v>
      </c>
      <c r="X837" t="s">
        <v>3914</v>
      </c>
      <c r="Y837" t="s">
        <v>3915</v>
      </c>
    </row>
    <row r="838" spans="1:25" x14ac:dyDescent="0.2">
      <c r="A838">
        <v>525</v>
      </c>
      <c r="B838" t="s">
        <v>3916</v>
      </c>
      <c r="C838" t="s">
        <v>3917</v>
      </c>
      <c r="D838" t="s">
        <v>3918</v>
      </c>
      <c r="E838" t="s">
        <v>136</v>
      </c>
      <c r="F838">
        <v>1</v>
      </c>
      <c r="G838">
        <v>13636</v>
      </c>
      <c r="H838">
        <v>2</v>
      </c>
      <c r="I838">
        <v>27272</v>
      </c>
      <c r="J838" t="s">
        <v>32</v>
      </c>
      <c r="K838" t="s">
        <v>33</v>
      </c>
      <c r="L838" t="s">
        <v>605</v>
      </c>
      <c r="M838">
        <f t="shared" si="13"/>
        <v>20454</v>
      </c>
      <c r="N838">
        <v>20454</v>
      </c>
      <c r="O838" t="s">
        <v>6494</v>
      </c>
      <c r="P838" t="s">
        <v>35</v>
      </c>
      <c r="Q838" t="s">
        <v>58</v>
      </c>
      <c r="S838" t="s">
        <v>37</v>
      </c>
      <c r="T838" t="s">
        <v>128</v>
      </c>
      <c r="U838" t="s">
        <v>109</v>
      </c>
      <c r="V838" t="s">
        <v>216</v>
      </c>
      <c r="X838" t="s">
        <v>3747</v>
      </c>
      <c r="Y838" t="s">
        <v>3919</v>
      </c>
    </row>
    <row r="839" spans="1:25" x14ac:dyDescent="0.2">
      <c r="A839">
        <v>526</v>
      </c>
      <c r="B839" t="s">
        <v>3920</v>
      </c>
      <c r="C839" t="s">
        <v>3768</v>
      </c>
      <c r="D839" t="s">
        <v>3921</v>
      </c>
      <c r="E839" t="s">
        <v>95</v>
      </c>
      <c r="F839">
        <v>6</v>
      </c>
      <c r="G839">
        <v>8181</v>
      </c>
      <c r="H839">
        <v>8</v>
      </c>
      <c r="I839">
        <v>10909</v>
      </c>
      <c r="J839" t="s">
        <v>96</v>
      </c>
      <c r="K839" t="s">
        <v>33</v>
      </c>
      <c r="L839" t="s">
        <v>614</v>
      </c>
      <c r="M839">
        <f t="shared" si="13"/>
        <v>9545</v>
      </c>
      <c r="N839">
        <v>9545</v>
      </c>
      <c r="O839" t="s">
        <v>6493</v>
      </c>
      <c r="P839" t="s">
        <v>97</v>
      </c>
      <c r="Q839" t="s">
        <v>662</v>
      </c>
      <c r="S839" t="s">
        <v>37</v>
      </c>
      <c r="T839" t="s">
        <v>99</v>
      </c>
      <c r="U839" t="s">
        <v>1966</v>
      </c>
      <c r="V839" t="s">
        <v>101</v>
      </c>
      <c r="W839" t="s">
        <v>3922</v>
      </c>
    </row>
    <row r="840" spans="1:25" x14ac:dyDescent="0.2">
      <c r="A840">
        <v>527</v>
      </c>
      <c r="B840" t="s">
        <v>3923</v>
      </c>
      <c r="C840" t="s">
        <v>73</v>
      </c>
      <c r="D840" t="s">
        <v>3924</v>
      </c>
      <c r="E840" t="s">
        <v>86</v>
      </c>
      <c r="F840">
        <v>0.9</v>
      </c>
      <c r="G840">
        <v>12272</v>
      </c>
      <c r="H840">
        <v>1.6</v>
      </c>
      <c r="I840">
        <v>21818</v>
      </c>
      <c r="J840" t="s">
        <v>32</v>
      </c>
      <c r="K840" t="s">
        <v>33</v>
      </c>
      <c r="L840" t="s">
        <v>614</v>
      </c>
      <c r="M840">
        <f t="shared" si="13"/>
        <v>17045</v>
      </c>
      <c r="N840">
        <v>17045</v>
      </c>
      <c r="O840" t="s">
        <v>6494</v>
      </c>
      <c r="P840" t="s">
        <v>35</v>
      </c>
      <c r="Q840" t="s">
        <v>58</v>
      </c>
      <c r="S840" t="s">
        <v>191</v>
      </c>
      <c r="T840" t="s">
        <v>128</v>
      </c>
      <c r="U840" t="s">
        <v>155</v>
      </c>
      <c r="V840" t="s">
        <v>101</v>
      </c>
      <c r="X840" t="s">
        <v>3925</v>
      </c>
      <c r="Y840" t="s">
        <v>3926</v>
      </c>
    </row>
    <row r="841" spans="1:25" x14ac:dyDescent="0.2">
      <c r="A841">
        <v>528</v>
      </c>
      <c r="B841" t="s">
        <v>3927</v>
      </c>
      <c r="C841" t="s">
        <v>797</v>
      </c>
      <c r="D841" t="s">
        <v>3928</v>
      </c>
      <c r="E841" t="s">
        <v>95</v>
      </c>
      <c r="F841">
        <v>6</v>
      </c>
      <c r="G841">
        <v>8181</v>
      </c>
      <c r="H841">
        <v>8</v>
      </c>
      <c r="I841">
        <v>10909</v>
      </c>
      <c r="J841" t="s">
        <v>96</v>
      </c>
      <c r="K841" t="s">
        <v>33</v>
      </c>
      <c r="L841" t="s">
        <v>605</v>
      </c>
      <c r="M841">
        <f t="shared" si="13"/>
        <v>9545</v>
      </c>
      <c r="N841">
        <v>9545</v>
      </c>
      <c r="O841" t="s">
        <v>6494</v>
      </c>
      <c r="P841" t="s">
        <v>662</v>
      </c>
      <c r="Q841" t="s">
        <v>36</v>
      </c>
      <c r="S841" t="s">
        <v>37</v>
      </c>
      <c r="T841" t="s">
        <v>128</v>
      </c>
      <c r="U841" t="s">
        <v>293</v>
      </c>
      <c r="V841" t="s">
        <v>450</v>
      </c>
      <c r="X841" t="s">
        <v>3751</v>
      </c>
      <c r="Y841" t="s">
        <v>3752</v>
      </c>
    </row>
    <row r="842" spans="1:25" x14ac:dyDescent="0.2">
      <c r="A842">
        <v>529</v>
      </c>
      <c r="B842" t="s">
        <v>3929</v>
      </c>
      <c r="C842" t="s">
        <v>73</v>
      </c>
      <c r="D842" t="s">
        <v>1064</v>
      </c>
      <c r="E842" t="s">
        <v>1065</v>
      </c>
      <c r="F842">
        <v>3</v>
      </c>
      <c r="G842">
        <v>40909</v>
      </c>
      <c r="H842">
        <v>4</v>
      </c>
      <c r="I842">
        <v>54545</v>
      </c>
      <c r="J842" t="s">
        <v>32</v>
      </c>
      <c r="K842" t="s">
        <v>33</v>
      </c>
      <c r="L842" t="s">
        <v>495</v>
      </c>
      <c r="M842">
        <f t="shared" si="13"/>
        <v>47727</v>
      </c>
      <c r="N842">
        <v>47727</v>
      </c>
      <c r="O842" t="s">
        <v>6494</v>
      </c>
      <c r="P842" t="s">
        <v>35</v>
      </c>
      <c r="Q842" t="s">
        <v>58</v>
      </c>
      <c r="S842" t="s">
        <v>37</v>
      </c>
      <c r="T842" t="s">
        <v>99</v>
      </c>
      <c r="U842" t="s">
        <v>137</v>
      </c>
      <c r="V842" t="s">
        <v>1066</v>
      </c>
      <c r="X842" t="s">
        <v>1067</v>
      </c>
    </row>
    <row r="843" spans="1:25" x14ac:dyDescent="0.2">
      <c r="A843">
        <v>530</v>
      </c>
      <c r="B843" t="s">
        <v>3930</v>
      </c>
      <c r="C843" t="s">
        <v>73</v>
      </c>
      <c r="D843" t="s">
        <v>3931</v>
      </c>
      <c r="E843" t="s">
        <v>95</v>
      </c>
      <c r="F843">
        <v>6</v>
      </c>
      <c r="G843">
        <v>8181</v>
      </c>
      <c r="H843">
        <v>8</v>
      </c>
      <c r="I843">
        <v>10909</v>
      </c>
      <c r="J843" t="s">
        <v>96</v>
      </c>
      <c r="K843" t="s">
        <v>33</v>
      </c>
      <c r="L843" t="s">
        <v>806</v>
      </c>
      <c r="M843">
        <f t="shared" si="13"/>
        <v>9545</v>
      </c>
      <c r="N843">
        <v>9545</v>
      </c>
      <c r="O843" t="s">
        <v>6494</v>
      </c>
      <c r="P843" t="s">
        <v>97</v>
      </c>
      <c r="Q843" t="s">
        <v>234</v>
      </c>
      <c r="S843" t="s">
        <v>37</v>
      </c>
      <c r="T843" t="s">
        <v>128</v>
      </c>
      <c r="U843" t="s">
        <v>227</v>
      </c>
      <c r="V843" t="s">
        <v>101</v>
      </c>
      <c r="W843" t="s">
        <v>3932</v>
      </c>
    </row>
    <row r="844" spans="1:25" x14ac:dyDescent="0.2">
      <c r="A844">
        <v>531</v>
      </c>
      <c r="B844" t="s">
        <v>3933</v>
      </c>
      <c r="C844" t="s">
        <v>73</v>
      </c>
      <c r="D844" t="s">
        <v>2886</v>
      </c>
      <c r="E844" t="s">
        <v>2887</v>
      </c>
      <c r="F844">
        <v>0.4</v>
      </c>
      <c r="G844">
        <v>5454</v>
      </c>
      <c r="H844">
        <v>1.2</v>
      </c>
      <c r="I844">
        <v>16363</v>
      </c>
      <c r="J844" t="s">
        <v>32</v>
      </c>
      <c r="K844" t="s">
        <v>33</v>
      </c>
      <c r="L844" t="s">
        <v>2182</v>
      </c>
      <c r="M844">
        <f t="shared" si="13"/>
        <v>10908</v>
      </c>
      <c r="N844">
        <v>10908</v>
      </c>
      <c r="O844" t="s">
        <v>6494</v>
      </c>
      <c r="P844" t="s">
        <v>35</v>
      </c>
      <c r="Q844" t="s">
        <v>98</v>
      </c>
      <c r="S844" t="s">
        <v>278</v>
      </c>
      <c r="T844" t="s">
        <v>99</v>
      </c>
      <c r="U844" t="s">
        <v>72</v>
      </c>
      <c r="V844" t="s">
        <v>101</v>
      </c>
      <c r="W844" t="s">
        <v>3934</v>
      </c>
    </row>
    <row r="845" spans="1:25" x14ac:dyDescent="0.2">
      <c r="A845">
        <v>532</v>
      </c>
      <c r="B845" t="s">
        <v>3935</v>
      </c>
      <c r="C845" t="s">
        <v>73</v>
      </c>
      <c r="D845" t="s">
        <v>3936</v>
      </c>
      <c r="E845" t="s">
        <v>179</v>
      </c>
      <c r="F845">
        <v>0.8</v>
      </c>
      <c r="G845">
        <v>10909</v>
      </c>
      <c r="H845">
        <v>1.5</v>
      </c>
      <c r="I845">
        <v>20454</v>
      </c>
      <c r="J845" t="s">
        <v>32</v>
      </c>
      <c r="K845" t="s">
        <v>33</v>
      </c>
      <c r="L845" t="s">
        <v>605</v>
      </c>
      <c r="M845">
        <f t="shared" si="13"/>
        <v>15681</v>
      </c>
      <c r="N845">
        <v>15681</v>
      </c>
      <c r="O845" t="s">
        <v>6494</v>
      </c>
      <c r="P845" t="s">
        <v>35</v>
      </c>
      <c r="Q845" t="s">
        <v>36</v>
      </c>
      <c r="R845">
        <v>43865</v>
      </c>
      <c r="S845" t="s">
        <v>37</v>
      </c>
      <c r="T845" t="s">
        <v>128</v>
      </c>
      <c r="U845" t="s">
        <v>155</v>
      </c>
      <c r="V845" t="s">
        <v>101</v>
      </c>
      <c r="W845" t="s">
        <v>3937</v>
      </c>
    </row>
    <row r="846" spans="1:25" x14ac:dyDescent="0.2">
      <c r="A846">
        <v>533</v>
      </c>
      <c r="B846" t="s">
        <v>3938</v>
      </c>
      <c r="C846" t="s">
        <v>3939</v>
      </c>
      <c r="D846" t="s">
        <v>3940</v>
      </c>
      <c r="E846" t="s">
        <v>160</v>
      </c>
      <c r="F846">
        <v>0.8</v>
      </c>
      <c r="G846">
        <v>10909</v>
      </c>
      <c r="H846">
        <v>1</v>
      </c>
      <c r="I846">
        <v>13636</v>
      </c>
      <c r="J846" t="s">
        <v>32</v>
      </c>
      <c r="K846" t="s">
        <v>33</v>
      </c>
      <c r="L846" t="s">
        <v>621</v>
      </c>
      <c r="M846">
        <f t="shared" si="13"/>
        <v>12272</v>
      </c>
      <c r="N846">
        <v>12272</v>
      </c>
      <c r="O846" t="s">
        <v>6494</v>
      </c>
      <c r="P846" t="s">
        <v>35</v>
      </c>
      <c r="Q846" t="s">
        <v>662</v>
      </c>
      <c r="S846" t="s">
        <v>37</v>
      </c>
      <c r="T846" t="s">
        <v>99</v>
      </c>
      <c r="U846" t="s">
        <v>109</v>
      </c>
      <c r="V846" t="s">
        <v>101</v>
      </c>
      <c r="X846" t="s">
        <v>3941</v>
      </c>
      <c r="Y846" t="s">
        <v>3942</v>
      </c>
    </row>
    <row r="847" spans="1:25" x14ac:dyDescent="0.2">
      <c r="A847">
        <v>534</v>
      </c>
      <c r="B847" t="s">
        <v>3943</v>
      </c>
      <c r="C847" t="s">
        <v>3944</v>
      </c>
      <c r="D847" t="s">
        <v>3945</v>
      </c>
      <c r="E847" t="s">
        <v>381</v>
      </c>
      <c r="F847">
        <v>4.5</v>
      </c>
      <c r="G847">
        <v>6136</v>
      </c>
      <c r="H847">
        <v>6</v>
      </c>
      <c r="I847">
        <v>8181</v>
      </c>
      <c r="J847" t="s">
        <v>96</v>
      </c>
      <c r="K847" t="s">
        <v>33</v>
      </c>
      <c r="L847" t="s">
        <v>614</v>
      </c>
      <c r="M847">
        <f t="shared" si="13"/>
        <v>7158</v>
      </c>
      <c r="N847">
        <v>7158</v>
      </c>
      <c r="O847" t="s">
        <v>6493</v>
      </c>
      <c r="P847" t="s">
        <v>97</v>
      </c>
      <c r="Q847" t="s">
        <v>662</v>
      </c>
      <c r="S847" t="s">
        <v>37</v>
      </c>
      <c r="T847" t="s">
        <v>49</v>
      </c>
      <c r="U847" t="s">
        <v>3149</v>
      </c>
      <c r="V847" t="s">
        <v>757</v>
      </c>
      <c r="X847" t="s">
        <v>3946</v>
      </c>
      <c r="Y847" t="s">
        <v>3947</v>
      </c>
    </row>
    <row r="848" spans="1:25" x14ac:dyDescent="0.2">
      <c r="A848">
        <v>535</v>
      </c>
      <c r="B848" t="s">
        <v>3948</v>
      </c>
      <c r="C848" t="s">
        <v>73</v>
      </c>
      <c r="D848" t="s">
        <v>3949</v>
      </c>
      <c r="E848" t="s">
        <v>136</v>
      </c>
      <c r="F848">
        <v>1</v>
      </c>
      <c r="G848">
        <v>13636</v>
      </c>
      <c r="H848">
        <v>2</v>
      </c>
      <c r="I848">
        <v>27272</v>
      </c>
      <c r="J848" t="s">
        <v>32</v>
      </c>
      <c r="K848" t="s">
        <v>33</v>
      </c>
      <c r="L848" t="s">
        <v>605</v>
      </c>
      <c r="M848">
        <f t="shared" si="13"/>
        <v>20454</v>
      </c>
      <c r="N848">
        <v>20454</v>
      </c>
      <c r="O848" t="s">
        <v>6494</v>
      </c>
      <c r="P848" t="s">
        <v>662</v>
      </c>
      <c r="Q848" t="s">
        <v>58</v>
      </c>
      <c r="S848" t="s">
        <v>48</v>
      </c>
      <c r="T848" t="s">
        <v>128</v>
      </c>
      <c r="U848" t="s">
        <v>155</v>
      </c>
      <c r="V848" t="s">
        <v>73</v>
      </c>
      <c r="X848" t="s">
        <v>3950</v>
      </c>
      <c r="Y848" t="s">
        <v>3951</v>
      </c>
    </row>
    <row r="849" spans="1:25" x14ac:dyDescent="0.2">
      <c r="A849">
        <v>536</v>
      </c>
      <c r="B849" t="s">
        <v>3952</v>
      </c>
      <c r="C849" t="s">
        <v>3953</v>
      </c>
      <c r="D849" t="s">
        <v>3954</v>
      </c>
      <c r="E849" t="s">
        <v>490</v>
      </c>
      <c r="F849">
        <v>0.8</v>
      </c>
      <c r="G849">
        <v>10909</v>
      </c>
      <c r="H849">
        <v>1.3</v>
      </c>
      <c r="I849">
        <v>17727</v>
      </c>
      <c r="J849" t="s">
        <v>32</v>
      </c>
      <c r="K849" t="s">
        <v>33</v>
      </c>
      <c r="L849" t="s">
        <v>605</v>
      </c>
      <c r="M849">
        <f t="shared" si="13"/>
        <v>14318</v>
      </c>
      <c r="N849">
        <v>14318</v>
      </c>
      <c r="O849" t="s">
        <v>6494</v>
      </c>
      <c r="P849" t="s">
        <v>35</v>
      </c>
      <c r="Q849" t="s">
        <v>36</v>
      </c>
      <c r="S849" t="s">
        <v>48</v>
      </c>
      <c r="T849" t="s">
        <v>49</v>
      </c>
      <c r="U849" t="s">
        <v>155</v>
      </c>
      <c r="V849" t="s">
        <v>101</v>
      </c>
      <c r="X849" t="s">
        <v>3955</v>
      </c>
      <c r="Y849" t="s">
        <v>3956</v>
      </c>
    </row>
    <row r="850" spans="1:25" x14ac:dyDescent="0.2">
      <c r="A850">
        <v>537</v>
      </c>
      <c r="B850" t="s">
        <v>3957</v>
      </c>
      <c r="C850" t="s">
        <v>754</v>
      </c>
      <c r="D850" t="s">
        <v>3958</v>
      </c>
      <c r="E850" t="s">
        <v>160</v>
      </c>
      <c r="F850">
        <v>0.8</v>
      </c>
      <c r="G850">
        <v>10909</v>
      </c>
      <c r="H850">
        <v>1</v>
      </c>
      <c r="I850">
        <v>13636</v>
      </c>
      <c r="J850" t="s">
        <v>32</v>
      </c>
      <c r="K850" t="s">
        <v>33</v>
      </c>
      <c r="L850" t="s">
        <v>614</v>
      </c>
      <c r="M850">
        <f t="shared" si="13"/>
        <v>12272</v>
      </c>
      <c r="N850">
        <v>12272</v>
      </c>
      <c r="O850" t="s">
        <v>6494</v>
      </c>
      <c r="P850" t="s">
        <v>97</v>
      </c>
      <c r="Q850" t="s">
        <v>123</v>
      </c>
      <c r="R850">
        <v>43865</v>
      </c>
      <c r="S850" t="s">
        <v>37</v>
      </c>
      <c r="T850" t="s">
        <v>128</v>
      </c>
      <c r="U850" t="s">
        <v>3959</v>
      </c>
      <c r="V850" t="s">
        <v>3960</v>
      </c>
      <c r="W850" t="s">
        <v>3961</v>
      </c>
    </row>
    <row r="851" spans="1:25" x14ac:dyDescent="0.2">
      <c r="A851">
        <v>538</v>
      </c>
      <c r="B851" t="s">
        <v>3962</v>
      </c>
      <c r="C851" t="s">
        <v>3963</v>
      </c>
      <c r="D851" t="s">
        <v>3964</v>
      </c>
      <c r="E851" t="s">
        <v>179</v>
      </c>
      <c r="F851">
        <v>0.8</v>
      </c>
      <c r="G851">
        <v>10909</v>
      </c>
      <c r="H851">
        <v>1.5</v>
      </c>
      <c r="I851">
        <v>20454</v>
      </c>
      <c r="J851" t="s">
        <v>32</v>
      </c>
      <c r="K851" t="s">
        <v>33</v>
      </c>
      <c r="L851" t="s">
        <v>605</v>
      </c>
      <c r="M851">
        <f t="shared" si="13"/>
        <v>15681</v>
      </c>
      <c r="N851">
        <v>15681</v>
      </c>
      <c r="O851" t="s">
        <v>6494</v>
      </c>
      <c r="P851" t="s">
        <v>35</v>
      </c>
      <c r="Q851" t="s">
        <v>36</v>
      </c>
      <c r="R851">
        <v>43866</v>
      </c>
      <c r="S851" t="s">
        <v>37</v>
      </c>
      <c r="T851" t="s">
        <v>38</v>
      </c>
      <c r="U851" t="s">
        <v>676</v>
      </c>
      <c r="V851" t="s">
        <v>73</v>
      </c>
      <c r="X851" t="s">
        <v>3965</v>
      </c>
      <c r="Y851" t="s">
        <v>3966</v>
      </c>
    </row>
    <row r="852" spans="1:25" x14ac:dyDescent="0.2">
      <c r="A852">
        <v>539</v>
      </c>
      <c r="B852" t="s">
        <v>3967</v>
      </c>
      <c r="C852" t="s">
        <v>165</v>
      </c>
      <c r="D852" t="s">
        <v>741</v>
      </c>
      <c r="E852" t="s">
        <v>437</v>
      </c>
      <c r="F852">
        <v>1</v>
      </c>
      <c r="G852">
        <v>13636</v>
      </c>
      <c r="H852">
        <v>1.8</v>
      </c>
      <c r="I852">
        <v>24545</v>
      </c>
      <c r="J852" t="s">
        <v>32</v>
      </c>
      <c r="K852" t="s">
        <v>33</v>
      </c>
      <c r="L852" t="s">
        <v>621</v>
      </c>
      <c r="M852">
        <f t="shared" si="13"/>
        <v>19090</v>
      </c>
      <c r="N852">
        <v>19090</v>
      </c>
      <c r="O852" t="s">
        <v>6494</v>
      </c>
      <c r="P852" t="s">
        <v>97</v>
      </c>
      <c r="Q852" t="s">
        <v>58</v>
      </c>
      <c r="R852">
        <v>43866</v>
      </c>
      <c r="S852" t="s">
        <v>37</v>
      </c>
      <c r="T852" t="s">
        <v>49</v>
      </c>
      <c r="U852" t="s">
        <v>72</v>
      </c>
      <c r="V852" t="s">
        <v>216</v>
      </c>
      <c r="X852" t="s">
        <v>742</v>
      </c>
      <c r="Y852" t="s">
        <v>3968</v>
      </c>
    </row>
    <row r="853" spans="1:25" x14ac:dyDescent="0.2">
      <c r="A853">
        <v>540</v>
      </c>
      <c r="B853" t="s">
        <v>3969</v>
      </c>
      <c r="C853" t="s">
        <v>73</v>
      </c>
      <c r="D853" t="s">
        <v>3970</v>
      </c>
      <c r="E853" t="s">
        <v>179</v>
      </c>
      <c r="F853">
        <v>0.8</v>
      </c>
      <c r="G853">
        <v>10909</v>
      </c>
      <c r="H853">
        <v>1.5</v>
      </c>
      <c r="I853">
        <v>20454</v>
      </c>
      <c r="J853" t="s">
        <v>32</v>
      </c>
      <c r="K853" t="s">
        <v>33</v>
      </c>
      <c r="L853" t="s">
        <v>605</v>
      </c>
      <c r="M853">
        <f t="shared" si="13"/>
        <v>15681</v>
      </c>
      <c r="N853">
        <v>15681</v>
      </c>
      <c r="O853" t="s">
        <v>6494</v>
      </c>
      <c r="P853" t="s">
        <v>97</v>
      </c>
      <c r="Q853" t="s">
        <v>36</v>
      </c>
      <c r="R853">
        <v>43866</v>
      </c>
      <c r="S853" t="s">
        <v>37</v>
      </c>
      <c r="T853" t="s">
        <v>49</v>
      </c>
      <c r="U853" t="s">
        <v>72</v>
      </c>
      <c r="V853" t="s">
        <v>101</v>
      </c>
      <c r="X853" t="s">
        <v>3971</v>
      </c>
      <c r="Y853" t="s">
        <v>3972</v>
      </c>
    </row>
    <row r="854" spans="1:25" x14ac:dyDescent="0.2">
      <c r="A854">
        <v>541</v>
      </c>
      <c r="B854" t="s">
        <v>3973</v>
      </c>
      <c r="C854" t="s">
        <v>3974</v>
      </c>
      <c r="D854" t="s">
        <v>3975</v>
      </c>
      <c r="E854" t="s">
        <v>3976</v>
      </c>
      <c r="F854">
        <v>2</v>
      </c>
      <c r="G854">
        <v>2727</v>
      </c>
      <c r="H854">
        <v>3</v>
      </c>
      <c r="I854">
        <v>4090</v>
      </c>
      <c r="J854" t="s">
        <v>96</v>
      </c>
      <c r="K854" t="s">
        <v>33</v>
      </c>
      <c r="L854" t="s">
        <v>605</v>
      </c>
      <c r="M854">
        <f t="shared" si="13"/>
        <v>3408</v>
      </c>
      <c r="N854">
        <v>3408</v>
      </c>
      <c r="O854" t="s">
        <v>6493</v>
      </c>
      <c r="P854" t="s">
        <v>35</v>
      </c>
      <c r="Q854" t="s">
        <v>662</v>
      </c>
      <c r="S854" t="s">
        <v>147</v>
      </c>
      <c r="T854" t="s">
        <v>71</v>
      </c>
      <c r="U854" t="s">
        <v>109</v>
      </c>
      <c r="V854" t="s">
        <v>101</v>
      </c>
      <c r="W854" t="s">
        <v>3977</v>
      </c>
    </row>
    <row r="855" spans="1:25" x14ac:dyDescent="0.2">
      <c r="A855">
        <v>542</v>
      </c>
      <c r="B855" t="s">
        <v>3978</v>
      </c>
      <c r="C855" t="s">
        <v>1678</v>
      </c>
      <c r="D855" t="s">
        <v>3979</v>
      </c>
      <c r="E855" t="s">
        <v>3980</v>
      </c>
      <c r="F855">
        <v>8</v>
      </c>
      <c r="G855">
        <v>9090</v>
      </c>
      <c r="H855">
        <v>10</v>
      </c>
      <c r="I855">
        <v>11363</v>
      </c>
      <c r="J855" t="s">
        <v>32</v>
      </c>
      <c r="K855" t="s">
        <v>145</v>
      </c>
      <c r="L855" t="s">
        <v>605</v>
      </c>
      <c r="M855">
        <f t="shared" si="13"/>
        <v>10226</v>
      </c>
      <c r="N855">
        <v>10226</v>
      </c>
      <c r="O855" t="s">
        <v>6494</v>
      </c>
      <c r="P855" t="s">
        <v>97</v>
      </c>
      <c r="Q855" t="s">
        <v>98</v>
      </c>
      <c r="R855">
        <v>43866</v>
      </c>
      <c r="S855" t="s">
        <v>663</v>
      </c>
      <c r="T855" t="s">
        <v>71</v>
      </c>
      <c r="U855" t="s">
        <v>912</v>
      </c>
      <c r="V855" t="s">
        <v>101</v>
      </c>
      <c r="W855" t="s">
        <v>3981</v>
      </c>
    </row>
    <row r="856" spans="1:25" x14ac:dyDescent="0.2">
      <c r="A856">
        <v>543</v>
      </c>
      <c r="B856" t="s">
        <v>3982</v>
      </c>
      <c r="C856" t="s">
        <v>73</v>
      </c>
      <c r="D856" t="s">
        <v>3983</v>
      </c>
      <c r="E856" t="s">
        <v>310</v>
      </c>
      <c r="F856">
        <v>1.5</v>
      </c>
      <c r="G856">
        <v>20454</v>
      </c>
      <c r="H856">
        <v>2.5</v>
      </c>
      <c r="I856">
        <v>34090</v>
      </c>
      <c r="J856" t="s">
        <v>32</v>
      </c>
      <c r="K856" t="s">
        <v>33</v>
      </c>
      <c r="L856" t="s">
        <v>146</v>
      </c>
      <c r="M856">
        <f t="shared" si="13"/>
        <v>27272</v>
      </c>
      <c r="N856">
        <v>27272</v>
      </c>
      <c r="O856" t="s">
        <v>6494</v>
      </c>
      <c r="P856" t="s">
        <v>97</v>
      </c>
      <c r="Q856" t="s">
        <v>234</v>
      </c>
      <c r="S856" t="s">
        <v>191</v>
      </c>
      <c r="T856" t="s">
        <v>88</v>
      </c>
      <c r="U856" t="s">
        <v>72</v>
      </c>
      <c r="V856" t="s">
        <v>73</v>
      </c>
      <c r="X856" t="s">
        <v>3984</v>
      </c>
      <c r="Y856" t="s">
        <v>3985</v>
      </c>
    </row>
    <row r="857" spans="1:25" x14ac:dyDescent="0.2">
      <c r="A857">
        <v>544</v>
      </c>
      <c r="B857" t="s">
        <v>3986</v>
      </c>
      <c r="C857" t="s">
        <v>73</v>
      </c>
      <c r="D857" t="s">
        <v>3987</v>
      </c>
      <c r="E857" t="s">
        <v>95</v>
      </c>
      <c r="F857">
        <v>6</v>
      </c>
      <c r="G857">
        <v>8181</v>
      </c>
      <c r="H857">
        <v>8</v>
      </c>
      <c r="I857">
        <v>10909</v>
      </c>
      <c r="J857" t="s">
        <v>96</v>
      </c>
      <c r="K857" t="s">
        <v>33</v>
      </c>
      <c r="L857" t="s">
        <v>605</v>
      </c>
      <c r="M857">
        <f t="shared" si="13"/>
        <v>9545</v>
      </c>
      <c r="N857">
        <v>9545</v>
      </c>
      <c r="O857" t="s">
        <v>6494</v>
      </c>
      <c r="P857" t="s">
        <v>35</v>
      </c>
      <c r="Q857" t="s">
        <v>58</v>
      </c>
      <c r="R857">
        <v>43866</v>
      </c>
      <c r="S857" t="s">
        <v>37</v>
      </c>
      <c r="T857" t="s">
        <v>49</v>
      </c>
      <c r="U857" t="s">
        <v>3688</v>
      </c>
      <c r="V857" t="s">
        <v>101</v>
      </c>
      <c r="W857" t="s">
        <v>3988</v>
      </c>
    </row>
    <row r="858" spans="1:25" x14ac:dyDescent="0.2">
      <c r="A858">
        <v>545</v>
      </c>
      <c r="B858" t="s">
        <v>3989</v>
      </c>
      <c r="C858" t="s">
        <v>3990</v>
      </c>
      <c r="D858" t="s">
        <v>3991</v>
      </c>
      <c r="E858" t="s">
        <v>179</v>
      </c>
      <c r="F858">
        <v>0.8</v>
      </c>
      <c r="G858">
        <v>10909</v>
      </c>
      <c r="H858">
        <v>1.5</v>
      </c>
      <c r="I858">
        <v>20454</v>
      </c>
      <c r="J858" t="s">
        <v>32</v>
      </c>
      <c r="K858" t="s">
        <v>33</v>
      </c>
      <c r="L858" t="s">
        <v>614</v>
      </c>
      <c r="M858">
        <f t="shared" si="13"/>
        <v>15681</v>
      </c>
      <c r="N858">
        <v>15681</v>
      </c>
      <c r="O858" t="s">
        <v>6494</v>
      </c>
      <c r="P858" t="s">
        <v>35</v>
      </c>
      <c r="Q858" t="s">
        <v>58</v>
      </c>
      <c r="R858">
        <v>43866</v>
      </c>
      <c r="S858" t="s">
        <v>48</v>
      </c>
      <c r="T858" t="s">
        <v>38</v>
      </c>
      <c r="U858" t="s">
        <v>293</v>
      </c>
      <c r="V858" t="s">
        <v>501</v>
      </c>
      <c r="X858" t="s">
        <v>3992</v>
      </c>
      <c r="Y858" t="s">
        <v>3993</v>
      </c>
    </row>
    <row r="859" spans="1:25" x14ac:dyDescent="0.2">
      <c r="A859">
        <v>546</v>
      </c>
      <c r="B859" t="s">
        <v>3994</v>
      </c>
      <c r="C859" t="s">
        <v>1823</v>
      </c>
      <c r="D859" t="s">
        <v>3995</v>
      </c>
      <c r="E859" t="s">
        <v>179</v>
      </c>
      <c r="F859">
        <v>0.8</v>
      </c>
      <c r="G859">
        <v>10909</v>
      </c>
      <c r="H859">
        <v>1.5</v>
      </c>
      <c r="I859">
        <v>20454</v>
      </c>
      <c r="J859" t="s">
        <v>32</v>
      </c>
      <c r="K859" t="s">
        <v>33</v>
      </c>
      <c r="L859" t="s">
        <v>614</v>
      </c>
      <c r="M859">
        <f t="shared" si="13"/>
        <v>15681</v>
      </c>
      <c r="N859">
        <v>15681</v>
      </c>
      <c r="O859" t="s">
        <v>6494</v>
      </c>
      <c r="P859" t="s">
        <v>97</v>
      </c>
      <c r="Q859" t="s">
        <v>123</v>
      </c>
      <c r="R859">
        <v>43866</v>
      </c>
      <c r="S859" t="s">
        <v>37</v>
      </c>
      <c r="T859" t="s">
        <v>49</v>
      </c>
      <c r="U859" t="s">
        <v>245</v>
      </c>
      <c r="V859" t="s">
        <v>101</v>
      </c>
      <c r="X859" t="s">
        <v>3996</v>
      </c>
      <c r="Y859" t="s">
        <v>3997</v>
      </c>
    </row>
    <row r="860" spans="1:25" x14ac:dyDescent="0.2">
      <c r="A860">
        <v>547</v>
      </c>
      <c r="B860" t="s">
        <v>3998</v>
      </c>
      <c r="C860" t="s">
        <v>3999</v>
      </c>
      <c r="D860" t="s">
        <v>4000</v>
      </c>
      <c r="E860" t="s">
        <v>116</v>
      </c>
      <c r="F860">
        <v>1</v>
      </c>
      <c r="G860">
        <v>13636</v>
      </c>
      <c r="H860">
        <v>1.5</v>
      </c>
      <c r="I860">
        <v>20454</v>
      </c>
      <c r="J860" t="s">
        <v>32</v>
      </c>
      <c r="K860" t="s">
        <v>33</v>
      </c>
      <c r="L860" t="s">
        <v>621</v>
      </c>
      <c r="M860">
        <f t="shared" si="13"/>
        <v>17045</v>
      </c>
      <c r="N860">
        <v>17045</v>
      </c>
      <c r="O860" t="s">
        <v>6494</v>
      </c>
      <c r="P860" t="s">
        <v>97</v>
      </c>
      <c r="Q860" t="s">
        <v>98</v>
      </c>
      <c r="R860">
        <v>43866</v>
      </c>
      <c r="S860" t="s">
        <v>37</v>
      </c>
      <c r="T860" t="s">
        <v>99</v>
      </c>
      <c r="U860" t="s">
        <v>129</v>
      </c>
      <c r="V860" t="s">
        <v>4001</v>
      </c>
      <c r="X860" t="s">
        <v>4002</v>
      </c>
      <c r="Y860" t="s">
        <v>4003</v>
      </c>
    </row>
    <row r="861" spans="1:25" x14ac:dyDescent="0.2">
      <c r="A861">
        <v>548</v>
      </c>
      <c r="B861" t="s">
        <v>4004</v>
      </c>
      <c r="C861" t="s">
        <v>73</v>
      </c>
      <c r="D861" t="s">
        <v>4005</v>
      </c>
      <c r="E861" t="s">
        <v>263</v>
      </c>
      <c r="F861">
        <v>3</v>
      </c>
      <c r="G861">
        <v>4090</v>
      </c>
      <c r="H861">
        <v>6</v>
      </c>
      <c r="I861">
        <v>8181</v>
      </c>
      <c r="J861" t="s">
        <v>96</v>
      </c>
      <c r="K861" t="s">
        <v>33</v>
      </c>
      <c r="L861" t="s">
        <v>722</v>
      </c>
      <c r="M861">
        <f t="shared" si="13"/>
        <v>6135</v>
      </c>
      <c r="N861">
        <v>6135</v>
      </c>
      <c r="O861" t="s">
        <v>6494</v>
      </c>
      <c r="P861" t="s">
        <v>35</v>
      </c>
      <c r="Q861" t="s">
        <v>662</v>
      </c>
      <c r="S861" t="s">
        <v>37</v>
      </c>
      <c r="T861" t="s">
        <v>128</v>
      </c>
      <c r="U861" t="s">
        <v>4006</v>
      </c>
      <c r="V861" t="s">
        <v>460</v>
      </c>
      <c r="W861" t="s">
        <v>4007</v>
      </c>
    </row>
    <row r="862" spans="1:25" x14ac:dyDescent="0.2">
      <c r="A862">
        <v>549</v>
      </c>
      <c r="B862" t="s">
        <v>4008</v>
      </c>
      <c r="C862" t="s">
        <v>4009</v>
      </c>
      <c r="D862" t="s">
        <v>1657</v>
      </c>
      <c r="E862" t="s">
        <v>437</v>
      </c>
      <c r="F862">
        <v>1</v>
      </c>
      <c r="G862">
        <v>13636</v>
      </c>
      <c r="H862">
        <v>1.8</v>
      </c>
      <c r="I862">
        <v>24545</v>
      </c>
      <c r="J862" t="s">
        <v>32</v>
      </c>
      <c r="K862" t="s">
        <v>33</v>
      </c>
      <c r="L862" t="s">
        <v>605</v>
      </c>
      <c r="M862">
        <f t="shared" si="13"/>
        <v>19090</v>
      </c>
      <c r="N862">
        <v>19090</v>
      </c>
      <c r="O862" t="s">
        <v>6494</v>
      </c>
      <c r="P862" t="s">
        <v>35</v>
      </c>
      <c r="Q862" t="s">
        <v>58</v>
      </c>
      <c r="R862">
        <v>43866</v>
      </c>
      <c r="S862" t="s">
        <v>191</v>
      </c>
      <c r="T862" t="s">
        <v>49</v>
      </c>
      <c r="U862" t="s">
        <v>397</v>
      </c>
      <c r="V862" t="s">
        <v>101</v>
      </c>
      <c r="W862" t="s">
        <v>4010</v>
      </c>
    </row>
    <row r="863" spans="1:25" x14ac:dyDescent="0.2">
      <c r="A863">
        <v>550</v>
      </c>
      <c r="B863" t="s">
        <v>4011</v>
      </c>
      <c r="C863" t="s">
        <v>2212</v>
      </c>
      <c r="D863" t="s">
        <v>4012</v>
      </c>
      <c r="E863" t="s">
        <v>675</v>
      </c>
      <c r="F863">
        <v>0.6</v>
      </c>
      <c r="G863">
        <v>8181</v>
      </c>
      <c r="H863">
        <v>1</v>
      </c>
      <c r="I863">
        <v>13636</v>
      </c>
      <c r="J863" t="s">
        <v>32</v>
      </c>
      <c r="K863" t="s">
        <v>33</v>
      </c>
      <c r="L863" t="s">
        <v>605</v>
      </c>
      <c r="M863">
        <f t="shared" si="13"/>
        <v>10908</v>
      </c>
      <c r="N863">
        <v>10908</v>
      </c>
      <c r="O863" t="s">
        <v>6494</v>
      </c>
      <c r="P863" t="s">
        <v>97</v>
      </c>
      <c r="Q863" t="s">
        <v>58</v>
      </c>
      <c r="R863">
        <v>43866</v>
      </c>
      <c r="S863" t="s">
        <v>37</v>
      </c>
      <c r="T863" t="s">
        <v>99</v>
      </c>
      <c r="U863" t="s">
        <v>109</v>
      </c>
      <c r="V863" t="s">
        <v>101</v>
      </c>
      <c r="W863" t="s">
        <v>4013</v>
      </c>
    </row>
    <row r="864" spans="1:25" x14ac:dyDescent="0.2">
      <c r="A864">
        <v>551</v>
      </c>
      <c r="B864" t="s">
        <v>4014</v>
      </c>
      <c r="C864" t="s">
        <v>2212</v>
      </c>
      <c r="D864" t="s">
        <v>4015</v>
      </c>
      <c r="E864" t="s">
        <v>4016</v>
      </c>
      <c r="F864">
        <v>3.8</v>
      </c>
      <c r="G864">
        <v>5181</v>
      </c>
      <c r="H864">
        <v>7.5</v>
      </c>
      <c r="I864">
        <v>10227</v>
      </c>
      <c r="J864" t="s">
        <v>96</v>
      </c>
      <c r="K864" t="s">
        <v>33</v>
      </c>
      <c r="L864" t="s">
        <v>806</v>
      </c>
      <c r="M864">
        <f t="shared" si="13"/>
        <v>7704</v>
      </c>
      <c r="N864">
        <v>7704</v>
      </c>
      <c r="O864" t="s">
        <v>6494</v>
      </c>
      <c r="P864" t="s">
        <v>97</v>
      </c>
      <c r="Q864" t="s">
        <v>662</v>
      </c>
      <c r="S864" t="s">
        <v>37</v>
      </c>
      <c r="T864" t="s">
        <v>88</v>
      </c>
      <c r="U864" t="s">
        <v>746</v>
      </c>
      <c r="V864" t="s">
        <v>4017</v>
      </c>
      <c r="X864" t="s">
        <v>4018</v>
      </c>
    </row>
    <row r="865" spans="1:25" x14ac:dyDescent="0.2">
      <c r="A865">
        <v>552</v>
      </c>
      <c r="B865" t="s">
        <v>4019</v>
      </c>
      <c r="C865" t="s">
        <v>4020</v>
      </c>
      <c r="D865" t="s">
        <v>4021</v>
      </c>
      <c r="E865" t="s">
        <v>67</v>
      </c>
      <c r="F865">
        <v>1.5</v>
      </c>
      <c r="G865">
        <v>20454</v>
      </c>
      <c r="H865">
        <v>2</v>
      </c>
      <c r="I865">
        <v>27272</v>
      </c>
      <c r="J865" t="s">
        <v>32</v>
      </c>
      <c r="K865" t="s">
        <v>33</v>
      </c>
      <c r="L865" t="s">
        <v>621</v>
      </c>
      <c r="M865">
        <f t="shared" si="13"/>
        <v>23863</v>
      </c>
      <c r="N865">
        <v>23863</v>
      </c>
      <c r="O865" t="s">
        <v>6494</v>
      </c>
      <c r="P865" t="s">
        <v>35</v>
      </c>
      <c r="Q865" t="s">
        <v>69</v>
      </c>
      <c r="S865" t="s">
        <v>37</v>
      </c>
      <c r="T865" t="s">
        <v>128</v>
      </c>
      <c r="U865" t="s">
        <v>109</v>
      </c>
      <c r="V865" t="s">
        <v>110</v>
      </c>
      <c r="W865" t="s">
        <v>4022</v>
      </c>
    </row>
    <row r="866" spans="1:25" x14ac:dyDescent="0.2">
      <c r="A866">
        <v>553</v>
      </c>
      <c r="B866" t="s">
        <v>4023</v>
      </c>
      <c r="C866" t="s">
        <v>2626</v>
      </c>
      <c r="D866" t="s">
        <v>4024</v>
      </c>
      <c r="E866" t="s">
        <v>4025</v>
      </c>
      <c r="F866">
        <v>3</v>
      </c>
      <c r="G866">
        <v>4090</v>
      </c>
      <c r="H866">
        <v>5.5</v>
      </c>
      <c r="I866">
        <v>7500</v>
      </c>
      <c r="J866" t="s">
        <v>96</v>
      </c>
      <c r="K866" t="s">
        <v>33</v>
      </c>
      <c r="L866" t="s">
        <v>605</v>
      </c>
      <c r="M866">
        <f t="shared" si="13"/>
        <v>5795</v>
      </c>
      <c r="N866">
        <v>5795</v>
      </c>
      <c r="O866" t="s">
        <v>6493</v>
      </c>
      <c r="P866" t="s">
        <v>97</v>
      </c>
      <c r="Q866" t="s">
        <v>234</v>
      </c>
      <c r="R866">
        <v>43866</v>
      </c>
      <c r="S866" t="s">
        <v>37</v>
      </c>
      <c r="T866" t="s">
        <v>49</v>
      </c>
      <c r="U866" t="s">
        <v>4026</v>
      </c>
      <c r="V866" t="s">
        <v>73</v>
      </c>
      <c r="W866" t="s">
        <v>4027</v>
      </c>
    </row>
    <row r="867" spans="1:25" x14ac:dyDescent="0.2">
      <c r="A867">
        <v>554</v>
      </c>
      <c r="B867" t="s">
        <v>4028</v>
      </c>
      <c r="C867" t="s">
        <v>73</v>
      </c>
      <c r="D867" t="s">
        <v>4029</v>
      </c>
      <c r="E867" t="s">
        <v>263</v>
      </c>
      <c r="F867">
        <v>3</v>
      </c>
      <c r="G867">
        <v>4090</v>
      </c>
      <c r="H867">
        <v>6</v>
      </c>
      <c r="I867">
        <v>8181</v>
      </c>
      <c r="J867" t="s">
        <v>96</v>
      </c>
      <c r="K867" t="s">
        <v>33</v>
      </c>
      <c r="L867" t="s">
        <v>621</v>
      </c>
      <c r="M867">
        <f t="shared" si="13"/>
        <v>6135</v>
      </c>
      <c r="N867">
        <v>6135</v>
      </c>
      <c r="O867" t="s">
        <v>6494</v>
      </c>
      <c r="P867" t="s">
        <v>35</v>
      </c>
      <c r="Q867" t="s">
        <v>123</v>
      </c>
      <c r="R867">
        <v>43866</v>
      </c>
      <c r="S867" t="s">
        <v>37</v>
      </c>
      <c r="T867" t="s">
        <v>49</v>
      </c>
      <c r="U867" t="s">
        <v>606</v>
      </c>
      <c r="V867" t="s">
        <v>101</v>
      </c>
      <c r="W867" t="s">
        <v>4030</v>
      </c>
    </row>
    <row r="868" spans="1:25" x14ac:dyDescent="0.2">
      <c r="A868">
        <v>555</v>
      </c>
      <c r="B868" t="s">
        <v>4031</v>
      </c>
      <c r="C868" t="s">
        <v>4032</v>
      </c>
      <c r="D868" t="s">
        <v>848</v>
      </c>
      <c r="E868" t="s">
        <v>1590</v>
      </c>
      <c r="F868">
        <v>0.8</v>
      </c>
      <c r="G868">
        <v>10909</v>
      </c>
      <c r="H868">
        <v>1.6</v>
      </c>
      <c r="I868">
        <v>21818</v>
      </c>
      <c r="J868" t="s">
        <v>32</v>
      </c>
      <c r="K868" t="s">
        <v>33</v>
      </c>
      <c r="L868" t="s">
        <v>605</v>
      </c>
      <c r="M868">
        <f t="shared" si="13"/>
        <v>16363</v>
      </c>
      <c r="N868">
        <v>16363</v>
      </c>
      <c r="O868" t="s">
        <v>6494</v>
      </c>
      <c r="P868" t="s">
        <v>35</v>
      </c>
      <c r="Q868" t="s">
        <v>36</v>
      </c>
      <c r="R868">
        <v>43867</v>
      </c>
      <c r="S868" t="s">
        <v>37</v>
      </c>
      <c r="T868" t="s">
        <v>49</v>
      </c>
      <c r="U868" t="s">
        <v>72</v>
      </c>
      <c r="V868" t="s">
        <v>101</v>
      </c>
      <c r="W868" t="s">
        <v>4033</v>
      </c>
    </row>
    <row r="869" spans="1:25" x14ac:dyDescent="0.2">
      <c r="A869">
        <v>556</v>
      </c>
      <c r="B869" t="s">
        <v>4034</v>
      </c>
      <c r="C869" t="s">
        <v>73</v>
      </c>
      <c r="D869" t="s">
        <v>4035</v>
      </c>
      <c r="E869" t="s">
        <v>669</v>
      </c>
      <c r="F869">
        <v>4</v>
      </c>
      <c r="G869">
        <v>5454</v>
      </c>
      <c r="H869">
        <v>7</v>
      </c>
      <c r="I869">
        <v>9545</v>
      </c>
      <c r="J869" t="s">
        <v>96</v>
      </c>
      <c r="K869" t="s">
        <v>33</v>
      </c>
      <c r="L869" t="s">
        <v>621</v>
      </c>
      <c r="M869">
        <f t="shared" si="13"/>
        <v>7499</v>
      </c>
      <c r="N869">
        <v>7499</v>
      </c>
      <c r="O869" t="s">
        <v>6494</v>
      </c>
      <c r="P869" t="s">
        <v>97</v>
      </c>
      <c r="Q869" t="s">
        <v>98</v>
      </c>
      <c r="R869">
        <v>43867</v>
      </c>
      <c r="S869" t="s">
        <v>37</v>
      </c>
      <c r="T869" t="s">
        <v>71</v>
      </c>
      <c r="U869" t="s">
        <v>39</v>
      </c>
      <c r="V869" t="s">
        <v>101</v>
      </c>
      <c r="X869" t="s">
        <v>4036</v>
      </c>
      <c r="Y869" t="s">
        <v>4037</v>
      </c>
    </row>
    <row r="870" spans="1:25" x14ac:dyDescent="0.2">
      <c r="A870">
        <v>557</v>
      </c>
      <c r="B870" t="s">
        <v>4038</v>
      </c>
      <c r="C870" t="s">
        <v>4039</v>
      </c>
      <c r="D870" t="s">
        <v>30</v>
      </c>
      <c r="E870" t="s">
        <v>144</v>
      </c>
      <c r="F870">
        <v>20</v>
      </c>
      <c r="G870">
        <v>22727</v>
      </c>
      <c r="H870">
        <v>30</v>
      </c>
      <c r="I870">
        <v>34090</v>
      </c>
      <c r="J870" t="s">
        <v>32</v>
      </c>
      <c r="K870" t="s">
        <v>145</v>
      </c>
      <c r="L870" t="s">
        <v>614</v>
      </c>
      <c r="M870">
        <f t="shared" si="13"/>
        <v>28408</v>
      </c>
      <c r="N870">
        <v>28408</v>
      </c>
      <c r="O870" t="s">
        <v>6494</v>
      </c>
      <c r="P870" t="s">
        <v>35</v>
      </c>
      <c r="Q870" t="s">
        <v>234</v>
      </c>
      <c r="R870">
        <v>43867</v>
      </c>
      <c r="S870" t="s">
        <v>37</v>
      </c>
      <c r="T870" t="s">
        <v>38</v>
      </c>
      <c r="U870" t="s">
        <v>39</v>
      </c>
      <c r="V870" t="s">
        <v>4040</v>
      </c>
      <c r="W870" t="s">
        <v>4041</v>
      </c>
    </row>
    <row r="871" spans="1:25" x14ac:dyDescent="0.2">
      <c r="A871">
        <v>558</v>
      </c>
      <c r="B871" t="s">
        <v>4042</v>
      </c>
      <c r="C871" t="s">
        <v>73</v>
      </c>
      <c r="D871" t="s">
        <v>4043</v>
      </c>
      <c r="E871" t="s">
        <v>406</v>
      </c>
      <c r="F871">
        <v>0.8</v>
      </c>
      <c r="G871">
        <v>10909</v>
      </c>
      <c r="H871">
        <v>1.2</v>
      </c>
      <c r="I871">
        <v>16363</v>
      </c>
      <c r="J871" t="s">
        <v>32</v>
      </c>
      <c r="K871" t="s">
        <v>33</v>
      </c>
      <c r="L871" t="s">
        <v>621</v>
      </c>
      <c r="M871">
        <f t="shared" si="13"/>
        <v>13636</v>
      </c>
      <c r="N871">
        <v>13636</v>
      </c>
      <c r="O871" t="s">
        <v>6494</v>
      </c>
      <c r="P871" t="s">
        <v>35</v>
      </c>
      <c r="Q871" t="s">
        <v>58</v>
      </c>
      <c r="R871">
        <v>43867</v>
      </c>
      <c r="S871" t="s">
        <v>37</v>
      </c>
      <c r="T871" t="s">
        <v>49</v>
      </c>
      <c r="U871" t="s">
        <v>4044</v>
      </c>
      <c r="V871" t="s">
        <v>73</v>
      </c>
      <c r="W871" t="s">
        <v>4045</v>
      </c>
    </row>
    <row r="872" spans="1:25" x14ac:dyDescent="0.2">
      <c r="A872">
        <v>559</v>
      </c>
      <c r="B872" t="s">
        <v>4046</v>
      </c>
      <c r="C872" t="s">
        <v>4047</v>
      </c>
      <c r="D872" t="s">
        <v>4048</v>
      </c>
      <c r="E872" t="s">
        <v>160</v>
      </c>
      <c r="F872">
        <v>0.8</v>
      </c>
      <c r="G872">
        <v>10909</v>
      </c>
      <c r="H872">
        <v>1</v>
      </c>
      <c r="I872">
        <v>13636</v>
      </c>
      <c r="J872" t="s">
        <v>32</v>
      </c>
      <c r="K872" t="s">
        <v>33</v>
      </c>
      <c r="L872" t="s">
        <v>855</v>
      </c>
      <c r="M872">
        <f t="shared" si="13"/>
        <v>12272</v>
      </c>
      <c r="N872">
        <v>12272</v>
      </c>
      <c r="O872" t="s">
        <v>6494</v>
      </c>
      <c r="P872" t="s">
        <v>662</v>
      </c>
      <c r="Q872" t="s">
        <v>58</v>
      </c>
      <c r="S872" t="s">
        <v>191</v>
      </c>
      <c r="T872" t="s">
        <v>49</v>
      </c>
      <c r="U872" t="s">
        <v>72</v>
      </c>
      <c r="V872" t="s">
        <v>4049</v>
      </c>
      <c r="W872" t="s">
        <v>4050</v>
      </c>
    </row>
    <row r="873" spans="1:25" x14ac:dyDescent="0.2">
      <c r="A873">
        <v>560</v>
      </c>
      <c r="B873" t="s">
        <v>4051</v>
      </c>
      <c r="C873" t="s">
        <v>261</v>
      </c>
      <c r="D873" t="s">
        <v>4052</v>
      </c>
      <c r="E873" t="s">
        <v>160</v>
      </c>
      <c r="F873">
        <v>0.8</v>
      </c>
      <c r="G873">
        <v>10909</v>
      </c>
      <c r="H873">
        <v>1</v>
      </c>
      <c r="I873">
        <v>13636</v>
      </c>
      <c r="J873" t="s">
        <v>32</v>
      </c>
      <c r="K873" t="s">
        <v>33</v>
      </c>
      <c r="L873" t="s">
        <v>4053</v>
      </c>
      <c r="M873">
        <f t="shared" si="13"/>
        <v>12272</v>
      </c>
      <c r="N873">
        <v>12272</v>
      </c>
      <c r="O873" t="s">
        <v>6494</v>
      </c>
      <c r="P873" t="s">
        <v>35</v>
      </c>
      <c r="Q873" t="s">
        <v>98</v>
      </c>
      <c r="S873" t="s">
        <v>37</v>
      </c>
      <c r="T873" t="s">
        <v>49</v>
      </c>
      <c r="U873" t="s">
        <v>4054</v>
      </c>
      <c r="V873" t="s">
        <v>101</v>
      </c>
      <c r="W873" t="s">
        <v>4055</v>
      </c>
    </row>
    <row r="874" spans="1:25" x14ac:dyDescent="0.2">
      <c r="A874">
        <v>561</v>
      </c>
      <c r="B874" t="s">
        <v>4056</v>
      </c>
      <c r="C874" t="s">
        <v>84</v>
      </c>
      <c r="D874" t="s">
        <v>4057</v>
      </c>
      <c r="E874" t="s">
        <v>661</v>
      </c>
      <c r="F874" t="s">
        <v>661</v>
      </c>
      <c r="G874">
        <v>10909</v>
      </c>
      <c r="H874" t="s">
        <v>661</v>
      </c>
      <c r="I874">
        <v>13636</v>
      </c>
      <c r="J874" t="s">
        <v>661</v>
      </c>
      <c r="K874" t="s">
        <v>661</v>
      </c>
      <c r="L874" t="s">
        <v>855</v>
      </c>
      <c r="M874">
        <f t="shared" si="13"/>
        <v>12272</v>
      </c>
      <c r="N874">
        <v>12272</v>
      </c>
      <c r="O874" t="s">
        <v>6494</v>
      </c>
      <c r="P874" t="s">
        <v>97</v>
      </c>
      <c r="Q874" t="s">
        <v>58</v>
      </c>
      <c r="R874">
        <v>44191</v>
      </c>
      <c r="S874" t="s">
        <v>663</v>
      </c>
      <c r="T874" t="s">
        <v>128</v>
      </c>
      <c r="U874" t="s">
        <v>155</v>
      </c>
      <c r="V874" t="s">
        <v>101</v>
      </c>
      <c r="W874" t="s">
        <v>4058</v>
      </c>
    </row>
    <row r="875" spans="1:25" x14ac:dyDescent="0.2">
      <c r="A875">
        <v>562</v>
      </c>
      <c r="B875" t="s">
        <v>4059</v>
      </c>
      <c r="C875" t="s">
        <v>73</v>
      </c>
      <c r="D875" t="s">
        <v>4060</v>
      </c>
      <c r="E875" t="s">
        <v>454</v>
      </c>
      <c r="F875">
        <v>0.6</v>
      </c>
      <c r="G875">
        <v>8181</v>
      </c>
      <c r="H875">
        <v>1.2</v>
      </c>
      <c r="I875">
        <v>16363</v>
      </c>
      <c r="J875" t="s">
        <v>32</v>
      </c>
      <c r="K875" t="s">
        <v>33</v>
      </c>
      <c r="L875" t="s">
        <v>855</v>
      </c>
      <c r="M875">
        <f t="shared" si="13"/>
        <v>12272</v>
      </c>
      <c r="N875">
        <v>12272</v>
      </c>
      <c r="O875" t="s">
        <v>6494</v>
      </c>
      <c r="P875" t="s">
        <v>35</v>
      </c>
      <c r="Q875" t="s">
        <v>98</v>
      </c>
      <c r="S875" t="s">
        <v>278</v>
      </c>
      <c r="T875" t="s">
        <v>99</v>
      </c>
      <c r="U875" t="s">
        <v>4061</v>
      </c>
      <c r="V875" t="s">
        <v>101</v>
      </c>
      <c r="W875" t="s">
        <v>4062</v>
      </c>
    </row>
    <row r="876" spans="1:25" x14ac:dyDescent="0.2">
      <c r="A876">
        <v>563</v>
      </c>
      <c r="B876" t="s">
        <v>4063</v>
      </c>
      <c r="C876" t="s">
        <v>876</v>
      </c>
      <c r="D876" t="s">
        <v>4064</v>
      </c>
      <c r="E876" t="s">
        <v>95</v>
      </c>
      <c r="F876">
        <v>6</v>
      </c>
      <c r="G876">
        <v>8181</v>
      </c>
      <c r="H876">
        <v>8</v>
      </c>
      <c r="I876">
        <v>10909</v>
      </c>
      <c r="J876" t="s">
        <v>96</v>
      </c>
      <c r="K876" t="s">
        <v>33</v>
      </c>
      <c r="L876" t="s">
        <v>872</v>
      </c>
      <c r="M876">
        <f t="shared" si="13"/>
        <v>9545</v>
      </c>
      <c r="N876">
        <v>9545</v>
      </c>
      <c r="O876" t="s">
        <v>6494</v>
      </c>
      <c r="P876" t="s">
        <v>35</v>
      </c>
      <c r="Q876" t="s">
        <v>36</v>
      </c>
      <c r="S876" t="s">
        <v>48</v>
      </c>
      <c r="T876" t="s">
        <v>128</v>
      </c>
      <c r="U876" t="s">
        <v>397</v>
      </c>
      <c r="V876" t="s">
        <v>101</v>
      </c>
      <c r="X876" t="s">
        <v>4065</v>
      </c>
    </row>
    <row r="877" spans="1:25" x14ac:dyDescent="0.2">
      <c r="A877">
        <v>564</v>
      </c>
      <c r="B877" t="s">
        <v>4066</v>
      </c>
      <c r="C877" t="s">
        <v>4067</v>
      </c>
      <c r="D877" t="s">
        <v>4068</v>
      </c>
      <c r="E877" t="s">
        <v>122</v>
      </c>
      <c r="F877">
        <v>3</v>
      </c>
      <c r="G877">
        <v>4090</v>
      </c>
      <c r="H877">
        <v>4.5</v>
      </c>
      <c r="I877">
        <v>6136</v>
      </c>
      <c r="J877" t="s">
        <v>96</v>
      </c>
      <c r="K877" t="s">
        <v>33</v>
      </c>
      <c r="L877" t="s">
        <v>855</v>
      </c>
      <c r="M877">
        <f t="shared" si="13"/>
        <v>5113</v>
      </c>
      <c r="N877">
        <v>5113</v>
      </c>
      <c r="O877" t="s">
        <v>6494</v>
      </c>
      <c r="P877" t="s">
        <v>97</v>
      </c>
      <c r="Q877" t="s">
        <v>123</v>
      </c>
      <c r="R877">
        <v>43832</v>
      </c>
      <c r="S877" t="s">
        <v>37</v>
      </c>
      <c r="T877" t="s">
        <v>99</v>
      </c>
      <c r="U877" t="s">
        <v>72</v>
      </c>
      <c r="V877" t="s">
        <v>4069</v>
      </c>
      <c r="W877" t="s">
        <v>4070</v>
      </c>
    </row>
    <row r="878" spans="1:25" x14ac:dyDescent="0.2">
      <c r="A878">
        <v>565</v>
      </c>
      <c r="B878" t="s">
        <v>4071</v>
      </c>
      <c r="C878" t="s">
        <v>73</v>
      </c>
      <c r="D878" t="s">
        <v>4072</v>
      </c>
      <c r="E878" t="s">
        <v>116</v>
      </c>
      <c r="F878">
        <v>1</v>
      </c>
      <c r="G878">
        <v>13636</v>
      </c>
      <c r="H878">
        <v>1.5</v>
      </c>
      <c r="I878">
        <v>20454</v>
      </c>
      <c r="J878" t="s">
        <v>32</v>
      </c>
      <c r="K878" t="s">
        <v>33</v>
      </c>
      <c r="L878" t="s">
        <v>855</v>
      </c>
      <c r="M878">
        <f t="shared" si="13"/>
        <v>17045</v>
      </c>
      <c r="N878">
        <v>17045</v>
      </c>
      <c r="O878" t="s">
        <v>6494</v>
      </c>
      <c r="P878" t="s">
        <v>97</v>
      </c>
      <c r="Q878" t="s">
        <v>58</v>
      </c>
      <c r="R878">
        <v>43833</v>
      </c>
      <c r="S878" t="s">
        <v>70</v>
      </c>
      <c r="T878" t="s">
        <v>88</v>
      </c>
      <c r="U878" t="s">
        <v>72</v>
      </c>
      <c r="V878" t="s">
        <v>101</v>
      </c>
      <c r="W878" t="s">
        <v>4073</v>
      </c>
    </row>
    <row r="879" spans="1:25" x14ac:dyDescent="0.2">
      <c r="A879">
        <v>567</v>
      </c>
      <c r="B879" t="s">
        <v>4074</v>
      </c>
      <c r="C879" t="s">
        <v>73</v>
      </c>
      <c r="D879" t="s">
        <v>4075</v>
      </c>
      <c r="E879" t="s">
        <v>160</v>
      </c>
      <c r="F879">
        <v>0.8</v>
      </c>
      <c r="G879">
        <v>10909</v>
      </c>
      <c r="H879">
        <v>1</v>
      </c>
      <c r="I879">
        <v>13636</v>
      </c>
      <c r="J879" t="s">
        <v>32</v>
      </c>
      <c r="K879" t="s">
        <v>33</v>
      </c>
      <c r="L879" t="s">
        <v>861</v>
      </c>
      <c r="M879">
        <f t="shared" si="13"/>
        <v>12272</v>
      </c>
      <c r="N879">
        <v>12272</v>
      </c>
      <c r="O879" t="s">
        <v>6494</v>
      </c>
      <c r="P879" t="s">
        <v>35</v>
      </c>
      <c r="Q879" t="s">
        <v>58</v>
      </c>
      <c r="S879" t="s">
        <v>191</v>
      </c>
      <c r="T879" t="s">
        <v>49</v>
      </c>
      <c r="U879" t="s">
        <v>72</v>
      </c>
      <c r="V879" t="s">
        <v>101</v>
      </c>
      <c r="W879" t="s">
        <v>4076</v>
      </c>
    </row>
    <row r="880" spans="1:25" x14ac:dyDescent="0.2">
      <c r="A880">
        <v>568</v>
      </c>
      <c r="B880" t="s">
        <v>4077</v>
      </c>
      <c r="C880" t="s">
        <v>4078</v>
      </c>
      <c r="D880" t="s">
        <v>4079</v>
      </c>
      <c r="E880" t="s">
        <v>381</v>
      </c>
      <c r="F880">
        <v>4.5</v>
      </c>
      <c r="G880">
        <v>6136</v>
      </c>
      <c r="H880">
        <v>6</v>
      </c>
      <c r="I880">
        <v>8181</v>
      </c>
      <c r="J880" t="s">
        <v>96</v>
      </c>
      <c r="K880" t="s">
        <v>33</v>
      </c>
      <c r="L880" t="s">
        <v>855</v>
      </c>
      <c r="M880">
        <f t="shared" si="13"/>
        <v>7158</v>
      </c>
      <c r="N880">
        <v>7158</v>
      </c>
      <c r="O880" t="s">
        <v>6494</v>
      </c>
      <c r="P880" t="s">
        <v>35</v>
      </c>
      <c r="Q880" t="s">
        <v>234</v>
      </c>
      <c r="R880" t="s">
        <v>4080</v>
      </c>
      <c r="S880" t="s">
        <v>37</v>
      </c>
      <c r="T880" t="s">
        <v>99</v>
      </c>
      <c r="U880" t="s">
        <v>72</v>
      </c>
      <c r="V880" t="s">
        <v>450</v>
      </c>
      <c r="W880" t="s">
        <v>4081</v>
      </c>
    </row>
    <row r="881" spans="1:25" x14ac:dyDescent="0.2">
      <c r="A881">
        <v>570</v>
      </c>
      <c r="B881" t="s">
        <v>4082</v>
      </c>
      <c r="C881" t="s">
        <v>4083</v>
      </c>
      <c r="D881" t="s">
        <v>4084</v>
      </c>
      <c r="E881" t="s">
        <v>116</v>
      </c>
      <c r="F881">
        <v>1</v>
      </c>
      <c r="G881">
        <v>13636</v>
      </c>
      <c r="H881">
        <v>1.5</v>
      </c>
      <c r="I881">
        <v>20454</v>
      </c>
      <c r="J881" t="s">
        <v>32</v>
      </c>
      <c r="K881" t="s">
        <v>33</v>
      </c>
      <c r="L881" t="s">
        <v>872</v>
      </c>
      <c r="M881">
        <f t="shared" si="13"/>
        <v>17045</v>
      </c>
      <c r="N881">
        <v>17045</v>
      </c>
      <c r="O881" t="s">
        <v>6494</v>
      </c>
      <c r="P881" t="s">
        <v>35</v>
      </c>
      <c r="Q881" t="s">
        <v>36</v>
      </c>
      <c r="R881">
        <v>43843</v>
      </c>
      <c r="S881" t="s">
        <v>147</v>
      </c>
      <c r="T881" t="s">
        <v>128</v>
      </c>
      <c r="U881" t="s">
        <v>185</v>
      </c>
      <c r="V881" t="s">
        <v>110</v>
      </c>
      <c r="W881" t="s">
        <v>4085</v>
      </c>
    </row>
    <row r="882" spans="1:25" x14ac:dyDescent="0.2">
      <c r="A882">
        <v>571</v>
      </c>
      <c r="B882" t="s">
        <v>4086</v>
      </c>
      <c r="C882" t="s">
        <v>73</v>
      </c>
      <c r="D882" t="s">
        <v>4087</v>
      </c>
      <c r="E882" t="s">
        <v>160</v>
      </c>
      <c r="F882">
        <v>0.8</v>
      </c>
      <c r="G882">
        <v>10909</v>
      </c>
      <c r="H882">
        <v>1</v>
      </c>
      <c r="I882">
        <v>13636</v>
      </c>
      <c r="J882" t="s">
        <v>32</v>
      </c>
      <c r="K882" t="s">
        <v>33</v>
      </c>
      <c r="L882" t="s">
        <v>872</v>
      </c>
      <c r="M882">
        <f t="shared" si="13"/>
        <v>12272</v>
      </c>
      <c r="N882">
        <v>12272</v>
      </c>
      <c r="O882" t="s">
        <v>6494</v>
      </c>
      <c r="P882" t="s">
        <v>97</v>
      </c>
      <c r="Q882" t="s">
        <v>662</v>
      </c>
      <c r="S882" t="s">
        <v>37</v>
      </c>
      <c r="T882" t="s">
        <v>99</v>
      </c>
      <c r="U882" t="s">
        <v>72</v>
      </c>
      <c r="V882" t="s">
        <v>750</v>
      </c>
      <c r="X882" t="s">
        <v>4088</v>
      </c>
    </row>
    <row r="883" spans="1:25" x14ac:dyDescent="0.2">
      <c r="A883">
        <v>572</v>
      </c>
      <c r="B883" t="s">
        <v>4089</v>
      </c>
      <c r="C883" t="s">
        <v>73</v>
      </c>
      <c r="D883" t="s">
        <v>4090</v>
      </c>
      <c r="E883" t="s">
        <v>1705</v>
      </c>
      <c r="F883">
        <v>0.7</v>
      </c>
      <c r="G883">
        <v>9545</v>
      </c>
      <c r="H883">
        <v>1</v>
      </c>
      <c r="I883">
        <v>13636</v>
      </c>
      <c r="J883" t="s">
        <v>32</v>
      </c>
      <c r="K883" t="s">
        <v>33</v>
      </c>
      <c r="L883" t="s">
        <v>855</v>
      </c>
      <c r="M883">
        <f t="shared" si="13"/>
        <v>11590</v>
      </c>
      <c r="N883">
        <v>11590</v>
      </c>
      <c r="O883" t="s">
        <v>6494</v>
      </c>
      <c r="P883" t="s">
        <v>35</v>
      </c>
      <c r="Q883" t="s">
        <v>98</v>
      </c>
      <c r="R883">
        <v>43847</v>
      </c>
      <c r="S883" t="s">
        <v>37</v>
      </c>
      <c r="T883" t="s">
        <v>49</v>
      </c>
      <c r="U883" t="s">
        <v>72</v>
      </c>
      <c r="V883" t="s">
        <v>101</v>
      </c>
      <c r="X883" t="s">
        <v>4091</v>
      </c>
    </row>
    <row r="884" spans="1:25" x14ac:dyDescent="0.2">
      <c r="A884">
        <v>573</v>
      </c>
      <c r="B884" t="s">
        <v>4092</v>
      </c>
      <c r="C884" t="s">
        <v>4093</v>
      </c>
      <c r="D884" t="s">
        <v>4094</v>
      </c>
      <c r="E884" t="s">
        <v>381</v>
      </c>
      <c r="F884">
        <v>4.5</v>
      </c>
      <c r="G884">
        <v>6136</v>
      </c>
      <c r="H884">
        <v>6</v>
      </c>
      <c r="I884">
        <v>8181</v>
      </c>
      <c r="J884" t="s">
        <v>96</v>
      </c>
      <c r="K884" t="s">
        <v>33</v>
      </c>
      <c r="L884" t="s">
        <v>855</v>
      </c>
      <c r="M884">
        <f t="shared" si="13"/>
        <v>7158</v>
      </c>
      <c r="N884">
        <v>7158</v>
      </c>
      <c r="O884" t="s">
        <v>6493</v>
      </c>
      <c r="P884" t="s">
        <v>97</v>
      </c>
      <c r="Q884" t="s">
        <v>662</v>
      </c>
      <c r="S884" t="s">
        <v>37</v>
      </c>
      <c r="T884" t="s">
        <v>49</v>
      </c>
      <c r="U884" t="s">
        <v>723</v>
      </c>
      <c r="V884" t="s">
        <v>101</v>
      </c>
      <c r="W884" t="s">
        <v>4095</v>
      </c>
    </row>
    <row r="885" spans="1:25" x14ac:dyDescent="0.2">
      <c r="A885">
        <v>574</v>
      </c>
      <c r="B885" t="s">
        <v>4096</v>
      </c>
      <c r="C885" t="s">
        <v>73</v>
      </c>
      <c r="D885" t="s">
        <v>4097</v>
      </c>
      <c r="E885" t="s">
        <v>675</v>
      </c>
      <c r="F885">
        <v>0.6</v>
      </c>
      <c r="G885">
        <v>8181</v>
      </c>
      <c r="H885">
        <v>1</v>
      </c>
      <c r="I885">
        <v>13636</v>
      </c>
      <c r="J885" t="s">
        <v>32</v>
      </c>
      <c r="K885" t="s">
        <v>33</v>
      </c>
      <c r="L885" t="s">
        <v>861</v>
      </c>
      <c r="M885">
        <f t="shared" si="13"/>
        <v>10908</v>
      </c>
      <c r="N885">
        <v>10908</v>
      </c>
      <c r="O885" t="s">
        <v>6494</v>
      </c>
      <c r="P885" t="s">
        <v>35</v>
      </c>
      <c r="Q885" t="s">
        <v>36</v>
      </c>
      <c r="R885">
        <v>43847</v>
      </c>
      <c r="S885" t="s">
        <v>37</v>
      </c>
      <c r="T885" t="s">
        <v>49</v>
      </c>
      <c r="U885" t="s">
        <v>416</v>
      </c>
      <c r="V885" t="s">
        <v>101</v>
      </c>
      <c r="W885" t="s">
        <v>4098</v>
      </c>
    </row>
    <row r="886" spans="1:25" x14ac:dyDescent="0.2">
      <c r="A886">
        <v>575</v>
      </c>
      <c r="B886" t="s">
        <v>4099</v>
      </c>
      <c r="C886" t="s">
        <v>4093</v>
      </c>
      <c r="D886" t="s">
        <v>4100</v>
      </c>
      <c r="E886" t="s">
        <v>867</v>
      </c>
      <c r="F886">
        <v>3.5</v>
      </c>
      <c r="G886">
        <v>4772</v>
      </c>
      <c r="H886">
        <v>5</v>
      </c>
      <c r="I886">
        <v>6818</v>
      </c>
      <c r="J886" t="s">
        <v>96</v>
      </c>
      <c r="K886" t="s">
        <v>33</v>
      </c>
      <c r="L886" t="s">
        <v>855</v>
      </c>
      <c r="M886">
        <f t="shared" si="13"/>
        <v>5795</v>
      </c>
      <c r="N886">
        <v>5795</v>
      </c>
      <c r="O886" t="s">
        <v>6493</v>
      </c>
      <c r="P886" t="s">
        <v>97</v>
      </c>
      <c r="Q886" t="s">
        <v>98</v>
      </c>
      <c r="R886">
        <v>43848</v>
      </c>
      <c r="S886" t="s">
        <v>37</v>
      </c>
      <c r="T886" t="s">
        <v>49</v>
      </c>
      <c r="U886" t="s">
        <v>72</v>
      </c>
      <c r="V886" t="s">
        <v>101</v>
      </c>
      <c r="W886" t="s">
        <v>4095</v>
      </c>
    </row>
    <row r="887" spans="1:25" x14ac:dyDescent="0.2">
      <c r="A887">
        <v>576</v>
      </c>
      <c r="B887" t="s">
        <v>4101</v>
      </c>
      <c r="C887" t="s">
        <v>4102</v>
      </c>
      <c r="D887" t="s">
        <v>4103</v>
      </c>
      <c r="E887" t="s">
        <v>2099</v>
      </c>
      <c r="F887">
        <v>6</v>
      </c>
      <c r="G887">
        <v>8181</v>
      </c>
      <c r="H887">
        <v>9</v>
      </c>
      <c r="I887">
        <v>12272</v>
      </c>
      <c r="J887" t="s">
        <v>96</v>
      </c>
      <c r="K887" t="s">
        <v>33</v>
      </c>
      <c r="L887" t="s">
        <v>4104</v>
      </c>
      <c r="M887">
        <f t="shared" si="13"/>
        <v>10226</v>
      </c>
      <c r="N887">
        <v>10226</v>
      </c>
      <c r="O887" t="s">
        <v>6494</v>
      </c>
      <c r="P887" t="s">
        <v>35</v>
      </c>
      <c r="Q887" t="s">
        <v>36</v>
      </c>
      <c r="R887">
        <v>43867</v>
      </c>
      <c r="S887" t="s">
        <v>48</v>
      </c>
      <c r="T887" t="s">
        <v>59</v>
      </c>
      <c r="U887" t="s">
        <v>317</v>
      </c>
      <c r="V887" t="s">
        <v>4105</v>
      </c>
      <c r="X887" t="s">
        <v>4106</v>
      </c>
      <c r="Y887" t="s">
        <v>4107</v>
      </c>
    </row>
    <row r="888" spans="1:25" x14ac:dyDescent="0.2">
      <c r="A888">
        <v>577</v>
      </c>
      <c r="B888" t="s">
        <v>4108</v>
      </c>
      <c r="C888" t="s">
        <v>4109</v>
      </c>
      <c r="D888" t="s">
        <v>4110</v>
      </c>
      <c r="E888" t="s">
        <v>661</v>
      </c>
      <c r="F888" t="s">
        <v>661</v>
      </c>
      <c r="G888">
        <v>10909</v>
      </c>
      <c r="H888" t="s">
        <v>661</v>
      </c>
      <c r="I888">
        <v>13636</v>
      </c>
      <c r="J888" t="s">
        <v>661</v>
      </c>
      <c r="K888" t="s">
        <v>661</v>
      </c>
      <c r="L888" t="s">
        <v>872</v>
      </c>
      <c r="M888">
        <f t="shared" si="13"/>
        <v>12272</v>
      </c>
      <c r="N888">
        <v>12272</v>
      </c>
      <c r="O888" t="s">
        <v>6494</v>
      </c>
      <c r="P888" t="s">
        <v>35</v>
      </c>
      <c r="Q888" t="s">
        <v>234</v>
      </c>
      <c r="R888" t="s">
        <v>4111</v>
      </c>
      <c r="S888" t="s">
        <v>147</v>
      </c>
      <c r="T888" t="s">
        <v>128</v>
      </c>
      <c r="U888" t="s">
        <v>552</v>
      </c>
      <c r="V888" t="s">
        <v>422</v>
      </c>
      <c r="W888" t="s">
        <v>4112</v>
      </c>
    </row>
    <row r="889" spans="1:25" x14ac:dyDescent="0.2">
      <c r="A889">
        <v>578</v>
      </c>
      <c r="B889" t="s">
        <v>4113</v>
      </c>
      <c r="C889" t="s">
        <v>1239</v>
      </c>
      <c r="D889" t="s">
        <v>877</v>
      </c>
      <c r="E889" t="s">
        <v>981</v>
      </c>
      <c r="F889">
        <v>0.8</v>
      </c>
      <c r="G889">
        <v>10909</v>
      </c>
      <c r="H889">
        <v>2</v>
      </c>
      <c r="I889">
        <v>27272</v>
      </c>
      <c r="J889" t="s">
        <v>32</v>
      </c>
      <c r="K889" t="s">
        <v>33</v>
      </c>
      <c r="L889" t="s">
        <v>855</v>
      </c>
      <c r="M889">
        <f t="shared" si="13"/>
        <v>19090</v>
      </c>
      <c r="N889">
        <v>19090</v>
      </c>
      <c r="O889" t="s">
        <v>6494</v>
      </c>
      <c r="P889" t="s">
        <v>35</v>
      </c>
      <c r="Q889" t="s">
        <v>58</v>
      </c>
      <c r="R889">
        <v>43867</v>
      </c>
      <c r="S889" t="s">
        <v>37</v>
      </c>
      <c r="T889" t="s">
        <v>128</v>
      </c>
      <c r="U889" t="s">
        <v>72</v>
      </c>
      <c r="V889" t="s">
        <v>1239</v>
      </c>
      <c r="X889" t="s">
        <v>4114</v>
      </c>
      <c r="Y889" t="s">
        <v>4115</v>
      </c>
    </row>
    <row r="890" spans="1:25" x14ac:dyDescent="0.2">
      <c r="A890">
        <v>579</v>
      </c>
      <c r="B890" t="s">
        <v>4116</v>
      </c>
      <c r="C890" t="s">
        <v>4117</v>
      </c>
      <c r="D890" t="s">
        <v>4118</v>
      </c>
      <c r="E890" t="s">
        <v>661</v>
      </c>
      <c r="F890" t="s">
        <v>661</v>
      </c>
      <c r="G890">
        <v>13636</v>
      </c>
      <c r="H890" t="s">
        <v>661</v>
      </c>
      <c r="I890">
        <v>20454</v>
      </c>
      <c r="J890" t="s">
        <v>661</v>
      </c>
      <c r="K890" t="s">
        <v>661</v>
      </c>
      <c r="L890" t="s">
        <v>861</v>
      </c>
      <c r="M890">
        <f t="shared" si="13"/>
        <v>17045</v>
      </c>
      <c r="N890">
        <v>17045</v>
      </c>
      <c r="O890" t="s">
        <v>6494</v>
      </c>
      <c r="P890" t="s">
        <v>35</v>
      </c>
      <c r="Q890" t="s">
        <v>234</v>
      </c>
      <c r="R890" t="s">
        <v>1935</v>
      </c>
      <c r="S890" t="s">
        <v>147</v>
      </c>
      <c r="T890" t="s">
        <v>128</v>
      </c>
      <c r="U890" t="s">
        <v>4119</v>
      </c>
      <c r="V890" t="s">
        <v>101</v>
      </c>
      <c r="W890" t="s">
        <v>4120</v>
      </c>
    </row>
    <row r="891" spans="1:25" x14ac:dyDescent="0.2">
      <c r="A891">
        <v>580</v>
      </c>
      <c r="B891" t="s">
        <v>4121</v>
      </c>
      <c r="C891" t="s">
        <v>4122</v>
      </c>
      <c r="D891" t="s">
        <v>4123</v>
      </c>
      <c r="E891" t="s">
        <v>381</v>
      </c>
      <c r="F891">
        <v>4.5</v>
      </c>
      <c r="G891">
        <v>6136</v>
      </c>
      <c r="H891">
        <v>6</v>
      </c>
      <c r="I891">
        <v>8181</v>
      </c>
      <c r="J891" t="s">
        <v>96</v>
      </c>
      <c r="K891" t="s">
        <v>33</v>
      </c>
      <c r="L891" t="s">
        <v>855</v>
      </c>
      <c r="M891">
        <f t="shared" si="13"/>
        <v>7158</v>
      </c>
      <c r="N891">
        <v>7158</v>
      </c>
      <c r="O891" t="s">
        <v>6494</v>
      </c>
      <c r="P891" t="s">
        <v>97</v>
      </c>
      <c r="Q891" t="s">
        <v>662</v>
      </c>
      <c r="S891" t="s">
        <v>37</v>
      </c>
      <c r="T891" t="s">
        <v>49</v>
      </c>
      <c r="U891" t="s">
        <v>72</v>
      </c>
      <c r="V891" t="s">
        <v>3897</v>
      </c>
      <c r="X891" t="s">
        <v>4124</v>
      </c>
      <c r="Y891" t="s">
        <v>4125</v>
      </c>
    </row>
    <row r="892" spans="1:25" x14ac:dyDescent="0.2">
      <c r="A892">
        <v>581</v>
      </c>
      <c r="B892" t="s">
        <v>4126</v>
      </c>
      <c r="C892" t="s">
        <v>4127</v>
      </c>
      <c r="D892" t="s">
        <v>4128</v>
      </c>
      <c r="E892" t="s">
        <v>95</v>
      </c>
      <c r="F892">
        <v>6</v>
      </c>
      <c r="G892">
        <v>8181</v>
      </c>
      <c r="H892">
        <v>8</v>
      </c>
      <c r="I892">
        <v>10909</v>
      </c>
      <c r="J892" t="s">
        <v>96</v>
      </c>
      <c r="K892" t="s">
        <v>33</v>
      </c>
      <c r="L892" t="s">
        <v>855</v>
      </c>
      <c r="M892">
        <f t="shared" si="13"/>
        <v>9545</v>
      </c>
      <c r="N892">
        <v>9545</v>
      </c>
      <c r="O892" t="s">
        <v>6494</v>
      </c>
      <c r="P892" t="s">
        <v>97</v>
      </c>
      <c r="Q892" t="s">
        <v>69</v>
      </c>
      <c r="R892">
        <v>43867</v>
      </c>
      <c r="S892" t="s">
        <v>70</v>
      </c>
      <c r="T892" t="s">
        <v>59</v>
      </c>
      <c r="U892" t="s">
        <v>1149</v>
      </c>
      <c r="V892" t="s">
        <v>101</v>
      </c>
      <c r="W892" t="s">
        <v>4129</v>
      </c>
    </row>
    <row r="893" spans="1:25" x14ac:dyDescent="0.2">
      <c r="A893">
        <v>582</v>
      </c>
      <c r="B893" t="s">
        <v>4130</v>
      </c>
      <c r="C893" t="s">
        <v>4131</v>
      </c>
      <c r="D893" t="s">
        <v>4132</v>
      </c>
      <c r="E893" t="s">
        <v>661</v>
      </c>
      <c r="F893" t="s">
        <v>661</v>
      </c>
      <c r="G893">
        <v>13636</v>
      </c>
      <c r="H893" t="s">
        <v>661</v>
      </c>
      <c r="I893">
        <v>20454</v>
      </c>
      <c r="J893" t="s">
        <v>661</v>
      </c>
      <c r="K893" t="s">
        <v>661</v>
      </c>
      <c r="L893" t="s">
        <v>4133</v>
      </c>
      <c r="M893">
        <f t="shared" si="13"/>
        <v>17045</v>
      </c>
      <c r="N893">
        <v>17045</v>
      </c>
      <c r="O893" t="s">
        <v>6494</v>
      </c>
      <c r="P893" t="s">
        <v>530</v>
      </c>
      <c r="Q893" t="s">
        <v>662</v>
      </c>
      <c r="S893" t="s">
        <v>147</v>
      </c>
      <c r="T893" t="s">
        <v>128</v>
      </c>
      <c r="U893" t="s">
        <v>4061</v>
      </c>
      <c r="V893" t="s">
        <v>3192</v>
      </c>
      <c r="W893" t="s">
        <v>4134</v>
      </c>
    </row>
    <row r="894" spans="1:25" x14ac:dyDescent="0.2">
      <c r="A894">
        <v>583</v>
      </c>
      <c r="B894" t="s">
        <v>4135</v>
      </c>
      <c r="C894" t="s">
        <v>4136</v>
      </c>
      <c r="D894" t="s">
        <v>4137</v>
      </c>
      <c r="E894" t="s">
        <v>354</v>
      </c>
      <c r="F894">
        <v>0.7</v>
      </c>
      <c r="G894">
        <v>9545</v>
      </c>
      <c r="H894">
        <v>1.5</v>
      </c>
      <c r="I894">
        <v>20454</v>
      </c>
      <c r="J894" t="s">
        <v>32</v>
      </c>
      <c r="K894" t="s">
        <v>33</v>
      </c>
      <c r="L894" t="s">
        <v>861</v>
      </c>
      <c r="M894">
        <f t="shared" si="13"/>
        <v>14999</v>
      </c>
      <c r="N894">
        <v>14999</v>
      </c>
      <c r="O894" t="s">
        <v>6494</v>
      </c>
      <c r="P894" t="s">
        <v>35</v>
      </c>
      <c r="Q894" t="s">
        <v>69</v>
      </c>
      <c r="R894">
        <v>43867</v>
      </c>
      <c r="S894" t="s">
        <v>48</v>
      </c>
      <c r="T894" t="s">
        <v>49</v>
      </c>
      <c r="U894" t="s">
        <v>317</v>
      </c>
      <c r="V894" t="s">
        <v>101</v>
      </c>
      <c r="W894" t="s">
        <v>4138</v>
      </c>
    </row>
    <row r="895" spans="1:25" x14ac:dyDescent="0.2">
      <c r="A895">
        <v>584</v>
      </c>
      <c r="B895" t="s">
        <v>4139</v>
      </c>
      <c r="C895" t="s">
        <v>1230</v>
      </c>
      <c r="D895" t="s">
        <v>4140</v>
      </c>
      <c r="E895" t="s">
        <v>122</v>
      </c>
      <c r="F895">
        <v>3</v>
      </c>
      <c r="G895">
        <v>4090</v>
      </c>
      <c r="H895">
        <v>4.5</v>
      </c>
      <c r="I895">
        <v>6136</v>
      </c>
      <c r="J895" t="s">
        <v>96</v>
      </c>
      <c r="K895" t="s">
        <v>33</v>
      </c>
      <c r="L895" t="s">
        <v>861</v>
      </c>
      <c r="M895">
        <f t="shared" si="13"/>
        <v>5113</v>
      </c>
      <c r="N895">
        <v>5113</v>
      </c>
      <c r="O895" t="s">
        <v>6494</v>
      </c>
      <c r="P895" t="s">
        <v>662</v>
      </c>
      <c r="Q895" t="s">
        <v>662</v>
      </c>
      <c r="S895" t="s">
        <v>37</v>
      </c>
      <c r="T895" t="s">
        <v>99</v>
      </c>
      <c r="U895" t="s">
        <v>4141</v>
      </c>
      <c r="V895" t="s">
        <v>4142</v>
      </c>
      <c r="W895" t="s">
        <v>4143</v>
      </c>
    </row>
    <row r="896" spans="1:25" x14ac:dyDescent="0.2">
      <c r="A896">
        <v>585</v>
      </c>
      <c r="B896" t="s">
        <v>4144</v>
      </c>
      <c r="C896" t="s">
        <v>73</v>
      </c>
      <c r="D896" t="s">
        <v>4145</v>
      </c>
      <c r="E896" t="s">
        <v>406</v>
      </c>
      <c r="F896">
        <v>0.8</v>
      </c>
      <c r="G896">
        <v>10909</v>
      </c>
      <c r="H896">
        <v>1.2</v>
      </c>
      <c r="I896">
        <v>16363</v>
      </c>
      <c r="J896" t="s">
        <v>32</v>
      </c>
      <c r="K896" t="s">
        <v>33</v>
      </c>
      <c r="L896" t="s">
        <v>855</v>
      </c>
      <c r="M896">
        <f t="shared" si="13"/>
        <v>13636</v>
      </c>
      <c r="N896">
        <v>13636</v>
      </c>
      <c r="O896" t="s">
        <v>6494</v>
      </c>
      <c r="P896" t="s">
        <v>35</v>
      </c>
      <c r="Q896" t="s">
        <v>98</v>
      </c>
      <c r="R896">
        <v>44186</v>
      </c>
      <c r="S896" t="s">
        <v>70</v>
      </c>
      <c r="T896" t="s">
        <v>88</v>
      </c>
      <c r="U896" t="s">
        <v>559</v>
      </c>
      <c r="V896" t="s">
        <v>101</v>
      </c>
      <c r="W896" t="s">
        <v>4146</v>
      </c>
    </row>
    <row r="897" spans="1:25" x14ac:dyDescent="0.2">
      <c r="A897">
        <v>586</v>
      </c>
      <c r="B897" t="s">
        <v>4147</v>
      </c>
      <c r="C897" t="s">
        <v>73</v>
      </c>
      <c r="D897" t="s">
        <v>4148</v>
      </c>
      <c r="E897" t="s">
        <v>381</v>
      </c>
      <c r="F897">
        <v>4.5</v>
      </c>
      <c r="G897">
        <v>6136</v>
      </c>
      <c r="H897">
        <v>6</v>
      </c>
      <c r="I897">
        <v>8181</v>
      </c>
      <c r="J897" t="s">
        <v>96</v>
      </c>
      <c r="K897" t="s">
        <v>33</v>
      </c>
      <c r="L897" t="s">
        <v>861</v>
      </c>
      <c r="M897">
        <f t="shared" si="13"/>
        <v>7158</v>
      </c>
      <c r="N897">
        <v>7158</v>
      </c>
      <c r="O897" t="s">
        <v>6494</v>
      </c>
      <c r="P897" t="s">
        <v>35</v>
      </c>
      <c r="Q897" t="s">
        <v>98</v>
      </c>
      <c r="S897" t="s">
        <v>37</v>
      </c>
      <c r="T897" t="s">
        <v>99</v>
      </c>
      <c r="U897" t="s">
        <v>245</v>
      </c>
      <c r="V897" t="s">
        <v>4149</v>
      </c>
      <c r="X897" t="s">
        <v>4150</v>
      </c>
    </row>
    <row r="898" spans="1:25" x14ac:dyDescent="0.2">
      <c r="A898">
        <v>587</v>
      </c>
      <c r="B898" t="s">
        <v>4151</v>
      </c>
      <c r="C898" t="s">
        <v>73</v>
      </c>
      <c r="D898" t="s">
        <v>4152</v>
      </c>
      <c r="E898" t="s">
        <v>256</v>
      </c>
      <c r="F898">
        <v>3</v>
      </c>
      <c r="G898">
        <v>4090</v>
      </c>
      <c r="H898">
        <v>8</v>
      </c>
      <c r="I898">
        <v>10909</v>
      </c>
      <c r="J898" t="s">
        <v>96</v>
      </c>
      <c r="K898" t="s">
        <v>33</v>
      </c>
      <c r="L898" t="s">
        <v>861</v>
      </c>
      <c r="M898">
        <f t="shared" si="13"/>
        <v>7499</v>
      </c>
      <c r="N898">
        <v>7499</v>
      </c>
      <c r="O898" t="s">
        <v>6494</v>
      </c>
      <c r="P898" t="s">
        <v>35</v>
      </c>
      <c r="Q898" t="s">
        <v>58</v>
      </c>
      <c r="R898">
        <v>43849</v>
      </c>
      <c r="S898" t="s">
        <v>37</v>
      </c>
      <c r="T898" t="s">
        <v>99</v>
      </c>
      <c r="U898" t="s">
        <v>245</v>
      </c>
      <c r="V898" t="s">
        <v>382</v>
      </c>
      <c r="W898" t="s">
        <v>4153</v>
      </c>
    </row>
    <row r="899" spans="1:25" x14ac:dyDescent="0.2">
      <c r="A899">
        <v>588</v>
      </c>
      <c r="B899" t="s">
        <v>4154</v>
      </c>
      <c r="C899" t="s">
        <v>4155</v>
      </c>
      <c r="D899" t="s">
        <v>4156</v>
      </c>
      <c r="E899" t="s">
        <v>116</v>
      </c>
      <c r="F899">
        <v>1</v>
      </c>
      <c r="G899">
        <v>13636</v>
      </c>
      <c r="H899">
        <v>1.5</v>
      </c>
      <c r="I899">
        <v>20454</v>
      </c>
      <c r="J899" t="s">
        <v>32</v>
      </c>
      <c r="K899" t="s">
        <v>33</v>
      </c>
      <c r="L899" t="s">
        <v>872</v>
      </c>
      <c r="M899">
        <f t="shared" ref="M899:N962" si="14">INT((G899+I899)/2)</f>
        <v>17045</v>
      </c>
      <c r="N899">
        <v>17045</v>
      </c>
      <c r="O899" t="s">
        <v>6494</v>
      </c>
      <c r="P899" t="s">
        <v>35</v>
      </c>
      <c r="Q899" t="s">
        <v>58</v>
      </c>
      <c r="S899" t="s">
        <v>37</v>
      </c>
      <c r="T899" t="s">
        <v>49</v>
      </c>
      <c r="U899" t="s">
        <v>449</v>
      </c>
      <c r="V899" t="s">
        <v>4157</v>
      </c>
      <c r="W899" t="s">
        <v>4158</v>
      </c>
    </row>
    <row r="900" spans="1:25" x14ac:dyDescent="0.2">
      <c r="A900">
        <v>589</v>
      </c>
      <c r="B900" t="s">
        <v>4159</v>
      </c>
      <c r="C900" t="s">
        <v>73</v>
      </c>
      <c r="D900" t="s">
        <v>4160</v>
      </c>
      <c r="E900" t="s">
        <v>179</v>
      </c>
      <c r="F900">
        <v>0.8</v>
      </c>
      <c r="G900">
        <v>10909</v>
      </c>
      <c r="H900">
        <v>1.5</v>
      </c>
      <c r="I900">
        <v>20454</v>
      </c>
      <c r="J900" t="s">
        <v>32</v>
      </c>
      <c r="K900" t="s">
        <v>33</v>
      </c>
      <c r="L900" t="s">
        <v>855</v>
      </c>
      <c r="M900">
        <f t="shared" si="14"/>
        <v>15681</v>
      </c>
      <c r="N900">
        <v>15681</v>
      </c>
      <c r="O900" t="s">
        <v>6494</v>
      </c>
      <c r="P900" t="s">
        <v>97</v>
      </c>
      <c r="Q900" t="s">
        <v>69</v>
      </c>
      <c r="R900">
        <v>43851</v>
      </c>
      <c r="S900" t="s">
        <v>191</v>
      </c>
      <c r="T900" t="s">
        <v>128</v>
      </c>
      <c r="U900" t="s">
        <v>72</v>
      </c>
      <c r="V900" t="s">
        <v>216</v>
      </c>
      <c r="W900" t="s">
        <v>4161</v>
      </c>
    </row>
    <row r="901" spans="1:25" x14ac:dyDescent="0.2">
      <c r="A901">
        <v>590</v>
      </c>
      <c r="B901" t="s">
        <v>4162</v>
      </c>
      <c r="C901" t="s">
        <v>4163</v>
      </c>
      <c r="D901" t="s">
        <v>4164</v>
      </c>
      <c r="E901" t="s">
        <v>2208</v>
      </c>
      <c r="F901">
        <v>3</v>
      </c>
      <c r="G901">
        <v>4090</v>
      </c>
      <c r="H901">
        <v>5</v>
      </c>
      <c r="I901">
        <v>6818</v>
      </c>
      <c r="J901" t="s">
        <v>96</v>
      </c>
      <c r="K901" t="s">
        <v>33</v>
      </c>
      <c r="L901" t="s">
        <v>861</v>
      </c>
      <c r="M901">
        <f t="shared" si="14"/>
        <v>5454</v>
      </c>
      <c r="N901">
        <v>5454</v>
      </c>
      <c r="O901" t="s">
        <v>6494</v>
      </c>
      <c r="P901" t="s">
        <v>35</v>
      </c>
      <c r="Q901" t="s">
        <v>98</v>
      </c>
      <c r="S901" t="s">
        <v>37</v>
      </c>
      <c r="T901" t="s">
        <v>71</v>
      </c>
      <c r="U901" t="s">
        <v>245</v>
      </c>
      <c r="V901" t="s">
        <v>101</v>
      </c>
      <c r="X901" t="s">
        <v>4165</v>
      </c>
      <c r="Y901" t="s">
        <v>4166</v>
      </c>
    </row>
    <row r="902" spans="1:25" x14ac:dyDescent="0.2">
      <c r="A902">
        <v>591</v>
      </c>
      <c r="B902" t="s">
        <v>4167</v>
      </c>
      <c r="C902" t="s">
        <v>84</v>
      </c>
      <c r="D902" t="s">
        <v>4168</v>
      </c>
      <c r="E902" t="s">
        <v>136</v>
      </c>
      <c r="F902">
        <v>1</v>
      </c>
      <c r="G902">
        <v>13636</v>
      </c>
      <c r="H902">
        <v>2</v>
      </c>
      <c r="I902">
        <v>27272</v>
      </c>
      <c r="J902" t="s">
        <v>32</v>
      </c>
      <c r="K902" t="s">
        <v>33</v>
      </c>
      <c r="L902" t="s">
        <v>872</v>
      </c>
      <c r="M902">
        <f t="shared" si="14"/>
        <v>20454</v>
      </c>
      <c r="N902">
        <v>20454</v>
      </c>
      <c r="O902" t="s">
        <v>6494</v>
      </c>
      <c r="P902" t="s">
        <v>35</v>
      </c>
      <c r="Q902" t="s">
        <v>58</v>
      </c>
      <c r="R902">
        <v>43851</v>
      </c>
      <c r="S902" t="s">
        <v>37</v>
      </c>
      <c r="T902" t="s">
        <v>49</v>
      </c>
      <c r="U902" t="s">
        <v>1266</v>
      </c>
      <c r="V902" t="s">
        <v>216</v>
      </c>
      <c r="W902" t="s">
        <v>4169</v>
      </c>
    </row>
    <row r="903" spans="1:25" x14ac:dyDescent="0.2">
      <c r="A903">
        <v>592</v>
      </c>
      <c r="B903" t="s">
        <v>4170</v>
      </c>
      <c r="C903" t="s">
        <v>261</v>
      </c>
      <c r="D903" t="s">
        <v>4171</v>
      </c>
      <c r="E903" t="s">
        <v>2236</v>
      </c>
      <c r="F903">
        <v>4</v>
      </c>
      <c r="G903">
        <v>5454</v>
      </c>
      <c r="H903">
        <v>6</v>
      </c>
      <c r="I903">
        <v>8181</v>
      </c>
      <c r="J903" t="s">
        <v>96</v>
      </c>
      <c r="K903" t="s">
        <v>33</v>
      </c>
      <c r="L903" t="s">
        <v>872</v>
      </c>
      <c r="M903">
        <f t="shared" si="14"/>
        <v>6817</v>
      </c>
      <c r="N903">
        <v>6817</v>
      </c>
      <c r="O903" t="s">
        <v>6494</v>
      </c>
      <c r="P903" t="s">
        <v>662</v>
      </c>
      <c r="Q903" t="s">
        <v>98</v>
      </c>
      <c r="S903" t="s">
        <v>37</v>
      </c>
      <c r="T903" t="s">
        <v>49</v>
      </c>
      <c r="U903" t="s">
        <v>155</v>
      </c>
      <c r="V903" t="s">
        <v>101</v>
      </c>
      <c r="X903" t="s">
        <v>4172</v>
      </c>
      <c r="Y903" t="s">
        <v>4173</v>
      </c>
    </row>
    <row r="904" spans="1:25" x14ac:dyDescent="0.2">
      <c r="A904">
        <v>593</v>
      </c>
      <c r="B904" t="s">
        <v>4174</v>
      </c>
      <c r="C904" t="s">
        <v>4175</v>
      </c>
      <c r="D904" t="s">
        <v>4176</v>
      </c>
      <c r="E904" t="s">
        <v>661</v>
      </c>
      <c r="F904" t="s">
        <v>661</v>
      </c>
      <c r="G904">
        <v>10909</v>
      </c>
      <c r="H904" t="s">
        <v>661</v>
      </c>
      <c r="I904">
        <v>13636</v>
      </c>
      <c r="J904" t="s">
        <v>661</v>
      </c>
      <c r="K904" t="s">
        <v>661</v>
      </c>
      <c r="L904" t="s">
        <v>855</v>
      </c>
      <c r="M904">
        <f t="shared" si="14"/>
        <v>12272</v>
      </c>
      <c r="N904">
        <v>12272</v>
      </c>
      <c r="O904" t="s">
        <v>6494</v>
      </c>
      <c r="P904" t="s">
        <v>35</v>
      </c>
      <c r="Q904" t="s">
        <v>36</v>
      </c>
      <c r="R904">
        <v>43861</v>
      </c>
      <c r="S904" t="s">
        <v>70</v>
      </c>
      <c r="T904" t="s">
        <v>71</v>
      </c>
      <c r="U904" t="s">
        <v>648</v>
      </c>
      <c r="V904" t="s">
        <v>130</v>
      </c>
      <c r="W904" t="s">
        <v>4177</v>
      </c>
    </row>
    <row r="905" spans="1:25" x14ac:dyDescent="0.2">
      <c r="A905">
        <v>594</v>
      </c>
      <c r="B905" t="s">
        <v>4178</v>
      </c>
      <c r="C905" t="s">
        <v>73</v>
      </c>
      <c r="D905" t="s">
        <v>4179</v>
      </c>
      <c r="E905" t="s">
        <v>675</v>
      </c>
      <c r="F905">
        <v>0.6</v>
      </c>
      <c r="G905">
        <v>8181</v>
      </c>
      <c r="H905">
        <v>1</v>
      </c>
      <c r="I905">
        <v>13636</v>
      </c>
      <c r="J905" t="s">
        <v>32</v>
      </c>
      <c r="K905" t="s">
        <v>33</v>
      </c>
      <c r="L905" t="s">
        <v>855</v>
      </c>
      <c r="M905">
        <f t="shared" si="14"/>
        <v>10908</v>
      </c>
      <c r="N905">
        <v>10908</v>
      </c>
      <c r="O905" t="s">
        <v>6494</v>
      </c>
      <c r="P905" t="s">
        <v>35</v>
      </c>
      <c r="Q905" t="s">
        <v>36</v>
      </c>
      <c r="S905" t="s">
        <v>37</v>
      </c>
      <c r="T905" t="s">
        <v>49</v>
      </c>
      <c r="U905" t="s">
        <v>4180</v>
      </c>
      <c r="V905" t="s">
        <v>728</v>
      </c>
      <c r="W905" t="s">
        <v>4181</v>
      </c>
    </row>
    <row r="906" spans="1:25" x14ac:dyDescent="0.2">
      <c r="A906">
        <v>595</v>
      </c>
      <c r="B906" t="s">
        <v>4182</v>
      </c>
      <c r="C906" t="s">
        <v>73</v>
      </c>
      <c r="D906" t="s">
        <v>4183</v>
      </c>
      <c r="E906" t="s">
        <v>4184</v>
      </c>
      <c r="F906">
        <v>10</v>
      </c>
      <c r="G906">
        <v>11363</v>
      </c>
      <c r="H906">
        <v>20</v>
      </c>
      <c r="I906">
        <v>22727</v>
      </c>
      <c r="J906" t="s">
        <v>32</v>
      </c>
      <c r="K906" t="s">
        <v>145</v>
      </c>
      <c r="L906" t="s">
        <v>872</v>
      </c>
      <c r="M906">
        <f t="shared" si="14"/>
        <v>17045</v>
      </c>
      <c r="N906">
        <v>17045</v>
      </c>
      <c r="O906" t="s">
        <v>6494</v>
      </c>
      <c r="P906" t="s">
        <v>35</v>
      </c>
      <c r="Q906" t="s">
        <v>58</v>
      </c>
      <c r="R906">
        <v>43864</v>
      </c>
      <c r="S906" t="s">
        <v>37</v>
      </c>
      <c r="T906" t="s">
        <v>99</v>
      </c>
      <c r="U906" t="s">
        <v>155</v>
      </c>
      <c r="V906" t="s">
        <v>130</v>
      </c>
      <c r="X906" t="s">
        <v>4185</v>
      </c>
      <c r="Y906" t="s">
        <v>4186</v>
      </c>
    </row>
    <row r="907" spans="1:25" x14ac:dyDescent="0.2">
      <c r="A907">
        <v>596</v>
      </c>
      <c r="B907" t="s">
        <v>4187</v>
      </c>
      <c r="C907" t="s">
        <v>4067</v>
      </c>
      <c r="D907" t="s">
        <v>4188</v>
      </c>
      <c r="E907" t="s">
        <v>122</v>
      </c>
      <c r="F907">
        <v>3</v>
      </c>
      <c r="G907">
        <v>4090</v>
      </c>
      <c r="H907">
        <v>4.5</v>
      </c>
      <c r="I907">
        <v>6136</v>
      </c>
      <c r="J907" t="s">
        <v>96</v>
      </c>
      <c r="K907" t="s">
        <v>33</v>
      </c>
      <c r="L907" t="s">
        <v>855</v>
      </c>
      <c r="M907">
        <f t="shared" si="14"/>
        <v>5113</v>
      </c>
      <c r="N907">
        <v>5113</v>
      </c>
      <c r="O907" t="s">
        <v>6494</v>
      </c>
      <c r="P907" t="s">
        <v>97</v>
      </c>
      <c r="Q907" t="s">
        <v>123</v>
      </c>
      <c r="R907">
        <v>43864</v>
      </c>
      <c r="S907" t="s">
        <v>37</v>
      </c>
      <c r="T907" t="s">
        <v>99</v>
      </c>
      <c r="U907" t="s">
        <v>72</v>
      </c>
      <c r="V907" t="s">
        <v>788</v>
      </c>
      <c r="W907" t="s">
        <v>4070</v>
      </c>
    </row>
    <row r="908" spans="1:25" x14ac:dyDescent="0.2">
      <c r="A908">
        <v>597</v>
      </c>
      <c r="B908" t="s">
        <v>4189</v>
      </c>
      <c r="C908" t="s">
        <v>545</v>
      </c>
      <c r="D908" t="s">
        <v>4190</v>
      </c>
      <c r="E908" t="s">
        <v>4191</v>
      </c>
      <c r="F908">
        <v>30</v>
      </c>
      <c r="G908">
        <v>34090</v>
      </c>
      <c r="H908">
        <v>60</v>
      </c>
      <c r="I908">
        <v>68181</v>
      </c>
      <c r="J908" t="s">
        <v>32</v>
      </c>
      <c r="K908" t="s">
        <v>145</v>
      </c>
      <c r="L908" t="s">
        <v>855</v>
      </c>
      <c r="M908">
        <f t="shared" si="14"/>
        <v>51135</v>
      </c>
      <c r="N908">
        <v>51135</v>
      </c>
      <c r="O908" t="s">
        <v>6494</v>
      </c>
      <c r="P908" t="s">
        <v>35</v>
      </c>
      <c r="Q908" t="s">
        <v>58</v>
      </c>
      <c r="R908">
        <v>43865</v>
      </c>
      <c r="S908" t="s">
        <v>37</v>
      </c>
      <c r="T908" t="s">
        <v>128</v>
      </c>
      <c r="U908" t="s">
        <v>109</v>
      </c>
      <c r="V908" t="s">
        <v>110</v>
      </c>
      <c r="X908" t="s">
        <v>4192</v>
      </c>
    </row>
    <row r="909" spans="1:25" x14ac:dyDescent="0.2">
      <c r="A909">
        <v>598</v>
      </c>
      <c r="B909" t="s">
        <v>4193</v>
      </c>
      <c r="C909" t="s">
        <v>73</v>
      </c>
      <c r="D909" t="s">
        <v>4194</v>
      </c>
      <c r="E909" t="s">
        <v>179</v>
      </c>
      <c r="F909">
        <v>0.8</v>
      </c>
      <c r="G909">
        <v>10909</v>
      </c>
      <c r="H909">
        <v>1.5</v>
      </c>
      <c r="I909">
        <v>20454</v>
      </c>
      <c r="J909" t="s">
        <v>32</v>
      </c>
      <c r="K909" t="s">
        <v>33</v>
      </c>
      <c r="L909" t="s">
        <v>855</v>
      </c>
      <c r="M909">
        <f t="shared" si="14"/>
        <v>15681</v>
      </c>
      <c r="N909">
        <v>15681</v>
      </c>
      <c r="O909" t="s">
        <v>6494</v>
      </c>
      <c r="P909" t="s">
        <v>35</v>
      </c>
      <c r="Q909" t="s">
        <v>58</v>
      </c>
      <c r="S909" t="s">
        <v>37</v>
      </c>
      <c r="T909" t="s">
        <v>71</v>
      </c>
      <c r="U909" t="s">
        <v>60</v>
      </c>
      <c r="V909" t="s">
        <v>130</v>
      </c>
      <c r="W909" t="s">
        <v>4195</v>
      </c>
    </row>
    <row r="910" spans="1:25" x14ac:dyDescent="0.2">
      <c r="A910">
        <v>599</v>
      </c>
      <c r="B910" t="s">
        <v>4196</v>
      </c>
      <c r="C910" t="s">
        <v>73</v>
      </c>
      <c r="D910" t="s">
        <v>871</v>
      </c>
      <c r="E910" t="s">
        <v>675</v>
      </c>
      <c r="F910">
        <v>0.6</v>
      </c>
      <c r="G910">
        <v>8181</v>
      </c>
      <c r="H910">
        <v>1</v>
      </c>
      <c r="I910">
        <v>13636</v>
      </c>
      <c r="J910" t="s">
        <v>32</v>
      </c>
      <c r="K910" t="s">
        <v>33</v>
      </c>
      <c r="L910" t="s">
        <v>872</v>
      </c>
      <c r="M910">
        <f t="shared" si="14"/>
        <v>10908</v>
      </c>
      <c r="N910">
        <v>10908</v>
      </c>
      <c r="O910" t="s">
        <v>6494</v>
      </c>
      <c r="P910" t="s">
        <v>35</v>
      </c>
      <c r="Q910" t="s">
        <v>58</v>
      </c>
      <c r="R910">
        <v>43865</v>
      </c>
      <c r="S910" t="s">
        <v>278</v>
      </c>
      <c r="T910" t="s">
        <v>99</v>
      </c>
      <c r="U910" t="s">
        <v>129</v>
      </c>
      <c r="V910" t="s">
        <v>3192</v>
      </c>
      <c r="X910" t="s">
        <v>4197</v>
      </c>
      <c r="Y910" t="s">
        <v>4198</v>
      </c>
    </row>
    <row r="911" spans="1:25" x14ac:dyDescent="0.2">
      <c r="A911">
        <v>600</v>
      </c>
      <c r="B911" t="s">
        <v>4199</v>
      </c>
      <c r="C911" t="s">
        <v>73</v>
      </c>
      <c r="D911" t="s">
        <v>1986</v>
      </c>
      <c r="E911" t="s">
        <v>136</v>
      </c>
      <c r="F911">
        <v>1</v>
      </c>
      <c r="G911">
        <v>13636</v>
      </c>
      <c r="H911">
        <v>2</v>
      </c>
      <c r="I911">
        <v>27272</v>
      </c>
      <c r="J911" t="s">
        <v>32</v>
      </c>
      <c r="K911" t="s">
        <v>33</v>
      </c>
      <c r="L911" t="s">
        <v>6497</v>
      </c>
      <c r="M911">
        <f t="shared" si="14"/>
        <v>20454</v>
      </c>
      <c r="N911">
        <v>20454</v>
      </c>
      <c r="O911" t="s">
        <v>6494</v>
      </c>
      <c r="P911" t="s">
        <v>662</v>
      </c>
      <c r="Q911" t="s">
        <v>58</v>
      </c>
      <c r="S911" t="s">
        <v>191</v>
      </c>
      <c r="T911" t="s">
        <v>88</v>
      </c>
      <c r="U911" t="s">
        <v>72</v>
      </c>
      <c r="V911" t="s">
        <v>40</v>
      </c>
      <c r="W911" t="s">
        <v>4200</v>
      </c>
    </row>
    <row r="912" spans="1:25" x14ac:dyDescent="0.2">
      <c r="A912">
        <v>601</v>
      </c>
      <c r="B912" t="s">
        <v>4201</v>
      </c>
      <c r="C912" t="s">
        <v>4202</v>
      </c>
      <c r="D912" t="s">
        <v>4203</v>
      </c>
      <c r="E912" t="s">
        <v>122</v>
      </c>
      <c r="F912">
        <v>3</v>
      </c>
      <c r="G912">
        <v>4090</v>
      </c>
      <c r="H912">
        <v>4.5</v>
      </c>
      <c r="I912">
        <v>6136</v>
      </c>
      <c r="J912" t="s">
        <v>96</v>
      </c>
      <c r="K912" t="s">
        <v>33</v>
      </c>
      <c r="L912" t="s">
        <v>855</v>
      </c>
      <c r="M912">
        <f t="shared" si="14"/>
        <v>5113</v>
      </c>
      <c r="N912">
        <v>5113</v>
      </c>
      <c r="O912" t="s">
        <v>6494</v>
      </c>
      <c r="P912" t="s">
        <v>97</v>
      </c>
      <c r="Q912" t="s">
        <v>123</v>
      </c>
      <c r="R912">
        <v>43866</v>
      </c>
      <c r="S912" t="s">
        <v>37</v>
      </c>
      <c r="T912" t="s">
        <v>99</v>
      </c>
      <c r="U912" t="s">
        <v>72</v>
      </c>
      <c r="V912" t="s">
        <v>4204</v>
      </c>
      <c r="W912" t="s">
        <v>4205</v>
      </c>
    </row>
    <row r="913" spans="1:25" x14ac:dyDescent="0.2">
      <c r="A913">
        <v>602</v>
      </c>
      <c r="B913" t="s">
        <v>4206</v>
      </c>
      <c r="C913" t="s">
        <v>73</v>
      </c>
      <c r="D913" t="s">
        <v>4207</v>
      </c>
      <c r="E913" t="s">
        <v>454</v>
      </c>
      <c r="F913">
        <v>0.6</v>
      </c>
      <c r="G913">
        <v>8181</v>
      </c>
      <c r="H913">
        <v>1.2</v>
      </c>
      <c r="I913">
        <v>16363</v>
      </c>
      <c r="J913" t="s">
        <v>32</v>
      </c>
      <c r="K913" t="s">
        <v>33</v>
      </c>
      <c r="L913" t="s">
        <v>855</v>
      </c>
      <c r="M913">
        <f t="shared" si="14"/>
        <v>12272</v>
      </c>
      <c r="N913">
        <v>12272</v>
      </c>
      <c r="O913" t="s">
        <v>6494</v>
      </c>
      <c r="P913" t="s">
        <v>97</v>
      </c>
      <c r="Q913" t="s">
        <v>98</v>
      </c>
      <c r="R913">
        <v>43866</v>
      </c>
      <c r="S913" t="s">
        <v>37</v>
      </c>
      <c r="T913" t="s">
        <v>71</v>
      </c>
      <c r="U913" t="s">
        <v>155</v>
      </c>
      <c r="V913" t="s">
        <v>101</v>
      </c>
      <c r="W913" t="s">
        <v>4208</v>
      </c>
    </row>
    <row r="914" spans="1:25" x14ac:dyDescent="0.2">
      <c r="A914">
        <v>603</v>
      </c>
      <c r="B914" t="s">
        <v>4209</v>
      </c>
      <c r="C914" t="s">
        <v>4210</v>
      </c>
      <c r="D914" t="s">
        <v>4211</v>
      </c>
      <c r="E914" t="s">
        <v>122</v>
      </c>
      <c r="F914">
        <v>3</v>
      </c>
      <c r="G914">
        <v>4090</v>
      </c>
      <c r="H914">
        <v>4.5</v>
      </c>
      <c r="I914">
        <v>6136</v>
      </c>
      <c r="J914" t="s">
        <v>96</v>
      </c>
      <c r="K914" t="s">
        <v>33</v>
      </c>
      <c r="L914" t="s">
        <v>855</v>
      </c>
      <c r="M914">
        <f t="shared" si="14"/>
        <v>5113</v>
      </c>
      <c r="N914">
        <v>5113</v>
      </c>
      <c r="O914" t="s">
        <v>6494</v>
      </c>
      <c r="P914" t="s">
        <v>97</v>
      </c>
      <c r="Q914" t="s">
        <v>123</v>
      </c>
      <c r="R914">
        <v>43866</v>
      </c>
      <c r="S914" t="s">
        <v>37</v>
      </c>
      <c r="T914" t="s">
        <v>99</v>
      </c>
      <c r="U914" t="s">
        <v>72</v>
      </c>
      <c r="V914" t="s">
        <v>4212</v>
      </c>
      <c r="W914" t="s">
        <v>4213</v>
      </c>
    </row>
    <row r="915" spans="1:25" x14ac:dyDescent="0.2">
      <c r="A915">
        <v>604</v>
      </c>
      <c r="B915" t="s">
        <v>4214</v>
      </c>
      <c r="C915" t="s">
        <v>73</v>
      </c>
      <c r="D915" t="s">
        <v>4215</v>
      </c>
      <c r="E915" t="s">
        <v>95</v>
      </c>
      <c r="F915">
        <v>6</v>
      </c>
      <c r="G915">
        <v>8181</v>
      </c>
      <c r="H915">
        <v>8</v>
      </c>
      <c r="I915">
        <v>10909</v>
      </c>
      <c r="J915" t="s">
        <v>96</v>
      </c>
      <c r="K915" t="s">
        <v>33</v>
      </c>
      <c r="L915" t="s">
        <v>855</v>
      </c>
      <c r="M915">
        <f t="shared" si="14"/>
        <v>9545</v>
      </c>
      <c r="N915">
        <v>9545</v>
      </c>
      <c r="O915" t="s">
        <v>6494</v>
      </c>
      <c r="P915" t="s">
        <v>97</v>
      </c>
      <c r="Q915" t="s">
        <v>98</v>
      </c>
      <c r="R915">
        <v>43866</v>
      </c>
      <c r="S915" t="s">
        <v>191</v>
      </c>
      <c r="T915" t="s">
        <v>128</v>
      </c>
      <c r="U915" t="s">
        <v>2470</v>
      </c>
      <c r="V915" t="s">
        <v>101</v>
      </c>
      <c r="W915" t="s">
        <v>4216</v>
      </c>
    </row>
    <row r="916" spans="1:25" x14ac:dyDescent="0.2">
      <c r="A916">
        <v>605</v>
      </c>
      <c r="B916" t="s">
        <v>4217</v>
      </c>
      <c r="C916" t="s">
        <v>73</v>
      </c>
      <c r="D916" t="s">
        <v>4218</v>
      </c>
      <c r="E916" t="s">
        <v>116</v>
      </c>
      <c r="F916">
        <v>1</v>
      </c>
      <c r="G916">
        <v>13636</v>
      </c>
      <c r="H916">
        <v>1.5</v>
      </c>
      <c r="I916">
        <v>20454</v>
      </c>
      <c r="J916" t="s">
        <v>32</v>
      </c>
      <c r="K916" t="s">
        <v>33</v>
      </c>
      <c r="L916" t="s">
        <v>855</v>
      </c>
      <c r="M916">
        <f t="shared" si="14"/>
        <v>17045</v>
      </c>
      <c r="N916">
        <v>17045</v>
      </c>
      <c r="O916" t="s">
        <v>6494</v>
      </c>
      <c r="P916" t="s">
        <v>35</v>
      </c>
      <c r="Q916" t="s">
        <v>58</v>
      </c>
      <c r="R916">
        <v>43866</v>
      </c>
      <c r="S916" t="s">
        <v>37</v>
      </c>
      <c r="T916" t="s">
        <v>99</v>
      </c>
      <c r="U916" t="s">
        <v>227</v>
      </c>
      <c r="V916" t="s">
        <v>101</v>
      </c>
    </row>
    <row r="917" spans="1:25" x14ac:dyDescent="0.2">
      <c r="A917">
        <v>606</v>
      </c>
      <c r="B917" t="s">
        <v>4219</v>
      </c>
      <c r="C917" t="s">
        <v>4220</v>
      </c>
      <c r="D917" t="s">
        <v>4221</v>
      </c>
      <c r="E917" t="s">
        <v>565</v>
      </c>
      <c r="F917">
        <v>0.5</v>
      </c>
      <c r="G917">
        <v>6818</v>
      </c>
      <c r="H917">
        <v>1</v>
      </c>
      <c r="I917">
        <v>13636</v>
      </c>
      <c r="J917" t="s">
        <v>32</v>
      </c>
      <c r="K917" t="s">
        <v>33</v>
      </c>
      <c r="L917" t="s">
        <v>872</v>
      </c>
      <c r="M917">
        <f t="shared" si="14"/>
        <v>10227</v>
      </c>
      <c r="N917">
        <v>10227</v>
      </c>
      <c r="O917" t="s">
        <v>6494</v>
      </c>
      <c r="P917" t="s">
        <v>97</v>
      </c>
      <c r="Q917" t="s">
        <v>123</v>
      </c>
      <c r="R917">
        <v>43866</v>
      </c>
      <c r="S917" t="s">
        <v>37</v>
      </c>
      <c r="T917" t="s">
        <v>128</v>
      </c>
      <c r="U917" t="s">
        <v>449</v>
      </c>
      <c r="V917" t="s">
        <v>1820</v>
      </c>
      <c r="X917" t="s">
        <v>4222</v>
      </c>
      <c r="Y917" t="s">
        <v>4223</v>
      </c>
    </row>
    <row r="918" spans="1:25" x14ac:dyDescent="0.2">
      <c r="A918">
        <v>607</v>
      </c>
      <c r="B918" t="s">
        <v>4224</v>
      </c>
      <c r="C918" t="s">
        <v>4225</v>
      </c>
      <c r="D918" t="s">
        <v>4226</v>
      </c>
      <c r="E918" t="s">
        <v>95</v>
      </c>
      <c r="F918">
        <v>6</v>
      </c>
      <c r="G918">
        <v>8181</v>
      </c>
      <c r="H918">
        <v>8</v>
      </c>
      <c r="I918">
        <v>10909</v>
      </c>
      <c r="J918" t="s">
        <v>96</v>
      </c>
      <c r="K918" t="s">
        <v>33</v>
      </c>
      <c r="L918" t="s">
        <v>855</v>
      </c>
      <c r="M918">
        <f t="shared" si="14"/>
        <v>9545</v>
      </c>
      <c r="N918">
        <v>9545</v>
      </c>
      <c r="O918" t="s">
        <v>6494</v>
      </c>
      <c r="P918" t="s">
        <v>97</v>
      </c>
      <c r="Q918" t="s">
        <v>98</v>
      </c>
      <c r="R918">
        <v>43866</v>
      </c>
      <c r="S918" t="s">
        <v>37</v>
      </c>
      <c r="T918" t="s">
        <v>49</v>
      </c>
      <c r="U918" t="s">
        <v>148</v>
      </c>
      <c r="V918" t="s">
        <v>101</v>
      </c>
      <c r="W918" t="s">
        <v>4227</v>
      </c>
      <c r="X918" t="s">
        <v>4228</v>
      </c>
    </row>
    <row r="919" spans="1:25" x14ac:dyDescent="0.2">
      <c r="A919">
        <v>608</v>
      </c>
      <c r="B919" t="s">
        <v>4229</v>
      </c>
      <c r="C919" t="s">
        <v>4230</v>
      </c>
      <c r="D919" t="s">
        <v>4231</v>
      </c>
      <c r="E919" t="s">
        <v>721</v>
      </c>
      <c r="F919">
        <v>4.5</v>
      </c>
      <c r="G919">
        <v>6136</v>
      </c>
      <c r="H919">
        <v>8</v>
      </c>
      <c r="I919">
        <v>10909</v>
      </c>
      <c r="J919" t="s">
        <v>96</v>
      </c>
      <c r="K919" t="s">
        <v>33</v>
      </c>
      <c r="L919" t="s">
        <v>861</v>
      </c>
      <c r="M919">
        <f t="shared" si="14"/>
        <v>8522</v>
      </c>
      <c r="N919">
        <v>8522</v>
      </c>
      <c r="O919" t="s">
        <v>6494</v>
      </c>
      <c r="P919" t="s">
        <v>97</v>
      </c>
      <c r="Q919" t="s">
        <v>234</v>
      </c>
      <c r="R919">
        <v>43866</v>
      </c>
      <c r="S919" t="s">
        <v>37</v>
      </c>
      <c r="T919" t="s">
        <v>128</v>
      </c>
      <c r="U919" t="s">
        <v>72</v>
      </c>
      <c r="V919" t="s">
        <v>1432</v>
      </c>
      <c r="W919" t="s">
        <v>4232</v>
      </c>
    </row>
    <row r="920" spans="1:25" x14ac:dyDescent="0.2">
      <c r="A920">
        <v>609</v>
      </c>
      <c r="B920" t="s">
        <v>4233</v>
      </c>
      <c r="C920" t="s">
        <v>73</v>
      </c>
      <c r="D920" t="s">
        <v>4234</v>
      </c>
      <c r="E920" t="s">
        <v>4235</v>
      </c>
      <c r="F920">
        <v>17</v>
      </c>
      <c r="G920">
        <v>19318</v>
      </c>
      <c r="H920">
        <v>30</v>
      </c>
      <c r="I920">
        <v>34090</v>
      </c>
      <c r="J920" t="s">
        <v>32</v>
      </c>
      <c r="K920" t="s">
        <v>145</v>
      </c>
      <c r="L920" t="s">
        <v>146</v>
      </c>
      <c r="M920">
        <f t="shared" si="14"/>
        <v>26704</v>
      </c>
      <c r="N920">
        <v>26704</v>
      </c>
      <c r="O920" t="s">
        <v>6494</v>
      </c>
      <c r="P920" t="s">
        <v>35</v>
      </c>
      <c r="Q920" t="s">
        <v>98</v>
      </c>
      <c r="R920">
        <v>43867</v>
      </c>
      <c r="S920" t="s">
        <v>70</v>
      </c>
      <c r="T920" t="s">
        <v>88</v>
      </c>
      <c r="U920" t="s">
        <v>155</v>
      </c>
      <c r="V920" t="s">
        <v>40</v>
      </c>
      <c r="W920" t="s">
        <v>4236</v>
      </c>
    </row>
    <row r="921" spans="1:25" x14ac:dyDescent="0.2">
      <c r="A921">
        <v>610</v>
      </c>
      <c r="B921" t="s">
        <v>4237</v>
      </c>
      <c r="C921" t="s">
        <v>261</v>
      </c>
      <c r="D921" t="s">
        <v>4238</v>
      </c>
      <c r="E921" t="s">
        <v>4239</v>
      </c>
      <c r="F921">
        <v>7</v>
      </c>
      <c r="G921">
        <v>7954</v>
      </c>
      <c r="H921">
        <v>12</v>
      </c>
      <c r="I921">
        <v>13636</v>
      </c>
      <c r="J921" t="s">
        <v>32</v>
      </c>
      <c r="K921" t="s">
        <v>145</v>
      </c>
      <c r="L921" t="s">
        <v>937</v>
      </c>
      <c r="M921">
        <f t="shared" si="14"/>
        <v>10795</v>
      </c>
      <c r="N921">
        <v>10795</v>
      </c>
      <c r="O921" t="s">
        <v>6494</v>
      </c>
      <c r="P921" t="s">
        <v>35</v>
      </c>
      <c r="Q921" t="s">
        <v>36</v>
      </c>
      <c r="R921">
        <v>43866</v>
      </c>
      <c r="S921" t="s">
        <v>37</v>
      </c>
      <c r="T921" t="s">
        <v>49</v>
      </c>
      <c r="U921" t="s">
        <v>2595</v>
      </c>
      <c r="V921" t="s">
        <v>4240</v>
      </c>
      <c r="X921" t="s">
        <v>4241</v>
      </c>
      <c r="Y921" t="s">
        <v>4242</v>
      </c>
    </row>
    <row r="922" spans="1:25" x14ac:dyDescent="0.2">
      <c r="A922">
        <v>611</v>
      </c>
      <c r="B922" t="s">
        <v>4243</v>
      </c>
      <c r="C922" t="s">
        <v>73</v>
      </c>
      <c r="D922" t="s">
        <v>1657</v>
      </c>
      <c r="E922" t="s">
        <v>1291</v>
      </c>
      <c r="F922">
        <v>1.1000000000000001</v>
      </c>
      <c r="G922">
        <v>15000</v>
      </c>
      <c r="H922">
        <v>2</v>
      </c>
      <c r="I922">
        <v>27272</v>
      </c>
      <c r="J922" t="s">
        <v>32</v>
      </c>
      <c r="K922" t="s">
        <v>33</v>
      </c>
      <c r="L922" t="s">
        <v>146</v>
      </c>
      <c r="M922">
        <f t="shared" si="14"/>
        <v>21136</v>
      </c>
      <c r="N922">
        <v>21136</v>
      </c>
      <c r="O922" t="s">
        <v>6494</v>
      </c>
      <c r="P922" t="s">
        <v>662</v>
      </c>
      <c r="Q922" t="s">
        <v>58</v>
      </c>
      <c r="S922" t="s">
        <v>191</v>
      </c>
      <c r="T922" t="s">
        <v>49</v>
      </c>
      <c r="U922" t="s">
        <v>397</v>
      </c>
      <c r="V922" t="s">
        <v>101</v>
      </c>
      <c r="W922" t="s">
        <v>4244</v>
      </c>
    </row>
    <row r="923" spans="1:25" x14ac:dyDescent="0.2">
      <c r="A923">
        <v>612</v>
      </c>
      <c r="B923" t="s">
        <v>4245</v>
      </c>
      <c r="C923" t="s">
        <v>73</v>
      </c>
      <c r="D923" t="s">
        <v>4246</v>
      </c>
      <c r="E923" t="s">
        <v>116</v>
      </c>
      <c r="F923">
        <v>1</v>
      </c>
      <c r="G923">
        <v>13636</v>
      </c>
      <c r="H923">
        <v>1.5</v>
      </c>
      <c r="I923">
        <v>20454</v>
      </c>
      <c r="J923" t="s">
        <v>32</v>
      </c>
      <c r="K923" t="s">
        <v>33</v>
      </c>
      <c r="L923" t="s">
        <v>146</v>
      </c>
      <c r="M923">
        <f t="shared" si="14"/>
        <v>17045</v>
      </c>
      <c r="N923">
        <v>17045</v>
      </c>
      <c r="O923" t="s">
        <v>6494</v>
      </c>
      <c r="P923" t="s">
        <v>97</v>
      </c>
      <c r="Q923" t="s">
        <v>58</v>
      </c>
      <c r="R923">
        <v>43866</v>
      </c>
      <c r="S923" t="s">
        <v>37</v>
      </c>
      <c r="T923" t="s">
        <v>49</v>
      </c>
      <c r="U923" t="s">
        <v>899</v>
      </c>
      <c r="V923" t="s">
        <v>983</v>
      </c>
      <c r="X923" t="s">
        <v>4247</v>
      </c>
      <c r="Y923" t="s">
        <v>4248</v>
      </c>
    </row>
    <row r="924" spans="1:25" x14ac:dyDescent="0.2">
      <c r="A924">
        <v>613</v>
      </c>
      <c r="B924" t="s">
        <v>4249</v>
      </c>
      <c r="C924" t="s">
        <v>1289</v>
      </c>
      <c r="D924" t="s">
        <v>1290</v>
      </c>
      <c r="E924" t="s">
        <v>1291</v>
      </c>
      <c r="F924">
        <v>1.1000000000000001</v>
      </c>
      <c r="G924">
        <v>15000</v>
      </c>
      <c r="H924">
        <v>2</v>
      </c>
      <c r="I924">
        <v>27272</v>
      </c>
      <c r="J924" t="s">
        <v>32</v>
      </c>
      <c r="K924" t="s">
        <v>33</v>
      </c>
      <c r="L924" t="s">
        <v>146</v>
      </c>
      <c r="M924">
        <f t="shared" si="14"/>
        <v>21136</v>
      </c>
      <c r="N924">
        <v>21136</v>
      </c>
      <c r="O924" t="s">
        <v>6494</v>
      </c>
      <c r="P924" t="s">
        <v>35</v>
      </c>
      <c r="Q924" t="s">
        <v>58</v>
      </c>
      <c r="R924">
        <v>43866</v>
      </c>
      <c r="S924" t="s">
        <v>37</v>
      </c>
      <c r="T924" t="s">
        <v>99</v>
      </c>
      <c r="U924" t="s">
        <v>245</v>
      </c>
      <c r="V924" t="s">
        <v>216</v>
      </c>
      <c r="X924" t="s">
        <v>4250</v>
      </c>
    </row>
    <row r="925" spans="1:25" x14ac:dyDescent="0.2">
      <c r="A925">
        <v>614</v>
      </c>
      <c r="B925" t="s">
        <v>4251</v>
      </c>
      <c r="C925" t="s">
        <v>4252</v>
      </c>
      <c r="D925" t="s">
        <v>4253</v>
      </c>
      <c r="E925" t="s">
        <v>354</v>
      </c>
      <c r="F925">
        <v>0.7</v>
      </c>
      <c r="G925">
        <v>9545</v>
      </c>
      <c r="H925">
        <v>1.5</v>
      </c>
      <c r="I925">
        <v>20454</v>
      </c>
      <c r="J925" t="s">
        <v>32</v>
      </c>
      <c r="K925" t="s">
        <v>33</v>
      </c>
      <c r="L925" t="s">
        <v>146</v>
      </c>
      <c r="M925">
        <f t="shared" si="14"/>
        <v>14999</v>
      </c>
      <c r="N925">
        <v>14999</v>
      </c>
      <c r="O925" t="s">
        <v>6494</v>
      </c>
      <c r="P925" t="s">
        <v>35</v>
      </c>
      <c r="Q925" t="s">
        <v>58</v>
      </c>
      <c r="R925">
        <v>43866</v>
      </c>
      <c r="S925" t="s">
        <v>70</v>
      </c>
      <c r="T925" t="s">
        <v>128</v>
      </c>
      <c r="U925" t="s">
        <v>2562</v>
      </c>
      <c r="V925" t="s">
        <v>101</v>
      </c>
      <c r="X925" t="s">
        <v>4254</v>
      </c>
      <c r="Y925" t="s">
        <v>4255</v>
      </c>
    </row>
    <row r="926" spans="1:25" x14ac:dyDescent="0.2">
      <c r="A926">
        <v>615</v>
      </c>
      <c r="B926" t="s">
        <v>4256</v>
      </c>
      <c r="C926" t="s">
        <v>4257</v>
      </c>
      <c r="D926" t="s">
        <v>4258</v>
      </c>
      <c r="E926" t="s">
        <v>4259</v>
      </c>
      <c r="F926">
        <v>2.5</v>
      </c>
      <c r="G926">
        <v>34090</v>
      </c>
      <c r="H926">
        <v>5</v>
      </c>
      <c r="I926">
        <v>68181</v>
      </c>
      <c r="J926" t="s">
        <v>32</v>
      </c>
      <c r="K926" t="s">
        <v>33</v>
      </c>
      <c r="L926" t="s">
        <v>146</v>
      </c>
      <c r="M926">
        <f t="shared" si="14"/>
        <v>51135</v>
      </c>
      <c r="N926">
        <v>51135</v>
      </c>
      <c r="O926" t="s">
        <v>6494</v>
      </c>
      <c r="P926" t="s">
        <v>35</v>
      </c>
      <c r="Q926" t="s">
        <v>58</v>
      </c>
      <c r="R926">
        <v>43866</v>
      </c>
      <c r="S926" t="s">
        <v>37</v>
      </c>
      <c r="T926" t="s">
        <v>38</v>
      </c>
      <c r="U926" t="s">
        <v>129</v>
      </c>
      <c r="V926" t="s">
        <v>110</v>
      </c>
      <c r="X926" t="s">
        <v>4260</v>
      </c>
    </row>
    <row r="927" spans="1:25" x14ac:dyDescent="0.2">
      <c r="A927">
        <v>616</v>
      </c>
      <c r="B927" t="s">
        <v>4261</v>
      </c>
      <c r="C927" t="s">
        <v>1263</v>
      </c>
      <c r="D927" t="s">
        <v>1264</v>
      </c>
      <c r="E927" t="s">
        <v>1265</v>
      </c>
      <c r="F927">
        <v>6.5</v>
      </c>
      <c r="G927">
        <v>8863</v>
      </c>
      <c r="H927">
        <v>9.5</v>
      </c>
      <c r="I927">
        <v>12954</v>
      </c>
      <c r="J927" t="s">
        <v>96</v>
      </c>
      <c r="K927" t="s">
        <v>33</v>
      </c>
      <c r="L927" t="s">
        <v>146</v>
      </c>
      <c r="M927">
        <f t="shared" si="14"/>
        <v>10908</v>
      </c>
      <c r="N927">
        <v>10908</v>
      </c>
      <c r="O927" t="s">
        <v>6494</v>
      </c>
      <c r="P927" t="s">
        <v>35</v>
      </c>
      <c r="Q927" t="s">
        <v>98</v>
      </c>
      <c r="R927">
        <v>43866</v>
      </c>
      <c r="S927" t="s">
        <v>37</v>
      </c>
      <c r="T927" t="s">
        <v>128</v>
      </c>
      <c r="U927" t="s">
        <v>1266</v>
      </c>
      <c r="V927" t="s">
        <v>750</v>
      </c>
      <c r="W927" t="s">
        <v>1267</v>
      </c>
    </row>
    <row r="928" spans="1:25" x14ac:dyDescent="0.2">
      <c r="A928">
        <v>617</v>
      </c>
      <c r="B928" t="s">
        <v>4262</v>
      </c>
      <c r="C928" t="s">
        <v>4263</v>
      </c>
      <c r="D928" t="s">
        <v>4264</v>
      </c>
      <c r="E928" t="s">
        <v>95</v>
      </c>
      <c r="F928">
        <v>6</v>
      </c>
      <c r="G928">
        <v>8181</v>
      </c>
      <c r="H928">
        <v>8</v>
      </c>
      <c r="I928">
        <v>10909</v>
      </c>
      <c r="J928" t="s">
        <v>96</v>
      </c>
      <c r="K928" t="s">
        <v>33</v>
      </c>
      <c r="L928" t="s">
        <v>146</v>
      </c>
      <c r="M928">
        <f t="shared" si="14"/>
        <v>9545</v>
      </c>
      <c r="N928">
        <v>9545</v>
      </c>
      <c r="O928" t="s">
        <v>6494</v>
      </c>
      <c r="P928" t="s">
        <v>97</v>
      </c>
      <c r="Q928" t="s">
        <v>98</v>
      </c>
      <c r="R928">
        <v>43866</v>
      </c>
      <c r="S928" t="s">
        <v>37</v>
      </c>
      <c r="T928" t="s">
        <v>49</v>
      </c>
      <c r="U928" t="s">
        <v>767</v>
      </c>
      <c r="V928" t="s">
        <v>4265</v>
      </c>
      <c r="W928" t="s">
        <v>4266</v>
      </c>
    </row>
    <row r="929" spans="1:25" x14ac:dyDescent="0.2">
      <c r="A929">
        <v>618</v>
      </c>
      <c r="B929" t="s">
        <v>4267</v>
      </c>
      <c r="C929" t="s">
        <v>4268</v>
      </c>
      <c r="D929" t="s">
        <v>4269</v>
      </c>
      <c r="E929" t="s">
        <v>454</v>
      </c>
      <c r="F929">
        <v>0.6</v>
      </c>
      <c r="G929">
        <v>8181</v>
      </c>
      <c r="H929">
        <v>1.2</v>
      </c>
      <c r="I929">
        <v>16363</v>
      </c>
      <c r="J929" t="s">
        <v>32</v>
      </c>
      <c r="K929" t="s">
        <v>33</v>
      </c>
      <c r="L929" t="s">
        <v>1646</v>
      </c>
      <c r="M929">
        <f t="shared" si="14"/>
        <v>12272</v>
      </c>
      <c r="N929">
        <v>12272</v>
      </c>
      <c r="O929" t="s">
        <v>6494</v>
      </c>
      <c r="P929" t="s">
        <v>35</v>
      </c>
      <c r="Q929" t="s">
        <v>58</v>
      </c>
      <c r="R929">
        <v>43866</v>
      </c>
      <c r="S929" t="s">
        <v>37</v>
      </c>
      <c r="T929" t="s">
        <v>128</v>
      </c>
      <c r="U929" t="s">
        <v>245</v>
      </c>
      <c r="V929" t="s">
        <v>110</v>
      </c>
      <c r="W929" t="s">
        <v>4270</v>
      </c>
    </row>
    <row r="930" spans="1:25" x14ac:dyDescent="0.2">
      <c r="A930">
        <v>619</v>
      </c>
      <c r="B930" t="s">
        <v>4271</v>
      </c>
      <c r="C930" t="s">
        <v>1678</v>
      </c>
      <c r="D930" t="s">
        <v>4272</v>
      </c>
      <c r="E930" t="s">
        <v>386</v>
      </c>
      <c r="F930">
        <v>1.2</v>
      </c>
      <c r="G930">
        <v>16363</v>
      </c>
      <c r="H930">
        <v>1.8</v>
      </c>
      <c r="I930">
        <v>24545</v>
      </c>
      <c r="J930" t="s">
        <v>32</v>
      </c>
      <c r="K930" t="s">
        <v>33</v>
      </c>
      <c r="L930" t="s">
        <v>937</v>
      </c>
      <c r="M930">
        <f t="shared" si="14"/>
        <v>20454</v>
      </c>
      <c r="N930">
        <v>20454</v>
      </c>
      <c r="O930" t="s">
        <v>6494</v>
      </c>
      <c r="P930" t="s">
        <v>97</v>
      </c>
      <c r="Q930" t="s">
        <v>58</v>
      </c>
      <c r="R930">
        <v>43866</v>
      </c>
      <c r="S930" t="s">
        <v>37</v>
      </c>
      <c r="T930" t="s">
        <v>49</v>
      </c>
      <c r="U930" t="s">
        <v>72</v>
      </c>
      <c r="V930" t="s">
        <v>101</v>
      </c>
      <c r="W930" t="s">
        <v>4273</v>
      </c>
    </row>
    <row r="931" spans="1:25" x14ac:dyDescent="0.2">
      <c r="A931">
        <v>620</v>
      </c>
      <c r="B931" t="s">
        <v>4274</v>
      </c>
      <c r="C931" t="s">
        <v>4275</v>
      </c>
      <c r="D931" t="s">
        <v>4276</v>
      </c>
      <c r="E931" t="s">
        <v>354</v>
      </c>
      <c r="F931">
        <v>0.7</v>
      </c>
      <c r="G931">
        <v>9545</v>
      </c>
      <c r="H931">
        <v>1.5</v>
      </c>
      <c r="I931">
        <v>20454</v>
      </c>
      <c r="J931" t="s">
        <v>32</v>
      </c>
      <c r="K931" t="s">
        <v>33</v>
      </c>
      <c r="L931" t="s">
        <v>146</v>
      </c>
      <c r="M931">
        <f t="shared" si="14"/>
        <v>14999</v>
      </c>
      <c r="N931">
        <v>14999</v>
      </c>
      <c r="O931" t="s">
        <v>6494</v>
      </c>
      <c r="P931" t="s">
        <v>35</v>
      </c>
      <c r="Q931" t="s">
        <v>123</v>
      </c>
      <c r="R931">
        <v>43866</v>
      </c>
      <c r="S931" t="s">
        <v>147</v>
      </c>
      <c r="T931" t="s">
        <v>38</v>
      </c>
      <c r="U931" t="s">
        <v>882</v>
      </c>
      <c r="V931" t="s">
        <v>1833</v>
      </c>
      <c r="W931" t="s">
        <v>4277</v>
      </c>
    </row>
    <row r="932" spans="1:25" x14ac:dyDescent="0.2">
      <c r="A932">
        <v>621</v>
      </c>
      <c r="B932" t="s">
        <v>4278</v>
      </c>
      <c r="C932" t="s">
        <v>4279</v>
      </c>
      <c r="D932" t="s">
        <v>4280</v>
      </c>
      <c r="E932" t="s">
        <v>136</v>
      </c>
      <c r="F932">
        <v>1</v>
      </c>
      <c r="G932">
        <v>13636</v>
      </c>
      <c r="H932">
        <v>2</v>
      </c>
      <c r="I932">
        <v>27272</v>
      </c>
      <c r="J932" t="s">
        <v>32</v>
      </c>
      <c r="K932" t="s">
        <v>33</v>
      </c>
      <c r="L932" t="s">
        <v>146</v>
      </c>
      <c r="M932">
        <f t="shared" si="14"/>
        <v>20454</v>
      </c>
      <c r="N932">
        <v>20454</v>
      </c>
      <c r="O932" t="s">
        <v>6494</v>
      </c>
      <c r="P932" t="s">
        <v>35</v>
      </c>
      <c r="Q932" t="s">
        <v>36</v>
      </c>
      <c r="R932">
        <v>43866</v>
      </c>
      <c r="S932" t="s">
        <v>37</v>
      </c>
      <c r="T932" t="s">
        <v>128</v>
      </c>
      <c r="U932" t="s">
        <v>1266</v>
      </c>
      <c r="V932" t="s">
        <v>204</v>
      </c>
      <c r="X932" t="s">
        <v>4281</v>
      </c>
      <c r="Y932" t="s">
        <v>4282</v>
      </c>
    </row>
    <row r="933" spans="1:25" x14ac:dyDescent="0.2">
      <c r="A933">
        <v>622</v>
      </c>
      <c r="B933" t="s">
        <v>4283</v>
      </c>
      <c r="C933" t="s">
        <v>4284</v>
      </c>
      <c r="D933" t="s">
        <v>926</v>
      </c>
      <c r="E933" t="s">
        <v>4285</v>
      </c>
      <c r="F933">
        <v>1</v>
      </c>
      <c r="G933">
        <v>13636</v>
      </c>
      <c r="H933">
        <v>1.4</v>
      </c>
      <c r="I933">
        <v>19090</v>
      </c>
      <c r="J933" t="s">
        <v>32</v>
      </c>
      <c r="K933" t="s">
        <v>33</v>
      </c>
      <c r="L933" t="s">
        <v>146</v>
      </c>
      <c r="M933">
        <f t="shared" si="14"/>
        <v>16363</v>
      </c>
      <c r="N933">
        <v>16363</v>
      </c>
      <c r="O933" t="s">
        <v>6494</v>
      </c>
      <c r="P933" t="s">
        <v>35</v>
      </c>
      <c r="Q933" t="s">
        <v>58</v>
      </c>
      <c r="R933">
        <v>43867</v>
      </c>
      <c r="S933" t="s">
        <v>278</v>
      </c>
      <c r="T933" t="s">
        <v>99</v>
      </c>
      <c r="U933" t="s">
        <v>322</v>
      </c>
      <c r="V933" t="s">
        <v>101</v>
      </c>
      <c r="W933" t="s">
        <v>4286</v>
      </c>
    </row>
    <row r="934" spans="1:25" x14ac:dyDescent="0.2">
      <c r="A934">
        <v>623</v>
      </c>
      <c r="B934" t="s">
        <v>4287</v>
      </c>
      <c r="C934" t="s">
        <v>4288</v>
      </c>
      <c r="D934" t="s">
        <v>4289</v>
      </c>
      <c r="E934" t="s">
        <v>116</v>
      </c>
      <c r="F934">
        <v>1</v>
      </c>
      <c r="G934">
        <v>13636</v>
      </c>
      <c r="H934">
        <v>1.5</v>
      </c>
      <c r="I934">
        <v>20454</v>
      </c>
      <c r="J934" t="s">
        <v>32</v>
      </c>
      <c r="K934" t="s">
        <v>33</v>
      </c>
      <c r="L934" t="s">
        <v>146</v>
      </c>
      <c r="M934">
        <f t="shared" si="14"/>
        <v>17045</v>
      </c>
      <c r="N934">
        <v>17045</v>
      </c>
      <c r="O934" t="s">
        <v>6494</v>
      </c>
      <c r="P934" t="s">
        <v>35</v>
      </c>
      <c r="Q934" t="s">
        <v>58</v>
      </c>
      <c r="S934" t="s">
        <v>191</v>
      </c>
      <c r="T934" t="s">
        <v>99</v>
      </c>
      <c r="U934" t="s">
        <v>129</v>
      </c>
      <c r="V934" t="s">
        <v>699</v>
      </c>
      <c r="W934" t="s">
        <v>4290</v>
      </c>
    </row>
    <row r="935" spans="1:25" x14ac:dyDescent="0.2">
      <c r="A935">
        <v>624</v>
      </c>
      <c r="B935" t="s">
        <v>4291</v>
      </c>
      <c r="C935" t="s">
        <v>73</v>
      </c>
      <c r="D935" t="s">
        <v>4292</v>
      </c>
      <c r="E935" t="s">
        <v>116</v>
      </c>
      <c r="F935">
        <v>1</v>
      </c>
      <c r="G935">
        <v>13636</v>
      </c>
      <c r="H935">
        <v>1.5</v>
      </c>
      <c r="I935">
        <v>20454</v>
      </c>
      <c r="J935" t="s">
        <v>32</v>
      </c>
      <c r="K935" t="s">
        <v>33</v>
      </c>
      <c r="L935" t="s">
        <v>146</v>
      </c>
      <c r="M935">
        <f t="shared" si="14"/>
        <v>17045</v>
      </c>
      <c r="N935">
        <v>17045</v>
      </c>
      <c r="O935" t="s">
        <v>6494</v>
      </c>
      <c r="P935" t="s">
        <v>35</v>
      </c>
      <c r="Q935" t="s">
        <v>98</v>
      </c>
      <c r="R935">
        <v>43867</v>
      </c>
      <c r="S935" t="s">
        <v>147</v>
      </c>
      <c r="T935" t="s">
        <v>128</v>
      </c>
      <c r="U935" t="s">
        <v>2878</v>
      </c>
      <c r="V935" t="s">
        <v>110</v>
      </c>
      <c r="W935" t="s">
        <v>4293</v>
      </c>
    </row>
    <row r="936" spans="1:25" x14ac:dyDescent="0.2">
      <c r="A936">
        <v>625</v>
      </c>
      <c r="B936" t="s">
        <v>4294</v>
      </c>
      <c r="C936" t="s">
        <v>4295</v>
      </c>
      <c r="D936" t="s">
        <v>4296</v>
      </c>
      <c r="E936" t="s">
        <v>116</v>
      </c>
      <c r="F936">
        <v>1</v>
      </c>
      <c r="G936">
        <v>13636</v>
      </c>
      <c r="H936">
        <v>1.5</v>
      </c>
      <c r="I936">
        <v>20454</v>
      </c>
      <c r="J936" t="s">
        <v>32</v>
      </c>
      <c r="K936" t="s">
        <v>33</v>
      </c>
      <c r="L936" t="s">
        <v>146</v>
      </c>
      <c r="M936">
        <f t="shared" si="14"/>
        <v>17045</v>
      </c>
      <c r="N936">
        <v>17045</v>
      </c>
      <c r="O936" t="s">
        <v>6494</v>
      </c>
      <c r="P936" t="s">
        <v>35</v>
      </c>
      <c r="Q936" t="s">
        <v>58</v>
      </c>
      <c r="R936">
        <v>43866</v>
      </c>
      <c r="S936" t="s">
        <v>37</v>
      </c>
      <c r="T936" t="s">
        <v>49</v>
      </c>
      <c r="U936" t="s">
        <v>4119</v>
      </c>
      <c r="V936" t="s">
        <v>750</v>
      </c>
      <c r="X936" t="s">
        <v>4297</v>
      </c>
      <c r="Y936" t="s">
        <v>4298</v>
      </c>
    </row>
    <row r="937" spans="1:25" x14ac:dyDescent="0.2">
      <c r="A937">
        <v>626</v>
      </c>
      <c r="B937" t="s">
        <v>4299</v>
      </c>
      <c r="C937" t="s">
        <v>73</v>
      </c>
      <c r="D937" t="s">
        <v>4300</v>
      </c>
      <c r="E937" t="s">
        <v>116</v>
      </c>
      <c r="F937">
        <v>1</v>
      </c>
      <c r="G937">
        <v>13636</v>
      </c>
      <c r="H937">
        <v>1.5</v>
      </c>
      <c r="I937">
        <v>20454</v>
      </c>
      <c r="J937" t="s">
        <v>32</v>
      </c>
      <c r="K937" t="s">
        <v>33</v>
      </c>
      <c r="L937" t="s">
        <v>146</v>
      </c>
      <c r="M937">
        <f t="shared" si="14"/>
        <v>17045</v>
      </c>
      <c r="N937">
        <v>17045</v>
      </c>
      <c r="O937" t="s">
        <v>6494</v>
      </c>
      <c r="P937" t="s">
        <v>35</v>
      </c>
      <c r="Q937" t="s">
        <v>58</v>
      </c>
      <c r="S937" t="s">
        <v>37</v>
      </c>
      <c r="T937" t="s">
        <v>49</v>
      </c>
      <c r="U937" t="s">
        <v>622</v>
      </c>
      <c r="V937" t="s">
        <v>40</v>
      </c>
      <c r="W937" t="s">
        <v>4301</v>
      </c>
    </row>
    <row r="938" spans="1:25" x14ac:dyDescent="0.2">
      <c r="A938">
        <v>627</v>
      </c>
      <c r="B938" t="s">
        <v>4302</v>
      </c>
      <c r="C938" t="s">
        <v>84</v>
      </c>
      <c r="D938" t="s">
        <v>4303</v>
      </c>
      <c r="E938" t="s">
        <v>136</v>
      </c>
      <c r="F938">
        <v>1</v>
      </c>
      <c r="G938">
        <v>13636</v>
      </c>
      <c r="H938">
        <v>2</v>
      </c>
      <c r="I938">
        <v>27272</v>
      </c>
      <c r="J938" t="s">
        <v>32</v>
      </c>
      <c r="K938" t="s">
        <v>33</v>
      </c>
      <c r="L938" t="s">
        <v>146</v>
      </c>
      <c r="M938">
        <f t="shared" si="14"/>
        <v>20454</v>
      </c>
      <c r="N938">
        <v>20454</v>
      </c>
      <c r="O938" t="s">
        <v>6494</v>
      </c>
      <c r="P938" t="s">
        <v>35</v>
      </c>
      <c r="Q938" t="s">
        <v>36</v>
      </c>
      <c r="R938">
        <v>43861</v>
      </c>
      <c r="S938" t="s">
        <v>278</v>
      </c>
      <c r="T938" t="s">
        <v>49</v>
      </c>
      <c r="U938" t="s">
        <v>245</v>
      </c>
      <c r="V938" t="s">
        <v>849</v>
      </c>
      <c r="W938" t="s">
        <v>4304</v>
      </c>
    </row>
    <row r="939" spans="1:25" x14ac:dyDescent="0.2">
      <c r="A939">
        <v>628</v>
      </c>
      <c r="B939" t="s">
        <v>4305</v>
      </c>
      <c r="C939" t="s">
        <v>73</v>
      </c>
      <c r="D939" t="s">
        <v>4306</v>
      </c>
      <c r="E939" t="s">
        <v>1187</v>
      </c>
      <c r="F939">
        <v>1.2</v>
      </c>
      <c r="G939">
        <v>16363</v>
      </c>
      <c r="H939">
        <v>2.5</v>
      </c>
      <c r="I939">
        <v>34090</v>
      </c>
      <c r="J939" t="s">
        <v>32</v>
      </c>
      <c r="K939" t="s">
        <v>33</v>
      </c>
      <c r="L939" t="s">
        <v>146</v>
      </c>
      <c r="M939">
        <f t="shared" si="14"/>
        <v>25226</v>
      </c>
      <c r="N939">
        <v>25226</v>
      </c>
      <c r="O939" t="s">
        <v>6494</v>
      </c>
      <c r="P939" t="s">
        <v>97</v>
      </c>
      <c r="Q939" t="s">
        <v>662</v>
      </c>
      <c r="S939" t="s">
        <v>48</v>
      </c>
      <c r="T939" t="s">
        <v>99</v>
      </c>
      <c r="U939" t="s">
        <v>787</v>
      </c>
      <c r="V939" t="s">
        <v>101</v>
      </c>
      <c r="X939" t="s">
        <v>4307</v>
      </c>
      <c r="Y939" t="s">
        <v>4308</v>
      </c>
    </row>
    <row r="940" spans="1:25" x14ac:dyDescent="0.2">
      <c r="A940">
        <v>629</v>
      </c>
      <c r="B940" t="s">
        <v>4309</v>
      </c>
      <c r="C940" t="s">
        <v>4310</v>
      </c>
      <c r="D940" t="s">
        <v>976</v>
      </c>
      <c r="E940" t="s">
        <v>2896</v>
      </c>
      <c r="F940">
        <v>0.9</v>
      </c>
      <c r="G940">
        <v>12272</v>
      </c>
      <c r="H940">
        <v>1.5</v>
      </c>
      <c r="I940">
        <v>20454</v>
      </c>
      <c r="J940" t="s">
        <v>32</v>
      </c>
      <c r="K940" t="s">
        <v>33</v>
      </c>
      <c r="L940" t="s">
        <v>146</v>
      </c>
      <c r="M940">
        <f t="shared" si="14"/>
        <v>16363</v>
      </c>
      <c r="N940">
        <v>16363</v>
      </c>
      <c r="O940" t="s">
        <v>6494</v>
      </c>
      <c r="P940" t="s">
        <v>35</v>
      </c>
      <c r="Q940" t="s">
        <v>58</v>
      </c>
      <c r="R940">
        <v>43846</v>
      </c>
      <c r="S940" t="s">
        <v>37</v>
      </c>
      <c r="T940" t="s">
        <v>49</v>
      </c>
      <c r="U940" t="s">
        <v>72</v>
      </c>
      <c r="V940" t="s">
        <v>101</v>
      </c>
      <c r="W940" t="s">
        <v>4311</v>
      </c>
    </row>
    <row r="941" spans="1:25" x14ac:dyDescent="0.2">
      <c r="A941">
        <v>630</v>
      </c>
      <c r="B941" t="s">
        <v>4312</v>
      </c>
      <c r="C941" t="s">
        <v>3255</v>
      </c>
      <c r="D941" t="s">
        <v>4313</v>
      </c>
      <c r="E941" t="s">
        <v>3003</v>
      </c>
      <c r="F941">
        <v>1.3</v>
      </c>
      <c r="G941">
        <v>17727</v>
      </c>
      <c r="H941">
        <v>2.2000000000000002</v>
      </c>
      <c r="I941">
        <v>30000</v>
      </c>
      <c r="J941" t="s">
        <v>32</v>
      </c>
      <c r="K941" t="s">
        <v>33</v>
      </c>
      <c r="L941" t="s">
        <v>146</v>
      </c>
      <c r="M941">
        <f t="shared" si="14"/>
        <v>23863</v>
      </c>
      <c r="N941">
        <v>23863</v>
      </c>
      <c r="O941" t="s">
        <v>6494</v>
      </c>
      <c r="P941" t="s">
        <v>97</v>
      </c>
      <c r="Q941" t="s">
        <v>662</v>
      </c>
      <c r="S941" t="s">
        <v>37</v>
      </c>
      <c r="T941" t="s">
        <v>49</v>
      </c>
      <c r="U941" t="s">
        <v>1216</v>
      </c>
      <c r="V941" t="s">
        <v>460</v>
      </c>
      <c r="X941" t="s">
        <v>4314</v>
      </c>
      <c r="Y941" t="s">
        <v>4315</v>
      </c>
    </row>
    <row r="942" spans="1:25" x14ac:dyDescent="0.2">
      <c r="A942">
        <v>631</v>
      </c>
      <c r="B942" t="s">
        <v>4316</v>
      </c>
      <c r="C942" t="s">
        <v>1811</v>
      </c>
      <c r="D942" t="s">
        <v>4317</v>
      </c>
      <c r="E942" t="s">
        <v>116</v>
      </c>
      <c r="F942">
        <v>1</v>
      </c>
      <c r="G942">
        <v>13636</v>
      </c>
      <c r="H942">
        <v>1.5</v>
      </c>
      <c r="I942">
        <v>20454</v>
      </c>
      <c r="J942" t="s">
        <v>32</v>
      </c>
      <c r="K942" t="s">
        <v>33</v>
      </c>
      <c r="L942" t="s">
        <v>146</v>
      </c>
      <c r="M942">
        <f t="shared" si="14"/>
        <v>17045</v>
      </c>
      <c r="N942">
        <v>17045</v>
      </c>
      <c r="O942" t="s">
        <v>6494</v>
      </c>
      <c r="P942" t="s">
        <v>35</v>
      </c>
      <c r="Q942" t="s">
        <v>58</v>
      </c>
      <c r="R942">
        <v>44191</v>
      </c>
      <c r="S942" t="s">
        <v>37</v>
      </c>
      <c r="T942" t="s">
        <v>99</v>
      </c>
      <c r="U942" t="s">
        <v>3645</v>
      </c>
      <c r="V942" t="s">
        <v>4318</v>
      </c>
      <c r="X942" t="s">
        <v>4319</v>
      </c>
    </row>
    <row r="943" spans="1:25" x14ac:dyDescent="0.2">
      <c r="A943">
        <v>632</v>
      </c>
      <c r="B943" t="s">
        <v>4320</v>
      </c>
      <c r="C943" t="s">
        <v>4321</v>
      </c>
      <c r="D943" t="s">
        <v>4322</v>
      </c>
      <c r="E943" t="s">
        <v>116</v>
      </c>
      <c r="F943">
        <v>1</v>
      </c>
      <c r="G943">
        <v>13636</v>
      </c>
      <c r="H943">
        <v>1.5</v>
      </c>
      <c r="I943">
        <v>20454</v>
      </c>
      <c r="J943" t="s">
        <v>32</v>
      </c>
      <c r="K943" t="s">
        <v>33</v>
      </c>
      <c r="L943" t="s">
        <v>937</v>
      </c>
      <c r="M943">
        <f t="shared" si="14"/>
        <v>17045</v>
      </c>
      <c r="N943">
        <v>17045</v>
      </c>
      <c r="O943" t="s">
        <v>6494</v>
      </c>
      <c r="P943" t="s">
        <v>35</v>
      </c>
      <c r="Q943" t="s">
        <v>58</v>
      </c>
      <c r="R943">
        <v>44177</v>
      </c>
      <c r="S943" t="s">
        <v>37</v>
      </c>
      <c r="T943" t="s">
        <v>128</v>
      </c>
      <c r="U943" t="s">
        <v>3496</v>
      </c>
      <c r="V943" t="s">
        <v>101</v>
      </c>
      <c r="W943" t="s">
        <v>4323</v>
      </c>
    </row>
    <row r="944" spans="1:25" x14ac:dyDescent="0.2">
      <c r="A944">
        <v>633</v>
      </c>
      <c r="B944" t="s">
        <v>4324</v>
      </c>
      <c r="C944" t="s">
        <v>4325</v>
      </c>
      <c r="D944" t="s">
        <v>4326</v>
      </c>
      <c r="E944" t="s">
        <v>661</v>
      </c>
      <c r="F944" t="s">
        <v>661</v>
      </c>
      <c r="G944">
        <v>20454</v>
      </c>
      <c r="H944" t="s">
        <v>661</v>
      </c>
      <c r="I944">
        <v>27272</v>
      </c>
      <c r="J944" t="s">
        <v>661</v>
      </c>
      <c r="K944" t="s">
        <v>661</v>
      </c>
      <c r="L944" t="s">
        <v>146</v>
      </c>
      <c r="M944">
        <f t="shared" si="14"/>
        <v>23863</v>
      </c>
      <c r="N944">
        <v>23863</v>
      </c>
      <c r="O944" t="s">
        <v>6494</v>
      </c>
      <c r="P944" t="s">
        <v>35</v>
      </c>
      <c r="Q944" t="s">
        <v>234</v>
      </c>
      <c r="S944" t="s">
        <v>37</v>
      </c>
      <c r="T944" t="s">
        <v>128</v>
      </c>
      <c r="U944" t="s">
        <v>72</v>
      </c>
      <c r="V944" t="s">
        <v>4327</v>
      </c>
      <c r="W944" t="s">
        <v>4328</v>
      </c>
    </row>
    <row r="945" spans="1:25" x14ac:dyDescent="0.2">
      <c r="A945">
        <v>634</v>
      </c>
      <c r="B945" t="s">
        <v>4329</v>
      </c>
      <c r="C945" t="s">
        <v>4330</v>
      </c>
      <c r="D945" t="s">
        <v>4331</v>
      </c>
      <c r="E945" t="s">
        <v>1065</v>
      </c>
      <c r="F945">
        <v>3</v>
      </c>
      <c r="G945">
        <v>40909</v>
      </c>
      <c r="H945">
        <v>4</v>
      </c>
      <c r="I945">
        <v>54545</v>
      </c>
      <c r="J945" t="s">
        <v>32</v>
      </c>
      <c r="K945" t="s">
        <v>33</v>
      </c>
      <c r="L945" t="s">
        <v>146</v>
      </c>
      <c r="M945">
        <f t="shared" si="14"/>
        <v>47727</v>
      </c>
      <c r="N945">
        <v>47727</v>
      </c>
      <c r="O945" t="s">
        <v>6494</v>
      </c>
      <c r="P945" t="s">
        <v>35</v>
      </c>
      <c r="Q945" t="s">
        <v>58</v>
      </c>
      <c r="R945">
        <v>43867</v>
      </c>
      <c r="S945" t="s">
        <v>663</v>
      </c>
      <c r="T945" t="s">
        <v>49</v>
      </c>
      <c r="U945" t="s">
        <v>155</v>
      </c>
      <c r="V945" t="s">
        <v>750</v>
      </c>
      <c r="W945" t="s">
        <v>4332</v>
      </c>
    </row>
    <row r="946" spans="1:25" x14ac:dyDescent="0.2">
      <c r="A946">
        <v>635</v>
      </c>
      <c r="B946" t="s">
        <v>4333</v>
      </c>
      <c r="C946" t="s">
        <v>691</v>
      </c>
      <c r="D946" t="s">
        <v>4334</v>
      </c>
      <c r="E946" t="s">
        <v>116</v>
      </c>
      <c r="F946">
        <v>1</v>
      </c>
      <c r="G946">
        <v>13636</v>
      </c>
      <c r="H946">
        <v>1.5</v>
      </c>
      <c r="I946">
        <v>20454</v>
      </c>
      <c r="J946" t="s">
        <v>32</v>
      </c>
      <c r="K946" t="s">
        <v>33</v>
      </c>
      <c r="L946" t="s">
        <v>146</v>
      </c>
      <c r="M946">
        <f t="shared" si="14"/>
        <v>17045</v>
      </c>
      <c r="N946">
        <v>17045</v>
      </c>
      <c r="O946" t="s">
        <v>6494</v>
      </c>
      <c r="P946" t="s">
        <v>35</v>
      </c>
      <c r="Q946" t="s">
        <v>36</v>
      </c>
      <c r="R946">
        <v>43867</v>
      </c>
      <c r="S946" t="s">
        <v>37</v>
      </c>
      <c r="T946" t="s">
        <v>99</v>
      </c>
      <c r="U946" t="s">
        <v>397</v>
      </c>
      <c r="V946" t="s">
        <v>4335</v>
      </c>
      <c r="X946" t="s">
        <v>4336</v>
      </c>
      <c r="Y946" t="s">
        <v>4337</v>
      </c>
    </row>
    <row r="947" spans="1:25" x14ac:dyDescent="0.2">
      <c r="A947">
        <v>636</v>
      </c>
      <c r="B947" t="s">
        <v>4338</v>
      </c>
      <c r="C947" t="s">
        <v>4339</v>
      </c>
      <c r="D947" t="s">
        <v>4340</v>
      </c>
      <c r="E947" t="s">
        <v>887</v>
      </c>
      <c r="F947">
        <v>7</v>
      </c>
      <c r="G947">
        <v>9545</v>
      </c>
      <c r="H947">
        <v>9</v>
      </c>
      <c r="I947">
        <v>12272</v>
      </c>
      <c r="J947" t="s">
        <v>96</v>
      </c>
      <c r="K947" t="s">
        <v>33</v>
      </c>
      <c r="L947" t="s">
        <v>146</v>
      </c>
      <c r="M947">
        <f t="shared" si="14"/>
        <v>10908</v>
      </c>
      <c r="N947">
        <v>10908</v>
      </c>
      <c r="O947" t="s">
        <v>6494</v>
      </c>
      <c r="P947" t="s">
        <v>35</v>
      </c>
      <c r="Q947" t="s">
        <v>58</v>
      </c>
      <c r="R947">
        <v>43867</v>
      </c>
      <c r="S947" t="s">
        <v>191</v>
      </c>
      <c r="T947" t="s">
        <v>49</v>
      </c>
      <c r="U947" t="s">
        <v>311</v>
      </c>
      <c r="V947" t="s">
        <v>693</v>
      </c>
      <c r="W947" t="s">
        <v>4341</v>
      </c>
    </row>
    <row r="948" spans="1:25" x14ac:dyDescent="0.2">
      <c r="A948">
        <v>637</v>
      </c>
      <c r="B948" t="s">
        <v>4342</v>
      </c>
      <c r="C948" t="s">
        <v>667</v>
      </c>
      <c r="D948" t="s">
        <v>4343</v>
      </c>
      <c r="E948" t="s">
        <v>310</v>
      </c>
      <c r="F948">
        <v>1.5</v>
      </c>
      <c r="G948">
        <v>20454</v>
      </c>
      <c r="H948">
        <v>2.5</v>
      </c>
      <c r="I948">
        <v>34090</v>
      </c>
      <c r="J948" t="s">
        <v>32</v>
      </c>
      <c r="K948" t="s">
        <v>33</v>
      </c>
      <c r="L948" t="s">
        <v>146</v>
      </c>
      <c r="M948">
        <f t="shared" si="14"/>
        <v>27272</v>
      </c>
      <c r="N948">
        <v>27272</v>
      </c>
      <c r="O948" t="s">
        <v>6494</v>
      </c>
      <c r="P948" t="s">
        <v>662</v>
      </c>
      <c r="Q948" t="s">
        <v>662</v>
      </c>
      <c r="S948" t="s">
        <v>48</v>
      </c>
      <c r="T948" t="s">
        <v>88</v>
      </c>
      <c r="U948" t="s">
        <v>4344</v>
      </c>
      <c r="V948" t="s">
        <v>629</v>
      </c>
      <c r="W948" t="s">
        <v>4345</v>
      </c>
    </row>
    <row r="949" spans="1:25" x14ac:dyDescent="0.2">
      <c r="A949">
        <v>638</v>
      </c>
      <c r="B949" t="s">
        <v>4346</v>
      </c>
      <c r="C949" t="s">
        <v>680</v>
      </c>
      <c r="D949" t="s">
        <v>4347</v>
      </c>
      <c r="E949" t="s">
        <v>116</v>
      </c>
      <c r="F949">
        <v>1</v>
      </c>
      <c r="G949">
        <v>13636</v>
      </c>
      <c r="H949">
        <v>1.5</v>
      </c>
      <c r="I949">
        <v>20454</v>
      </c>
      <c r="J949" t="s">
        <v>32</v>
      </c>
      <c r="K949" t="s">
        <v>33</v>
      </c>
      <c r="L949" t="s">
        <v>146</v>
      </c>
      <c r="M949">
        <f t="shared" si="14"/>
        <v>17045</v>
      </c>
      <c r="N949">
        <v>17045</v>
      </c>
      <c r="O949" t="s">
        <v>6494</v>
      </c>
      <c r="P949" t="s">
        <v>35</v>
      </c>
      <c r="Q949" t="s">
        <v>36</v>
      </c>
      <c r="R949">
        <v>43867</v>
      </c>
      <c r="S949" t="s">
        <v>37</v>
      </c>
      <c r="T949" t="s">
        <v>49</v>
      </c>
      <c r="U949" t="s">
        <v>245</v>
      </c>
      <c r="V949" t="s">
        <v>101</v>
      </c>
      <c r="X949" t="s">
        <v>4348</v>
      </c>
    </row>
    <row r="950" spans="1:25" x14ac:dyDescent="0.2">
      <c r="A950">
        <v>639</v>
      </c>
      <c r="B950" t="s">
        <v>4349</v>
      </c>
      <c r="C950" t="s">
        <v>4350</v>
      </c>
      <c r="D950" t="s">
        <v>4351</v>
      </c>
      <c r="E950" t="s">
        <v>454</v>
      </c>
      <c r="F950">
        <v>0.6</v>
      </c>
      <c r="G950">
        <v>8181</v>
      </c>
      <c r="H950">
        <v>1.2</v>
      </c>
      <c r="I950">
        <v>16363</v>
      </c>
      <c r="J950" t="s">
        <v>32</v>
      </c>
      <c r="K950" t="s">
        <v>33</v>
      </c>
      <c r="L950" t="s">
        <v>1646</v>
      </c>
      <c r="M950">
        <f t="shared" si="14"/>
        <v>12272</v>
      </c>
      <c r="N950">
        <v>12272</v>
      </c>
      <c r="O950" t="s">
        <v>6494</v>
      </c>
      <c r="P950" t="s">
        <v>97</v>
      </c>
      <c r="Q950" t="s">
        <v>58</v>
      </c>
      <c r="R950">
        <v>43867</v>
      </c>
      <c r="S950" t="s">
        <v>663</v>
      </c>
      <c r="T950" t="s">
        <v>128</v>
      </c>
      <c r="U950" t="s">
        <v>227</v>
      </c>
      <c r="V950" t="s">
        <v>4352</v>
      </c>
      <c r="X950" t="s">
        <v>4353</v>
      </c>
      <c r="Y950" t="s">
        <v>4354</v>
      </c>
    </row>
    <row r="951" spans="1:25" x14ac:dyDescent="0.2">
      <c r="A951">
        <v>640</v>
      </c>
      <c r="B951" t="s">
        <v>4355</v>
      </c>
      <c r="C951" t="s">
        <v>4356</v>
      </c>
      <c r="D951" t="s">
        <v>4357</v>
      </c>
      <c r="E951" t="s">
        <v>3980</v>
      </c>
      <c r="F951">
        <v>8</v>
      </c>
      <c r="G951">
        <v>9090</v>
      </c>
      <c r="H951">
        <v>10</v>
      </c>
      <c r="I951">
        <v>11363</v>
      </c>
      <c r="J951" t="s">
        <v>32</v>
      </c>
      <c r="K951" t="s">
        <v>145</v>
      </c>
      <c r="L951" t="s">
        <v>146</v>
      </c>
      <c r="M951">
        <f t="shared" si="14"/>
        <v>10226</v>
      </c>
      <c r="N951">
        <v>10226</v>
      </c>
      <c r="O951" t="s">
        <v>6494</v>
      </c>
      <c r="P951" t="s">
        <v>97</v>
      </c>
      <c r="Q951" t="s">
        <v>36</v>
      </c>
      <c r="R951">
        <v>43867</v>
      </c>
      <c r="S951" t="s">
        <v>278</v>
      </c>
      <c r="T951" t="s">
        <v>99</v>
      </c>
      <c r="U951" t="s">
        <v>746</v>
      </c>
      <c r="V951" t="s">
        <v>4358</v>
      </c>
      <c r="X951" t="s">
        <v>4359</v>
      </c>
      <c r="Y951" t="s">
        <v>4360</v>
      </c>
    </row>
    <row r="952" spans="1:25" x14ac:dyDescent="0.2">
      <c r="A952">
        <v>641</v>
      </c>
      <c r="B952" t="s">
        <v>4361</v>
      </c>
      <c r="C952" t="s">
        <v>4362</v>
      </c>
      <c r="D952" t="s">
        <v>4363</v>
      </c>
      <c r="E952" t="s">
        <v>1308</v>
      </c>
      <c r="F952">
        <v>1.2</v>
      </c>
      <c r="G952">
        <v>16363</v>
      </c>
      <c r="H952">
        <v>1.5</v>
      </c>
      <c r="I952">
        <v>20454</v>
      </c>
      <c r="J952" t="s">
        <v>32</v>
      </c>
      <c r="K952" t="s">
        <v>33</v>
      </c>
      <c r="L952" t="s">
        <v>937</v>
      </c>
      <c r="M952">
        <f t="shared" si="14"/>
        <v>18408</v>
      </c>
      <c r="N952">
        <v>18408</v>
      </c>
      <c r="O952" t="s">
        <v>6494</v>
      </c>
      <c r="P952" t="s">
        <v>35</v>
      </c>
      <c r="Q952" t="s">
        <v>69</v>
      </c>
      <c r="R952">
        <v>43867</v>
      </c>
      <c r="S952" t="s">
        <v>37</v>
      </c>
      <c r="T952" t="s">
        <v>71</v>
      </c>
      <c r="U952" t="s">
        <v>109</v>
      </c>
      <c r="V952" t="s">
        <v>4364</v>
      </c>
      <c r="W952" t="s">
        <v>4365</v>
      </c>
    </row>
    <row r="953" spans="1:25" x14ac:dyDescent="0.2">
      <c r="A953">
        <v>642</v>
      </c>
      <c r="B953" t="s">
        <v>4366</v>
      </c>
      <c r="C953" t="s">
        <v>4367</v>
      </c>
      <c r="D953" t="s">
        <v>4368</v>
      </c>
      <c r="E953" t="s">
        <v>4369</v>
      </c>
      <c r="F953">
        <v>5</v>
      </c>
      <c r="G953">
        <v>6818</v>
      </c>
      <c r="H953">
        <v>6</v>
      </c>
      <c r="I953">
        <v>8181</v>
      </c>
      <c r="J953" t="s">
        <v>96</v>
      </c>
      <c r="K953" t="s">
        <v>33</v>
      </c>
      <c r="L953" t="s">
        <v>146</v>
      </c>
      <c r="M953">
        <f t="shared" si="14"/>
        <v>7499</v>
      </c>
      <c r="N953">
        <v>7499</v>
      </c>
      <c r="O953" t="s">
        <v>6494</v>
      </c>
      <c r="P953" t="s">
        <v>35</v>
      </c>
      <c r="Q953" t="s">
        <v>98</v>
      </c>
      <c r="R953">
        <v>43867</v>
      </c>
      <c r="S953" t="s">
        <v>37</v>
      </c>
      <c r="T953" t="s">
        <v>49</v>
      </c>
      <c r="U953" t="s">
        <v>129</v>
      </c>
      <c r="V953" t="s">
        <v>4370</v>
      </c>
      <c r="W953" t="s">
        <v>4371</v>
      </c>
    </row>
    <row r="954" spans="1:25" x14ac:dyDescent="0.2">
      <c r="A954">
        <v>643</v>
      </c>
      <c r="B954" t="s">
        <v>4372</v>
      </c>
      <c r="C954" t="s">
        <v>4373</v>
      </c>
      <c r="D954" t="s">
        <v>121</v>
      </c>
      <c r="E954" t="s">
        <v>310</v>
      </c>
      <c r="F954">
        <v>1.5</v>
      </c>
      <c r="G954">
        <v>20454</v>
      </c>
      <c r="H954">
        <v>2.5</v>
      </c>
      <c r="I954">
        <v>34090</v>
      </c>
      <c r="J954" t="s">
        <v>32</v>
      </c>
      <c r="K954" t="s">
        <v>33</v>
      </c>
      <c r="L954" t="s">
        <v>1646</v>
      </c>
      <c r="M954">
        <f t="shared" si="14"/>
        <v>27272</v>
      </c>
      <c r="N954">
        <v>27272</v>
      </c>
      <c r="O954" t="s">
        <v>6494</v>
      </c>
      <c r="P954" t="s">
        <v>35</v>
      </c>
      <c r="Q954" t="s">
        <v>36</v>
      </c>
      <c r="R954">
        <v>43867</v>
      </c>
      <c r="S954" t="s">
        <v>48</v>
      </c>
      <c r="T954" t="s">
        <v>71</v>
      </c>
      <c r="U954" t="s">
        <v>72</v>
      </c>
      <c r="V954" t="s">
        <v>4374</v>
      </c>
      <c r="W954" t="s">
        <v>4375</v>
      </c>
    </row>
    <row r="955" spans="1:25" x14ac:dyDescent="0.2">
      <c r="A955">
        <v>644</v>
      </c>
      <c r="B955" t="s">
        <v>4376</v>
      </c>
      <c r="C955" t="s">
        <v>3590</v>
      </c>
      <c r="D955" t="s">
        <v>4377</v>
      </c>
      <c r="E955" t="s">
        <v>386</v>
      </c>
      <c r="F955">
        <v>1.2</v>
      </c>
      <c r="G955">
        <v>16363</v>
      </c>
      <c r="H955">
        <v>1.8</v>
      </c>
      <c r="I955">
        <v>24545</v>
      </c>
      <c r="J955" t="s">
        <v>32</v>
      </c>
      <c r="K955" t="s">
        <v>33</v>
      </c>
      <c r="L955" t="s">
        <v>937</v>
      </c>
      <c r="M955">
        <f t="shared" si="14"/>
        <v>20454</v>
      </c>
      <c r="N955">
        <v>20454</v>
      </c>
      <c r="O955" t="s">
        <v>6494</v>
      </c>
      <c r="P955" t="s">
        <v>35</v>
      </c>
      <c r="Q955" t="s">
        <v>58</v>
      </c>
      <c r="R955">
        <v>43867</v>
      </c>
      <c r="S955" t="s">
        <v>147</v>
      </c>
      <c r="T955" t="s">
        <v>88</v>
      </c>
      <c r="U955" t="s">
        <v>3903</v>
      </c>
      <c r="V955" t="s">
        <v>4105</v>
      </c>
      <c r="X955" t="s">
        <v>4378</v>
      </c>
      <c r="Y955" t="s">
        <v>4379</v>
      </c>
    </row>
    <row r="956" spans="1:25" x14ac:dyDescent="0.2">
      <c r="A956">
        <v>645</v>
      </c>
      <c r="B956" t="s">
        <v>4380</v>
      </c>
      <c r="C956" t="s">
        <v>4381</v>
      </c>
      <c r="D956" t="s">
        <v>4382</v>
      </c>
      <c r="E956" t="s">
        <v>2585</v>
      </c>
      <c r="F956">
        <v>0.7</v>
      </c>
      <c r="G956">
        <v>9545</v>
      </c>
      <c r="H956">
        <v>1.3</v>
      </c>
      <c r="I956">
        <v>17727</v>
      </c>
      <c r="J956" t="s">
        <v>32</v>
      </c>
      <c r="K956" t="s">
        <v>33</v>
      </c>
      <c r="L956" t="s">
        <v>146</v>
      </c>
      <c r="M956">
        <f t="shared" si="14"/>
        <v>13636</v>
      </c>
      <c r="N956">
        <v>13636</v>
      </c>
      <c r="O956" t="s">
        <v>6494</v>
      </c>
      <c r="P956" t="s">
        <v>35</v>
      </c>
      <c r="Q956" t="s">
        <v>36</v>
      </c>
      <c r="R956">
        <v>43867</v>
      </c>
      <c r="S956" t="s">
        <v>37</v>
      </c>
      <c r="T956" t="s">
        <v>71</v>
      </c>
      <c r="U956" t="s">
        <v>559</v>
      </c>
      <c r="V956" t="s">
        <v>4383</v>
      </c>
      <c r="X956" t="s">
        <v>4384</v>
      </c>
      <c r="Y956" t="s">
        <v>4385</v>
      </c>
    </row>
    <row r="957" spans="1:25" x14ac:dyDescent="0.2">
      <c r="A957">
        <v>646</v>
      </c>
      <c r="B957" t="s">
        <v>4386</v>
      </c>
      <c r="C957" t="s">
        <v>699</v>
      </c>
      <c r="D957" t="s">
        <v>4387</v>
      </c>
      <c r="E957" t="s">
        <v>932</v>
      </c>
      <c r="F957">
        <v>2</v>
      </c>
      <c r="G957">
        <v>27272</v>
      </c>
      <c r="H957">
        <v>2.5</v>
      </c>
      <c r="I957">
        <v>34090</v>
      </c>
      <c r="J957" t="s">
        <v>32</v>
      </c>
      <c r="K957" t="s">
        <v>33</v>
      </c>
      <c r="L957" t="s">
        <v>146</v>
      </c>
      <c r="M957">
        <f t="shared" si="14"/>
        <v>30681</v>
      </c>
      <c r="N957">
        <v>30681</v>
      </c>
      <c r="O957" t="s">
        <v>6494</v>
      </c>
      <c r="P957" t="s">
        <v>35</v>
      </c>
      <c r="Q957" t="s">
        <v>69</v>
      </c>
      <c r="R957">
        <v>43867</v>
      </c>
      <c r="S957" t="s">
        <v>663</v>
      </c>
      <c r="T957" t="s">
        <v>49</v>
      </c>
      <c r="U957" t="s">
        <v>4388</v>
      </c>
      <c r="V957" t="s">
        <v>728</v>
      </c>
      <c r="W957" t="s">
        <v>4389</v>
      </c>
    </row>
    <row r="958" spans="1:25" x14ac:dyDescent="0.2">
      <c r="A958">
        <v>647</v>
      </c>
      <c r="B958" t="s">
        <v>4390</v>
      </c>
      <c r="C958" t="s">
        <v>4391</v>
      </c>
      <c r="D958" t="s">
        <v>4392</v>
      </c>
      <c r="E958" t="s">
        <v>1065</v>
      </c>
      <c r="F958">
        <v>3</v>
      </c>
      <c r="G958">
        <v>40909</v>
      </c>
      <c r="H958">
        <v>4</v>
      </c>
      <c r="I958">
        <v>54545</v>
      </c>
      <c r="J958" t="s">
        <v>32</v>
      </c>
      <c r="K958" t="s">
        <v>33</v>
      </c>
      <c r="L958" t="s">
        <v>937</v>
      </c>
      <c r="M958">
        <f t="shared" si="14"/>
        <v>47727</v>
      </c>
      <c r="N958">
        <v>47727</v>
      </c>
      <c r="O958" t="s">
        <v>6494</v>
      </c>
      <c r="P958" t="s">
        <v>35</v>
      </c>
      <c r="Q958" t="s">
        <v>1011</v>
      </c>
      <c r="R958">
        <v>43867</v>
      </c>
      <c r="S958" t="s">
        <v>147</v>
      </c>
      <c r="T958" t="s">
        <v>49</v>
      </c>
      <c r="U958" t="s">
        <v>322</v>
      </c>
      <c r="V958" t="s">
        <v>1417</v>
      </c>
      <c r="W958" t="s">
        <v>4393</v>
      </c>
    </row>
    <row r="959" spans="1:25" x14ac:dyDescent="0.2">
      <c r="A959">
        <v>648</v>
      </c>
      <c r="B959" t="s">
        <v>4394</v>
      </c>
      <c r="C959" t="s">
        <v>4395</v>
      </c>
      <c r="D959" t="s">
        <v>4396</v>
      </c>
      <c r="E959" t="s">
        <v>95</v>
      </c>
      <c r="F959">
        <v>6</v>
      </c>
      <c r="G959">
        <v>8181</v>
      </c>
      <c r="H959">
        <v>8</v>
      </c>
      <c r="I959">
        <v>10909</v>
      </c>
      <c r="J959" t="s">
        <v>96</v>
      </c>
      <c r="K959" t="s">
        <v>33</v>
      </c>
      <c r="L959" t="s">
        <v>959</v>
      </c>
      <c r="M959">
        <f t="shared" si="14"/>
        <v>9545</v>
      </c>
      <c r="N959">
        <v>9545</v>
      </c>
      <c r="O959" t="s">
        <v>6494</v>
      </c>
      <c r="P959" t="s">
        <v>35</v>
      </c>
      <c r="Q959" t="s">
        <v>58</v>
      </c>
      <c r="R959">
        <v>43867</v>
      </c>
      <c r="S959" t="s">
        <v>37</v>
      </c>
      <c r="T959" t="s">
        <v>99</v>
      </c>
      <c r="U959" t="s">
        <v>4397</v>
      </c>
      <c r="V959" t="s">
        <v>73</v>
      </c>
      <c r="W959" t="s">
        <v>4398</v>
      </c>
    </row>
    <row r="960" spans="1:25" x14ac:dyDescent="0.2">
      <c r="A960">
        <v>649</v>
      </c>
      <c r="B960" t="s">
        <v>4399</v>
      </c>
      <c r="C960" t="s">
        <v>4400</v>
      </c>
      <c r="D960" t="s">
        <v>4401</v>
      </c>
      <c r="E960" t="s">
        <v>310</v>
      </c>
      <c r="F960">
        <v>1.5</v>
      </c>
      <c r="G960">
        <v>20454</v>
      </c>
      <c r="H960">
        <v>2.5</v>
      </c>
      <c r="I960">
        <v>34090</v>
      </c>
      <c r="J960" t="s">
        <v>32</v>
      </c>
      <c r="K960" t="s">
        <v>33</v>
      </c>
      <c r="L960" t="s">
        <v>146</v>
      </c>
      <c r="M960">
        <f t="shared" si="14"/>
        <v>27272</v>
      </c>
      <c r="N960">
        <v>27272</v>
      </c>
      <c r="O960" t="s">
        <v>6494</v>
      </c>
      <c r="P960" t="s">
        <v>530</v>
      </c>
      <c r="Q960" t="s">
        <v>58</v>
      </c>
      <c r="R960">
        <v>43867</v>
      </c>
      <c r="S960" t="s">
        <v>48</v>
      </c>
      <c r="T960" t="s">
        <v>88</v>
      </c>
      <c r="U960" t="s">
        <v>1714</v>
      </c>
      <c r="V960" t="s">
        <v>4402</v>
      </c>
      <c r="X960" t="s">
        <v>4403</v>
      </c>
      <c r="Y960" t="s">
        <v>4404</v>
      </c>
    </row>
    <row r="961" spans="1:25" x14ac:dyDescent="0.2">
      <c r="A961">
        <v>650</v>
      </c>
      <c r="B961" t="s">
        <v>4405</v>
      </c>
      <c r="C961" t="s">
        <v>4406</v>
      </c>
      <c r="D961" t="s">
        <v>1139</v>
      </c>
      <c r="E961" t="s">
        <v>1065</v>
      </c>
      <c r="F961">
        <v>3</v>
      </c>
      <c r="G961">
        <v>40909</v>
      </c>
      <c r="H961">
        <v>4</v>
      </c>
      <c r="I961">
        <v>54545</v>
      </c>
      <c r="J961" t="s">
        <v>32</v>
      </c>
      <c r="K961" t="s">
        <v>33</v>
      </c>
      <c r="L961" t="s">
        <v>937</v>
      </c>
      <c r="M961">
        <f t="shared" si="14"/>
        <v>47727</v>
      </c>
      <c r="N961">
        <v>47727</v>
      </c>
      <c r="O961" t="s">
        <v>6494</v>
      </c>
      <c r="P961" t="s">
        <v>35</v>
      </c>
      <c r="Q961" t="s">
        <v>69</v>
      </c>
      <c r="R961">
        <v>43867</v>
      </c>
      <c r="S961" t="s">
        <v>48</v>
      </c>
      <c r="T961" t="s">
        <v>59</v>
      </c>
      <c r="U961" t="s">
        <v>109</v>
      </c>
      <c r="V961" t="s">
        <v>4407</v>
      </c>
      <c r="X961" t="s">
        <v>4408</v>
      </c>
      <c r="Y961" t="s">
        <v>4409</v>
      </c>
    </row>
    <row r="962" spans="1:25" x14ac:dyDescent="0.2">
      <c r="A962">
        <v>651</v>
      </c>
      <c r="B962" t="s">
        <v>4410</v>
      </c>
      <c r="C962" t="s">
        <v>4411</v>
      </c>
      <c r="D962" t="s">
        <v>935</v>
      </c>
      <c r="E962" t="s">
        <v>4259</v>
      </c>
      <c r="F962">
        <v>2.5</v>
      </c>
      <c r="G962">
        <v>34090</v>
      </c>
      <c r="H962">
        <v>5</v>
      </c>
      <c r="I962">
        <v>68181</v>
      </c>
      <c r="J962" t="s">
        <v>32</v>
      </c>
      <c r="K962" t="s">
        <v>33</v>
      </c>
      <c r="L962" t="s">
        <v>937</v>
      </c>
      <c r="M962">
        <f t="shared" si="14"/>
        <v>51135</v>
      </c>
      <c r="N962">
        <v>51135</v>
      </c>
      <c r="O962" t="s">
        <v>6494</v>
      </c>
      <c r="P962" t="s">
        <v>35</v>
      </c>
      <c r="Q962" t="s">
        <v>58</v>
      </c>
      <c r="R962">
        <v>43867</v>
      </c>
      <c r="S962" t="s">
        <v>37</v>
      </c>
      <c r="T962" t="s">
        <v>49</v>
      </c>
      <c r="U962" t="s">
        <v>72</v>
      </c>
      <c r="V962" t="s">
        <v>699</v>
      </c>
      <c r="X962" t="s">
        <v>4412</v>
      </c>
      <c r="Y962" t="s">
        <v>4413</v>
      </c>
    </row>
    <row r="963" spans="1:25" x14ac:dyDescent="0.2">
      <c r="A963">
        <v>652</v>
      </c>
      <c r="B963" t="s">
        <v>4414</v>
      </c>
      <c r="C963" t="s">
        <v>4415</v>
      </c>
      <c r="D963" t="s">
        <v>4416</v>
      </c>
      <c r="E963" t="s">
        <v>4417</v>
      </c>
      <c r="F963">
        <v>0.9</v>
      </c>
      <c r="G963">
        <v>12272</v>
      </c>
      <c r="H963">
        <v>1.8</v>
      </c>
      <c r="I963">
        <v>24545</v>
      </c>
      <c r="J963" t="s">
        <v>32</v>
      </c>
      <c r="K963" t="s">
        <v>33</v>
      </c>
      <c r="L963" t="s">
        <v>146</v>
      </c>
      <c r="M963">
        <f t="shared" ref="M963:N1026" si="15">INT((G963+I963)/2)</f>
        <v>18408</v>
      </c>
      <c r="N963">
        <v>18408</v>
      </c>
      <c r="O963" t="s">
        <v>6494</v>
      </c>
      <c r="P963" t="s">
        <v>35</v>
      </c>
      <c r="Q963" t="s">
        <v>234</v>
      </c>
      <c r="R963">
        <v>43867</v>
      </c>
      <c r="S963" t="s">
        <v>37</v>
      </c>
      <c r="T963" t="s">
        <v>99</v>
      </c>
      <c r="U963" t="s">
        <v>1266</v>
      </c>
      <c r="V963" t="s">
        <v>629</v>
      </c>
      <c r="W963" t="s">
        <v>4418</v>
      </c>
    </row>
    <row r="964" spans="1:25" x14ac:dyDescent="0.2">
      <c r="A964">
        <v>653</v>
      </c>
      <c r="B964" t="s">
        <v>4419</v>
      </c>
      <c r="C964" t="s">
        <v>4420</v>
      </c>
      <c r="D964" t="s">
        <v>4421</v>
      </c>
      <c r="E964" t="s">
        <v>116</v>
      </c>
      <c r="F964">
        <v>1</v>
      </c>
      <c r="G964">
        <v>13636</v>
      </c>
      <c r="H964">
        <v>1.5</v>
      </c>
      <c r="I964">
        <v>20454</v>
      </c>
      <c r="J964" t="s">
        <v>32</v>
      </c>
      <c r="K964" t="s">
        <v>33</v>
      </c>
      <c r="L964" t="s">
        <v>146</v>
      </c>
      <c r="M964">
        <f t="shared" si="15"/>
        <v>17045</v>
      </c>
      <c r="N964">
        <v>17045</v>
      </c>
      <c r="O964" t="s">
        <v>6494</v>
      </c>
      <c r="P964" t="s">
        <v>97</v>
      </c>
      <c r="Q964" t="s">
        <v>36</v>
      </c>
      <c r="R964">
        <v>43867</v>
      </c>
      <c r="S964" t="s">
        <v>70</v>
      </c>
      <c r="T964" t="s">
        <v>99</v>
      </c>
      <c r="U964" t="s">
        <v>227</v>
      </c>
      <c r="V964" t="s">
        <v>629</v>
      </c>
      <c r="W964" t="s">
        <v>4422</v>
      </c>
    </row>
    <row r="965" spans="1:25" x14ac:dyDescent="0.2">
      <c r="A965">
        <v>654</v>
      </c>
      <c r="B965" t="s">
        <v>4423</v>
      </c>
      <c r="C965" t="s">
        <v>4424</v>
      </c>
      <c r="D965" t="s">
        <v>4425</v>
      </c>
      <c r="E965" t="s">
        <v>67</v>
      </c>
      <c r="F965">
        <v>1.5</v>
      </c>
      <c r="G965">
        <v>20454</v>
      </c>
      <c r="H965">
        <v>2</v>
      </c>
      <c r="I965">
        <v>27272</v>
      </c>
      <c r="J965" t="s">
        <v>32</v>
      </c>
      <c r="K965" t="s">
        <v>33</v>
      </c>
      <c r="L965" t="s">
        <v>146</v>
      </c>
      <c r="M965">
        <f t="shared" si="15"/>
        <v>23863</v>
      </c>
      <c r="N965">
        <v>23863</v>
      </c>
      <c r="O965" t="s">
        <v>6494</v>
      </c>
      <c r="P965" t="s">
        <v>35</v>
      </c>
      <c r="Q965" t="s">
        <v>58</v>
      </c>
      <c r="R965">
        <v>43867</v>
      </c>
      <c r="S965" t="s">
        <v>37</v>
      </c>
      <c r="T965" t="s">
        <v>71</v>
      </c>
      <c r="U965" t="s">
        <v>485</v>
      </c>
      <c r="V965" t="s">
        <v>4426</v>
      </c>
      <c r="W965" t="s">
        <v>4427</v>
      </c>
    </row>
    <row r="966" spans="1:25" x14ac:dyDescent="0.2">
      <c r="A966">
        <v>656</v>
      </c>
      <c r="B966" t="s">
        <v>4428</v>
      </c>
      <c r="C966" t="s">
        <v>4429</v>
      </c>
      <c r="D966" t="s">
        <v>4430</v>
      </c>
      <c r="E966" t="s">
        <v>67</v>
      </c>
      <c r="F966">
        <v>1.5</v>
      </c>
      <c r="G966">
        <v>20454</v>
      </c>
      <c r="H966">
        <v>2</v>
      </c>
      <c r="I966">
        <v>27272</v>
      </c>
      <c r="J966" t="s">
        <v>32</v>
      </c>
      <c r="K966" t="s">
        <v>33</v>
      </c>
      <c r="L966" t="s">
        <v>937</v>
      </c>
      <c r="M966">
        <f t="shared" si="15"/>
        <v>23863</v>
      </c>
      <c r="N966">
        <v>23863</v>
      </c>
      <c r="O966" t="s">
        <v>6494</v>
      </c>
      <c r="P966" t="s">
        <v>35</v>
      </c>
      <c r="Q966" t="s">
        <v>58</v>
      </c>
      <c r="R966">
        <v>43867</v>
      </c>
      <c r="S966" t="s">
        <v>191</v>
      </c>
      <c r="T966" t="s">
        <v>71</v>
      </c>
      <c r="U966" t="s">
        <v>155</v>
      </c>
      <c r="V966" t="s">
        <v>101</v>
      </c>
      <c r="W966" t="s">
        <v>4431</v>
      </c>
    </row>
    <row r="967" spans="1:25" x14ac:dyDescent="0.2">
      <c r="A967">
        <v>657</v>
      </c>
      <c r="B967" t="s">
        <v>4432</v>
      </c>
      <c r="C967" t="s">
        <v>4433</v>
      </c>
      <c r="D967" t="s">
        <v>4434</v>
      </c>
      <c r="E967" t="s">
        <v>4435</v>
      </c>
      <c r="F967">
        <v>2</v>
      </c>
      <c r="G967">
        <v>27272</v>
      </c>
      <c r="H967">
        <v>3.5</v>
      </c>
      <c r="I967">
        <v>47727</v>
      </c>
      <c r="J967" t="s">
        <v>32</v>
      </c>
      <c r="K967" t="s">
        <v>33</v>
      </c>
      <c r="L967" t="s">
        <v>937</v>
      </c>
      <c r="M967">
        <f t="shared" si="15"/>
        <v>37499</v>
      </c>
      <c r="N967">
        <v>37499</v>
      </c>
      <c r="O967" t="s">
        <v>6494</v>
      </c>
      <c r="P967" t="s">
        <v>530</v>
      </c>
      <c r="Q967" t="s">
        <v>58</v>
      </c>
      <c r="R967">
        <v>43867</v>
      </c>
      <c r="S967" t="s">
        <v>37</v>
      </c>
      <c r="T967" t="s">
        <v>38</v>
      </c>
      <c r="U967" t="s">
        <v>245</v>
      </c>
      <c r="V967" t="s">
        <v>3428</v>
      </c>
      <c r="X967" t="s">
        <v>4436</v>
      </c>
      <c r="Y967" t="s">
        <v>4437</v>
      </c>
    </row>
    <row r="968" spans="1:25" x14ac:dyDescent="0.2">
      <c r="A968">
        <v>658</v>
      </c>
      <c r="B968" t="s">
        <v>4438</v>
      </c>
      <c r="C968" t="s">
        <v>4439</v>
      </c>
      <c r="D968" t="s">
        <v>4440</v>
      </c>
      <c r="E968" t="s">
        <v>136</v>
      </c>
      <c r="F968">
        <v>1</v>
      </c>
      <c r="G968">
        <v>13636</v>
      </c>
      <c r="H968">
        <v>2</v>
      </c>
      <c r="I968">
        <v>27272</v>
      </c>
      <c r="J968" t="s">
        <v>32</v>
      </c>
      <c r="K968" t="s">
        <v>33</v>
      </c>
      <c r="L968" t="s">
        <v>146</v>
      </c>
      <c r="M968">
        <f t="shared" si="15"/>
        <v>20454</v>
      </c>
      <c r="N968">
        <v>20454</v>
      </c>
      <c r="O968" t="s">
        <v>6494</v>
      </c>
      <c r="P968" t="s">
        <v>35</v>
      </c>
      <c r="Q968" t="s">
        <v>58</v>
      </c>
      <c r="R968">
        <v>43867</v>
      </c>
      <c r="S968" t="s">
        <v>48</v>
      </c>
      <c r="T968" t="s">
        <v>71</v>
      </c>
      <c r="U968" t="s">
        <v>1244</v>
      </c>
      <c r="V968" t="s">
        <v>4441</v>
      </c>
      <c r="X968" t="s">
        <v>4442</v>
      </c>
      <c r="Y968" t="s">
        <v>4443</v>
      </c>
    </row>
    <row r="969" spans="1:25" x14ac:dyDescent="0.2">
      <c r="A969">
        <v>659</v>
      </c>
      <c r="B969" t="s">
        <v>4444</v>
      </c>
      <c r="C969" t="s">
        <v>4445</v>
      </c>
      <c r="D969" t="s">
        <v>4446</v>
      </c>
      <c r="E969" t="s">
        <v>4435</v>
      </c>
      <c r="F969">
        <v>2</v>
      </c>
      <c r="G969">
        <v>27272</v>
      </c>
      <c r="H969">
        <v>3.5</v>
      </c>
      <c r="I969">
        <v>47727</v>
      </c>
      <c r="J969" t="s">
        <v>32</v>
      </c>
      <c r="K969" t="s">
        <v>33</v>
      </c>
      <c r="L969" t="s">
        <v>937</v>
      </c>
      <c r="M969">
        <f t="shared" si="15"/>
        <v>37499</v>
      </c>
      <c r="N969">
        <v>37499</v>
      </c>
      <c r="O969" t="s">
        <v>6494</v>
      </c>
      <c r="P969" t="s">
        <v>35</v>
      </c>
      <c r="Q969" t="s">
        <v>58</v>
      </c>
      <c r="R969">
        <v>43867</v>
      </c>
      <c r="S969" t="s">
        <v>37</v>
      </c>
      <c r="T969" t="s">
        <v>128</v>
      </c>
      <c r="U969" t="s">
        <v>245</v>
      </c>
      <c r="V969" t="s">
        <v>4447</v>
      </c>
      <c r="W969" t="s">
        <v>4448</v>
      </c>
    </row>
    <row r="970" spans="1:25" x14ac:dyDescent="0.2">
      <c r="A970">
        <v>660</v>
      </c>
      <c r="B970" t="s">
        <v>4449</v>
      </c>
      <c r="C970" t="s">
        <v>3561</v>
      </c>
      <c r="D970" t="s">
        <v>4450</v>
      </c>
      <c r="E970" t="s">
        <v>116</v>
      </c>
      <c r="F970">
        <v>1</v>
      </c>
      <c r="G970">
        <v>13636</v>
      </c>
      <c r="H970">
        <v>1.5</v>
      </c>
      <c r="I970">
        <v>20454</v>
      </c>
      <c r="J970" t="s">
        <v>32</v>
      </c>
      <c r="K970" t="s">
        <v>33</v>
      </c>
      <c r="L970" t="s">
        <v>146</v>
      </c>
      <c r="M970">
        <f t="shared" si="15"/>
        <v>17045</v>
      </c>
      <c r="N970">
        <v>17045</v>
      </c>
      <c r="O970" t="s">
        <v>6494</v>
      </c>
      <c r="P970" t="s">
        <v>35</v>
      </c>
      <c r="Q970" t="s">
        <v>36</v>
      </c>
      <c r="R970">
        <v>43867</v>
      </c>
      <c r="S970" t="s">
        <v>37</v>
      </c>
      <c r="T970" t="s">
        <v>128</v>
      </c>
      <c r="U970" t="s">
        <v>4451</v>
      </c>
      <c r="V970" t="s">
        <v>4452</v>
      </c>
      <c r="W970" t="s">
        <v>4453</v>
      </c>
    </row>
    <row r="971" spans="1:25" x14ac:dyDescent="0.2">
      <c r="A971">
        <v>661</v>
      </c>
      <c r="B971" t="s">
        <v>4454</v>
      </c>
      <c r="C971" t="s">
        <v>3561</v>
      </c>
      <c r="D971" t="s">
        <v>4455</v>
      </c>
      <c r="E971" t="s">
        <v>2021</v>
      </c>
      <c r="F971">
        <v>1.5</v>
      </c>
      <c r="G971">
        <v>20454</v>
      </c>
      <c r="H971">
        <v>2.2000000000000002</v>
      </c>
      <c r="I971">
        <v>30000</v>
      </c>
      <c r="J971" t="s">
        <v>32</v>
      </c>
      <c r="K971" t="s">
        <v>33</v>
      </c>
      <c r="L971" t="s">
        <v>937</v>
      </c>
      <c r="M971">
        <f t="shared" si="15"/>
        <v>25227</v>
      </c>
      <c r="N971">
        <v>25227</v>
      </c>
      <c r="O971" t="s">
        <v>6494</v>
      </c>
      <c r="P971" t="s">
        <v>35</v>
      </c>
      <c r="Q971" t="s">
        <v>69</v>
      </c>
      <c r="R971">
        <v>43867</v>
      </c>
      <c r="S971" t="s">
        <v>48</v>
      </c>
      <c r="T971" t="s">
        <v>38</v>
      </c>
      <c r="U971" t="s">
        <v>311</v>
      </c>
      <c r="V971" t="s">
        <v>4456</v>
      </c>
      <c r="W971" t="s">
        <v>4457</v>
      </c>
    </row>
    <row r="972" spans="1:25" x14ac:dyDescent="0.2">
      <c r="A972">
        <v>662</v>
      </c>
      <c r="B972" t="s">
        <v>4458</v>
      </c>
      <c r="C972" t="s">
        <v>4459</v>
      </c>
      <c r="D972" t="s">
        <v>4460</v>
      </c>
      <c r="E972" t="s">
        <v>4461</v>
      </c>
      <c r="F972">
        <v>1</v>
      </c>
      <c r="G972">
        <v>13636</v>
      </c>
      <c r="H972">
        <v>1.7</v>
      </c>
      <c r="I972">
        <v>23181</v>
      </c>
      <c r="J972" t="s">
        <v>32</v>
      </c>
      <c r="K972" t="s">
        <v>33</v>
      </c>
      <c r="L972" t="s">
        <v>937</v>
      </c>
      <c r="M972">
        <f t="shared" si="15"/>
        <v>18408</v>
      </c>
      <c r="N972">
        <v>18408</v>
      </c>
      <c r="O972" t="s">
        <v>6494</v>
      </c>
      <c r="P972" t="s">
        <v>35</v>
      </c>
      <c r="Q972" t="s">
        <v>58</v>
      </c>
      <c r="R972">
        <v>43867</v>
      </c>
      <c r="S972" t="s">
        <v>37</v>
      </c>
      <c r="T972" t="s">
        <v>128</v>
      </c>
      <c r="U972" t="s">
        <v>703</v>
      </c>
      <c r="V972" t="s">
        <v>4462</v>
      </c>
      <c r="X972" t="s">
        <v>4463</v>
      </c>
      <c r="Y972" t="s">
        <v>4464</v>
      </c>
    </row>
    <row r="973" spans="1:25" x14ac:dyDescent="0.2">
      <c r="A973">
        <v>663</v>
      </c>
      <c r="B973" t="s">
        <v>4465</v>
      </c>
      <c r="C973" t="s">
        <v>4466</v>
      </c>
      <c r="D973" t="s">
        <v>4467</v>
      </c>
      <c r="E973" t="s">
        <v>1056</v>
      </c>
      <c r="F973">
        <v>15</v>
      </c>
      <c r="G973">
        <v>17045</v>
      </c>
      <c r="H973">
        <v>25</v>
      </c>
      <c r="I973">
        <v>28409</v>
      </c>
      <c r="J973" t="s">
        <v>32</v>
      </c>
      <c r="K973" t="s">
        <v>145</v>
      </c>
      <c r="L973" t="s">
        <v>146</v>
      </c>
      <c r="M973">
        <f t="shared" si="15"/>
        <v>22727</v>
      </c>
      <c r="N973">
        <v>22727</v>
      </c>
      <c r="O973" t="s">
        <v>6494</v>
      </c>
      <c r="P973" t="s">
        <v>35</v>
      </c>
      <c r="Q973" t="s">
        <v>58</v>
      </c>
      <c r="R973">
        <v>43867</v>
      </c>
      <c r="S973" t="s">
        <v>37</v>
      </c>
      <c r="T973" t="s">
        <v>99</v>
      </c>
      <c r="U973" t="s">
        <v>4468</v>
      </c>
      <c r="V973" t="s">
        <v>4469</v>
      </c>
      <c r="X973" t="s">
        <v>4470</v>
      </c>
    </row>
    <row r="974" spans="1:25" x14ac:dyDescent="0.2">
      <c r="A974">
        <v>664</v>
      </c>
      <c r="B974" t="s">
        <v>4471</v>
      </c>
      <c r="C974" t="s">
        <v>4472</v>
      </c>
      <c r="D974" t="s">
        <v>4473</v>
      </c>
      <c r="E974" t="s">
        <v>661</v>
      </c>
      <c r="F974" t="s">
        <v>661</v>
      </c>
      <c r="G974">
        <v>20454</v>
      </c>
      <c r="H974" t="s">
        <v>661</v>
      </c>
      <c r="I974">
        <v>27272</v>
      </c>
      <c r="J974" t="s">
        <v>661</v>
      </c>
      <c r="K974" t="s">
        <v>661</v>
      </c>
      <c r="L974" t="s">
        <v>146</v>
      </c>
      <c r="M974">
        <f t="shared" si="15"/>
        <v>23863</v>
      </c>
      <c r="N974">
        <v>23863</v>
      </c>
      <c r="O974" t="s">
        <v>6494</v>
      </c>
      <c r="P974" t="s">
        <v>97</v>
      </c>
      <c r="Q974" t="s">
        <v>58</v>
      </c>
      <c r="R974">
        <v>43867</v>
      </c>
      <c r="S974" t="s">
        <v>147</v>
      </c>
      <c r="T974" t="s">
        <v>49</v>
      </c>
      <c r="U974" t="s">
        <v>787</v>
      </c>
      <c r="V974" t="s">
        <v>101</v>
      </c>
      <c r="W974" t="s">
        <v>4474</v>
      </c>
    </row>
    <row r="975" spans="1:25" x14ac:dyDescent="0.2">
      <c r="A975">
        <v>665</v>
      </c>
      <c r="B975" t="s">
        <v>4475</v>
      </c>
      <c r="C975" t="s">
        <v>4476</v>
      </c>
      <c r="D975" t="s">
        <v>4477</v>
      </c>
      <c r="E975" t="s">
        <v>4478</v>
      </c>
      <c r="F975">
        <v>1.8</v>
      </c>
      <c r="G975">
        <v>24545</v>
      </c>
      <c r="H975">
        <v>2.4</v>
      </c>
      <c r="I975">
        <v>32727</v>
      </c>
      <c r="J975" t="s">
        <v>32</v>
      </c>
      <c r="K975" t="s">
        <v>33</v>
      </c>
      <c r="L975" t="s">
        <v>937</v>
      </c>
      <c r="M975">
        <f t="shared" si="15"/>
        <v>28636</v>
      </c>
      <c r="N975">
        <v>28636</v>
      </c>
      <c r="O975" t="s">
        <v>6494</v>
      </c>
      <c r="P975" t="s">
        <v>35</v>
      </c>
      <c r="Q975" t="s">
        <v>69</v>
      </c>
      <c r="R975">
        <v>43867</v>
      </c>
      <c r="S975" t="s">
        <v>147</v>
      </c>
      <c r="T975" t="s">
        <v>71</v>
      </c>
      <c r="U975" t="s">
        <v>155</v>
      </c>
      <c r="V975" t="s">
        <v>1559</v>
      </c>
      <c r="W975" t="s">
        <v>4479</v>
      </c>
    </row>
    <row r="976" spans="1:25" x14ac:dyDescent="0.2">
      <c r="A976">
        <v>666</v>
      </c>
      <c r="B976" t="s">
        <v>4480</v>
      </c>
      <c r="C976" t="s">
        <v>3593</v>
      </c>
      <c r="D976" t="s">
        <v>4481</v>
      </c>
      <c r="E976" t="s">
        <v>1308</v>
      </c>
      <c r="F976">
        <v>1.2</v>
      </c>
      <c r="G976">
        <v>16363</v>
      </c>
      <c r="H976">
        <v>1.5</v>
      </c>
      <c r="I976">
        <v>20454</v>
      </c>
      <c r="J976" t="s">
        <v>32</v>
      </c>
      <c r="K976" t="s">
        <v>33</v>
      </c>
      <c r="L976" t="s">
        <v>146</v>
      </c>
      <c r="M976">
        <f t="shared" si="15"/>
        <v>18408</v>
      </c>
      <c r="N976">
        <v>18408</v>
      </c>
      <c r="O976" t="s">
        <v>6494</v>
      </c>
      <c r="P976" t="s">
        <v>97</v>
      </c>
      <c r="Q976" t="s">
        <v>36</v>
      </c>
      <c r="R976">
        <v>43867</v>
      </c>
      <c r="S976" t="s">
        <v>48</v>
      </c>
      <c r="T976" t="s">
        <v>128</v>
      </c>
      <c r="U976" t="s">
        <v>2579</v>
      </c>
      <c r="V976" t="s">
        <v>4482</v>
      </c>
      <c r="X976" t="s">
        <v>4483</v>
      </c>
      <c r="Y976" t="s">
        <v>4484</v>
      </c>
    </row>
    <row r="977" spans="1:25" x14ac:dyDescent="0.2">
      <c r="A977">
        <v>667</v>
      </c>
      <c r="B977" t="s">
        <v>4485</v>
      </c>
      <c r="C977" t="s">
        <v>4486</v>
      </c>
      <c r="D977" t="s">
        <v>4487</v>
      </c>
      <c r="E977" t="s">
        <v>179</v>
      </c>
      <c r="F977">
        <v>0.8</v>
      </c>
      <c r="G977">
        <v>10909</v>
      </c>
      <c r="H977">
        <v>1.5</v>
      </c>
      <c r="I977">
        <v>20454</v>
      </c>
      <c r="J977" t="s">
        <v>32</v>
      </c>
      <c r="K977" t="s">
        <v>33</v>
      </c>
      <c r="L977" t="s">
        <v>146</v>
      </c>
      <c r="M977">
        <f t="shared" si="15"/>
        <v>15681</v>
      </c>
      <c r="N977">
        <v>15681</v>
      </c>
      <c r="O977" t="s">
        <v>6494</v>
      </c>
      <c r="P977" t="s">
        <v>35</v>
      </c>
      <c r="Q977" t="s">
        <v>58</v>
      </c>
      <c r="R977">
        <v>43867</v>
      </c>
      <c r="S977" t="s">
        <v>37</v>
      </c>
      <c r="T977" t="s">
        <v>71</v>
      </c>
      <c r="U977" t="s">
        <v>72</v>
      </c>
      <c r="V977" t="s">
        <v>757</v>
      </c>
      <c r="X977" t="s">
        <v>4488</v>
      </c>
      <c r="Y977" t="s">
        <v>4489</v>
      </c>
    </row>
    <row r="978" spans="1:25" x14ac:dyDescent="0.2">
      <c r="A978">
        <v>668</v>
      </c>
      <c r="B978" t="s">
        <v>4490</v>
      </c>
      <c r="C978" t="s">
        <v>4491</v>
      </c>
      <c r="D978" t="s">
        <v>4492</v>
      </c>
      <c r="E978" t="s">
        <v>107</v>
      </c>
      <c r="F978">
        <v>1.5</v>
      </c>
      <c r="G978">
        <v>20454</v>
      </c>
      <c r="H978">
        <v>3</v>
      </c>
      <c r="I978">
        <v>40909</v>
      </c>
      <c r="J978" t="s">
        <v>32</v>
      </c>
      <c r="K978" t="s">
        <v>33</v>
      </c>
      <c r="L978" t="s">
        <v>146</v>
      </c>
      <c r="M978">
        <f t="shared" si="15"/>
        <v>30681</v>
      </c>
      <c r="N978">
        <v>30681</v>
      </c>
      <c r="O978" t="s">
        <v>6494</v>
      </c>
      <c r="P978" t="s">
        <v>35</v>
      </c>
      <c r="Q978" t="s">
        <v>58</v>
      </c>
      <c r="R978">
        <v>43867</v>
      </c>
      <c r="S978" t="s">
        <v>48</v>
      </c>
      <c r="T978" t="s">
        <v>49</v>
      </c>
      <c r="U978" t="s">
        <v>148</v>
      </c>
      <c r="V978" t="s">
        <v>4493</v>
      </c>
      <c r="X978" t="s">
        <v>4494</v>
      </c>
      <c r="Y978" t="s">
        <v>4495</v>
      </c>
    </row>
    <row r="979" spans="1:25" x14ac:dyDescent="0.2">
      <c r="A979">
        <v>669</v>
      </c>
      <c r="B979" t="s">
        <v>4496</v>
      </c>
      <c r="C979" t="s">
        <v>667</v>
      </c>
      <c r="D979" t="s">
        <v>4497</v>
      </c>
      <c r="E979" t="s">
        <v>172</v>
      </c>
      <c r="F979">
        <v>5</v>
      </c>
      <c r="G979">
        <v>6818</v>
      </c>
      <c r="H979">
        <v>8</v>
      </c>
      <c r="I979">
        <v>10909</v>
      </c>
      <c r="J979" t="s">
        <v>96</v>
      </c>
      <c r="K979" t="s">
        <v>33</v>
      </c>
      <c r="L979" t="s">
        <v>1646</v>
      </c>
      <c r="M979">
        <f t="shared" si="15"/>
        <v>8863</v>
      </c>
      <c r="N979">
        <v>8863</v>
      </c>
      <c r="O979" t="s">
        <v>6494</v>
      </c>
      <c r="P979" t="s">
        <v>97</v>
      </c>
      <c r="Q979" t="s">
        <v>36</v>
      </c>
      <c r="R979">
        <v>43867</v>
      </c>
      <c r="S979" t="s">
        <v>147</v>
      </c>
      <c r="T979" t="s">
        <v>88</v>
      </c>
      <c r="U979" t="s">
        <v>185</v>
      </c>
      <c r="V979" t="s">
        <v>4498</v>
      </c>
      <c r="W979" t="s">
        <v>4499</v>
      </c>
    </row>
    <row r="980" spans="1:25" x14ac:dyDescent="0.2">
      <c r="A980">
        <v>670</v>
      </c>
      <c r="B980" t="s">
        <v>4500</v>
      </c>
      <c r="C980" t="s">
        <v>3552</v>
      </c>
      <c r="D980" t="s">
        <v>4501</v>
      </c>
      <c r="E980" t="s">
        <v>932</v>
      </c>
      <c r="F980">
        <v>2</v>
      </c>
      <c r="G980">
        <v>27272</v>
      </c>
      <c r="H980">
        <v>2.5</v>
      </c>
      <c r="I980">
        <v>34090</v>
      </c>
      <c r="J980" t="s">
        <v>32</v>
      </c>
      <c r="K980" t="s">
        <v>33</v>
      </c>
      <c r="L980" t="s">
        <v>146</v>
      </c>
      <c r="M980">
        <f t="shared" si="15"/>
        <v>30681</v>
      </c>
      <c r="N980">
        <v>30681</v>
      </c>
      <c r="O980" t="s">
        <v>6494</v>
      </c>
      <c r="P980" t="s">
        <v>97</v>
      </c>
      <c r="Q980" t="s">
        <v>58</v>
      </c>
      <c r="R980">
        <v>43867</v>
      </c>
      <c r="S980" t="s">
        <v>37</v>
      </c>
      <c r="T980" t="s">
        <v>71</v>
      </c>
      <c r="U980" t="s">
        <v>1714</v>
      </c>
      <c r="V980" t="s">
        <v>1417</v>
      </c>
      <c r="W980" t="s">
        <v>4502</v>
      </c>
    </row>
    <row r="981" spans="1:25" x14ac:dyDescent="0.2">
      <c r="A981">
        <v>671</v>
      </c>
      <c r="B981" t="s">
        <v>4503</v>
      </c>
      <c r="C981" t="s">
        <v>4504</v>
      </c>
      <c r="D981" t="s">
        <v>4505</v>
      </c>
      <c r="E981" t="s">
        <v>107</v>
      </c>
      <c r="F981">
        <v>1.5</v>
      </c>
      <c r="G981">
        <v>20454</v>
      </c>
      <c r="H981">
        <v>3</v>
      </c>
      <c r="I981">
        <v>40909</v>
      </c>
      <c r="J981" t="s">
        <v>32</v>
      </c>
      <c r="K981" t="s">
        <v>33</v>
      </c>
      <c r="L981" t="s">
        <v>937</v>
      </c>
      <c r="M981">
        <f t="shared" si="15"/>
        <v>30681</v>
      </c>
      <c r="N981">
        <v>30681</v>
      </c>
      <c r="O981" t="s">
        <v>6494</v>
      </c>
      <c r="P981" t="s">
        <v>530</v>
      </c>
      <c r="Q981" t="s">
        <v>98</v>
      </c>
      <c r="R981">
        <v>43867</v>
      </c>
      <c r="S981" t="s">
        <v>37</v>
      </c>
      <c r="T981" t="s">
        <v>49</v>
      </c>
      <c r="U981" t="s">
        <v>334</v>
      </c>
      <c r="V981" t="s">
        <v>4506</v>
      </c>
      <c r="W981" t="s">
        <v>4507</v>
      </c>
    </row>
    <row r="982" spans="1:25" x14ac:dyDescent="0.2">
      <c r="A982">
        <v>672</v>
      </c>
      <c r="B982" t="s">
        <v>4508</v>
      </c>
      <c r="C982" t="s">
        <v>4509</v>
      </c>
      <c r="D982" t="s">
        <v>4510</v>
      </c>
      <c r="E982" t="s">
        <v>78</v>
      </c>
      <c r="F982">
        <v>3</v>
      </c>
      <c r="G982">
        <v>40909</v>
      </c>
      <c r="H982">
        <v>5</v>
      </c>
      <c r="I982">
        <v>68181</v>
      </c>
      <c r="J982" t="s">
        <v>32</v>
      </c>
      <c r="K982" t="s">
        <v>33</v>
      </c>
      <c r="L982" t="s">
        <v>146</v>
      </c>
      <c r="M982">
        <f t="shared" si="15"/>
        <v>54545</v>
      </c>
      <c r="N982">
        <v>54545</v>
      </c>
      <c r="O982" t="s">
        <v>6494</v>
      </c>
      <c r="P982" t="s">
        <v>35</v>
      </c>
      <c r="Q982" t="s">
        <v>69</v>
      </c>
      <c r="R982">
        <v>43867</v>
      </c>
      <c r="S982" t="s">
        <v>37</v>
      </c>
      <c r="T982" t="s">
        <v>128</v>
      </c>
      <c r="U982" t="s">
        <v>3496</v>
      </c>
      <c r="V982" t="s">
        <v>728</v>
      </c>
      <c r="X982" t="s">
        <v>4511</v>
      </c>
      <c r="Y982" t="s">
        <v>4512</v>
      </c>
    </row>
    <row r="983" spans="1:25" x14ac:dyDescent="0.2">
      <c r="A983">
        <v>673</v>
      </c>
      <c r="B983" t="s">
        <v>4513</v>
      </c>
      <c r="C983" t="s">
        <v>4514</v>
      </c>
      <c r="D983" t="s">
        <v>4515</v>
      </c>
      <c r="E983" t="s">
        <v>67</v>
      </c>
      <c r="F983">
        <v>1.5</v>
      </c>
      <c r="G983">
        <v>20454</v>
      </c>
      <c r="H983">
        <v>2</v>
      </c>
      <c r="I983">
        <v>27272</v>
      </c>
      <c r="J983" t="s">
        <v>32</v>
      </c>
      <c r="K983" t="s">
        <v>33</v>
      </c>
      <c r="L983" t="s">
        <v>937</v>
      </c>
      <c r="M983">
        <f t="shared" si="15"/>
        <v>23863</v>
      </c>
      <c r="N983">
        <v>23863</v>
      </c>
      <c r="O983" t="s">
        <v>6494</v>
      </c>
      <c r="P983" t="s">
        <v>35</v>
      </c>
      <c r="Q983" t="s">
        <v>58</v>
      </c>
      <c r="R983">
        <v>43867</v>
      </c>
      <c r="S983" t="s">
        <v>147</v>
      </c>
      <c r="T983" t="s">
        <v>88</v>
      </c>
      <c r="U983" t="s">
        <v>407</v>
      </c>
      <c r="V983" t="s">
        <v>757</v>
      </c>
      <c r="X983" t="s">
        <v>4516</v>
      </c>
      <c r="Y983" t="s">
        <v>4517</v>
      </c>
    </row>
    <row r="984" spans="1:25" x14ac:dyDescent="0.2">
      <c r="A984">
        <v>674</v>
      </c>
      <c r="B984" t="s">
        <v>4518</v>
      </c>
      <c r="C984" t="s">
        <v>4519</v>
      </c>
      <c r="D984" t="s">
        <v>4520</v>
      </c>
      <c r="E984" t="s">
        <v>1996</v>
      </c>
      <c r="F984">
        <v>1.2</v>
      </c>
      <c r="G984">
        <v>16363</v>
      </c>
      <c r="H984">
        <v>1.6</v>
      </c>
      <c r="I984">
        <v>21818</v>
      </c>
      <c r="J984" t="s">
        <v>32</v>
      </c>
      <c r="K984" t="s">
        <v>33</v>
      </c>
      <c r="L984" t="s">
        <v>146</v>
      </c>
      <c r="M984">
        <f t="shared" si="15"/>
        <v>19090</v>
      </c>
      <c r="N984">
        <v>19090</v>
      </c>
      <c r="O984" t="s">
        <v>6494</v>
      </c>
      <c r="P984" t="s">
        <v>97</v>
      </c>
      <c r="Q984" t="s">
        <v>69</v>
      </c>
      <c r="R984">
        <v>43867</v>
      </c>
      <c r="S984" t="s">
        <v>48</v>
      </c>
      <c r="T984" t="s">
        <v>59</v>
      </c>
      <c r="U984" t="s">
        <v>4521</v>
      </c>
      <c r="V984" t="s">
        <v>1734</v>
      </c>
      <c r="W984" t="s">
        <v>4522</v>
      </c>
    </row>
    <row r="985" spans="1:25" x14ac:dyDescent="0.2">
      <c r="A985">
        <v>675</v>
      </c>
      <c r="B985" t="s">
        <v>4523</v>
      </c>
      <c r="C985" t="s">
        <v>2580</v>
      </c>
      <c r="D985" t="s">
        <v>4524</v>
      </c>
      <c r="E985" t="s">
        <v>107</v>
      </c>
      <c r="F985">
        <v>1.5</v>
      </c>
      <c r="G985">
        <v>20454</v>
      </c>
      <c r="H985">
        <v>3</v>
      </c>
      <c r="I985">
        <v>40909</v>
      </c>
      <c r="J985" t="s">
        <v>32</v>
      </c>
      <c r="K985" t="s">
        <v>33</v>
      </c>
      <c r="L985" t="s">
        <v>146</v>
      </c>
      <c r="M985">
        <f t="shared" si="15"/>
        <v>30681</v>
      </c>
      <c r="N985">
        <v>30681</v>
      </c>
      <c r="O985" t="s">
        <v>6494</v>
      </c>
      <c r="P985" t="s">
        <v>530</v>
      </c>
      <c r="Q985" t="s">
        <v>58</v>
      </c>
      <c r="R985">
        <v>43867</v>
      </c>
      <c r="S985" t="s">
        <v>415</v>
      </c>
      <c r="T985" t="s">
        <v>71</v>
      </c>
      <c r="U985" t="s">
        <v>559</v>
      </c>
      <c r="V985" t="s">
        <v>4525</v>
      </c>
      <c r="W985" t="s">
        <v>4526</v>
      </c>
    </row>
    <row r="986" spans="1:25" x14ac:dyDescent="0.2">
      <c r="A986">
        <v>676</v>
      </c>
      <c r="B986" t="s">
        <v>4527</v>
      </c>
      <c r="C986" t="s">
        <v>4528</v>
      </c>
      <c r="D986" t="s">
        <v>4529</v>
      </c>
      <c r="E986" t="s">
        <v>4191</v>
      </c>
      <c r="F986">
        <v>30</v>
      </c>
      <c r="G986">
        <v>34090</v>
      </c>
      <c r="H986">
        <v>60</v>
      </c>
      <c r="I986">
        <v>68181</v>
      </c>
      <c r="J986" t="s">
        <v>32</v>
      </c>
      <c r="K986" t="s">
        <v>145</v>
      </c>
      <c r="L986" t="s">
        <v>146</v>
      </c>
      <c r="M986">
        <f t="shared" si="15"/>
        <v>51135</v>
      </c>
      <c r="N986">
        <v>51135</v>
      </c>
      <c r="O986" t="s">
        <v>6494</v>
      </c>
      <c r="P986" t="s">
        <v>35</v>
      </c>
      <c r="Q986" t="s">
        <v>36</v>
      </c>
      <c r="S986" t="s">
        <v>70</v>
      </c>
      <c r="T986" t="s">
        <v>59</v>
      </c>
      <c r="U986" t="s">
        <v>50</v>
      </c>
      <c r="V986" t="s">
        <v>4530</v>
      </c>
      <c r="X986" t="s">
        <v>4531</v>
      </c>
      <c r="Y986" t="s">
        <v>4532</v>
      </c>
    </row>
    <row r="987" spans="1:25" x14ac:dyDescent="0.2">
      <c r="A987">
        <v>677</v>
      </c>
      <c r="B987" t="s">
        <v>4533</v>
      </c>
      <c r="C987" t="s">
        <v>4534</v>
      </c>
      <c r="D987" t="s">
        <v>4535</v>
      </c>
      <c r="E987" t="s">
        <v>661</v>
      </c>
      <c r="F987" t="s">
        <v>661</v>
      </c>
      <c r="G987">
        <v>20454</v>
      </c>
      <c r="H987" t="s">
        <v>661</v>
      </c>
      <c r="I987">
        <v>27272</v>
      </c>
      <c r="J987" t="s">
        <v>661</v>
      </c>
      <c r="K987" t="s">
        <v>661</v>
      </c>
      <c r="L987" t="s">
        <v>146</v>
      </c>
      <c r="M987">
        <f t="shared" si="15"/>
        <v>23863</v>
      </c>
      <c r="N987">
        <v>23863</v>
      </c>
      <c r="O987" t="s">
        <v>6494</v>
      </c>
      <c r="P987" t="s">
        <v>35</v>
      </c>
      <c r="Q987" t="s">
        <v>58</v>
      </c>
      <c r="R987">
        <v>43867</v>
      </c>
      <c r="S987" t="s">
        <v>48</v>
      </c>
      <c r="T987" t="s">
        <v>38</v>
      </c>
      <c r="U987" t="s">
        <v>245</v>
      </c>
      <c r="V987" t="s">
        <v>750</v>
      </c>
      <c r="W987" t="s">
        <v>4536</v>
      </c>
    </row>
    <row r="988" spans="1:25" x14ac:dyDescent="0.2">
      <c r="A988">
        <v>678</v>
      </c>
      <c r="B988" t="s">
        <v>4537</v>
      </c>
      <c r="C988" t="s">
        <v>4538</v>
      </c>
      <c r="D988" t="s">
        <v>390</v>
      </c>
      <c r="E988" t="s">
        <v>67</v>
      </c>
      <c r="F988">
        <v>1.5</v>
      </c>
      <c r="G988">
        <v>20454</v>
      </c>
      <c r="H988">
        <v>2</v>
      </c>
      <c r="I988">
        <v>27272</v>
      </c>
      <c r="J988" t="s">
        <v>32</v>
      </c>
      <c r="K988" t="s">
        <v>33</v>
      </c>
      <c r="L988" t="s">
        <v>146</v>
      </c>
      <c r="M988">
        <f t="shared" si="15"/>
        <v>23863</v>
      </c>
      <c r="N988">
        <v>23863</v>
      </c>
      <c r="O988" t="s">
        <v>6494</v>
      </c>
      <c r="P988" t="s">
        <v>35</v>
      </c>
      <c r="Q988" t="s">
        <v>58</v>
      </c>
      <c r="R988">
        <v>43867</v>
      </c>
      <c r="S988" t="s">
        <v>48</v>
      </c>
      <c r="T988" t="s">
        <v>38</v>
      </c>
      <c r="U988" t="s">
        <v>245</v>
      </c>
      <c r="V988" t="s">
        <v>4105</v>
      </c>
      <c r="W988" t="s">
        <v>4539</v>
      </c>
    </row>
    <row r="989" spans="1:25" x14ac:dyDescent="0.2">
      <c r="A989">
        <v>679</v>
      </c>
      <c r="B989" t="s">
        <v>4540</v>
      </c>
      <c r="C989" t="s">
        <v>4541</v>
      </c>
      <c r="D989" t="s">
        <v>4542</v>
      </c>
      <c r="E989" t="s">
        <v>661</v>
      </c>
      <c r="F989" t="s">
        <v>661</v>
      </c>
      <c r="G989">
        <v>20454</v>
      </c>
      <c r="H989" t="s">
        <v>661</v>
      </c>
      <c r="I989">
        <v>27272</v>
      </c>
      <c r="J989" t="s">
        <v>661</v>
      </c>
      <c r="K989" t="s">
        <v>661</v>
      </c>
      <c r="L989" t="s">
        <v>937</v>
      </c>
      <c r="M989">
        <f t="shared" si="15"/>
        <v>23863</v>
      </c>
      <c r="N989">
        <v>23863</v>
      </c>
      <c r="O989" t="s">
        <v>6494</v>
      </c>
      <c r="P989" t="s">
        <v>35</v>
      </c>
      <c r="Q989" t="s">
        <v>234</v>
      </c>
      <c r="S989" t="s">
        <v>37</v>
      </c>
      <c r="T989" t="s">
        <v>128</v>
      </c>
      <c r="U989" t="s">
        <v>559</v>
      </c>
      <c r="V989" t="s">
        <v>629</v>
      </c>
      <c r="X989" t="s">
        <v>4543</v>
      </c>
      <c r="Y989" t="s">
        <v>4544</v>
      </c>
    </row>
    <row r="990" spans="1:25" x14ac:dyDescent="0.2">
      <c r="A990">
        <v>680</v>
      </c>
      <c r="B990" t="s">
        <v>4545</v>
      </c>
      <c r="C990" t="s">
        <v>667</v>
      </c>
      <c r="D990" t="s">
        <v>4546</v>
      </c>
      <c r="E990" t="s">
        <v>661</v>
      </c>
      <c r="F990" t="s">
        <v>661</v>
      </c>
      <c r="G990">
        <v>20454</v>
      </c>
      <c r="H990" t="s">
        <v>661</v>
      </c>
      <c r="I990">
        <v>27272</v>
      </c>
      <c r="J990" t="s">
        <v>661</v>
      </c>
      <c r="K990" t="s">
        <v>661</v>
      </c>
      <c r="L990" t="s">
        <v>937</v>
      </c>
      <c r="M990">
        <f t="shared" si="15"/>
        <v>23863</v>
      </c>
      <c r="N990">
        <v>23863</v>
      </c>
      <c r="O990" t="s">
        <v>6494</v>
      </c>
      <c r="P990" t="s">
        <v>35</v>
      </c>
      <c r="Q990" t="s">
        <v>234</v>
      </c>
      <c r="S990" t="s">
        <v>37</v>
      </c>
      <c r="T990" t="s">
        <v>128</v>
      </c>
      <c r="U990" t="s">
        <v>449</v>
      </c>
      <c r="V990" t="s">
        <v>110</v>
      </c>
      <c r="W990" t="s">
        <v>4547</v>
      </c>
    </row>
    <row r="991" spans="1:25" x14ac:dyDescent="0.2">
      <c r="A991">
        <v>681</v>
      </c>
      <c r="B991" t="s">
        <v>4548</v>
      </c>
      <c r="C991" t="s">
        <v>4549</v>
      </c>
      <c r="D991" t="s">
        <v>1465</v>
      </c>
      <c r="E991" t="s">
        <v>661</v>
      </c>
      <c r="F991" t="s">
        <v>661</v>
      </c>
      <c r="G991">
        <v>20454</v>
      </c>
      <c r="H991" t="s">
        <v>661</v>
      </c>
      <c r="I991">
        <v>27272</v>
      </c>
      <c r="J991" t="s">
        <v>661</v>
      </c>
      <c r="K991" t="s">
        <v>661</v>
      </c>
      <c r="L991" t="s">
        <v>146</v>
      </c>
      <c r="M991">
        <f t="shared" si="15"/>
        <v>23863</v>
      </c>
      <c r="N991">
        <v>23863</v>
      </c>
      <c r="O991" t="s">
        <v>6493</v>
      </c>
      <c r="P991" t="s">
        <v>35</v>
      </c>
      <c r="Q991" t="s">
        <v>234</v>
      </c>
      <c r="S991" t="s">
        <v>70</v>
      </c>
      <c r="T991" t="s">
        <v>128</v>
      </c>
      <c r="U991" t="s">
        <v>1266</v>
      </c>
      <c r="V991" t="s">
        <v>4550</v>
      </c>
      <c r="W991" t="s">
        <v>4551</v>
      </c>
    </row>
    <row r="992" spans="1:25" x14ac:dyDescent="0.2">
      <c r="A992">
        <v>682</v>
      </c>
      <c r="B992" t="s">
        <v>4552</v>
      </c>
      <c r="C992" t="s">
        <v>73</v>
      </c>
      <c r="D992" t="s">
        <v>4553</v>
      </c>
      <c r="E992" t="s">
        <v>179</v>
      </c>
      <c r="F992">
        <v>0.8</v>
      </c>
      <c r="G992">
        <v>10909</v>
      </c>
      <c r="H992">
        <v>1.5</v>
      </c>
      <c r="I992">
        <v>20454</v>
      </c>
      <c r="J992" t="s">
        <v>32</v>
      </c>
      <c r="K992" t="s">
        <v>33</v>
      </c>
      <c r="L992" t="s">
        <v>937</v>
      </c>
      <c r="M992">
        <f t="shared" si="15"/>
        <v>15681</v>
      </c>
      <c r="N992">
        <v>15681</v>
      </c>
      <c r="O992" t="s">
        <v>6494</v>
      </c>
      <c r="P992" t="s">
        <v>35</v>
      </c>
      <c r="Q992" t="s">
        <v>36</v>
      </c>
      <c r="R992">
        <v>44171</v>
      </c>
      <c r="S992" t="s">
        <v>37</v>
      </c>
      <c r="T992" t="s">
        <v>49</v>
      </c>
      <c r="U992" t="s">
        <v>606</v>
      </c>
      <c r="V992" t="s">
        <v>101</v>
      </c>
      <c r="W992" t="s">
        <v>4554</v>
      </c>
    </row>
    <row r="993" spans="1:25" x14ac:dyDescent="0.2">
      <c r="A993">
        <v>683</v>
      </c>
      <c r="B993" t="s">
        <v>4555</v>
      </c>
      <c r="C993" t="s">
        <v>4556</v>
      </c>
      <c r="D993" t="s">
        <v>4557</v>
      </c>
      <c r="E993" t="s">
        <v>160</v>
      </c>
      <c r="F993">
        <v>0.8</v>
      </c>
      <c r="G993">
        <v>10909</v>
      </c>
      <c r="H993">
        <v>1</v>
      </c>
      <c r="I993">
        <v>13636</v>
      </c>
      <c r="J993" t="s">
        <v>32</v>
      </c>
      <c r="K993" t="s">
        <v>33</v>
      </c>
      <c r="L993" t="s">
        <v>937</v>
      </c>
      <c r="M993">
        <f t="shared" si="15"/>
        <v>12272</v>
      </c>
      <c r="N993">
        <v>12272</v>
      </c>
      <c r="O993" t="s">
        <v>6493</v>
      </c>
      <c r="P993" t="s">
        <v>35</v>
      </c>
      <c r="Q993" t="s">
        <v>234</v>
      </c>
      <c r="S993" t="s">
        <v>37</v>
      </c>
      <c r="T993" t="s">
        <v>128</v>
      </c>
      <c r="U993" t="s">
        <v>72</v>
      </c>
      <c r="V993" t="s">
        <v>365</v>
      </c>
      <c r="W993" t="s">
        <v>4558</v>
      </c>
    </row>
    <row r="994" spans="1:25" x14ac:dyDescent="0.2">
      <c r="A994">
        <v>684</v>
      </c>
      <c r="B994" t="s">
        <v>4559</v>
      </c>
      <c r="C994" t="s">
        <v>73</v>
      </c>
      <c r="D994" t="s">
        <v>4560</v>
      </c>
      <c r="E994" t="s">
        <v>2720</v>
      </c>
      <c r="F994">
        <v>1.1000000000000001</v>
      </c>
      <c r="G994">
        <v>15000</v>
      </c>
      <c r="H994">
        <v>1.7</v>
      </c>
      <c r="I994">
        <v>23181</v>
      </c>
      <c r="J994" t="s">
        <v>32</v>
      </c>
      <c r="K994" t="s">
        <v>33</v>
      </c>
      <c r="L994" t="s">
        <v>146</v>
      </c>
      <c r="M994">
        <f t="shared" si="15"/>
        <v>19090</v>
      </c>
      <c r="N994">
        <v>19090</v>
      </c>
      <c r="O994" t="s">
        <v>6494</v>
      </c>
      <c r="P994" t="s">
        <v>97</v>
      </c>
      <c r="Q994" t="s">
        <v>36</v>
      </c>
      <c r="R994">
        <v>44171</v>
      </c>
      <c r="S994" t="s">
        <v>37</v>
      </c>
      <c r="T994" t="s">
        <v>71</v>
      </c>
      <c r="U994" t="s">
        <v>72</v>
      </c>
      <c r="V994" t="s">
        <v>101</v>
      </c>
      <c r="W994" t="s">
        <v>4561</v>
      </c>
    </row>
    <row r="995" spans="1:25" x14ac:dyDescent="0.2">
      <c r="A995">
        <v>685</v>
      </c>
      <c r="B995" t="s">
        <v>4562</v>
      </c>
      <c r="C995" t="s">
        <v>73</v>
      </c>
      <c r="D995" t="s">
        <v>4563</v>
      </c>
      <c r="E995" t="s">
        <v>116</v>
      </c>
      <c r="F995">
        <v>1</v>
      </c>
      <c r="G995">
        <v>13636</v>
      </c>
      <c r="H995">
        <v>1.5</v>
      </c>
      <c r="I995">
        <v>20454</v>
      </c>
      <c r="J995" t="s">
        <v>32</v>
      </c>
      <c r="K995" t="s">
        <v>33</v>
      </c>
      <c r="L995" t="s">
        <v>146</v>
      </c>
      <c r="M995">
        <f t="shared" si="15"/>
        <v>17045</v>
      </c>
      <c r="N995">
        <v>17045</v>
      </c>
      <c r="O995" t="s">
        <v>6494</v>
      </c>
      <c r="P995" t="s">
        <v>35</v>
      </c>
      <c r="Q995" t="s">
        <v>58</v>
      </c>
      <c r="R995">
        <v>44173</v>
      </c>
      <c r="S995" t="s">
        <v>278</v>
      </c>
      <c r="T995" t="s">
        <v>99</v>
      </c>
      <c r="U995" t="s">
        <v>449</v>
      </c>
      <c r="V995" t="s">
        <v>4564</v>
      </c>
      <c r="W995" t="s">
        <v>4565</v>
      </c>
    </row>
    <row r="996" spans="1:25" x14ac:dyDescent="0.2">
      <c r="A996">
        <v>686</v>
      </c>
      <c r="B996" t="s">
        <v>4566</v>
      </c>
      <c r="C996" t="s">
        <v>4567</v>
      </c>
      <c r="D996" t="s">
        <v>4568</v>
      </c>
      <c r="E996" t="s">
        <v>136</v>
      </c>
      <c r="F996">
        <v>1</v>
      </c>
      <c r="G996">
        <v>13636</v>
      </c>
      <c r="H996">
        <v>2</v>
      </c>
      <c r="I996">
        <v>27272</v>
      </c>
      <c r="J996" t="s">
        <v>32</v>
      </c>
      <c r="K996" t="s">
        <v>33</v>
      </c>
      <c r="L996" t="s">
        <v>937</v>
      </c>
      <c r="M996">
        <f t="shared" si="15"/>
        <v>20454</v>
      </c>
      <c r="N996">
        <v>20454</v>
      </c>
      <c r="O996" t="s">
        <v>6494</v>
      </c>
      <c r="P996" t="s">
        <v>35</v>
      </c>
      <c r="Q996" t="s">
        <v>58</v>
      </c>
      <c r="S996" t="s">
        <v>48</v>
      </c>
      <c r="T996" t="s">
        <v>59</v>
      </c>
      <c r="U996" t="s">
        <v>344</v>
      </c>
      <c r="V996" t="s">
        <v>40</v>
      </c>
      <c r="W996" t="s">
        <v>4569</v>
      </c>
    </row>
    <row r="997" spans="1:25" x14ac:dyDescent="0.2">
      <c r="A997">
        <v>687</v>
      </c>
      <c r="B997" t="s">
        <v>4570</v>
      </c>
      <c r="C997" t="s">
        <v>73</v>
      </c>
      <c r="D997" t="s">
        <v>4571</v>
      </c>
      <c r="E997" t="s">
        <v>1050</v>
      </c>
      <c r="F997">
        <v>2</v>
      </c>
      <c r="G997">
        <v>27272</v>
      </c>
      <c r="H997">
        <v>3</v>
      </c>
      <c r="I997">
        <v>40909</v>
      </c>
      <c r="J997" t="s">
        <v>32</v>
      </c>
      <c r="K997" t="s">
        <v>33</v>
      </c>
      <c r="L997" t="s">
        <v>937</v>
      </c>
      <c r="M997">
        <f t="shared" si="15"/>
        <v>34090</v>
      </c>
      <c r="N997">
        <v>34090</v>
      </c>
      <c r="O997" t="s">
        <v>6494</v>
      </c>
      <c r="P997" t="s">
        <v>662</v>
      </c>
      <c r="Q997" t="s">
        <v>98</v>
      </c>
      <c r="S997" t="s">
        <v>191</v>
      </c>
      <c r="T997" t="s">
        <v>71</v>
      </c>
      <c r="U997" t="s">
        <v>4572</v>
      </c>
      <c r="V997" t="s">
        <v>216</v>
      </c>
      <c r="W997" t="s">
        <v>4573</v>
      </c>
    </row>
    <row r="998" spans="1:25" x14ac:dyDescent="0.2">
      <c r="A998">
        <v>688</v>
      </c>
      <c r="B998" t="s">
        <v>4574</v>
      </c>
      <c r="C998" t="s">
        <v>4575</v>
      </c>
      <c r="D998" t="s">
        <v>4576</v>
      </c>
      <c r="E998" t="s">
        <v>1065</v>
      </c>
      <c r="F998">
        <v>3</v>
      </c>
      <c r="G998">
        <v>40909</v>
      </c>
      <c r="H998">
        <v>4</v>
      </c>
      <c r="I998">
        <v>54545</v>
      </c>
      <c r="J998" t="s">
        <v>32</v>
      </c>
      <c r="K998" t="s">
        <v>33</v>
      </c>
      <c r="L998" t="s">
        <v>146</v>
      </c>
      <c r="M998">
        <f t="shared" si="15"/>
        <v>47727</v>
      </c>
      <c r="N998">
        <v>47727</v>
      </c>
      <c r="O998" t="s">
        <v>6494</v>
      </c>
      <c r="P998" t="s">
        <v>35</v>
      </c>
      <c r="Q998" t="s">
        <v>69</v>
      </c>
      <c r="R998">
        <v>44174</v>
      </c>
      <c r="S998" t="s">
        <v>70</v>
      </c>
      <c r="T998" t="s">
        <v>49</v>
      </c>
      <c r="U998" t="s">
        <v>1149</v>
      </c>
      <c r="V998" t="s">
        <v>216</v>
      </c>
      <c r="W998" t="s">
        <v>4577</v>
      </c>
    </row>
    <row r="999" spans="1:25" x14ac:dyDescent="0.2">
      <c r="A999">
        <v>689</v>
      </c>
      <c r="B999" t="s">
        <v>4578</v>
      </c>
      <c r="C999" t="s">
        <v>93</v>
      </c>
      <c r="D999" t="s">
        <v>4579</v>
      </c>
      <c r="E999" t="s">
        <v>136</v>
      </c>
      <c r="F999">
        <v>1</v>
      </c>
      <c r="G999">
        <v>13636</v>
      </c>
      <c r="H999">
        <v>2</v>
      </c>
      <c r="I999">
        <v>27272</v>
      </c>
      <c r="J999" t="s">
        <v>32</v>
      </c>
      <c r="K999" t="s">
        <v>33</v>
      </c>
      <c r="L999" t="s">
        <v>621</v>
      </c>
      <c r="M999">
        <f t="shared" si="15"/>
        <v>20454</v>
      </c>
      <c r="N999">
        <v>20454</v>
      </c>
      <c r="O999" t="s">
        <v>6494</v>
      </c>
      <c r="P999" t="s">
        <v>97</v>
      </c>
      <c r="Q999" t="s">
        <v>58</v>
      </c>
      <c r="R999">
        <v>44175</v>
      </c>
      <c r="S999" t="s">
        <v>37</v>
      </c>
      <c r="T999" t="s">
        <v>99</v>
      </c>
      <c r="U999" t="s">
        <v>4580</v>
      </c>
      <c r="V999" t="s">
        <v>4581</v>
      </c>
      <c r="W999" t="s">
        <v>4582</v>
      </c>
    </row>
    <row r="1000" spans="1:25" x14ac:dyDescent="0.2">
      <c r="A1000">
        <v>690</v>
      </c>
      <c r="B1000" t="s">
        <v>4583</v>
      </c>
      <c r="C1000" t="s">
        <v>73</v>
      </c>
      <c r="D1000" t="s">
        <v>4584</v>
      </c>
      <c r="E1000" t="s">
        <v>116</v>
      </c>
      <c r="F1000">
        <v>1</v>
      </c>
      <c r="G1000">
        <v>13636</v>
      </c>
      <c r="H1000">
        <v>1.5</v>
      </c>
      <c r="I1000">
        <v>20454</v>
      </c>
      <c r="J1000" t="s">
        <v>32</v>
      </c>
      <c r="K1000" t="s">
        <v>33</v>
      </c>
      <c r="L1000" t="s">
        <v>146</v>
      </c>
      <c r="M1000">
        <f t="shared" si="15"/>
        <v>17045</v>
      </c>
      <c r="N1000">
        <v>17045</v>
      </c>
      <c r="O1000" t="s">
        <v>6494</v>
      </c>
      <c r="P1000" t="s">
        <v>35</v>
      </c>
      <c r="Q1000" t="s">
        <v>36</v>
      </c>
      <c r="R1000">
        <v>44175</v>
      </c>
      <c r="S1000" t="s">
        <v>663</v>
      </c>
      <c r="T1000" t="s">
        <v>88</v>
      </c>
      <c r="U1000" t="s">
        <v>4521</v>
      </c>
      <c r="V1000" t="s">
        <v>4585</v>
      </c>
      <c r="W1000" t="s">
        <v>4586</v>
      </c>
    </row>
    <row r="1001" spans="1:25" x14ac:dyDescent="0.2">
      <c r="A1001">
        <v>691</v>
      </c>
      <c r="B1001" t="s">
        <v>4587</v>
      </c>
      <c r="C1001" t="s">
        <v>535</v>
      </c>
      <c r="D1001" t="s">
        <v>4588</v>
      </c>
      <c r="E1001" t="s">
        <v>136</v>
      </c>
      <c r="F1001">
        <v>1</v>
      </c>
      <c r="G1001">
        <v>13636</v>
      </c>
      <c r="H1001">
        <v>2</v>
      </c>
      <c r="I1001">
        <v>27272</v>
      </c>
      <c r="J1001" t="s">
        <v>32</v>
      </c>
      <c r="K1001" t="s">
        <v>33</v>
      </c>
      <c r="L1001" t="s">
        <v>937</v>
      </c>
      <c r="M1001">
        <f t="shared" si="15"/>
        <v>20454</v>
      </c>
      <c r="N1001">
        <v>20454</v>
      </c>
      <c r="O1001" t="s">
        <v>6494</v>
      </c>
      <c r="P1001" t="s">
        <v>35</v>
      </c>
      <c r="Q1001" t="s">
        <v>58</v>
      </c>
      <c r="R1001">
        <v>44175</v>
      </c>
      <c r="S1001" t="s">
        <v>37</v>
      </c>
      <c r="T1001" t="s">
        <v>128</v>
      </c>
      <c r="U1001" t="s">
        <v>4589</v>
      </c>
      <c r="V1001" t="s">
        <v>101</v>
      </c>
      <c r="W1001" t="s">
        <v>4590</v>
      </c>
    </row>
    <row r="1002" spans="1:25" x14ac:dyDescent="0.2">
      <c r="A1002">
        <v>692</v>
      </c>
      <c r="B1002" t="s">
        <v>4591</v>
      </c>
      <c r="C1002" t="s">
        <v>380</v>
      </c>
      <c r="D1002" t="s">
        <v>4592</v>
      </c>
      <c r="E1002" t="s">
        <v>122</v>
      </c>
      <c r="F1002">
        <v>3</v>
      </c>
      <c r="G1002">
        <v>4090</v>
      </c>
      <c r="H1002">
        <v>4.5</v>
      </c>
      <c r="I1002">
        <v>6136</v>
      </c>
      <c r="J1002" t="s">
        <v>96</v>
      </c>
      <c r="K1002" t="s">
        <v>33</v>
      </c>
      <c r="L1002" t="s">
        <v>1646</v>
      </c>
      <c r="M1002">
        <f t="shared" si="15"/>
        <v>5113</v>
      </c>
      <c r="N1002">
        <v>5113</v>
      </c>
      <c r="O1002" t="s">
        <v>6493</v>
      </c>
      <c r="P1002" t="s">
        <v>97</v>
      </c>
      <c r="Q1002" t="s">
        <v>662</v>
      </c>
      <c r="S1002" t="s">
        <v>37</v>
      </c>
      <c r="T1002" t="s">
        <v>99</v>
      </c>
      <c r="U1002" t="s">
        <v>1266</v>
      </c>
      <c r="V1002" t="s">
        <v>4593</v>
      </c>
      <c r="X1002" t="s">
        <v>4594</v>
      </c>
    </row>
    <row r="1003" spans="1:25" x14ac:dyDescent="0.2">
      <c r="A1003">
        <v>693</v>
      </c>
      <c r="B1003" t="s">
        <v>4595</v>
      </c>
      <c r="C1003" t="s">
        <v>73</v>
      </c>
      <c r="D1003" t="s">
        <v>3618</v>
      </c>
      <c r="E1003" t="s">
        <v>160</v>
      </c>
      <c r="F1003">
        <v>0.8</v>
      </c>
      <c r="G1003">
        <v>10909</v>
      </c>
      <c r="H1003">
        <v>1</v>
      </c>
      <c r="I1003">
        <v>13636</v>
      </c>
      <c r="J1003" t="s">
        <v>32</v>
      </c>
      <c r="K1003" t="s">
        <v>33</v>
      </c>
      <c r="L1003" t="s">
        <v>146</v>
      </c>
      <c r="M1003">
        <f t="shared" si="15"/>
        <v>12272</v>
      </c>
      <c r="N1003">
        <v>12272</v>
      </c>
      <c r="O1003" t="s">
        <v>6494</v>
      </c>
      <c r="P1003" t="s">
        <v>35</v>
      </c>
      <c r="Q1003" t="s">
        <v>58</v>
      </c>
      <c r="R1003">
        <v>44177</v>
      </c>
      <c r="S1003" t="s">
        <v>48</v>
      </c>
      <c r="T1003" t="s">
        <v>71</v>
      </c>
      <c r="U1003" t="s">
        <v>559</v>
      </c>
      <c r="V1003" t="s">
        <v>216</v>
      </c>
      <c r="X1003" t="s">
        <v>4596</v>
      </c>
    </row>
    <row r="1004" spans="1:25" x14ac:dyDescent="0.2">
      <c r="A1004">
        <v>694</v>
      </c>
      <c r="B1004" t="s">
        <v>4597</v>
      </c>
      <c r="C1004" t="s">
        <v>4598</v>
      </c>
      <c r="D1004" t="s">
        <v>4599</v>
      </c>
      <c r="E1004" t="s">
        <v>67</v>
      </c>
      <c r="F1004">
        <v>1.5</v>
      </c>
      <c r="G1004">
        <v>20454</v>
      </c>
      <c r="H1004">
        <v>2</v>
      </c>
      <c r="I1004">
        <v>27272</v>
      </c>
      <c r="J1004" t="s">
        <v>32</v>
      </c>
      <c r="K1004" t="s">
        <v>33</v>
      </c>
      <c r="L1004" t="s">
        <v>146</v>
      </c>
      <c r="M1004">
        <f t="shared" si="15"/>
        <v>23863</v>
      </c>
      <c r="N1004">
        <v>23863</v>
      </c>
      <c r="O1004" t="s">
        <v>6494</v>
      </c>
      <c r="P1004" t="s">
        <v>35</v>
      </c>
      <c r="Q1004" t="s">
        <v>36</v>
      </c>
      <c r="R1004">
        <v>44177</v>
      </c>
      <c r="S1004" t="s">
        <v>37</v>
      </c>
      <c r="T1004" t="s">
        <v>99</v>
      </c>
      <c r="U1004" t="s">
        <v>1184</v>
      </c>
      <c r="V1004" t="s">
        <v>110</v>
      </c>
      <c r="W1004" t="s">
        <v>4600</v>
      </c>
    </row>
    <row r="1005" spans="1:25" x14ac:dyDescent="0.2">
      <c r="A1005">
        <v>695</v>
      </c>
      <c r="B1005" t="s">
        <v>4601</v>
      </c>
      <c r="C1005" t="s">
        <v>4602</v>
      </c>
      <c r="D1005" t="s">
        <v>4603</v>
      </c>
      <c r="E1005" t="s">
        <v>116</v>
      </c>
      <c r="F1005">
        <v>1</v>
      </c>
      <c r="G1005">
        <v>13636</v>
      </c>
      <c r="H1005">
        <v>1.5</v>
      </c>
      <c r="I1005">
        <v>20454</v>
      </c>
      <c r="J1005" t="s">
        <v>32</v>
      </c>
      <c r="K1005" t="s">
        <v>33</v>
      </c>
      <c r="L1005" t="s">
        <v>937</v>
      </c>
      <c r="M1005">
        <f t="shared" si="15"/>
        <v>17045</v>
      </c>
      <c r="N1005">
        <v>17045</v>
      </c>
      <c r="O1005" t="s">
        <v>6494</v>
      </c>
      <c r="P1005" t="s">
        <v>35</v>
      </c>
      <c r="Q1005" t="s">
        <v>58</v>
      </c>
      <c r="R1005">
        <v>44178</v>
      </c>
      <c r="S1005" t="s">
        <v>48</v>
      </c>
      <c r="T1005" t="s">
        <v>71</v>
      </c>
      <c r="U1005" t="s">
        <v>109</v>
      </c>
      <c r="V1005" t="s">
        <v>101</v>
      </c>
      <c r="W1005" t="s">
        <v>4604</v>
      </c>
    </row>
    <row r="1006" spans="1:25" x14ac:dyDescent="0.2">
      <c r="A1006">
        <v>696</v>
      </c>
      <c r="B1006" t="s">
        <v>4605</v>
      </c>
      <c r="C1006" t="s">
        <v>84</v>
      </c>
      <c r="D1006" t="s">
        <v>4606</v>
      </c>
      <c r="E1006" t="s">
        <v>136</v>
      </c>
      <c r="F1006">
        <v>1</v>
      </c>
      <c r="G1006">
        <v>13636</v>
      </c>
      <c r="H1006">
        <v>2</v>
      </c>
      <c r="I1006">
        <v>27272</v>
      </c>
      <c r="J1006" t="s">
        <v>32</v>
      </c>
      <c r="K1006" t="s">
        <v>33</v>
      </c>
      <c r="L1006" t="s">
        <v>146</v>
      </c>
      <c r="M1006">
        <f t="shared" si="15"/>
        <v>20454</v>
      </c>
      <c r="N1006">
        <v>20454</v>
      </c>
      <c r="O1006" t="s">
        <v>6494</v>
      </c>
      <c r="P1006" t="s">
        <v>35</v>
      </c>
      <c r="Q1006" t="s">
        <v>662</v>
      </c>
      <c r="S1006" t="s">
        <v>70</v>
      </c>
      <c r="T1006" t="s">
        <v>49</v>
      </c>
      <c r="U1006" t="s">
        <v>72</v>
      </c>
      <c r="V1006" t="s">
        <v>101</v>
      </c>
      <c r="W1006" t="s">
        <v>4607</v>
      </c>
    </row>
    <row r="1007" spans="1:25" x14ac:dyDescent="0.2">
      <c r="A1007">
        <v>697</v>
      </c>
      <c r="B1007" t="s">
        <v>4608</v>
      </c>
      <c r="C1007" t="s">
        <v>73</v>
      </c>
      <c r="D1007" t="s">
        <v>4609</v>
      </c>
      <c r="E1007" t="s">
        <v>437</v>
      </c>
      <c r="F1007">
        <v>1</v>
      </c>
      <c r="G1007">
        <v>13636</v>
      </c>
      <c r="H1007">
        <v>1.8</v>
      </c>
      <c r="I1007">
        <v>24545</v>
      </c>
      <c r="J1007" t="s">
        <v>32</v>
      </c>
      <c r="K1007" t="s">
        <v>33</v>
      </c>
      <c r="L1007" t="s">
        <v>146</v>
      </c>
      <c r="M1007">
        <f t="shared" si="15"/>
        <v>19090</v>
      </c>
      <c r="N1007">
        <v>19090</v>
      </c>
      <c r="O1007" t="s">
        <v>6494</v>
      </c>
      <c r="P1007" t="s">
        <v>35</v>
      </c>
      <c r="Q1007" t="s">
        <v>58</v>
      </c>
      <c r="R1007">
        <v>44178</v>
      </c>
      <c r="S1007" t="s">
        <v>37</v>
      </c>
      <c r="T1007" t="s">
        <v>49</v>
      </c>
      <c r="U1007" t="s">
        <v>4610</v>
      </c>
      <c r="V1007" t="s">
        <v>61</v>
      </c>
      <c r="X1007" t="s">
        <v>4611</v>
      </c>
      <c r="Y1007" t="s">
        <v>4612</v>
      </c>
    </row>
    <row r="1008" spans="1:25" x14ac:dyDescent="0.2">
      <c r="A1008">
        <v>698</v>
      </c>
      <c r="B1008" t="s">
        <v>4613</v>
      </c>
      <c r="C1008" t="s">
        <v>4614</v>
      </c>
      <c r="D1008" t="s">
        <v>4615</v>
      </c>
      <c r="E1008" t="s">
        <v>1065</v>
      </c>
      <c r="F1008">
        <v>3</v>
      </c>
      <c r="G1008">
        <v>40909</v>
      </c>
      <c r="H1008">
        <v>4</v>
      </c>
      <c r="I1008">
        <v>54545</v>
      </c>
      <c r="J1008" t="s">
        <v>32</v>
      </c>
      <c r="K1008" t="s">
        <v>33</v>
      </c>
      <c r="L1008" t="s">
        <v>1646</v>
      </c>
      <c r="M1008">
        <f t="shared" si="15"/>
        <v>47727</v>
      </c>
      <c r="N1008">
        <v>47727</v>
      </c>
      <c r="O1008" t="s">
        <v>6494</v>
      </c>
      <c r="P1008" t="s">
        <v>35</v>
      </c>
      <c r="Q1008" t="s">
        <v>69</v>
      </c>
      <c r="S1008" t="s">
        <v>37</v>
      </c>
      <c r="T1008" t="s">
        <v>49</v>
      </c>
      <c r="U1008" t="s">
        <v>397</v>
      </c>
      <c r="V1008" t="s">
        <v>216</v>
      </c>
      <c r="W1008" t="s">
        <v>4616</v>
      </c>
    </row>
    <row r="1009" spans="1:25" x14ac:dyDescent="0.2">
      <c r="A1009">
        <v>699</v>
      </c>
      <c r="B1009" t="s">
        <v>4617</v>
      </c>
      <c r="C1009" t="s">
        <v>73</v>
      </c>
      <c r="D1009" t="s">
        <v>4618</v>
      </c>
      <c r="E1009" t="s">
        <v>116</v>
      </c>
      <c r="F1009">
        <v>1</v>
      </c>
      <c r="G1009">
        <v>13636</v>
      </c>
      <c r="H1009">
        <v>1.5</v>
      </c>
      <c r="I1009">
        <v>20454</v>
      </c>
      <c r="J1009" t="s">
        <v>32</v>
      </c>
      <c r="K1009" t="s">
        <v>33</v>
      </c>
      <c r="L1009" t="s">
        <v>937</v>
      </c>
      <c r="M1009">
        <f t="shared" si="15"/>
        <v>17045</v>
      </c>
      <c r="N1009">
        <v>17045</v>
      </c>
      <c r="O1009" t="s">
        <v>6494</v>
      </c>
      <c r="P1009" t="s">
        <v>35</v>
      </c>
      <c r="Q1009" t="s">
        <v>234</v>
      </c>
      <c r="S1009" t="s">
        <v>37</v>
      </c>
      <c r="T1009" t="s">
        <v>71</v>
      </c>
      <c r="U1009" t="s">
        <v>72</v>
      </c>
      <c r="V1009" t="s">
        <v>460</v>
      </c>
      <c r="W1009" t="s">
        <v>4619</v>
      </c>
    </row>
    <row r="1010" spans="1:25" x14ac:dyDescent="0.2">
      <c r="A1010">
        <v>700</v>
      </c>
      <c r="B1010" t="s">
        <v>4620</v>
      </c>
      <c r="C1010" t="s">
        <v>4621</v>
      </c>
      <c r="D1010" t="s">
        <v>4622</v>
      </c>
      <c r="E1010" t="s">
        <v>4623</v>
      </c>
      <c r="F1010">
        <v>1.4</v>
      </c>
      <c r="G1010">
        <v>19090</v>
      </c>
      <c r="H1010">
        <v>2</v>
      </c>
      <c r="I1010">
        <v>27272</v>
      </c>
      <c r="J1010" t="s">
        <v>32</v>
      </c>
      <c r="K1010" t="s">
        <v>33</v>
      </c>
      <c r="L1010" t="s">
        <v>937</v>
      </c>
      <c r="M1010">
        <f t="shared" si="15"/>
        <v>23181</v>
      </c>
      <c r="N1010">
        <v>23181</v>
      </c>
      <c r="O1010" t="s">
        <v>6494</v>
      </c>
      <c r="P1010" t="s">
        <v>35</v>
      </c>
      <c r="Q1010" t="s">
        <v>58</v>
      </c>
      <c r="R1010">
        <v>44180</v>
      </c>
      <c r="S1010" t="s">
        <v>147</v>
      </c>
      <c r="T1010" t="s">
        <v>88</v>
      </c>
      <c r="U1010" t="s">
        <v>2413</v>
      </c>
      <c r="V1010" t="s">
        <v>216</v>
      </c>
      <c r="W1010" t="s">
        <v>4624</v>
      </c>
    </row>
    <row r="1011" spans="1:25" x14ac:dyDescent="0.2">
      <c r="A1011">
        <v>701</v>
      </c>
      <c r="B1011" t="s">
        <v>4625</v>
      </c>
      <c r="C1011" t="s">
        <v>4626</v>
      </c>
      <c r="D1011" t="s">
        <v>4627</v>
      </c>
      <c r="E1011" t="s">
        <v>716</v>
      </c>
      <c r="F1011">
        <v>15</v>
      </c>
      <c r="G1011">
        <v>17045</v>
      </c>
      <c r="H1011">
        <v>20</v>
      </c>
      <c r="I1011">
        <v>22727</v>
      </c>
      <c r="J1011" t="s">
        <v>32</v>
      </c>
      <c r="K1011" t="s">
        <v>145</v>
      </c>
      <c r="L1011" t="s">
        <v>937</v>
      </c>
      <c r="M1011">
        <f t="shared" si="15"/>
        <v>19886</v>
      </c>
      <c r="N1011">
        <v>19886</v>
      </c>
      <c r="O1011" t="s">
        <v>6494</v>
      </c>
      <c r="P1011" t="s">
        <v>97</v>
      </c>
      <c r="Q1011" t="s">
        <v>69</v>
      </c>
      <c r="R1011">
        <v>44180</v>
      </c>
      <c r="S1011" t="s">
        <v>37</v>
      </c>
      <c r="T1011" t="s">
        <v>99</v>
      </c>
      <c r="U1011" t="s">
        <v>787</v>
      </c>
      <c r="V1011" t="s">
        <v>101</v>
      </c>
      <c r="X1011" t="s">
        <v>4628</v>
      </c>
    </row>
    <row r="1012" spans="1:25" x14ac:dyDescent="0.2">
      <c r="A1012">
        <v>702</v>
      </c>
      <c r="B1012" t="s">
        <v>4629</v>
      </c>
      <c r="C1012" t="s">
        <v>73</v>
      </c>
      <c r="D1012" t="s">
        <v>4630</v>
      </c>
      <c r="E1012" t="s">
        <v>136</v>
      </c>
      <c r="F1012">
        <v>1</v>
      </c>
      <c r="G1012">
        <v>13636</v>
      </c>
      <c r="H1012">
        <v>2</v>
      </c>
      <c r="I1012">
        <v>27272</v>
      </c>
      <c r="J1012" t="s">
        <v>32</v>
      </c>
      <c r="K1012" t="s">
        <v>33</v>
      </c>
      <c r="L1012" t="s">
        <v>937</v>
      </c>
      <c r="M1012">
        <f t="shared" si="15"/>
        <v>20454</v>
      </c>
      <c r="N1012">
        <v>20454</v>
      </c>
      <c r="O1012" t="s">
        <v>6494</v>
      </c>
      <c r="P1012" t="s">
        <v>35</v>
      </c>
      <c r="Q1012" t="s">
        <v>58</v>
      </c>
      <c r="R1012">
        <v>44181</v>
      </c>
      <c r="S1012" t="s">
        <v>37</v>
      </c>
      <c r="T1012" t="s">
        <v>49</v>
      </c>
      <c r="U1012" t="s">
        <v>2573</v>
      </c>
      <c r="V1012" t="s">
        <v>101</v>
      </c>
      <c r="X1012" t="s">
        <v>4631</v>
      </c>
    </row>
    <row r="1013" spans="1:25" x14ac:dyDescent="0.2">
      <c r="A1013">
        <v>703</v>
      </c>
      <c r="B1013" t="s">
        <v>4632</v>
      </c>
      <c r="C1013" t="s">
        <v>73</v>
      </c>
      <c r="D1013" t="s">
        <v>4633</v>
      </c>
      <c r="E1013" t="s">
        <v>67</v>
      </c>
      <c r="F1013">
        <v>1.5</v>
      </c>
      <c r="G1013">
        <v>20454</v>
      </c>
      <c r="H1013">
        <v>2</v>
      </c>
      <c r="I1013">
        <v>27272</v>
      </c>
      <c r="J1013" t="s">
        <v>32</v>
      </c>
      <c r="K1013" t="s">
        <v>33</v>
      </c>
      <c r="L1013" t="s">
        <v>146</v>
      </c>
      <c r="M1013">
        <f t="shared" si="15"/>
        <v>23863</v>
      </c>
      <c r="N1013">
        <v>23863</v>
      </c>
      <c r="O1013" t="s">
        <v>6494</v>
      </c>
      <c r="P1013" t="s">
        <v>35</v>
      </c>
      <c r="Q1013" t="s">
        <v>98</v>
      </c>
      <c r="S1013" t="s">
        <v>70</v>
      </c>
      <c r="T1013" t="s">
        <v>49</v>
      </c>
      <c r="U1013" t="s">
        <v>72</v>
      </c>
      <c r="V1013" t="s">
        <v>40</v>
      </c>
      <c r="W1013" t="s">
        <v>4634</v>
      </c>
    </row>
    <row r="1014" spans="1:25" x14ac:dyDescent="0.2">
      <c r="A1014">
        <v>704</v>
      </c>
      <c r="B1014" t="s">
        <v>4635</v>
      </c>
      <c r="C1014" t="s">
        <v>93</v>
      </c>
      <c r="D1014" t="s">
        <v>4636</v>
      </c>
      <c r="E1014" t="s">
        <v>116</v>
      </c>
      <c r="F1014">
        <v>1</v>
      </c>
      <c r="G1014">
        <v>13636</v>
      </c>
      <c r="H1014">
        <v>1.5</v>
      </c>
      <c r="I1014">
        <v>20454</v>
      </c>
      <c r="J1014" t="s">
        <v>32</v>
      </c>
      <c r="K1014" t="s">
        <v>33</v>
      </c>
      <c r="L1014" t="s">
        <v>146</v>
      </c>
      <c r="M1014">
        <f t="shared" si="15"/>
        <v>17045</v>
      </c>
      <c r="N1014">
        <v>17045</v>
      </c>
      <c r="O1014" t="s">
        <v>6494</v>
      </c>
      <c r="P1014" t="s">
        <v>97</v>
      </c>
      <c r="Q1014" t="s">
        <v>58</v>
      </c>
      <c r="R1014">
        <v>44182</v>
      </c>
      <c r="S1014" t="s">
        <v>37</v>
      </c>
      <c r="T1014" t="s">
        <v>99</v>
      </c>
      <c r="U1014" t="s">
        <v>304</v>
      </c>
      <c r="V1014" t="s">
        <v>1559</v>
      </c>
      <c r="W1014" t="s">
        <v>4637</v>
      </c>
    </row>
    <row r="1015" spans="1:25" x14ac:dyDescent="0.2">
      <c r="A1015">
        <v>705</v>
      </c>
      <c r="B1015" t="s">
        <v>4638</v>
      </c>
      <c r="C1015" t="s">
        <v>4639</v>
      </c>
      <c r="D1015" t="s">
        <v>4640</v>
      </c>
      <c r="E1015" t="s">
        <v>593</v>
      </c>
      <c r="F1015">
        <v>1.8</v>
      </c>
      <c r="G1015">
        <v>24545</v>
      </c>
      <c r="H1015">
        <v>2.5</v>
      </c>
      <c r="I1015">
        <v>34090</v>
      </c>
      <c r="J1015" t="s">
        <v>32</v>
      </c>
      <c r="K1015" t="s">
        <v>33</v>
      </c>
      <c r="L1015" t="s">
        <v>146</v>
      </c>
      <c r="M1015">
        <f t="shared" si="15"/>
        <v>29317</v>
      </c>
      <c r="N1015">
        <v>29317</v>
      </c>
      <c r="O1015" t="s">
        <v>6494</v>
      </c>
      <c r="P1015" t="s">
        <v>35</v>
      </c>
      <c r="Q1015" t="s">
        <v>58</v>
      </c>
      <c r="R1015">
        <v>44182</v>
      </c>
      <c r="S1015" t="s">
        <v>37</v>
      </c>
      <c r="T1015" t="s">
        <v>49</v>
      </c>
      <c r="U1015" t="s">
        <v>72</v>
      </c>
      <c r="V1015" t="s">
        <v>101</v>
      </c>
      <c r="X1015" t="s">
        <v>4641</v>
      </c>
      <c r="Y1015" t="s">
        <v>4642</v>
      </c>
    </row>
    <row r="1016" spans="1:25" x14ac:dyDescent="0.2">
      <c r="A1016">
        <v>706</v>
      </c>
      <c r="B1016" t="s">
        <v>4643</v>
      </c>
      <c r="C1016" t="s">
        <v>73</v>
      </c>
      <c r="D1016" t="s">
        <v>4644</v>
      </c>
      <c r="E1016" t="s">
        <v>95</v>
      </c>
      <c r="F1016">
        <v>6</v>
      </c>
      <c r="G1016">
        <v>8181</v>
      </c>
      <c r="H1016">
        <v>8</v>
      </c>
      <c r="I1016">
        <v>10909</v>
      </c>
      <c r="J1016" t="s">
        <v>96</v>
      </c>
      <c r="K1016" t="s">
        <v>33</v>
      </c>
      <c r="L1016" t="s">
        <v>959</v>
      </c>
      <c r="M1016">
        <f t="shared" si="15"/>
        <v>9545</v>
      </c>
      <c r="N1016">
        <v>9545</v>
      </c>
      <c r="O1016" t="s">
        <v>6494</v>
      </c>
      <c r="P1016" t="s">
        <v>97</v>
      </c>
      <c r="Q1016" t="s">
        <v>36</v>
      </c>
      <c r="R1016">
        <v>44182</v>
      </c>
      <c r="S1016" t="s">
        <v>663</v>
      </c>
      <c r="T1016" t="s">
        <v>38</v>
      </c>
      <c r="U1016" t="s">
        <v>50</v>
      </c>
      <c r="V1016" t="s">
        <v>101</v>
      </c>
      <c r="W1016" t="s">
        <v>4645</v>
      </c>
    </row>
    <row r="1017" spans="1:25" x14ac:dyDescent="0.2">
      <c r="A1017">
        <v>707</v>
      </c>
      <c r="B1017" t="s">
        <v>4646</v>
      </c>
      <c r="C1017" t="s">
        <v>535</v>
      </c>
      <c r="D1017" t="s">
        <v>4647</v>
      </c>
      <c r="E1017" t="s">
        <v>136</v>
      </c>
      <c r="F1017">
        <v>1</v>
      </c>
      <c r="G1017">
        <v>13636</v>
      </c>
      <c r="H1017">
        <v>2</v>
      </c>
      <c r="I1017">
        <v>27272</v>
      </c>
      <c r="J1017" t="s">
        <v>32</v>
      </c>
      <c r="K1017" t="s">
        <v>33</v>
      </c>
      <c r="L1017" t="s">
        <v>937</v>
      </c>
      <c r="M1017">
        <f t="shared" si="15"/>
        <v>20454</v>
      </c>
      <c r="N1017">
        <v>20454</v>
      </c>
      <c r="O1017" t="s">
        <v>6494</v>
      </c>
      <c r="P1017" t="s">
        <v>35</v>
      </c>
      <c r="Q1017" t="s">
        <v>58</v>
      </c>
      <c r="R1017">
        <v>44182</v>
      </c>
      <c r="S1017" t="s">
        <v>48</v>
      </c>
      <c r="T1017" t="s">
        <v>128</v>
      </c>
      <c r="U1017" t="s">
        <v>129</v>
      </c>
      <c r="V1017" t="s">
        <v>750</v>
      </c>
      <c r="W1017" t="s">
        <v>4648</v>
      </c>
    </row>
    <row r="1018" spans="1:25" x14ac:dyDescent="0.2">
      <c r="A1018">
        <v>708</v>
      </c>
      <c r="B1018" t="s">
        <v>4649</v>
      </c>
      <c r="C1018" t="s">
        <v>4650</v>
      </c>
      <c r="D1018" t="s">
        <v>4651</v>
      </c>
      <c r="E1018" t="s">
        <v>136</v>
      </c>
      <c r="F1018">
        <v>1</v>
      </c>
      <c r="G1018">
        <v>13636</v>
      </c>
      <c r="H1018">
        <v>2</v>
      </c>
      <c r="I1018">
        <v>27272</v>
      </c>
      <c r="J1018" t="s">
        <v>32</v>
      </c>
      <c r="K1018" t="s">
        <v>33</v>
      </c>
      <c r="L1018" t="s">
        <v>937</v>
      </c>
      <c r="M1018">
        <f t="shared" si="15"/>
        <v>20454</v>
      </c>
      <c r="N1018">
        <v>20454</v>
      </c>
      <c r="O1018" t="s">
        <v>6494</v>
      </c>
      <c r="P1018" t="s">
        <v>35</v>
      </c>
      <c r="Q1018" t="s">
        <v>36</v>
      </c>
      <c r="R1018">
        <v>44183</v>
      </c>
      <c r="S1018" t="s">
        <v>37</v>
      </c>
      <c r="T1018" t="s">
        <v>99</v>
      </c>
      <c r="U1018" t="s">
        <v>606</v>
      </c>
      <c r="V1018" t="s">
        <v>130</v>
      </c>
      <c r="W1018" t="s">
        <v>4652</v>
      </c>
    </row>
    <row r="1019" spans="1:25" x14ac:dyDescent="0.2">
      <c r="A1019">
        <v>709</v>
      </c>
      <c r="B1019" t="s">
        <v>4653</v>
      </c>
      <c r="C1019" t="s">
        <v>4654</v>
      </c>
      <c r="D1019" t="s">
        <v>4655</v>
      </c>
      <c r="E1019" t="s">
        <v>4656</v>
      </c>
      <c r="F1019">
        <v>1.8</v>
      </c>
      <c r="G1019">
        <v>24545</v>
      </c>
      <c r="H1019">
        <v>2.2000000000000002</v>
      </c>
      <c r="I1019">
        <v>30000</v>
      </c>
      <c r="J1019" t="s">
        <v>32</v>
      </c>
      <c r="K1019" t="s">
        <v>33</v>
      </c>
      <c r="L1019" t="s">
        <v>146</v>
      </c>
      <c r="M1019">
        <f t="shared" si="15"/>
        <v>27272</v>
      </c>
      <c r="N1019">
        <v>27272</v>
      </c>
      <c r="O1019" t="s">
        <v>6494</v>
      </c>
      <c r="P1019" t="s">
        <v>35</v>
      </c>
      <c r="Q1019" t="s">
        <v>69</v>
      </c>
      <c r="R1019">
        <v>44183</v>
      </c>
      <c r="S1019" t="s">
        <v>48</v>
      </c>
      <c r="T1019" t="s">
        <v>71</v>
      </c>
      <c r="U1019" t="s">
        <v>155</v>
      </c>
      <c r="V1019" t="s">
        <v>130</v>
      </c>
      <c r="W1019" t="s">
        <v>4657</v>
      </c>
    </row>
    <row r="1020" spans="1:25" x14ac:dyDescent="0.2">
      <c r="A1020">
        <v>710</v>
      </c>
      <c r="B1020" t="s">
        <v>4658</v>
      </c>
      <c r="C1020" t="s">
        <v>4659</v>
      </c>
      <c r="D1020" t="s">
        <v>4660</v>
      </c>
      <c r="E1020" t="s">
        <v>116</v>
      </c>
      <c r="F1020">
        <v>1</v>
      </c>
      <c r="G1020">
        <v>13636</v>
      </c>
      <c r="H1020">
        <v>1.5</v>
      </c>
      <c r="I1020">
        <v>20454</v>
      </c>
      <c r="J1020" t="s">
        <v>32</v>
      </c>
      <c r="K1020" t="s">
        <v>33</v>
      </c>
      <c r="L1020" t="s">
        <v>146</v>
      </c>
      <c r="M1020">
        <f t="shared" si="15"/>
        <v>17045</v>
      </c>
      <c r="N1020">
        <v>17045</v>
      </c>
      <c r="O1020" t="s">
        <v>6494</v>
      </c>
      <c r="P1020" t="s">
        <v>35</v>
      </c>
      <c r="Q1020" t="s">
        <v>58</v>
      </c>
      <c r="R1020">
        <v>44184</v>
      </c>
      <c r="S1020" t="s">
        <v>70</v>
      </c>
      <c r="T1020" t="s">
        <v>88</v>
      </c>
      <c r="U1020" t="s">
        <v>4661</v>
      </c>
      <c r="V1020" t="s">
        <v>728</v>
      </c>
      <c r="X1020" t="s">
        <v>4662</v>
      </c>
      <c r="Y1020" t="s">
        <v>4663</v>
      </c>
    </row>
    <row r="1021" spans="1:25" x14ac:dyDescent="0.2">
      <c r="A1021">
        <v>711</v>
      </c>
      <c r="B1021" t="s">
        <v>4664</v>
      </c>
      <c r="C1021" t="s">
        <v>73</v>
      </c>
      <c r="D1021" t="s">
        <v>4665</v>
      </c>
      <c r="E1021" t="s">
        <v>1422</v>
      </c>
      <c r="F1021">
        <v>1.5</v>
      </c>
      <c r="G1021">
        <v>20454</v>
      </c>
      <c r="H1021">
        <v>2.2999999999999998</v>
      </c>
      <c r="I1021">
        <v>31363</v>
      </c>
      <c r="J1021" t="s">
        <v>32</v>
      </c>
      <c r="K1021" t="s">
        <v>33</v>
      </c>
      <c r="L1021" t="s">
        <v>146</v>
      </c>
      <c r="M1021">
        <f t="shared" si="15"/>
        <v>25908</v>
      </c>
      <c r="N1021">
        <v>25908</v>
      </c>
      <c r="O1021" t="s">
        <v>6494</v>
      </c>
      <c r="P1021" t="s">
        <v>35</v>
      </c>
      <c r="Q1021" t="s">
        <v>58</v>
      </c>
      <c r="R1021">
        <v>44185</v>
      </c>
      <c r="S1021" t="s">
        <v>147</v>
      </c>
      <c r="T1021" t="s">
        <v>49</v>
      </c>
      <c r="U1021" t="s">
        <v>279</v>
      </c>
      <c r="V1021" t="s">
        <v>460</v>
      </c>
      <c r="W1021" t="s">
        <v>4666</v>
      </c>
    </row>
    <row r="1022" spans="1:25" x14ac:dyDescent="0.2">
      <c r="A1022">
        <v>712</v>
      </c>
      <c r="B1022" t="s">
        <v>4667</v>
      </c>
      <c r="C1022" t="s">
        <v>4668</v>
      </c>
      <c r="D1022" t="s">
        <v>4669</v>
      </c>
      <c r="E1022" t="s">
        <v>116</v>
      </c>
      <c r="F1022">
        <v>1</v>
      </c>
      <c r="G1022">
        <v>13636</v>
      </c>
      <c r="H1022">
        <v>1.5</v>
      </c>
      <c r="I1022">
        <v>20454</v>
      </c>
      <c r="J1022" t="s">
        <v>32</v>
      </c>
      <c r="K1022" t="s">
        <v>33</v>
      </c>
      <c r="L1022" t="s">
        <v>937</v>
      </c>
      <c r="M1022">
        <f t="shared" si="15"/>
        <v>17045</v>
      </c>
      <c r="N1022">
        <v>17045</v>
      </c>
      <c r="O1022" t="s">
        <v>6494</v>
      </c>
      <c r="P1022" t="s">
        <v>35</v>
      </c>
      <c r="Q1022" t="s">
        <v>234</v>
      </c>
      <c r="S1022" t="s">
        <v>147</v>
      </c>
      <c r="T1022" t="s">
        <v>88</v>
      </c>
      <c r="U1022" t="s">
        <v>109</v>
      </c>
      <c r="V1022" t="s">
        <v>1432</v>
      </c>
      <c r="X1022" t="s">
        <v>4670</v>
      </c>
      <c r="Y1022" t="s">
        <v>4671</v>
      </c>
    </row>
    <row r="1023" spans="1:25" x14ac:dyDescent="0.2">
      <c r="A1023">
        <v>713</v>
      </c>
      <c r="B1023" t="s">
        <v>4672</v>
      </c>
      <c r="C1023" t="s">
        <v>4673</v>
      </c>
      <c r="D1023" t="s">
        <v>1700</v>
      </c>
      <c r="E1023" t="s">
        <v>981</v>
      </c>
      <c r="F1023">
        <v>0.8</v>
      </c>
      <c r="G1023">
        <v>10909</v>
      </c>
      <c r="H1023">
        <v>2</v>
      </c>
      <c r="I1023">
        <v>27272</v>
      </c>
      <c r="J1023" t="s">
        <v>32</v>
      </c>
      <c r="K1023" t="s">
        <v>33</v>
      </c>
      <c r="L1023" t="s">
        <v>959</v>
      </c>
      <c r="M1023">
        <f t="shared" si="15"/>
        <v>19090</v>
      </c>
      <c r="N1023">
        <v>19090</v>
      </c>
      <c r="O1023" t="s">
        <v>6494</v>
      </c>
      <c r="P1023" t="s">
        <v>662</v>
      </c>
      <c r="Q1023" t="s">
        <v>234</v>
      </c>
      <c r="S1023" t="s">
        <v>278</v>
      </c>
      <c r="T1023" t="s">
        <v>128</v>
      </c>
      <c r="U1023" t="s">
        <v>279</v>
      </c>
      <c r="V1023" t="s">
        <v>699</v>
      </c>
      <c r="W1023" t="s">
        <v>4674</v>
      </c>
    </row>
    <row r="1024" spans="1:25" x14ac:dyDescent="0.2">
      <c r="A1024">
        <v>714</v>
      </c>
      <c r="B1024" t="s">
        <v>4675</v>
      </c>
      <c r="C1024" t="s">
        <v>1823</v>
      </c>
      <c r="D1024" t="s">
        <v>4676</v>
      </c>
      <c r="E1024" t="s">
        <v>932</v>
      </c>
      <c r="F1024">
        <v>2</v>
      </c>
      <c r="G1024">
        <v>27272</v>
      </c>
      <c r="H1024">
        <v>2.5</v>
      </c>
      <c r="I1024">
        <v>34090</v>
      </c>
      <c r="J1024" t="s">
        <v>32</v>
      </c>
      <c r="K1024" t="s">
        <v>33</v>
      </c>
      <c r="L1024" t="s">
        <v>937</v>
      </c>
      <c r="M1024">
        <f t="shared" si="15"/>
        <v>30681</v>
      </c>
      <c r="N1024">
        <v>30681</v>
      </c>
      <c r="O1024" t="s">
        <v>6494</v>
      </c>
      <c r="P1024" t="s">
        <v>35</v>
      </c>
      <c r="Q1024" t="s">
        <v>69</v>
      </c>
      <c r="R1024">
        <v>44185</v>
      </c>
      <c r="S1024" t="s">
        <v>37</v>
      </c>
      <c r="T1024" t="s">
        <v>49</v>
      </c>
      <c r="U1024" t="s">
        <v>109</v>
      </c>
      <c r="V1024" t="s">
        <v>101</v>
      </c>
      <c r="W1024" t="s">
        <v>4677</v>
      </c>
    </row>
    <row r="1025" spans="1:25" x14ac:dyDescent="0.2">
      <c r="A1025">
        <v>716</v>
      </c>
      <c r="B1025" t="s">
        <v>4678</v>
      </c>
      <c r="C1025" t="s">
        <v>73</v>
      </c>
      <c r="D1025" t="s">
        <v>4679</v>
      </c>
      <c r="E1025" t="s">
        <v>310</v>
      </c>
      <c r="F1025">
        <v>1.5</v>
      </c>
      <c r="G1025">
        <v>20454</v>
      </c>
      <c r="H1025">
        <v>2.5</v>
      </c>
      <c r="I1025">
        <v>34090</v>
      </c>
      <c r="J1025" t="s">
        <v>32</v>
      </c>
      <c r="K1025" t="s">
        <v>33</v>
      </c>
      <c r="L1025" t="s">
        <v>146</v>
      </c>
      <c r="M1025">
        <f t="shared" si="15"/>
        <v>27272</v>
      </c>
      <c r="N1025">
        <v>27272</v>
      </c>
      <c r="O1025" t="s">
        <v>6494</v>
      </c>
      <c r="P1025" t="s">
        <v>35</v>
      </c>
      <c r="Q1025" t="s">
        <v>69</v>
      </c>
      <c r="R1025">
        <v>44188</v>
      </c>
      <c r="S1025" t="s">
        <v>37</v>
      </c>
      <c r="T1025" t="s">
        <v>49</v>
      </c>
      <c r="U1025" t="s">
        <v>548</v>
      </c>
      <c r="V1025" t="s">
        <v>101</v>
      </c>
      <c r="X1025" t="s">
        <v>4680</v>
      </c>
      <c r="Y1025" t="s">
        <v>4681</v>
      </c>
    </row>
    <row r="1026" spans="1:25" x14ac:dyDescent="0.2">
      <c r="A1026">
        <v>717</v>
      </c>
      <c r="B1026" t="s">
        <v>4682</v>
      </c>
      <c r="C1026" t="s">
        <v>4683</v>
      </c>
      <c r="D1026" t="s">
        <v>4684</v>
      </c>
      <c r="E1026" t="s">
        <v>107</v>
      </c>
      <c r="F1026">
        <v>1.5</v>
      </c>
      <c r="G1026">
        <v>20454</v>
      </c>
      <c r="H1026">
        <v>3</v>
      </c>
      <c r="I1026">
        <v>40909</v>
      </c>
      <c r="J1026" t="s">
        <v>32</v>
      </c>
      <c r="K1026" t="s">
        <v>33</v>
      </c>
      <c r="L1026" t="s">
        <v>937</v>
      </c>
      <c r="M1026">
        <f t="shared" si="15"/>
        <v>30681</v>
      </c>
      <c r="N1026">
        <v>30681</v>
      </c>
      <c r="O1026" t="s">
        <v>6494</v>
      </c>
      <c r="P1026" t="s">
        <v>35</v>
      </c>
      <c r="Q1026" t="s">
        <v>58</v>
      </c>
      <c r="R1026">
        <v>44188</v>
      </c>
      <c r="S1026" t="s">
        <v>37</v>
      </c>
      <c r="T1026" t="s">
        <v>88</v>
      </c>
      <c r="U1026" t="s">
        <v>2754</v>
      </c>
      <c r="V1026" t="s">
        <v>101</v>
      </c>
      <c r="X1026" t="s">
        <v>4685</v>
      </c>
      <c r="Y1026" t="s">
        <v>4686</v>
      </c>
    </row>
    <row r="1027" spans="1:25" x14ac:dyDescent="0.2">
      <c r="A1027">
        <v>718</v>
      </c>
      <c r="B1027" t="s">
        <v>4687</v>
      </c>
      <c r="C1027" t="s">
        <v>73</v>
      </c>
      <c r="D1027" t="s">
        <v>421</v>
      </c>
      <c r="E1027" t="s">
        <v>116</v>
      </c>
      <c r="F1027">
        <v>1</v>
      </c>
      <c r="G1027">
        <v>13636</v>
      </c>
      <c r="H1027">
        <v>1.5</v>
      </c>
      <c r="I1027">
        <v>20454</v>
      </c>
      <c r="J1027" t="s">
        <v>32</v>
      </c>
      <c r="K1027" t="s">
        <v>33</v>
      </c>
      <c r="L1027" t="s">
        <v>146</v>
      </c>
      <c r="M1027">
        <f t="shared" ref="M1027:N1090" si="16">INT((G1027+I1027)/2)</f>
        <v>17045</v>
      </c>
      <c r="N1027">
        <v>17045</v>
      </c>
      <c r="O1027" t="s">
        <v>6494</v>
      </c>
      <c r="P1027" t="s">
        <v>97</v>
      </c>
      <c r="Q1027" t="s">
        <v>36</v>
      </c>
      <c r="R1027">
        <v>44188</v>
      </c>
      <c r="S1027" t="s">
        <v>191</v>
      </c>
      <c r="T1027" t="s">
        <v>71</v>
      </c>
      <c r="U1027" t="s">
        <v>317</v>
      </c>
      <c r="V1027" t="s">
        <v>110</v>
      </c>
      <c r="W1027" t="s">
        <v>4688</v>
      </c>
    </row>
    <row r="1028" spans="1:25" x14ac:dyDescent="0.2">
      <c r="A1028">
        <v>719</v>
      </c>
      <c r="B1028" t="s">
        <v>4689</v>
      </c>
      <c r="C1028" t="s">
        <v>73</v>
      </c>
      <c r="D1028" t="s">
        <v>4690</v>
      </c>
      <c r="E1028" t="s">
        <v>437</v>
      </c>
      <c r="F1028">
        <v>1</v>
      </c>
      <c r="G1028">
        <v>13636</v>
      </c>
      <c r="H1028">
        <v>1.8</v>
      </c>
      <c r="I1028">
        <v>24545</v>
      </c>
      <c r="J1028" t="s">
        <v>32</v>
      </c>
      <c r="K1028" t="s">
        <v>33</v>
      </c>
      <c r="L1028" t="s">
        <v>146</v>
      </c>
      <c r="M1028">
        <f t="shared" si="16"/>
        <v>19090</v>
      </c>
      <c r="N1028">
        <v>19090</v>
      </c>
      <c r="O1028" t="s">
        <v>6494</v>
      </c>
      <c r="P1028" t="s">
        <v>35</v>
      </c>
      <c r="Q1028" t="s">
        <v>58</v>
      </c>
      <c r="R1028">
        <v>44188</v>
      </c>
      <c r="S1028" t="s">
        <v>37</v>
      </c>
      <c r="T1028" t="s">
        <v>128</v>
      </c>
      <c r="U1028" t="s">
        <v>129</v>
      </c>
      <c r="V1028" t="s">
        <v>2255</v>
      </c>
      <c r="X1028" t="s">
        <v>4691</v>
      </c>
      <c r="Y1028" t="s">
        <v>4692</v>
      </c>
    </row>
    <row r="1029" spans="1:25" x14ac:dyDescent="0.2">
      <c r="A1029">
        <v>720</v>
      </c>
      <c r="B1029" t="s">
        <v>4693</v>
      </c>
      <c r="C1029" t="s">
        <v>73</v>
      </c>
      <c r="D1029" t="s">
        <v>4694</v>
      </c>
      <c r="E1029" t="s">
        <v>675</v>
      </c>
      <c r="F1029">
        <v>0.6</v>
      </c>
      <c r="G1029">
        <v>8181</v>
      </c>
      <c r="H1029">
        <v>1</v>
      </c>
      <c r="I1029">
        <v>13636</v>
      </c>
      <c r="J1029" t="s">
        <v>32</v>
      </c>
      <c r="K1029" t="s">
        <v>33</v>
      </c>
      <c r="L1029" t="s">
        <v>1646</v>
      </c>
      <c r="M1029">
        <f t="shared" si="16"/>
        <v>10908</v>
      </c>
      <c r="N1029">
        <v>10908</v>
      </c>
      <c r="O1029" t="s">
        <v>6494</v>
      </c>
      <c r="P1029" t="s">
        <v>97</v>
      </c>
      <c r="Q1029" t="s">
        <v>98</v>
      </c>
      <c r="R1029">
        <v>44189</v>
      </c>
      <c r="S1029" t="s">
        <v>37</v>
      </c>
      <c r="T1029" t="s">
        <v>49</v>
      </c>
      <c r="U1029" t="s">
        <v>3200</v>
      </c>
      <c r="V1029" t="s">
        <v>110</v>
      </c>
      <c r="W1029" t="s">
        <v>4695</v>
      </c>
    </row>
    <row r="1030" spans="1:25" x14ac:dyDescent="0.2">
      <c r="A1030">
        <v>721</v>
      </c>
      <c r="B1030" t="s">
        <v>4696</v>
      </c>
      <c r="C1030" t="s">
        <v>73</v>
      </c>
      <c r="D1030" t="s">
        <v>4697</v>
      </c>
      <c r="E1030" t="s">
        <v>179</v>
      </c>
      <c r="F1030">
        <v>0.8</v>
      </c>
      <c r="G1030">
        <v>10909</v>
      </c>
      <c r="H1030">
        <v>1.5</v>
      </c>
      <c r="I1030">
        <v>20454</v>
      </c>
      <c r="J1030" t="s">
        <v>32</v>
      </c>
      <c r="K1030" t="s">
        <v>33</v>
      </c>
      <c r="L1030" t="s">
        <v>937</v>
      </c>
      <c r="M1030">
        <f t="shared" si="16"/>
        <v>15681</v>
      </c>
      <c r="N1030">
        <v>15681</v>
      </c>
      <c r="O1030" t="s">
        <v>6494</v>
      </c>
      <c r="P1030" t="s">
        <v>97</v>
      </c>
      <c r="Q1030" t="s">
        <v>58</v>
      </c>
      <c r="R1030">
        <v>44190</v>
      </c>
      <c r="S1030" t="s">
        <v>48</v>
      </c>
      <c r="T1030" t="s">
        <v>71</v>
      </c>
      <c r="U1030" t="s">
        <v>3496</v>
      </c>
      <c r="V1030" t="s">
        <v>101</v>
      </c>
      <c r="X1030" t="s">
        <v>4698</v>
      </c>
    </row>
    <row r="1031" spans="1:25" x14ac:dyDescent="0.2">
      <c r="A1031">
        <v>722</v>
      </c>
      <c r="B1031" t="s">
        <v>4699</v>
      </c>
      <c r="C1031" t="s">
        <v>4700</v>
      </c>
      <c r="D1031" t="s">
        <v>1673</v>
      </c>
      <c r="E1031" t="s">
        <v>116</v>
      </c>
      <c r="F1031">
        <v>1</v>
      </c>
      <c r="G1031">
        <v>13636</v>
      </c>
      <c r="H1031">
        <v>1.5</v>
      </c>
      <c r="I1031">
        <v>20454</v>
      </c>
      <c r="J1031" t="s">
        <v>32</v>
      </c>
      <c r="K1031" t="s">
        <v>33</v>
      </c>
      <c r="L1031" t="s">
        <v>959</v>
      </c>
      <c r="M1031">
        <f t="shared" si="16"/>
        <v>17045</v>
      </c>
      <c r="N1031">
        <v>17045</v>
      </c>
      <c r="O1031" t="s">
        <v>6494</v>
      </c>
      <c r="P1031" t="s">
        <v>35</v>
      </c>
      <c r="Q1031" t="s">
        <v>98</v>
      </c>
      <c r="S1031" t="s">
        <v>147</v>
      </c>
      <c r="T1031" t="s">
        <v>71</v>
      </c>
      <c r="U1031" t="s">
        <v>1674</v>
      </c>
      <c r="V1031" t="s">
        <v>607</v>
      </c>
      <c r="W1031" t="s">
        <v>4701</v>
      </c>
    </row>
    <row r="1032" spans="1:25" x14ac:dyDescent="0.2">
      <c r="A1032">
        <v>723</v>
      </c>
      <c r="B1032" t="s">
        <v>4702</v>
      </c>
      <c r="C1032" t="s">
        <v>84</v>
      </c>
      <c r="D1032" t="s">
        <v>4703</v>
      </c>
      <c r="E1032" t="s">
        <v>4435</v>
      </c>
      <c r="F1032">
        <v>2</v>
      </c>
      <c r="G1032">
        <v>27272</v>
      </c>
      <c r="H1032">
        <v>3.5</v>
      </c>
      <c r="I1032">
        <v>47727</v>
      </c>
      <c r="J1032" t="s">
        <v>32</v>
      </c>
      <c r="K1032" t="s">
        <v>33</v>
      </c>
      <c r="L1032" t="s">
        <v>146</v>
      </c>
      <c r="M1032">
        <f t="shared" si="16"/>
        <v>37499</v>
      </c>
      <c r="N1032">
        <v>37499</v>
      </c>
      <c r="O1032" t="s">
        <v>6494</v>
      </c>
      <c r="P1032" t="s">
        <v>35</v>
      </c>
      <c r="Q1032" t="s">
        <v>58</v>
      </c>
      <c r="R1032">
        <v>44190</v>
      </c>
      <c r="S1032" t="s">
        <v>37</v>
      </c>
      <c r="T1032" t="s">
        <v>99</v>
      </c>
      <c r="U1032" t="s">
        <v>4704</v>
      </c>
      <c r="V1032" t="s">
        <v>750</v>
      </c>
      <c r="W1032" t="s">
        <v>4705</v>
      </c>
    </row>
    <row r="1033" spans="1:25" x14ac:dyDescent="0.2">
      <c r="A1033">
        <v>724</v>
      </c>
      <c r="B1033" t="s">
        <v>4706</v>
      </c>
      <c r="C1033" t="s">
        <v>73</v>
      </c>
      <c r="D1033" t="s">
        <v>1644</v>
      </c>
      <c r="E1033" t="s">
        <v>179</v>
      </c>
      <c r="F1033">
        <v>0.8</v>
      </c>
      <c r="G1033">
        <v>10909</v>
      </c>
      <c r="H1033">
        <v>1.5</v>
      </c>
      <c r="I1033">
        <v>20454</v>
      </c>
      <c r="J1033" t="s">
        <v>32</v>
      </c>
      <c r="K1033" t="s">
        <v>33</v>
      </c>
      <c r="L1033" t="s">
        <v>1646</v>
      </c>
      <c r="M1033">
        <f t="shared" si="16"/>
        <v>15681</v>
      </c>
      <c r="N1033">
        <v>15681</v>
      </c>
      <c r="O1033" t="s">
        <v>6494</v>
      </c>
      <c r="P1033" t="s">
        <v>97</v>
      </c>
      <c r="Q1033" t="s">
        <v>58</v>
      </c>
      <c r="R1033">
        <v>44190</v>
      </c>
      <c r="S1033" t="s">
        <v>37</v>
      </c>
      <c r="T1033" t="s">
        <v>49</v>
      </c>
      <c r="U1033" t="s">
        <v>129</v>
      </c>
      <c r="V1033" t="s">
        <v>101</v>
      </c>
      <c r="W1033" t="s">
        <v>4707</v>
      </c>
    </row>
    <row r="1034" spans="1:25" x14ac:dyDescent="0.2">
      <c r="A1034">
        <v>725</v>
      </c>
      <c r="B1034" t="s">
        <v>4708</v>
      </c>
      <c r="C1034" t="s">
        <v>4709</v>
      </c>
      <c r="D1034" t="s">
        <v>4710</v>
      </c>
      <c r="E1034" t="s">
        <v>4711</v>
      </c>
      <c r="F1034">
        <v>2.6</v>
      </c>
      <c r="G1034">
        <v>35454</v>
      </c>
      <c r="H1034">
        <v>4</v>
      </c>
      <c r="I1034">
        <v>54545</v>
      </c>
      <c r="J1034" t="s">
        <v>32</v>
      </c>
      <c r="K1034" t="s">
        <v>33</v>
      </c>
      <c r="L1034" t="s">
        <v>146</v>
      </c>
      <c r="M1034">
        <f t="shared" si="16"/>
        <v>44999</v>
      </c>
      <c r="N1034">
        <v>44999</v>
      </c>
      <c r="O1034" t="s">
        <v>6494</v>
      </c>
      <c r="P1034" t="s">
        <v>35</v>
      </c>
      <c r="Q1034" t="s">
        <v>69</v>
      </c>
      <c r="R1034">
        <v>44190</v>
      </c>
      <c r="S1034" t="s">
        <v>278</v>
      </c>
      <c r="T1034" t="s">
        <v>99</v>
      </c>
      <c r="U1034" t="s">
        <v>279</v>
      </c>
      <c r="V1034" t="s">
        <v>130</v>
      </c>
      <c r="W1034" t="s">
        <v>4712</v>
      </c>
    </row>
    <row r="1035" spans="1:25" x14ac:dyDescent="0.2">
      <c r="A1035">
        <v>726</v>
      </c>
      <c r="B1035" t="s">
        <v>4713</v>
      </c>
      <c r="C1035" t="s">
        <v>73</v>
      </c>
      <c r="D1035" t="s">
        <v>4714</v>
      </c>
      <c r="E1035" t="s">
        <v>116</v>
      </c>
      <c r="F1035">
        <v>1</v>
      </c>
      <c r="G1035">
        <v>13636</v>
      </c>
      <c r="H1035">
        <v>1.5</v>
      </c>
      <c r="I1035">
        <v>20454</v>
      </c>
      <c r="J1035" t="s">
        <v>32</v>
      </c>
      <c r="K1035" t="s">
        <v>33</v>
      </c>
      <c r="L1035" t="s">
        <v>146</v>
      </c>
      <c r="M1035">
        <f t="shared" si="16"/>
        <v>17045</v>
      </c>
      <c r="N1035">
        <v>17045</v>
      </c>
      <c r="O1035" t="s">
        <v>6494</v>
      </c>
      <c r="P1035" t="s">
        <v>97</v>
      </c>
      <c r="Q1035" t="s">
        <v>58</v>
      </c>
      <c r="R1035">
        <v>44190</v>
      </c>
      <c r="S1035" t="s">
        <v>147</v>
      </c>
      <c r="T1035" t="s">
        <v>71</v>
      </c>
      <c r="U1035" t="s">
        <v>882</v>
      </c>
      <c r="V1035" t="s">
        <v>101</v>
      </c>
      <c r="W1035" t="s">
        <v>4715</v>
      </c>
    </row>
    <row r="1036" spans="1:25" x14ac:dyDescent="0.2">
      <c r="A1036">
        <v>727</v>
      </c>
      <c r="B1036" t="s">
        <v>4716</v>
      </c>
      <c r="C1036" t="s">
        <v>4717</v>
      </c>
      <c r="D1036" t="s">
        <v>4718</v>
      </c>
      <c r="E1036" t="s">
        <v>136</v>
      </c>
      <c r="F1036">
        <v>1</v>
      </c>
      <c r="G1036">
        <v>13636</v>
      </c>
      <c r="H1036">
        <v>2</v>
      </c>
      <c r="I1036">
        <v>27272</v>
      </c>
      <c r="J1036" t="s">
        <v>32</v>
      </c>
      <c r="K1036" t="s">
        <v>33</v>
      </c>
      <c r="L1036" t="s">
        <v>937</v>
      </c>
      <c r="M1036">
        <f t="shared" si="16"/>
        <v>20454</v>
      </c>
      <c r="N1036">
        <v>20454</v>
      </c>
      <c r="O1036" t="s">
        <v>6494</v>
      </c>
      <c r="P1036" t="s">
        <v>35</v>
      </c>
      <c r="Q1036" t="s">
        <v>234</v>
      </c>
      <c r="S1036" t="s">
        <v>37</v>
      </c>
      <c r="T1036" t="s">
        <v>38</v>
      </c>
      <c r="U1036" t="s">
        <v>2579</v>
      </c>
      <c r="V1036" t="s">
        <v>750</v>
      </c>
      <c r="W1036" t="s">
        <v>4719</v>
      </c>
    </row>
    <row r="1037" spans="1:25" x14ac:dyDescent="0.2">
      <c r="A1037">
        <v>728</v>
      </c>
      <c r="B1037" t="s">
        <v>4720</v>
      </c>
      <c r="C1037" t="s">
        <v>4721</v>
      </c>
      <c r="D1037" t="s">
        <v>4722</v>
      </c>
      <c r="E1037" t="s">
        <v>95</v>
      </c>
      <c r="F1037">
        <v>6</v>
      </c>
      <c r="G1037">
        <v>8181</v>
      </c>
      <c r="H1037">
        <v>8</v>
      </c>
      <c r="I1037">
        <v>10909</v>
      </c>
      <c r="J1037" t="s">
        <v>96</v>
      </c>
      <c r="K1037" t="s">
        <v>33</v>
      </c>
      <c r="L1037" t="s">
        <v>146</v>
      </c>
      <c r="M1037">
        <f t="shared" si="16"/>
        <v>9545</v>
      </c>
      <c r="N1037">
        <v>9545</v>
      </c>
      <c r="O1037" t="s">
        <v>6494</v>
      </c>
      <c r="P1037" t="s">
        <v>35</v>
      </c>
      <c r="Q1037" t="s">
        <v>36</v>
      </c>
      <c r="R1037">
        <v>44191</v>
      </c>
      <c r="S1037" t="s">
        <v>37</v>
      </c>
      <c r="T1037" t="s">
        <v>49</v>
      </c>
      <c r="U1037" t="s">
        <v>2573</v>
      </c>
      <c r="V1037" t="s">
        <v>40</v>
      </c>
      <c r="W1037" t="s">
        <v>4723</v>
      </c>
    </row>
    <row r="1038" spans="1:25" x14ac:dyDescent="0.2">
      <c r="A1038">
        <v>729</v>
      </c>
      <c r="B1038" t="s">
        <v>4724</v>
      </c>
      <c r="C1038" t="s">
        <v>73</v>
      </c>
      <c r="D1038" t="s">
        <v>4725</v>
      </c>
      <c r="E1038" t="s">
        <v>4461</v>
      </c>
      <c r="F1038">
        <v>1</v>
      </c>
      <c r="G1038">
        <v>13636</v>
      </c>
      <c r="H1038">
        <v>1.7</v>
      </c>
      <c r="I1038">
        <v>23181</v>
      </c>
      <c r="J1038" t="s">
        <v>32</v>
      </c>
      <c r="K1038" t="s">
        <v>33</v>
      </c>
      <c r="L1038" t="s">
        <v>146</v>
      </c>
      <c r="M1038">
        <f t="shared" si="16"/>
        <v>18408</v>
      </c>
      <c r="N1038">
        <v>18408</v>
      </c>
      <c r="O1038" t="s">
        <v>6494</v>
      </c>
      <c r="P1038" t="s">
        <v>35</v>
      </c>
      <c r="Q1038" t="s">
        <v>58</v>
      </c>
      <c r="R1038">
        <v>44191</v>
      </c>
      <c r="S1038" t="s">
        <v>48</v>
      </c>
      <c r="T1038" t="s">
        <v>88</v>
      </c>
      <c r="U1038" t="s">
        <v>109</v>
      </c>
      <c r="V1038" t="s">
        <v>101</v>
      </c>
      <c r="W1038" t="s">
        <v>4726</v>
      </c>
    </row>
    <row r="1039" spans="1:25" x14ac:dyDescent="0.2">
      <c r="A1039">
        <v>730</v>
      </c>
      <c r="B1039" t="s">
        <v>4727</v>
      </c>
      <c r="C1039" t="s">
        <v>73</v>
      </c>
      <c r="D1039" t="s">
        <v>4728</v>
      </c>
      <c r="E1039" t="s">
        <v>136</v>
      </c>
      <c r="F1039">
        <v>1</v>
      </c>
      <c r="G1039">
        <v>13636</v>
      </c>
      <c r="H1039">
        <v>2</v>
      </c>
      <c r="I1039">
        <v>27272</v>
      </c>
      <c r="J1039" t="s">
        <v>32</v>
      </c>
      <c r="K1039" t="s">
        <v>33</v>
      </c>
      <c r="L1039" t="s">
        <v>937</v>
      </c>
      <c r="M1039">
        <f t="shared" si="16"/>
        <v>20454</v>
      </c>
      <c r="N1039">
        <v>20454</v>
      </c>
      <c r="O1039" t="s">
        <v>6494</v>
      </c>
      <c r="P1039" t="s">
        <v>35</v>
      </c>
      <c r="Q1039" t="s">
        <v>58</v>
      </c>
      <c r="R1039">
        <v>44191</v>
      </c>
      <c r="S1039" t="s">
        <v>278</v>
      </c>
      <c r="T1039" t="s">
        <v>49</v>
      </c>
      <c r="U1039" t="s">
        <v>72</v>
      </c>
      <c r="V1039" t="s">
        <v>101</v>
      </c>
      <c r="W1039" t="s">
        <v>4729</v>
      </c>
    </row>
    <row r="1040" spans="1:25" x14ac:dyDescent="0.2">
      <c r="A1040">
        <v>731</v>
      </c>
      <c r="B1040" t="s">
        <v>4730</v>
      </c>
      <c r="C1040" t="s">
        <v>4731</v>
      </c>
      <c r="D1040" t="s">
        <v>4732</v>
      </c>
      <c r="E1040" t="s">
        <v>136</v>
      </c>
      <c r="F1040">
        <v>1</v>
      </c>
      <c r="G1040">
        <v>13636</v>
      </c>
      <c r="H1040">
        <v>2</v>
      </c>
      <c r="I1040">
        <v>27272</v>
      </c>
      <c r="J1040" t="s">
        <v>32</v>
      </c>
      <c r="K1040" t="s">
        <v>33</v>
      </c>
      <c r="L1040" t="s">
        <v>146</v>
      </c>
      <c r="M1040">
        <f t="shared" si="16"/>
        <v>20454</v>
      </c>
      <c r="N1040">
        <v>20454</v>
      </c>
      <c r="O1040" t="s">
        <v>6494</v>
      </c>
      <c r="P1040" t="s">
        <v>35</v>
      </c>
      <c r="Q1040" t="s">
        <v>58</v>
      </c>
      <c r="R1040">
        <v>44192</v>
      </c>
      <c r="S1040" t="s">
        <v>48</v>
      </c>
      <c r="T1040" t="s">
        <v>71</v>
      </c>
      <c r="U1040" t="s">
        <v>245</v>
      </c>
      <c r="V1040" t="s">
        <v>216</v>
      </c>
      <c r="W1040" t="s">
        <v>4733</v>
      </c>
    </row>
    <row r="1041" spans="1:25" x14ac:dyDescent="0.2">
      <c r="A1041">
        <v>732</v>
      </c>
      <c r="B1041" t="s">
        <v>4734</v>
      </c>
      <c r="C1041" t="s">
        <v>84</v>
      </c>
      <c r="D1041" t="s">
        <v>1159</v>
      </c>
      <c r="E1041" t="s">
        <v>184</v>
      </c>
      <c r="F1041">
        <v>1.2</v>
      </c>
      <c r="G1041">
        <v>16363</v>
      </c>
      <c r="H1041">
        <v>2</v>
      </c>
      <c r="I1041">
        <v>27272</v>
      </c>
      <c r="J1041" t="s">
        <v>32</v>
      </c>
      <c r="K1041" t="s">
        <v>33</v>
      </c>
      <c r="L1041" t="s">
        <v>146</v>
      </c>
      <c r="M1041">
        <f t="shared" si="16"/>
        <v>21817</v>
      </c>
      <c r="N1041">
        <v>21817</v>
      </c>
      <c r="O1041" t="s">
        <v>6494</v>
      </c>
      <c r="P1041" t="s">
        <v>97</v>
      </c>
      <c r="Q1041" t="s">
        <v>58</v>
      </c>
      <c r="R1041">
        <v>44192</v>
      </c>
      <c r="S1041" t="s">
        <v>48</v>
      </c>
      <c r="T1041" t="s">
        <v>88</v>
      </c>
      <c r="U1041" t="s">
        <v>109</v>
      </c>
      <c r="V1041" t="s">
        <v>728</v>
      </c>
      <c r="W1041" t="s">
        <v>4735</v>
      </c>
    </row>
    <row r="1042" spans="1:25" x14ac:dyDescent="0.2">
      <c r="A1042">
        <v>733</v>
      </c>
      <c r="B1042" t="s">
        <v>4736</v>
      </c>
      <c r="C1042" t="s">
        <v>4737</v>
      </c>
      <c r="D1042" t="s">
        <v>4738</v>
      </c>
      <c r="E1042" t="s">
        <v>116</v>
      </c>
      <c r="F1042">
        <v>1</v>
      </c>
      <c r="G1042">
        <v>13636</v>
      </c>
      <c r="H1042">
        <v>1.5</v>
      </c>
      <c r="I1042">
        <v>20454</v>
      </c>
      <c r="J1042" t="s">
        <v>32</v>
      </c>
      <c r="K1042" t="s">
        <v>33</v>
      </c>
      <c r="L1042" t="s">
        <v>146</v>
      </c>
      <c r="M1042">
        <f t="shared" si="16"/>
        <v>17045</v>
      </c>
      <c r="N1042">
        <v>17045</v>
      </c>
      <c r="O1042" t="s">
        <v>6494</v>
      </c>
      <c r="P1042" t="s">
        <v>35</v>
      </c>
      <c r="Q1042" t="s">
        <v>36</v>
      </c>
      <c r="R1042">
        <v>44192</v>
      </c>
      <c r="S1042" t="s">
        <v>37</v>
      </c>
      <c r="T1042" t="s">
        <v>49</v>
      </c>
      <c r="U1042" t="s">
        <v>4739</v>
      </c>
      <c r="V1042" t="s">
        <v>460</v>
      </c>
      <c r="W1042" t="s">
        <v>4740</v>
      </c>
    </row>
    <row r="1043" spans="1:25" x14ac:dyDescent="0.2">
      <c r="A1043">
        <v>734</v>
      </c>
      <c r="B1043" t="s">
        <v>4741</v>
      </c>
      <c r="C1043" t="s">
        <v>73</v>
      </c>
      <c r="D1043" t="s">
        <v>4742</v>
      </c>
      <c r="E1043" t="s">
        <v>184</v>
      </c>
      <c r="F1043">
        <v>1.2</v>
      </c>
      <c r="G1043">
        <v>16363</v>
      </c>
      <c r="H1043">
        <v>2</v>
      </c>
      <c r="I1043">
        <v>27272</v>
      </c>
      <c r="J1043" t="s">
        <v>32</v>
      </c>
      <c r="K1043" t="s">
        <v>33</v>
      </c>
      <c r="L1043" t="s">
        <v>937</v>
      </c>
      <c r="M1043">
        <f t="shared" si="16"/>
        <v>21817</v>
      </c>
      <c r="N1043">
        <v>21817</v>
      </c>
      <c r="O1043" t="s">
        <v>6494</v>
      </c>
      <c r="P1043" t="s">
        <v>662</v>
      </c>
      <c r="Q1043" t="s">
        <v>36</v>
      </c>
      <c r="S1043" t="s">
        <v>37</v>
      </c>
      <c r="T1043" t="s">
        <v>49</v>
      </c>
      <c r="U1043" t="s">
        <v>279</v>
      </c>
      <c r="V1043" t="s">
        <v>101</v>
      </c>
      <c r="W1043" t="s">
        <v>4743</v>
      </c>
    </row>
    <row r="1044" spans="1:25" x14ac:dyDescent="0.2">
      <c r="A1044">
        <v>735</v>
      </c>
      <c r="B1044" t="s">
        <v>4744</v>
      </c>
      <c r="C1044" t="s">
        <v>73</v>
      </c>
      <c r="D1044" t="s">
        <v>4745</v>
      </c>
      <c r="E1044" t="s">
        <v>943</v>
      </c>
      <c r="F1044">
        <v>1.2</v>
      </c>
      <c r="G1044">
        <v>16363</v>
      </c>
      <c r="H1044">
        <v>2.4</v>
      </c>
      <c r="I1044">
        <v>32727</v>
      </c>
      <c r="J1044" t="s">
        <v>32</v>
      </c>
      <c r="K1044" t="s">
        <v>33</v>
      </c>
      <c r="L1044" t="s">
        <v>937</v>
      </c>
      <c r="M1044">
        <f t="shared" si="16"/>
        <v>24545</v>
      </c>
      <c r="N1044">
        <v>24545</v>
      </c>
      <c r="O1044" t="s">
        <v>6494</v>
      </c>
      <c r="P1044" t="s">
        <v>35</v>
      </c>
      <c r="Q1044" t="s">
        <v>36</v>
      </c>
      <c r="R1044">
        <v>44193</v>
      </c>
      <c r="S1044" t="s">
        <v>37</v>
      </c>
      <c r="T1044" t="s">
        <v>71</v>
      </c>
      <c r="U1044" t="s">
        <v>982</v>
      </c>
      <c r="V1044" t="s">
        <v>101</v>
      </c>
      <c r="X1044" t="s">
        <v>4746</v>
      </c>
      <c r="Y1044" t="s">
        <v>4747</v>
      </c>
    </row>
    <row r="1045" spans="1:25" x14ac:dyDescent="0.2">
      <c r="A1045">
        <v>736</v>
      </c>
      <c r="B1045" t="s">
        <v>4748</v>
      </c>
      <c r="C1045" t="s">
        <v>4749</v>
      </c>
      <c r="D1045" t="s">
        <v>4750</v>
      </c>
      <c r="E1045" t="s">
        <v>1095</v>
      </c>
      <c r="F1045">
        <v>2</v>
      </c>
      <c r="G1045">
        <v>27272</v>
      </c>
      <c r="H1045">
        <v>4</v>
      </c>
      <c r="I1045">
        <v>54545</v>
      </c>
      <c r="J1045" t="s">
        <v>32</v>
      </c>
      <c r="K1045" t="s">
        <v>33</v>
      </c>
      <c r="L1045" t="s">
        <v>146</v>
      </c>
      <c r="M1045">
        <f t="shared" si="16"/>
        <v>40908</v>
      </c>
      <c r="N1045">
        <v>40908</v>
      </c>
      <c r="O1045" t="s">
        <v>6494</v>
      </c>
      <c r="P1045" t="s">
        <v>35</v>
      </c>
      <c r="Q1045" t="s">
        <v>58</v>
      </c>
      <c r="R1045">
        <v>44193</v>
      </c>
      <c r="S1045" t="s">
        <v>37</v>
      </c>
      <c r="T1045" t="s">
        <v>128</v>
      </c>
      <c r="U1045" t="s">
        <v>227</v>
      </c>
      <c r="V1045" t="s">
        <v>699</v>
      </c>
      <c r="W1045" t="s">
        <v>4751</v>
      </c>
    </row>
    <row r="1046" spans="1:25" x14ac:dyDescent="0.2">
      <c r="A1046">
        <v>737</v>
      </c>
      <c r="B1046" t="s">
        <v>4752</v>
      </c>
      <c r="C1046" t="s">
        <v>4753</v>
      </c>
      <c r="D1046" t="s">
        <v>4754</v>
      </c>
      <c r="E1046" t="s">
        <v>4755</v>
      </c>
      <c r="F1046">
        <v>40</v>
      </c>
      <c r="G1046">
        <v>45454</v>
      </c>
      <c r="H1046">
        <v>100</v>
      </c>
      <c r="I1046">
        <v>113636</v>
      </c>
      <c r="J1046" t="s">
        <v>32</v>
      </c>
      <c r="K1046" t="s">
        <v>145</v>
      </c>
      <c r="L1046" t="s">
        <v>937</v>
      </c>
      <c r="M1046">
        <f t="shared" si="16"/>
        <v>79545</v>
      </c>
      <c r="N1046">
        <v>79545</v>
      </c>
      <c r="O1046" t="s">
        <v>6494</v>
      </c>
      <c r="P1046" t="s">
        <v>35</v>
      </c>
      <c r="Q1046" t="s">
        <v>58</v>
      </c>
      <c r="R1046">
        <v>44195</v>
      </c>
      <c r="T1046" t="s">
        <v>88</v>
      </c>
      <c r="U1046" t="s">
        <v>2874</v>
      </c>
      <c r="V1046" t="s">
        <v>40</v>
      </c>
      <c r="W1046" t="s">
        <v>4756</v>
      </c>
    </row>
    <row r="1047" spans="1:25" x14ac:dyDescent="0.2">
      <c r="A1047">
        <v>738</v>
      </c>
      <c r="B1047" t="s">
        <v>4757</v>
      </c>
      <c r="C1047" t="s">
        <v>483</v>
      </c>
      <c r="D1047" t="s">
        <v>4758</v>
      </c>
      <c r="E1047" t="s">
        <v>107</v>
      </c>
      <c r="F1047">
        <v>1.5</v>
      </c>
      <c r="G1047">
        <v>20454</v>
      </c>
      <c r="H1047">
        <v>3</v>
      </c>
      <c r="I1047">
        <v>40909</v>
      </c>
      <c r="J1047" t="s">
        <v>32</v>
      </c>
      <c r="K1047" t="s">
        <v>33</v>
      </c>
      <c r="L1047" t="s">
        <v>937</v>
      </c>
      <c r="M1047">
        <f t="shared" si="16"/>
        <v>30681</v>
      </c>
      <c r="N1047">
        <v>30681</v>
      </c>
      <c r="O1047" t="s">
        <v>6494</v>
      </c>
      <c r="P1047" t="s">
        <v>35</v>
      </c>
      <c r="Q1047" t="s">
        <v>58</v>
      </c>
      <c r="R1047">
        <v>44195</v>
      </c>
      <c r="S1047" t="s">
        <v>37</v>
      </c>
      <c r="T1047" t="s">
        <v>128</v>
      </c>
      <c r="U1047" t="s">
        <v>1331</v>
      </c>
      <c r="V1047" t="s">
        <v>501</v>
      </c>
      <c r="W1047" t="s">
        <v>4759</v>
      </c>
    </row>
    <row r="1048" spans="1:25" x14ac:dyDescent="0.2">
      <c r="A1048">
        <v>739</v>
      </c>
      <c r="B1048" t="s">
        <v>4760</v>
      </c>
      <c r="C1048" t="s">
        <v>243</v>
      </c>
      <c r="D1048" t="s">
        <v>4761</v>
      </c>
      <c r="E1048" t="s">
        <v>116</v>
      </c>
      <c r="F1048">
        <v>1</v>
      </c>
      <c r="G1048">
        <v>13636</v>
      </c>
      <c r="H1048">
        <v>1.5</v>
      </c>
      <c r="I1048">
        <v>20454</v>
      </c>
      <c r="J1048" t="s">
        <v>32</v>
      </c>
      <c r="K1048" t="s">
        <v>33</v>
      </c>
      <c r="L1048" t="s">
        <v>937</v>
      </c>
      <c r="M1048">
        <f t="shared" si="16"/>
        <v>17045</v>
      </c>
      <c r="N1048">
        <v>17045</v>
      </c>
      <c r="O1048" t="s">
        <v>6494</v>
      </c>
      <c r="P1048" t="s">
        <v>35</v>
      </c>
      <c r="Q1048" t="s">
        <v>36</v>
      </c>
      <c r="R1048">
        <v>44195</v>
      </c>
      <c r="S1048" t="s">
        <v>37</v>
      </c>
      <c r="T1048" t="s">
        <v>99</v>
      </c>
      <c r="U1048" t="s">
        <v>72</v>
      </c>
      <c r="V1048" t="s">
        <v>73</v>
      </c>
      <c r="X1048" t="s">
        <v>4762</v>
      </c>
      <c r="Y1048" t="s">
        <v>4763</v>
      </c>
    </row>
    <row r="1049" spans="1:25" x14ac:dyDescent="0.2">
      <c r="A1049">
        <v>740</v>
      </c>
      <c r="B1049" t="s">
        <v>4764</v>
      </c>
      <c r="C1049" t="s">
        <v>73</v>
      </c>
      <c r="D1049" t="s">
        <v>1696</v>
      </c>
      <c r="E1049" t="s">
        <v>310</v>
      </c>
      <c r="F1049">
        <v>1.5</v>
      </c>
      <c r="G1049">
        <v>20454</v>
      </c>
      <c r="H1049">
        <v>2.5</v>
      </c>
      <c r="I1049">
        <v>34090</v>
      </c>
      <c r="J1049" t="s">
        <v>32</v>
      </c>
      <c r="K1049" t="s">
        <v>33</v>
      </c>
      <c r="L1049" t="s">
        <v>937</v>
      </c>
      <c r="M1049">
        <f t="shared" si="16"/>
        <v>27272</v>
      </c>
      <c r="N1049">
        <v>27272</v>
      </c>
      <c r="O1049" t="s">
        <v>6494</v>
      </c>
      <c r="P1049" t="s">
        <v>35</v>
      </c>
      <c r="Q1049" t="s">
        <v>123</v>
      </c>
      <c r="R1049">
        <v>44196</v>
      </c>
      <c r="S1049" t="s">
        <v>191</v>
      </c>
      <c r="T1049" t="s">
        <v>128</v>
      </c>
      <c r="U1049" t="s">
        <v>397</v>
      </c>
      <c r="V1049" t="s">
        <v>216</v>
      </c>
      <c r="W1049" t="s">
        <v>4765</v>
      </c>
      <c r="Y1049" t="s">
        <v>4766</v>
      </c>
    </row>
    <row r="1050" spans="1:25" x14ac:dyDescent="0.2">
      <c r="A1050">
        <v>741</v>
      </c>
      <c r="B1050" t="s">
        <v>4767</v>
      </c>
      <c r="C1050" t="s">
        <v>483</v>
      </c>
      <c r="D1050" t="s">
        <v>4768</v>
      </c>
      <c r="E1050" t="s">
        <v>4769</v>
      </c>
      <c r="F1050">
        <v>45000</v>
      </c>
      <c r="G1050">
        <v>20454</v>
      </c>
      <c r="H1050">
        <v>45000</v>
      </c>
      <c r="I1050">
        <v>27272</v>
      </c>
      <c r="J1050" t="s">
        <v>4770</v>
      </c>
      <c r="K1050" t="s">
        <v>4771</v>
      </c>
      <c r="L1050" t="s">
        <v>146</v>
      </c>
      <c r="M1050">
        <f t="shared" si="16"/>
        <v>23863</v>
      </c>
      <c r="N1050">
        <v>23863</v>
      </c>
      <c r="O1050" t="s">
        <v>6494</v>
      </c>
      <c r="P1050" t="s">
        <v>35</v>
      </c>
      <c r="Q1050" t="s">
        <v>58</v>
      </c>
      <c r="R1050">
        <v>44196</v>
      </c>
      <c r="S1050" t="s">
        <v>37</v>
      </c>
      <c r="T1050" t="s">
        <v>49</v>
      </c>
      <c r="U1050" t="s">
        <v>449</v>
      </c>
      <c r="V1050" t="s">
        <v>4772</v>
      </c>
      <c r="W1050" t="s">
        <v>4773</v>
      </c>
    </row>
    <row r="1051" spans="1:25" x14ac:dyDescent="0.2">
      <c r="A1051">
        <v>742</v>
      </c>
      <c r="B1051" t="s">
        <v>4774</v>
      </c>
      <c r="C1051" t="s">
        <v>73</v>
      </c>
      <c r="D1051" t="s">
        <v>1307</v>
      </c>
      <c r="E1051" t="s">
        <v>116</v>
      </c>
      <c r="F1051">
        <v>1</v>
      </c>
      <c r="G1051">
        <v>13636</v>
      </c>
      <c r="H1051">
        <v>1.5</v>
      </c>
      <c r="I1051">
        <v>20454</v>
      </c>
      <c r="J1051" t="s">
        <v>32</v>
      </c>
      <c r="K1051" t="s">
        <v>33</v>
      </c>
      <c r="L1051" t="s">
        <v>146</v>
      </c>
      <c r="M1051">
        <f t="shared" si="16"/>
        <v>17045</v>
      </c>
      <c r="N1051">
        <v>17045</v>
      </c>
      <c r="O1051" t="s">
        <v>6494</v>
      </c>
      <c r="P1051" t="s">
        <v>35</v>
      </c>
      <c r="Q1051" t="s">
        <v>234</v>
      </c>
      <c r="S1051" t="s">
        <v>37</v>
      </c>
      <c r="T1051" t="s">
        <v>71</v>
      </c>
      <c r="U1051" t="s">
        <v>1309</v>
      </c>
      <c r="V1051" t="s">
        <v>101</v>
      </c>
      <c r="W1051" t="s">
        <v>4775</v>
      </c>
    </row>
    <row r="1052" spans="1:25" x14ac:dyDescent="0.2">
      <c r="A1052">
        <v>743</v>
      </c>
      <c r="B1052" t="s">
        <v>4776</v>
      </c>
      <c r="C1052" t="s">
        <v>73</v>
      </c>
      <c r="D1052" t="s">
        <v>1094</v>
      </c>
      <c r="E1052" t="s">
        <v>31</v>
      </c>
      <c r="F1052">
        <v>1</v>
      </c>
      <c r="G1052">
        <v>13636</v>
      </c>
      <c r="H1052">
        <v>2.5</v>
      </c>
      <c r="I1052">
        <v>34090</v>
      </c>
      <c r="J1052" t="s">
        <v>32</v>
      </c>
      <c r="K1052" t="s">
        <v>33</v>
      </c>
      <c r="L1052" t="s">
        <v>146</v>
      </c>
      <c r="M1052">
        <f t="shared" si="16"/>
        <v>23863</v>
      </c>
      <c r="N1052">
        <v>23863</v>
      </c>
      <c r="O1052" t="s">
        <v>6494</v>
      </c>
      <c r="P1052" t="s">
        <v>35</v>
      </c>
      <c r="Q1052" t="s">
        <v>36</v>
      </c>
      <c r="R1052">
        <v>44196</v>
      </c>
      <c r="S1052" t="s">
        <v>278</v>
      </c>
      <c r="T1052" t="s">
        <v>49</v>
      </c>
      <c r="U1052" t="s">
        <v>109</v>
      </c>
      <c r="V1052" t="s">
        <v>40</v>
      </c>
      <c r="X1052" t="s">
        <v>4777</v>
      </c>
      <c r="Y1052" t="s">
        <v>4778</v>
      </c>
    </row>
    <row r="1053" spans="1:25" x14ac:dyDescent="0.2">
      <c r="A1053">
        <v>744</v>
      </c>
      <c r="B1053" t="s">
        <v>4779</v>
      </c>
      <c r="C1053" t="s">
        <v>4780</v>
      </c>
      <c r="D1053" t="s">
        <v>4781</v>
      </c>
      <c r="E1053" t="s">
        <v>136</v>
      </c>
      <c r="F1053">
        <v>1</v>
      </c>
      <c r="G1053">
        <v>13636</v>
      </c>
      <c r="H1053">
        <v>2</v>
      </c>
      <c r="I1053">
        <v>27272</v>
      </c>
      <c r="J1053" t="s">
        <v>32</v>
      </c>
      <c r="K1053" t="s">
        <v>33</v>
      </c>
      <c r="L1053" t="s">
        <v>937</v>
      </c>
      <c r="M1053">
        <f t="shared" si="16"/>
        <v>20454</v>
      </c>
      <c r="N1053">
        <v>20454</v>
      </c>
      <c r="O1053" t="s">
        <v>6494</v>
      </c>
      <c r="P1053" t="s">
        <v>35</v>
      </c>
      <c r="Q1053" t="s">
        <v>36</v>
      </c>
      <c r="R1053">
        <v>44196</v>
      </c>
      <c r="S1053" t="s">
        <v>37</v>
      </c>
      <c r="T1053" t="s">
        <v>128</v>
      </c>
      <c r="U1053" t="s">
        <v>767</v>
      </c>
      <c r="V1053" t="s">
        <v>4482</v>
      </c>
      <c r="X1053" t="s">
        <v>4782</v>
      </c>
    </row>
    <row r="1054" spans="1:25" x14ac:dyDescent="0.2">
      <c r="A1054">
        <v>745</v>
      </c>
      <c r="B1054" t="s">
        <v>4783</v>
      </c>
      <c r="C1054" t="s">
        <v>4784</v>
      </c>
      <c r="D1054" t="s">
        <v>4785</v>
      </c>
      <c r="E1054" t="s">
        <v>67</v>
      </c>
      <c r="F1054">
        <v>1.5</v>
      </c>
      <c r="G1054">
        <v>20454</v>
      </c>
      <c r="H1054">
        <v>2</v>
      </c>
      <c r="I1054">
        <v>27272</v>
      </c>
      <c r="J1054" t="s">
        <v>32</v>
      </c>
      <c r="K1054" t="s">
        <v>33</v>
      </c>
      <c r="L1054" t="s">
        <v>146</v>
      </c>
      <c r="M1054">
        <f t="shared" si="16"/>
        <v>23863</v>
      </c>
      <c r="N1054">
        <v>23863</v>
      </c>
      <c r="O1054" t="s">
        <v>6494</v>
      </c>
      <c r="P1054" t="s">
        <v>35</v>
      </c>
      <c r="Q1054" t="s">
        <v>58</v>
      </c>
      <c r="R1054">
        <v>44196</v>
      </c>
      <c r="S1054" t="s">
        <v>191</v>
      </c>
      <c r="T1054" t="s">
        <v>49</v>
      </c>
      <c r="U1054" t="s">
        <v>245</v>
      </c>
      <c r="V1054" t="s">
        <v>40</v>
      </c>
      <c r="W1054" t="s">
        <v>4786</v>
      </c>
    </row>
    <row r="1055" spans="1:25" x14ac:dyDescent="0.2">
      <c r="A1055">
        <v>746</v>
      </c>
      <c r="B1055" t="s">
        <v>4787</v>
      </c>
      <c r="C1055" t="s">
        <v>1678</v>
      </c>
      <c r="D1055" t="s">
        <v>4788</v>
      </c>
      <c r="E1055" t="s">
        <v>981</v>
      </c>
      <c r="F1055">
        <v>0.8</v>
      </c>
      <c r="G1055">
        <v>10909</v>
      </c>
      <c r="H1055">
        <v>2</v>
      </c>
      <c r="I1055">
        <v>27272</v>
      </c>
      <c r="J1055" t="s">
        <v>32</v>
      </c>
      <c r="K1055" t="s">
        <v>33</v>
      </c>
      <c r="L1055" t="s">
        <v>146</v>
      </c>
      <c r="M1055">
        <f t="shared" si="16"/>
        <v>19090</v>
      </c>
      <c r="N1055">
        <v>19090</v>
      </c>
      <c r="O1055" t="s">
        <v>6494</v>
      </c>
      <c r="P1055" t="s">
        <v>35</v>
      </c>
      <c r="Q1055" t="s">
        <v>58</v>
      </c>
      <c r="R1055">
        <v>44196</v>
      </c>
      <c r="S1055" t="s">
        <v>37</v>
      </c>
      <c r="T1055" t="s">
        <v>99</v>
      </c>
      <c r="U1055" t="s">
        <v>109</v>
      </c>
      <c r="V1055" t="s">
        <v>1432</v>
      </c>
      <c r="W1055" t="s">
        <v>4789</v>
      </c>
    </row>
    <row r="1056" spans="1:25" x14ac:dyDescent="0.2">
      <c r="A1056">
        <v>747</v>
      </c>
      <c r="B1056" t="s">
        <v>4790</v>
      </c>
      <c r="C1056" t="s">
        <v>4791</v>
      </c>
      <c r="D1056" t="s">
        <v>4792</v>
      </c>
      <c r="E1056" t="s">
        <v>116</v>
      </c>
      <c r="F1056">
        <v>1</v>
      </c>
      <c r="G1056">
        <v>13636</v>
      </c>
      <c r="H1056">
        <v>1.5</v>
      </c>
      <c r="I1056">
        <v>20454</v>
      </c>
      <c r="J1056" t="s">
        <v>32</v>
      </c>
      <c r="K1056" t="s">
        <v>33</v>
      </c>
      <c r="L1056" t="s">
        <v>146</v>
      </c>
      <c r="M1056">
        <f t="shared" si="16"/>
        <v>17045</v>
      </c>
      <c r="N1056">
        <v>17045</v>
      </c>
      <c r="O1056" t="s">
        <v>6494</v>
      </c>
      <c r="P1056" t="s">
        <v>35</v>
      </c>
      <c r="Q1056" t="s">
        <v>58</v>
      </c>
      <c r="R1056">
        <v>43832</v>
      </c>
      <c r="S1056" t="s">
        <v>37</v>
      </c>
      <c r="T1056" t="s">
        <v>38</v>
      </c>
      <c r="U1056" t="s">
        <v>4793</v>
      </c>
      <c r="V1056" t="s">
        <v>101</v>
      </c>
      <c r="W1056" t="s">
        <v>4794</v>
      </c>
    </row>
    <row r="1057" spans="1:25" x14ac:dyDescent="0.2">
      <c r="A1057">
        <v>748</v>
      </c>
      <c r="B1057" t="s">
        <v>4795</v>
      </c>
      <c r="C1057" t="s">
        <v>4796</v>
      </c>
      <c r="D1057" t="s">
        <v>4797</v>
      </c>
      <c r="E1057" t="s">
        <v>520</v>
      </c>
      <c r="F1057">
        <v>4</v>
      </c>
      <c r="G1057">
        <v>5454</v>
      </c>
      <c r="H1057">
        <v>8</v>
      </c>
      <c r="I1057">
        <v>10909</v>
      </c>
      <c r="J1057" t="s">
        <v>96</v>
      </c>
      <c r="K1057" t="s">
        <v>33</v>
      </c>
      <c r="L1057" t="s">
        <v>1646</v>
      </c>
      <c r="M1057">
        <f t="shared" si="16"/>
        <v>8181</v>
      </c>
      <c r="N1057">
        <v>8181</v>
      </c>
      <c r="O1057" t="s">
        <v>6494</v>
      </c>
      <c r="P1057" t="s">
        <v>97</v>
      </c>
      <c r="Q1057" t="s">
        <v>234</v>
      </c>
      <c r="S1057" t="s">
        <v>37</v>
      </c>
      <c r="T1057" t="s">
        <v>128</v>
      </c>
      <c r="U1057" t="s">
        <v>449</v>
      </c>
      <c r="V1057" t="s">
        <v>3813</v>
      </c>
      <c r="W1057" t="s">
        <v>4798</v>
      </c>
    </row>
    <row r="1058" spans="1:25" x14ac:dyDescent="0.2">
      <c r="A1058">
        <v>749</v>
      </c>
      <c r="B1058" t="s">
        <v>4799</v>
      </c>
      <c r="C1058" t="s">
        <v>4800</v>
      </c>
      <c r="D1058" t="s">
        <v>4801</v>
      </c>
      <c r="E1058" t="s">
        <v>116</v>
      </c>
      <c r="F1058">
        <v>1</v>
      </c>
      <c r="G1058">
        <v>13636</v>
      </c>
      <c r="H1058">
        <v>1.5</v>
      </c>
      <c r="I1058">
        <v>20454</v>
      </c>
      <c r="J1058" t="s">
        <v>32</v>
      </c>
      <c r="K1058" t="s">
        <v>33</v>
      </c>
      <c r="L1058" t="s">
        <v>937</v>
      </c>
      <c r="M1058">
        <f t="shared" si="16"/>
        <v>17045</v>
      </c>
      <c r="N1058">
        <v>17045</v>
      </c>
      <c r="O1058" t="s">
        <v>6494</v>
      </c>
      <c r="P1058" t="s">
        <v>97</v>
      </c>
      <c r="Q1058" t="s">
        <v>98</v>
      </c>
      <c r="R1058">
        <v>43832</v>
      </c>
      <c r="S1058" t="s">
        <v>37</v>
      </c>
      <c r="T1058" t="s">
        <v>128</v>
      </c>
      <c r="U1058" t="s">
        <v>787</v>
      </c>
      <c r="V1058" t="s">
        <v>3590</v>
      </c>
      <c r="X1058" t="s">
        <v>4802</v>
      </c>
    </row>
    <row r="1059" spans="1:25" x14ac:dyDescent="0.2">
      <c r="A1059">
        <v>750</v>
      </c>
      <c r="B1059" t="s">
        <v>4803</v>
      </c>
      <c r="C1059" t="s">
        <v>4804</v>
      </c>
      <c r="D1059" t="s">
        <v>599</v>
      </c>
      <c r="E1059" t="s">
        <v>391</v>
      </c>
      <c r="F1059">
        <v>2.5</v>
      </c>
      <c r="G1059">
        <v>34090</v>
      </c>
      <c r="H1059">
        <v>3</v>
      </c>
      <c r="I1059">
        <v>40909</v>
      </c>
      <c r="J1059" t="s">
        <v>32</v>
      </c>
      <c r="K1059" t="s">
        <v>33</v>
      </c>
      <c r="L1059" t="s">
        <v>937</v>
      </c>
      <c r="M1059">
        <f t="shared" si="16"/>
        <v>37499</v>
      </c>
      <c r="N1059">
        <v>37499</v>
      </c>
      <c r="O1059" t="s">
        <v>6494</v>
      </c>
      <c r="P1059" t="s">
        <v>35</v>
      </c>
      <c r="Q1059" t="s">
        <v>69</v>
      </c>
      <c r="R1059">
        <v>43832</v>
      </c>
      <c r="S1059" t="s">
        <v>70</v>
      </c>
      <c r="T1059" t="s">
        <v>38</v>
      </c>
      <c r="U1059" t="s">
        <v>72</v>
      </c>
      <c r="V1059" t="s">
        <v>216</v>
      </c>
      <c r="X1059" t="s">
        <v>4805</v>
      </c>
    </row>
    <row r="1060" spans="1:25" x14ac:dyDescent="0.2">
      <c r="A1060">
        <v>751</v>
      </c>
      <c r="B1060" t="s">
        <v>4806</v>
      </c>
      <c r="C1060" t="s">
        <v>4807</v>
      </c>
      <c r="D1060" t="s">
        <v>4808</v>
      </c>
      <c r="E1060" t="s">
        <v>116</v>
      </c>
      <c r="F1060">
        <v>1</v>
      </c>
      <c r="G1060">
        <v>13636</v>
      </c>
      <c r="H1060">
        <v>1.5</v>
      </c>
      <c r="I1060">
        <v>20454</v>
      </c>
      <c r="J1060" t="s">
        <v>32</v>
      </c>
      <c r="K1060" t="s">
        <v>33</v>
      </c>
      <c r="L1060" t="s">
        <v>146</v>
      </c>
      <c r="M1060">
        <f t="shared" si="16"/>
        <v>17045</v>
      </c>
      <c r="N1060">
        <v>17045</v>
      </c>
      <c r="O1060" t="s">
        <v>6494</v>
      </c>
      <c r="P1060" t="s">
        <v>35</v>
      </c>
      <c r="Q1060" t="s">
        <v>36</v>
      </c>
      <c r="R1060">
        <v>43833</v>
      </c>
      <c r="S1060" t="s">
        <v>37</v>
      </c>
      <c r="T1060" t="s">
        <v>99</v>
      </c>
      <c r="U1060" t="s">
        <v>4809</v>
      </c>
      <c r="V1060" t="s">
        <v>101</v>
      </c>
      <c r="X1060" t="s">
        <v>4810</v>
      </c>
      <c r="Y1060" t="s">
        <v>4811</v>
      </c>
    </row>
    <row r="1061" spans="1:25" x14ac:dyDescent="0.2">
      <c r="A1061">
        <v>752</v>
      </c>
      <c r="B1061" t="s">
        <v>4812</v>
      </c>
      <c r="C1061" t="s">
        <v>73</v>
      </c>
      <c r="D1061" t="s">
        <v>4813</v>
      </c>
      <c r="E1061" t="s">
        <v>406</v>
      </c>
      <c r="F1061">
        <v>0.8</v>
      </c>
      <c r="G1061">
        <v>10909</v>
      </c>
      <c r="H1061">
        <v>1.2</v>
      </c>
      <c r="I1061">
        <v>16363</v>
      </c>
      <c r="J1061" t="s">
        <v>32</v>
      </c>
      <c r="K1061" t="s">
        <v>33</v>
      </c>
      <c r="L1061" t="s">
        <v>146</v>
      </c>
      <c r="M1061">
        <f t="shared" si="16"/>
        <v>13636</v>
      </c>
      <c r="N1061">
        <v>13636</v>
      </c>
      <c r="O1061" t="s">
        <v>6494</v>
      </c>
      <c r="P1061" t="s">
        <v>35</v>
      </c>
      <c r="Q1061" t="s">
        <v>36</v>
      </c>
      <c r="R1061">
        <v>43833</v>
      </c>
      <c r="S1061" t="s">
        <v>37</v>
      </c>
      <c r="T1061" t="s">
        <v>99</v>
      </c>
      <c r="U1061" t="s">
        <v>72</v>
      </c>
      <c r="V1061" t="s">
        <v>101</v>
      </c>
      <c r="W1061" t="s">
        <v>4814</v>
      </c>
    </row>
    <row r="1062" spans="1:25" x14ac:dyDescent="0.2">
      <c r="A1062">
        <v>753</v>
      </c>
      <c r="B1062" t="s">
        <v>4815</v>
      </c>
      <c r="C1062" t="s">
        <v>4816</v>
      </c>
      <c r="D1062" t="s">
        <v>4817</v>
      </c>
      <c r="E1062" t="s">
        <v>136</v>
      </c>
      <c r="F1062">
        <v>1</v>
      </c>
      <c r="G1062">
        <v>13636</v>
      </c>
      <c r="H1062">
        <v>2</v>
      </c>
      <c r="I1062">
        <v>27272</v>
      </c>
      <c r="J1062" t="s">
        <v>32</v>
      </c>
      <c r="K1062" t="s">
        <v>33</v>
      </c>
      <c r="L1062" t="s">
        <v>146</v>
      </c>
      <c r="M1062">
        <f t="shared" si="16"/>
        <v>20454</v>
      </c>
      <c r="N1062">
        <v>20454</v>
      </c>
      <c r="O1062" t="s">
        <v>6494</v>
      </c>
      <c r="P1062" t="s">
        <v>35</v>
      </c>
      <c r="Q1062" t="s">
        <v>36</v>
      </c>
      <c r="R1062">
        <v>43833</v>
      </c>
      <c r="S1062" t="s">
        <v>37</v>
      </c>
      <c r="T1062" t="s">
        <v>99</v>
      </c>
      <c r="U1062" t="s">
        <v>449</v>
      </c>
      <c r="V1062" t="s">
        <v>4818</v>
      </c>
      <c r="X1062" t="s">
        <v>4819</v>
      </c>
      <c r="Y1062" t="s">
        <v>4820</v>
      </c>
    </row>
    <row r="1063" spans="1:25" x14ac:dyDescent="0.2">
      <c r="A1063">
        <v>754</v>
      </c>
      <c r="B1063" t="s">
        <v>4821</v>
      </c>
      <c r="C1063" t="s">
        <v>4822</v>
      </c>
      <c r="D1063" t="s">
        <v>4823</v>
      </c>
      <c r="E1063" t="s">
        <v>95</v>
      </c>
      <c r="F1063">
        <v>6</v>
      </c>
      <c r="G1063">
        <v>8181</v>
      </c>
      <c r="H1063">
        <v>8</v>
      </c>
      <c r="I1063">
        <v>10909</v>
      </c>
      <c r="J1063" t="s">
        <v>96</v>
      </c>
      <c r="K1063" t="s">
        <v>33</v>
      </c>
      <c r="L1063" t="s">
        <v>146</v>
      </c>
      <c r="M1063">
        <f t="shared" si="16"/>
        <v>9545</v>
      </c>
      <c r="N1063">
        <v>9545</v>
      </c>
      <c r="O1063" t="s">
        <v>6494</v>
      </c>
      <c r="P1063" t="s">
        <v>35</v>
      </c>
      <c r="Q1063" t="s">
        <v>123</v>
      </c>
      <c r="R1063">
        <v>43833</v>
      </c>
      <c r="S1063" t="s">
        <v>37</v>
      </c>
      <c r="T1063" t="s">
        <v>128</v>
      </c>
      <c r="U1063" t="s">
        <v>72</v>
      </c>
      <c r="V1063" t="s">
        <v>101</v>
      </c>
      <c r="W1063" t="s">
        <v>4824</v>
      </c>
    </row>
    <row r="1064" spans="1:25" x14ac:dyDescent="0.2">
      <c r="A1064">
        <v>755</v>
      </c>
      <c r="B1064" t="s">
        <v>4825</v>
      </c>
      <c r="C1064" t="s">
        <v>4826</v>
      </c>
      <c r="D1064" t="s">
        <v>4827</v>
      </c>
      <c r="E1064" t="s">
        <v>661</v>
      </c>
      <c r="F1064" t="s">
        <v>661</v>
      </c>
      <c r="G1064">
        <v>20454</v>
      </c>
      <c r="H1064" t="s">
        <v>661</v>
      </c>
      <c r="I1064">
        <v>27272</v>
      </c>
      <c r="J1064" t="s">
        <v>661</v>
      </c>
      <c r="K1064" t="s">
        <v>661</v>
      </c>
      <c r="L1064" t="s">
        <v>146</v>
      </c>
      <c r="M1064">
        <f t="shared" si="16"/>
        <v>23863</v>
      </c>
      <c r="N1064">
        <v>23863</v>
      </c>
      <c r="O1064" t="s">
        <v>6494</v>
      </c>
      <c r="P1064" t="s">
        <v>35</v>
      </c>
      <c r="Q1064" t="s">
        <v>234</v>
      </c>
      <c r="S1064" t="s">
        <v>37</v>
      </c>
      <c r="T1064" t="s">
        <v>128</v>
      </c>
      <c r="U1064" t="s">
        <v>245</v>
      </c>
      <c r="V1064" t="s">
        <v>4828</v>
      </c>
      <c r="X1064" t="s">
        <v>4829</v>
      </c>
      <c r="Y1064" t="s">
        <v>4830</v>
      </c>
    </row>
    <row r="1065" spans="1:25" x14ac:dyDescent="0.2">
      <c r="A1065">
        <v>756</v>
      </c>
      <c r="B1065" t="s">
        <v>4831</v>
      </c>
      <c r="C1065" t="s">
        <v>4832</v>
      </c>
      <c r="D1065" t="s">
        <v>4833</v>
      </c>
      <c r="E1065" t="s">
        <v>116</v>
      </c>
      <c r="F1065">
        <v>1</v>
      </c>
      <c r="G1065">
        <v>13636</v>
      </c>
      <c r="H1065">
        <v>1.5</v>
      </c>
      <c r="I1065">
        <v>20454</v>
      </c>
      <c r="J1065" t="s">
        <v>32</v>
      </c>
      <c r="K1065" t="s">
        <v>33</v>
      </c>
      <c r="L1065" t="s">
        <v>146</v>
      </c>
      <c r="M1065">
        <f t="shared" si="16"/>
        <v>17045</v>
      </c>
      <c r="N1065">
        <v>17045</v>
      </c>
      <c r="O1065" t="s">
        <v>6494</v>
      </c>
      <c r="P1065" t="s">
        <v>35</v>
      </c>
      <c r="Q1065" t="s">
        <v>98</v>
      </c>
      <c r="R1065">
        <v>43836</v>
      </c>
      <c r="S1065" t="s">
        <v>37</v>
      </c>
      <c r="T1065" t="s">
        <v>88</v>
      </c>
      <c r="U1065" t="s">
        <v>397</v>
      </c>
      <c r="V1065" t="s">
        <v>4834</v>
      </c>
      <c r="W1065" t="s">
        <v>4835</v>
      </c>
    </row>
    <row r="1066" spans="1:25" x14ac:dyDescent="0.2">
      <c r="A1066">
        <v>757</v>
      </c>
      <c r="B1066" t="s">
        <v>4836</v>
      </c>
      <c r="C1066" t="s">
        <v>4837</v>
      </c>
      <c r="D1066" t="s">
        <v>4838</v>
      </c>
      <c r="E1066" t="s">
        <v>160</v>
      </c>
      <c r="F1066">
        <v>0.8</v>
      </c>
      <c r="G1066">
        <v>10909</v>
      </c>
      <c r="H1066">
        <v>1</v>
      </c>
      <c r="I1066">
        <v>13636</v>
      </c>
      <c r="J1066" t="s">
        <v>32</v>
      </c>
      <c r="K1066" t="s">
        <v>33</v>
      </c>
      <c r="L1066" t="s">
        <v>146</v>
      </c>
      <c r="M1066">
        <f t="shared" si="16"/>
        <v>12272</v>
      </c>
      <c r="N1066">
        <v>12272</v>
      </c>
      <c r="O1066" t="s">
        <v>6494</v>
      </c>
      <c r="P1066" t="s">
        <v>35</v>
      </c>
      <c r="Q1066" t="s">
        <v>36</v>
      </c>
      <c r="R1066">
        <v>43837</v>
      </c>
      <c r="S1066" t="s">
        <v>37</v>
      </c>
      <c r="T1066" t="s">
        <v>99</v>
      </c>
      <c r="U1066" t="s">
        <v>227</v>
      </c>
      <c r="V1066" t="s">
        <v>280</v>
      </c>
      <c r="W1066" t="s">
        <v>4839</v>
      </c>
    </row>
    <row r="1067" spans="1:25" x14ac:dyDescent="0.2">
      <c r="A1067">
        <v>758</v>
      </c>
      <c r="B1067" t="s">
        <v>4840</v>
      </c>
      <c r="C1067" t="s">
        <v>4841</v>
      </c>
      <c r="D1067" t="s">
        <v>4842</v>
      </c>
      <c r="E1067" t="s">
        <v>116</v>
      </c>
      <c r="F1067">
        <v>1</v>
      </c>
      <c r="G1067">
        <v>13636</v>
      </c>
      <c r="H1067">
        <v>1.5</v>
      </c>
      <c r="I1067">
        <v>20454</v>
      </c>
      <c r="J1067" t="s">
        <v>32</v>
      </c>
      <c r="K1067" t="s">
        <v>33</v>
      </c>
      <c r="L1067" t="s">
        <v>146</v>
      </c>
      <c r="M1067">
        <f t="shared" si="16"/>
        <v>17045</v>
      </c>
      <c r="N1067">
        <v>17045</v>
      </c>
      <c r="O1067" t="s">
        <v>6494</v>
      </c>
      <c r="P1067" t="s">
        <v>35</v>
      </c>
      <c r="Q1067" t="s">
        <v>58</v>
      </c>
      <c r="R1067">
        <v>43837</v>
      </c>
      <c r="S1067" t="s">
        <v>70</v>
      </c>
      <c r="T1067" t="s">
        <v>128</v>
      </c>
      <c r="U1067" t="s">
        <v>50</v>
      </c>
      <c r="V1067" t="s">
        <v>101</v>
      </c>
      <c r="W1067" t="s">
        <v>4843</v>
      </c>
    </row>
    <row r="1068" spans="1:25" x14ac:dyDescent="0.2">
      <c r="A1068">
        <v>759</v>
      </c>
      <c r="B1068" t="s">
        <v>4844</v>
      </c>
      <c r="C1068" t="s">
        <v>1230</v>
      </c>
      <c r="D1068" t="s">
        <v>4845</v>
      </c>
      <c r="E1068" t="s">
        <v>95</v>
      </c>
      <c r="F1068">
        <v>6</v>
      </c>
      <c r="G1068">
        <v>8181</v>
      </c>
      <c r="H1068">
        <v>8</v>
      </c>
      <c r="I1068">
        <v>10909</v>
      </c>
      <c r="J1068" t="s">
        <v>96</v>
      </c>
      <c r="K1068" t="s">
        <v>33</v>
      </c>
      <c r="L1068" t="s">
        <v>146</v>
      </c>
      <c r="M1068">
        <f t="shared" si="16"/>
        <v>9545</v>
      </c>
      <c r="N1068">
        <v>9545</v>
      </c>
      <c r="O1068" t="s">
        <v>6494</v>
      </c>
      <c r="P1068" t="s">
        <v>97</v>
      </c>
      <c r="Q1068" t="s">
        <v>123</v>
      </c>
      <c r="R1068">
        <v>43838</v>
      </c>
      <c r="S1068" t="s">
        <v>37</v>
      </c>
      <c r="T1068" t="s">
        <v>128</v>
      </c>
      <c r="U1068" t="s">
        <v>4846</v>
      </c>
      <c r="V1068" t="s">
        <v>101</v>
      </c>
      <c r="W1068" t="s">
        <v>4847</v>
      </c>
    </row>
    <row r="1069" spans="1:25" x14ac:dyDescent="0.2">
      <c r="A1069">
        <v>760</v>
      </c>
      <c r="B1069" t="s">
        <v>4848</v>
      </c>
      <c r="C1069" t="s">
        <v>261</v>
      </c>
      <c r="D1069" t="s">
        <v>4849</v>
      </c>
      <c r="E1069" t="s">
        <v>437</v>
      </c>
      <c r="F1069">
        <v>1</v>
      </c>
      <c r="G1069">
        <v>13636</v>
      </c>
      <c r="H1069">
        <v>1.8</v>
      </c>
      <c r="I1069">
        <v>24545</v>
      </c>
      <c r="J1069" t="s">
        <v>32</v>
      </c>
      <c r="K1069" t="s">
        <v>33</v>
      </c>
      <c r="L1069" t="s">
        <v>937</v>
      </c>
      <c r="M1069">
        <f t="shared" si="16"/>
        <v>19090</v>
      </c>
      <c r="N1069">
        <v>19090</v>
      </c>
      <c r="O1069" t="s">
        <v>6494</v>
      </c>
      <c r="P1069" t="s">
        <v>35</v>
      </c>
      <c r="Q1069" t="s">
        <v>69</v>
      </c>
      <c r="S1069" t="s">
        <v>37</v>
      </c>
      <c r="T1069" t="s">
        <v>49</v>
      </c>
      <c r="U1069" t="s">
        <v>522</v>
      </c>
      <c r="V1069" t="s">
        <v>101</v>
      </c>
      <c r="W1069" t="s">
        <v>4850</v>
      </c>
    </row>
    <row r="1070" spans="1:25" x14ac:dyDescent="0.2">
      <c r="A1070">
        <v>761</v>
      </c>
      <c r="B1070" t="s">
        <v>4851</v>
      </c>
      <c r="C1070" t="s">
        <v>4852</v>
      </c>
      <c r="D1070" t="s">
        <v>4853</v>
      </c>
      <c r="E1070" t="s">
        <v>391</v>
      </c>
      <c r="F1070">
        <v>2.5</v>
      </c>
      <c r="G1070">
        <v>34090</v>
      </c>
      <c r="H1070">
        <v>3</v>
      </c>
      <c r="I1070">
        <v>40909</v>
      </c>
      <c r="J1070" t="s">
        <v>32</v>
      </c>
      <c r="K1070" t="s">
        <v>33</v>
      </c>
      <c r="L1070" t="s">
        <v>937</v>
      </c>
      <c r="M1070">
        <f t="shared" si="16"/>
        <v>37499</v>
      </c>
      <c r="N1070">
        <v>37499</v>
      </c>
      <c r="O1070" t="s">
        <v>6494</v>
      </c>
      <c r="P1070" t="s">
        <v>35</v>
      </c>
      <c r="Q1070" t="s">
        <v>123</v>
      </c>
      <c r="S1070" t="s">
        <v>37</v>
      </c>
      <c r="T1070" t="s">
        <v>71</v>
      </c>
      <c r="U1070" t="s">
        <v>129</v>
      </c>
      <c r="V1070" t="s">
        <v>73</v>
      </c>
      <c r="W1070" t="s">
        <v>4854</v>
      </c>
    </row>
    <row r="1071" spans="1:25" x14ac:dyDescent="0.2">
      <c r="A1071">
        <v>762</v>
      </c>
      <c r="B1071" t="s">
        <v>4855</v>
      </c>
      <c r="C1071" t="s">
        <v>4856</v>
      </c>
      <c r="D1071" t="s">
        <v>4857</v>
      </c>
      <c r="E1071" t="s">
        <v>386</v>
      </c>
      <c r="F1071">
        <v>1.2</v>
      </c>
      <c r="G1071">
        <v>16363</v>
      </c>
      <c r="H1071">
        <v>1.8</v>
      </c>
      <c r="I1071">
        <v>24545</v>
      </c>
      <c r="J1071" t="s">
        <v>32</v>
      </c>
      <c r="K1071" t="s">
        <v>33</v>
      </c>
      <c r="L1071" t="s">
        <v>937</v>
      </c>
      <c r="M1071">
        <f t="shared" si="16"/>
        <v>20454</v>
      </c>
      <c r="N1071">
        <v>20454</v>
      </c>
      <c r="O1071" t="s">
        <v>6494</v>
      </c>
      <c r="P1071" t="s">
        <v>35</v>
      </c>
      <c r="Q1071" t="s">
        <v>58</v>
      </c>
      <c r="R1071">
        <v>43838</v>
      </c>
      <c r="S1071" t="s">
        <v>663</v>
      </c>
      <c r="T1071" t="s">
        <v>88</v>
      </c>
      <c r="U1071" t="s">
        <v>4858</v>
      </c>
      <c r="V1071" t="s">
        <v>1922</v>
      </c>
      <c r="X1071" t="s">
        <v>4859</v>
      </c>
    </row>
    <row r="1072" spans="1:25" x14ac:dyDescent="0.2">
      <c r="A1072">
        <v>763</v>
      </c>
      <c r="B1072" t="s">
        <v>4860</v>
      </c>
      <c r="C1072" t="s">
        <v>4861</v>
      </c>
      <c r="D1072" t="s">
        <v>4862</v>
      </c>
      <c r="E1072" t="s">
        <v>67</v>
      </c>
      <c r="F1072">
        <v>1.5</v>
      </c>
      <c r="G1072">
        <v>20454</v>
      </c>
      <c r="H1072">
        <v>2</v>
      </c>
      <c r="I1072">
        <v>27272</v>
      </c>
      <c r="J1072" t="s">
        <v>32</v>
      </c>
      <c r="K1072" t="s">
        <v>33</v>
      </c>
      <c r="L1072" t="s">
        <v>146</v>
      </c>
      <c r="M1072">
        <f t="shared" si="16"/>
        <v>23863</v>
      </c>
      <c r="N1072">
        <v>23863</v>
      </c>
      <c r="O1072" t="s">
        <v>6494</v>
      </c>
      <c r="P1072" t="s">
        <v>35</v>
      </c>
      <c r="Q1072" t="s">
        <v>36</v>
      </c>
      <c r="R1072">
        <v>43838</v>
      </c>
      <c r="S1072" t="s">
        <v>37</v>
      </c>
      <c r="T1072" t="s">
        <v>99</v>
      </c>
      <c r="U1072" t="s">
        <v>4863</v>
      </c>
      <c r="V1072" t="s">
        <v>728</v>
      </c>
      <c r="W1072" t="s">
        <v>4864</v>
      </c>
    </row>
    <row r="1073" spans="1:25" x14ac:dyDescent="0.2">
      <c r="A1073">
        <v>764</v>
      </c>
      <c r="B1073" t="s">
        <v>4865</v>
      </c>
      <c r="C1073" t="s">
        <v>73</v>
      </c>
      <c r="D1073" t="s">
        <v>4866</v>
      </c>
      <c r="E1073" t="s">
        <v>3715</v>
      </c>
      <c r="F1073">
        <v>1.1000000000000001</v>
      </c>
      <c r="G1073">
        <v>15000</v>
      </c>
      <c r="H1073">
        <v>1.8</v>
      </c>
      <c r="I1073">
        <v>24545</v>
      </c>
      <c r="J1073" t="s">
        <v>32</v>
      </c>
      <c r="K1073" t="s">
        <v>33</v>
      </c>
      <c r="L1073" t="s">
        <v>146</v>
      </c>
      <c r="M1073">
        <f t="shared" si="16"/>
        <v>19772</v>
      </c>
      <c r="N1073">
        <v>19772</v>
      </c>
      <c r="O1073" t="s">
        <v>6494</v>
      </c>
      <c r="P1073" t="s">
        <v>35</v>
      </c>
      <c r="Q1073" t="s">
        <v>36</v>
      </c>
      <c r="S1073" t="s">
        <v>37</v>
      </c>
      <c r="T1073" t="s">
        <v>128</v>
      </c>
      <c r="U1073" t="s">
        <v>129</v>
      </c>
      <c r="V1073" t="s">
        <v>101</v>
      </c>
      <c r="W1073" t="s">
        <v>4867</v>
      </c>
    </row>
    <row r="1074" spans="1:25" x14ac:dyDescent="0.2">
      <c r="A1074">
        <v>766</v>
      </c>
      <c r="B1074" t="s">
        <v>4868</v>
      </c>
      <c r="C1074" t="s">
        <v>1230</v>
      </c>
      <c r="D1074" t="s">
        <v>4869</v>
      </c>
      <c r="E1074" t="s">
        <v>95</v>
      </c>
      <c r="F1074">
        <v>6</v>
      </c>
      <c r="G1074">
        <v>8181</v>
      </c>
      <c r="H1074">
        <v>8</v>
      </c>
      <c r="I1074">
        <v>10909</v>
      </c>
      <c r="J1074" t="s">
        <v>96</v>
      </c>
      <c r="K1074" t="s">
        <v>33</v>
      </c>
      <c r="L1074" t="s">
        <v>146</v>
      </c>
      <c r="M1074">
        <f t="shared" si="16"/>
        <v>9545</v>
      </c>
      <c r="N1074">
        <v>9545</v>
      </c>
      <c r="O1074" t="s">
        <v>6494</v>
      </c>
      <c r="P1074" t="s">
        <v>97</v>
      </c>
      <c r="Q1074" t="s">
        <v>98</v>
      </c>
      <c r="R1074">
        <v>43839</v>
      </c>
      <c r="S1074" t="s">
        <v>37</v>
      </c>
      <c r="T1074" t="s">
        <v>49</v>
      </c>
      <c r="U1074" t="s">
        <v>4870</v>
      </c>
      <c r="V1074" t="s">
        <v>61</v>
      </c>
      <c r="W1074" t="s">
        <v>4871</v>
      </c>
    </row>
    <row r="1075" spans="1:25" x14ac:dyDescent="0.2">
      <c r="A1075">
        <v>767</v>
      </c>
      <c r="B1075" t="s">
        <v>4872</v>
      </c>
      <c r="C1075" t="s">
        <v>73</v>
      </c>
      <c r="D1075" t="s">
        <v>4873</v>
      </c>
      <c r="E1075" t="s">
        <v>310</v>
      </c>
      <c r="F1075">
        <v>1.5</v>
      </c>
      <c r="G1075">
        <v>20454</v>
      </c>
      <c r="H1075">
        <v>2.5</v>
      </c>
      <c r="I1075">
        <v>34090</v>
      </c>
      <c r="J1075" t="s">
        <v>32</v>
      </c>
      <c r="K1075" t="s">
        <v>33</v>
      </c>
      <c r="L1075" t="s">
        <v>146</v>
      </c>
      <c r="M1075">
        <f t="shared" si="16"/>
        <v>27272</v>
      </c>
      <c r="N1075">
        <v>27272</v>
      </c>
      <c r="O1075" t="s">
        <v>6494</v>
      </c>
      <c r="P1075" t="s">
        <v>35</v>
      </c>
      <c r="Q1075" t="s">
        <v>69</v>
      </c>
      <c r="R1075">
        <v>43839</v>
      </c>
      <c r="S1075" t="s">
        <v>37</v>
      </c>
      <c r="T1075" t="s">
        <v>99</v>
      </c>
      <c r="U1075" t="s">
        <v>1733</v>
      </c>
      <c r="V1075" t="s">
        <v>101</v>
      </c>
      <c r="W1075" t="s">
        <v>4874</v>
      </c>
    </row>
    <row r="1076" spans="1:25" x14ac:dyDescent="0.2">
      <c r="A1076">
        <v>768</v>
      </c>
      <c r="B1076" t="s">
        <v>4875</v>
      </c>
      <c r="C1076" t="s">
        <v>73</v>
      </c>
      <c r="D1076" t="s">
        <v>4876</v>
      </c>
      <c r="E1076" t="s">
        <v>2021</v>
      </c>
      <c r="F1076">
        <v>1.5</v>
      </c>
      <c r="G1076">
        <v>20454</v>
      </c>
      <c r="H1076">
        <v>2.2000000000000002</v>
      </c>
      <c r="I1076">
        <v>30000</v>
      </c>
      <c r="J1076" t="s">
        <v>32</v>
      </c>
      <c r="K1076" t="s">
        <v>33</v>
      </c>
      <c r="L1076" t="s">
        <v>937</v>
      </c>
      <c r="M1076">
        <f t="shared" si="16"/>
        <v>25227</v>
      </c>
      <c r="N1076">
        <v>25227</v>
      </c>
      <c r="O1076" t="s">
        <v>6494</v>
      </c>
      <c r="P1076" t="s">
        <v>35</v>
      </c>
      <c r="Q1076" t="s">
        <v>58</v>
      </c>
      <c r="R1076">
        <v>43839</v>
      </c>
      <c r="S1076" t="s">
        <v>48</v>
      </c>
      <c r="T1076" t="s">
        <v>71</v>
      </c>
      <c r="U1076" t="s">
        <v>155</v>
      </c>
      <c r="V1076" t="s">
        <v>101</v>
      </c>
      <c r="X1076" t="s">
        <v>4877</v>
      </c>
      <c r="Y1076" t="s">
        <v>4878</v>
      </c>
    </row>
    <row r="1077" spans="1:25" x14ac:dyDescent="0.2">
      <c r="A1077">
        <v>769</v>
      </c>
      <c r="B1077" t="s">
        <v>4879</v>
      </c>
      <c r="C1077" t="s">
        <v>73</v>
      </c>
      <c r="D1077" t="s">
        <v>4880</v>
      </c>
      <c r="E1077" t="s">
        <v>3080</v>
      </c>
      <c r="F1077">
        <v>0.6</v>
      </c>
      <c r="G1077">
        <v>8181</v>
      </c>
      <c r="H1077">
        <v>2</v>
      </c>
      <c r="I1077">
        <v>27272</v>
      </c>
      <c r="J1077" t="s">
        <v>32</v>
      </c>
      <c r="K1077" t="s">
        <v>33</v>
      </c>
      <c r="L1077" t="s">
        <v>146</v>
      </c>
      <c r="M1077">
        <f t="shared" si="16"/>
        <v>17726</v>
      </c>
      <c r="N1077">
        <v>17726</v>
      </c>
      <c r="O1077" t="s">
        <v>6494</v>
      </c>
      <c r="P1077" t="s">
        <v>35</v>
      </c>
      <c r="Q1077" t="s">
        <v>58</v>
      </c>
      <c r="R1077">
        <v>43839</v>
      </c>
      <c r="S1077" t="s">
        <v>37</v>
      </c>
      <c r="T1077" t="s">
        <v>49</v>
      </c>
      <c r="U1077" t="s">
        <v>1870</v>
      </c>
      <c r="V1077" t="s">
        <v>849</v>
      </c>
      <c r="X1077" t="s">
        <v>4881</v>
      </c>
      <c r="Y1077" t="s">
        <v>4882</v>
      </c>
    </row>
    <row r="1078" spans="1:25" x14ac:dyDescent="0.2">
      <c r="A1078">
        <v>770</v>
      </c>
      <c r="B1078" t="s">
        <v>4883</v>
      </c>
      <c r="C1078" t="s">
        <v>4884</v>
      </c>
      <c r="D1078" t="s">
        <v>4885</v>
      </c>
      <c r="E1078" t="s">
        <v>675</v>
      </c>
      <c r="F1078">
        <v>0.6</v>
      </c>
      <c r="G1078">
        <v>8181</v>
      </c>
      <c r="H1078">
        <v>1</v>
      </c>
      <c r="I1078">
        <v>13636</v>
      </c>
      <c r="J1078" t="s">
        <v>32</v>
      </c>
      <c r="K1078" t="s">
        <v>33</v>
      </c>
      <c r="L1078" t="s">
        <v>146</v>
      </c>
      <c r="M1078">
        <f t="shared" si="16"/>
        <v>10908</v>
      </c>
      <c r="N1078">
        <v>10908</v>
      </c>
      <c r="O1078" t="s">
        <v>6494</v>
      </c>
      <c r="P1078" t="s">
        <v>35</v>
      </c>
      <c r="Q1078" t="s">
        <v>123</v>
      </c>
      <c r="R1078">
        <v>43839</v>
      </c>
      <c r="S1078" t="s">
        <v>37</v>
      </c>
      <c r="T1078" t="s">
        <v>88</v>
      </c>
      <c r="U1078" t="s">
        <v>137</v>
      </c>
      <c r="V1078" t="s">
        <v>101</v>
      </c>
      <c r="W1078" t="s">
        <v>4886</v>
      </c>
    </row>
    <row r="1079" spans="1:25" x14ac:dyDescent="0.2">
      <c r="A1079">
        <v>771</v>
      </c>
      <c r="B1079" t="s">
        <v>4887</v>
      </c>
      <c r="C1079" t="s">
        <v>73</v>
      </c>
      <c r="D1079" t="s">
        <v>4888</v>
      </c>
      <c r="E1079" t="s">
        <v>116</v>
      </c>
      <c r="F1079">
        <v>1</v>
      </c>
      <c r="G1079">
        <v>13636</v>
      </c>
      <c r="H1079">
        <v>1.5</v>
      </c>
      <c r="I1079">
        <v>20454</v>
      </c>
      <c r="J1079" t="s">
        <v>32</v>
      </c>
      <c r="K1079" t="s">
        <v>33</v>
      </c>
      <c r="L1079" t="s">
        <v>146</v>
      </c>
      <c r="M1079">
        <f t="shared" si="16"/>
        <v>17045</v>
      </c>
      <c r="N1079">
        <v>17045</v>
      </c>
      <c r="O1079" t="s">
        <v>6494</v>
      </c>
      <c r="P1079" t="s">
        <v>35</v>
      </c>
      <c r="Q1079" t="s">
        <v>98</v>
      </c>
      <c r="R1079">
        <v>43839</v>
      </c>
      <c r="S1079" t="s">
        <v>147</v>
      </c>
      <c r="T1079" t="s">
        <v>49</v>
      </c>
      <c r="U1079" t="s">
        <v>155</v>
      </c>
      <c r="V1079" t="s">
        <v>61</v>
      </c>
      <c r="X1079" t="s">
        <v>4889</v>
      </c>
    </row>
    <row r="1080" spans="1:25" x14ac:dyDescent="0.2">
      <c r="A1080">
        <v>772</v>
      </c>
      <c r="B1080" t="s">
        <v>4890</v>
      </c>
      <c r="C1080" t="s">
        <v>2014</v>
      </c>
      <c r="D1080" t="s">
        <v>4891</v>
      </c>
      <c r="E1080" t="s">
        <v>116</v>
      </c>
      <c r="F1080">
        <v>1</v>
      </c>
      <c r="G1080">
        <v>13636</v>
      </c>
      <c r="H1080">
        <v>1.5</v>
      </c>
      <c r="I1080">
        <v>20454</v>
      </c>
      <c r="J1080" t="s">
        <v>32</v>
      </c>
      <c r="K1080" t="s">
        <v>33</v>
      </c>
      <c r="L1080" t="s">
        <v>146</v>
      </c>
      <c r="M1080">
        <f t="shared" si="16"/>
        <v>17045</v>
      </c>
      <c r="N1080">
        <v>17045</v>
      </c>
      <c r="O1080" t="s">
        <v>6494</v>
      </c>
      <c r="P1080" t="s">
        <v>35</v>
      </c>
      <c r="Q1080" t="s">
        <v>36</v>
      </c>
      <c r="R1080">
        <v>43839</v>
      </c>
      <c r="S1080" t="s">
        <v>37</v>
      </c>
      <c r="T1080" t="s">
        <v>128</v>
      </c>
      <c r="U1080" t="s">
        <v>449</v>
      </c>
      <c r="V1080" t="s">
        <v>4892</v>
      </c>
      <c r="W1080" t="s">
        <v>4893</v>
      </c>
    </row>
    <row r="1081" spans="1:25" x14ac:dyDescent="0.2">
      <c r="A1081">
        <v>773</v>
      </c>
      <c r="B1081" t="s">
        <v>4894</v>
      </c>
      <c r="C1081" t="s">
        <v>73</v>
      </c>
      <c r="D1081" t="s">
        <v>4895</v>
      </c>
      <c r="E1081" t="s">
        <v>1308</v>
      </c>
      <c r="F1081">
        <v>1.2</v>
      </c>
      <c r="G1081">
        <v>16363</v>
      </c>
      <c r="H1081">
        <v>1.5</v>
      </c>
      <c r="I1081">
        <v>20454</v>
      </c>
      <c r="J1081" t="s">
        <v>32</v>
      </c>
      <c r="K1081" t="s">
        <v>33</v>
      </c>
      <c r="L1081" t="s">
        <v>146</v>
      </c>
      <c r="M1081">
        <f t="shared" si="16"/>
        <v>18408</v>
      </c>
      <c r="N1081">
        <v>18408</v>
      </c>
      <c r="O1081" t="s">
        <v>6494</v>
      </c>
      <c r="P1081" t="s">
        <v>35</v>
      </c>
      <c r="Q1081" t="s">
        <v>58</v>
      </c>
      <c r="R1081">
        <v>43840</v>
      </c>
      <c r="S1081" t="s">
        <v>663</v>
      </c>
      <c r="T1081" t="s">
        <v>99</v>
      </c>
      <c r="U1081" t="s">
        <v>155</v>
      </c>
      <c r="V1081" t="s">
        <v>460</v>
      </c>
      <c r="X1081" t="s">
        <v>4896</v>
      </c>
    </row>
    <row r="1082" spans="1:25" x14ac:dyDescent="0.2">
      <c r="A1082">
        <v>774</v>
      </c>
      <c r="B1082" t="s">
        <v>4897</v>
      </c>
      <c r="C1082" t="s">
        <v>4898</v>
      </c>
      <c r="D1082" t="s">
        <v>4899</v>
      </c>
      <c r="E1082" t="s">
        <v>4900</v>
      </c>
      <c r="F1082">
        <v>1.5</v>
      </c>
      <c r="G1082">
        <v>20454</v>
      </c>
      <c r="H1082">
        <v>3.5</v>
      </c>
      <c r="I1082">
        <v>47727</v>
      </c>
      <c r="J1082" t="s">
        <v>32</v>
      </c>
      <c r="K1082" t="s">
        <v>33</v>
      </c>
      <c r="L1082" t="s">
        <v>146</v>
      </c>
      <c r="M1082">
        <f t="shared" si="16"/>
        <v>34090</v>
      </c>
      <c r="N1082">
        <v>34090</v>
      </c>
      <c r="O1082" t="s">
        <v>6494</v>
      </c>
      <c r="P1082" t="s">
        <v>35</v>
      </c>
      <c r="Q1082" t="s">
        <v>234</v>
      </c>
      <c r="S1082" t="s">
        <v>70</v>
      </c>
      <c r="T1082" t="s">
        <v>128</v>
      </c>
      <c r="U1082" t="s">
        <v>2325</v>
      </c>
      <c r="V1082" t="s">
        <v>2815</v>
      </c>
      <c r="W1082" t="s">
        <v>4901</v>
      </c>
    </row>
    <row r="1083" spans="1:25" x14ac:dyDescent="0.2">
      <c r="A1083">
        <v>775</v>
      </c>
      <c r="B1083" t="s">
        <v>4902</v>
      </c>
      <c r="C1083" t="s">
        <v>4903</v>
      </c>
      <c r="D1083" t="s">
        <v>4904</v>
      </c>
      <c r="E1083" t="s">
        <v>116</v>
      </c>
      <c r="F1083">
        <v>1</v>
      </c>
      <c r="G1083">
        <v>13636</v>
      </c>
      <c r="H1083">
        <v>1.5</v>
      </c>
      <c r="I1083">
        <v>20454</v>
      </c>
      <c r="J1083" t="s">
        <v>32</v>
      </c>
      <c r="K1083" t="s">
        <v>33</v>
      </c>
      <c r="L1083" t="s">
        <v>146</v>
      </c>
      <c r="M1083">
        <f t="shared" si="16"/>
        <v>17045</v>
      </c>
      <c r="N1083">
        <v>17045</v>
      </c>
      <c r="O1083" t="s">
        <v>6494</v>
      </c>
      <c r="P1083" t="s">
        <v>97</v>
      </c>
      <c r="Q1083" t="s">
        <v>98</v>
      </c>
      <c r="R1083">
        <v>43840</v>
      </c>
      <c r="S1083" t="s">
        <v>191</v>
      </c>
      <c r="T1083" t="s">
        <v>99</v>
      </c>
      <c r="U1083" t="s">
        <v>485</v>
      </c>
      <c r="V1083" t="s">
        <v>101</v>
      </c>
      <c r="W1083" t="s">
        <v>4905</v>
      </c>
    </row>
    <row r="1084" spans="1:25" x14ac:dyDescent="0.2">
      <c r="A1084">
        <v>776</v>
      </c>
      <c r="B1084" t="s">
        <v>4906</v>
      </c>
      <c r="C1084" t="s">
        <v>73</v>
      </c>
      <c r="D1084" t="s">
        <v>4907</v>
      </c>
      <c r="E1084" t="s">
        <v>1312</v>
      </c>
      <c r="F1084">
        <v>1.3</v>
      </c>
      <c r="G1084">
        <v>17727</v>
      </c>
      <c r="H1084">
        <v>1.8</v>
      </c>
      <c r="I1084">
        <v>24545</v>
      </c>
      <c r="J1084" t="s">
        <v>32</v>
      </c>
      <c r="K1084" t="s">
        <v>33</v>
      </c>
      <c r="L1084" t="s">
        <v>937</v>
      </c>
      <c r="M1084">
        <f t="shared" si="16"/>
        <v>21136</v>
      </c>
      <c r="N1084">
        <v>21136</v>
      </c>
      <c r="O1084" t="s">
        <v>6494</v>
      </c>
      <c r="P1084" t="s">
        <v>35</v>
      </c>
      <c r="Q1084" t="s">
        <v>36</v>
      </c>
      <c r="R1084">
        <v>43840</v>
      </c>
      <c r="S1084" t="s">
        <v>147</v>
      </c>
      <c r="T1084" t="s">
        <v>71</v>
      </c>
      <c r="U1084" t="s">
        <v>1870</v>
      </c>
      <c r="V1084" t="s">
        <v>40</v>
      </c>
      <c r="W1084" t="s">
        <v>4908</v>
      </c>
    </row>
    <row r="1085" spans="1:25" x14ac:dyDescent="0.2">
      <c r="A1085">
        <v>777</v>
      </c>
      <c r="B1085" t="s">
        <v>4909</v>
      </c>
      <c r="C1085" t="s">
        <v>4910</v>
      </c>
      <c r="D1085" t="s">
        <v>4911</v>
      </c>
      <c r="E1085" t="s">
        <v>310</v>
      </c>
      <c r="F1085">
        <v>1.5</v>
      </c>
      <c r="G1085">
        <v>20454</v>
      </c>
      <c r="H1085">
        <v>2.5</v>
      </c>
      <c r="I1085">
        <v>34090</v>
      </c>
      <c r="J1085" t="s">
        <v>32</v>
      </c>
      <c r="K1085" t="s">
        <v>33</v>
      </c>
      <c r="L1085" t="s">
        <v>146</v>
      </c>
      <c r="M1085">
        <f t="shared" si="16"/>
        <v>27272</v>
      </c>
      <c r="N1085">
        <v>27272</v>
      </c>
      <c r="O1085" t="s">
        <v>6494</v>
      </c>
      <c r="P1085" t="s">
        <v>97</v>
      </c>
      <c r="Q1085" t="s">
        <v>69</v>
      </c>
      <c r="R1085">
        <v>43840</v>
      </c>
      <c r="S1085" t="s">
        <v>37</v>
      </c>
      <c r="T1085" t="s">
        <v>128</v>
      </c>
      <c r="U1085" t="s">
        <v>72</v>
      </c>
      <c r="V1085" t="s">
        <v>101</v>
      </c>
      <c r="W1085" t="s">
        <v>4912</v>
      </c>
    </row>
    <row r="1086" spans="1:25" x14ac:dyDescent="0.2">
      <c r="A1086">
        <v>778</v>
      </c>
      <c r="B1086" t="s">
        <v>4913</v>
      </c>
      <c r="C1086" t="s">
        <v>4914</v>
      </c>
      <c r="D1086" t="s">
        <v>4915</v>
      </c>
      <c r="E1086" t="s">
        <v>981</v>
      </c>
      <c r="F1086">
        <v>0.8</v>
      </c>
      <c r="G1086">
        <v>10909</v>
      </c>
      <c r="H1086">
        <v>2</v>
      </c>
      <c r="I1086">
        <v>27272</v>
      </c>
      <c r="J1086" t="s">
        <v>32</v>
      </c>
      <c r="K1086" t="s">
        <v>33</v>
      </c>
      <c r="L1086" t="s">
        <v>937</v>
      </c>
      <c r="M1086">
        <f t="shared" si="16"/>
        <v>19090</v>
      </c>
      <c r="N1086">
        <v>19090</v>
      </c>
      <c r="O1086" t="s">
        <v>6494</v>
      </c>
      <c r="P1086" t="s">
        <v>35</v>
      </c>
      <c r="Q1086" t="s">
        <v>98</v>
      </c>
      <c r="S1086" t="s">
        <v>37</v>
      </c>
      <c r="T1086" t="s">
        <v>99</v>
      </c>
      <c r="U1086" t="s">
        <v>155</v>
      </c>
      <c r="V1086" t="s">
        <v>40</v>
      </c>
      <c r="X1086" t="s">
        <v>4916</v>
      </c>
    </row>
    <row r="1087" spans="1:25" x14ac:dyDescent="0.2">
      <c r="A1087">
        <v>779</v>
      </c>
      <c r="B1087" t="s">
        <v>4917</v>
      </c>
      <c r="C1087" t="s">
        <v>2677</v>
      </c>
      <c r="D1087" t="s">
        <v>4918</v>
      </c>
      <c r="E1087" t="s">
        <v>116</v>
      </c>
      <c r="F1087">
        <v>1</v>
      </c>
      <c r="G1087">
        <v>13636</v>
      </c>
      <c r="H1087">
        <v>1.5</v>
      </c>
      <c r="I1087">
        <v>20454</v>
      </c>
      <c r="J1087" t="s">
        <v>32</v>
      </c>
      <c r="K1087" t="s">
        <v>33</v>
      </c>
      <c r="L1087" t="s">
        <v>937</v>
      </c>
      <c r="M1087">
        <f t="shared" si="16"/>
        <v>17045</v>
      </c>
      <c r="N1087">
        <v>17045</v>
      </c>
      <c r="O1087" t="s">
        <v>6494</v>
      </c>
      <c r="P1087" t="s">
        <v>35</v>
      </c>
      <c r="Q1087" t="s">
        <v>234</v>
      </c>
      <c r="S1087" t="s">
        <v>147</v>
      </c>
      <c r="T1087" t="s">
        <v>128</v>
      </c>
      <c r="U1087" t="s">
        <v>245</v>
      </c>
      <c r="V1087" t="s">
        <v>101</v>
      </c>
      <c r="W1087" t="s">
        <v>4919</v>
      </c>
    </row>
    <row r="1088" spans="1:25" x14ac:dyDescent="0.2">
      <c r="A1088">
        <v>780</v>
      </c>
      <c r="B1088" t="s">
        <v>4920</v>
      </c>
      <c r="C1088" t="s">
        <v>4921</v>
      </c>
      <c r="D1088" t="s">
        <v>4922</v>
      </c>
      <c r="E1088" t="s">
        <v>1178</v>
      </c>
      <c r="F1088">
        <v>30</v>
      </c>
      <c r="G1088">
        <v>34090</v>
      </c>
      <c r="H1088">
        <v>50</v>
      </c>
      <c r="I1088">
        <v>56818</v>
      </c>
      <c r="J1088" t="s">
        <v>32</v>
      </c>
      <c r="K1088" t="s">
        <v>145</v>
      </c>
      <c r="L1088" t="s">
        <v>146</v>
      </c>
      <c r="M1088">
        <f t="shared" si="16"/>
        <v>45454</v>
      </c>
      <c r="N1088">
        <v>45454</v>
      </c>
      <c r="O1088" t="s">
        <v>6494</v>
      </c>
      <c r="P1088" t="s">
        <v>530</v>
      </c>
      <c r="Q1088" t="s">
        <v>69</v>
      </c>
      <c r="R1088">
        <v>43841</v>
      </c>
      <c r="S1088" t="s">
        <v>37</v>
      </c>
      <c r="T1088" t="s">
        <v>49</v>
      </c>
      <c r="U1088" t="s">
        <v>723</v>
      </c>
      <c r="V1088" t="s">
        <v>216</v>
      </c>
      <c r="W1088" t="s">
        <v>4923</v>
      </c>
    </row>
    <row r="1089" spans="1:25" x14ac:dyDescent="0.2">
      <c r="A1089">
        <v>781</v>
      </c>
      <c r="B1089" t="s">
        <v>4924</v>
      </c>
      <c r="C1089" t="s">
        <v>73</v>
      </c>
      <c r="D1089" t="s">
        <v>4925</v>
      </c>
      <c r="E1089" t="s">
        <v>1590</v>
      </c>
      <c r="F1089">
        <v>0.8</v>
      </c>
      <c r="G1089">
        <v>10909</v>
      </c>
      <c r="H1089">
        <v>1.6</v>
      </c>
      <c r="I1089">
        <v>21818</v>
      </c>
      <c r="J1089" t="s">
        <v>32</v>
      </c>
      <c r="K1089" t="s">
        <v>33</v>
      </c>
      <c r="L1089" t="s">
        <v>937</v>
      </c>
      <c r="M1089">
        <f t="shared" si="16"/>
        <v>16363</v>
      </c>
      <c r="N1089">
        <v>16363</v>
      </c>
      <c r="O1089" t="s">
        <v>6494</v>
      </c>
      <c r="P1089" t="s">
        <v>662</v>
      </c>
      <c r="Q1089" t="s">
        <v>58</v>
      </c>
      <c r="S1089" t="s">
        <v>37</v>
      </c>
      <c r="T1089" t="s">
        <v>49</v>
      </c>
      <c r="U1089" t="s">
        <v>4926</v>
      </c>
      <c r="V1089" t="s">
        <v>40</v>
      </c>
      <c r="W1089" t="s">
        <v>4927</v>
      </c>
    </row>
    <row r="1090" spans="1:25" x14ac:dyDescent="0.2">
      <c r="A1090">
        <v>782</v>
      </c>
      <c r="B1090" t="s">
        <v>4928</v>
      </c>
      <c r="C1090" t="s">
        <v>1678</v>
      </c>
      <c r="D1090" t="s">
        <v>4929</v>
      </c>
      <c r="E1090" t="s">
        <v>116</v>
      </c>
      <c r="F1090">
        <v>1</v>
      </c>
      <c r="G1090">
        <v>13636</v>
      </c>
      <c r="H1090">
        <v>1.5</v>
      </c>
      <c r="I1090">
        <v>20454</v>
      </c>
      <c r="J1090" t="s">
        <v>32</v>
      </c>
      <c r="K1090" t="s">
        <v>33</v>
      </c>
      <c r="L1090" t="s">
        <v>146</v>
      </c>
      <c r="M1090">
        <f t="shared" si="16"/>
        <v>17045</v>
      </c>
      <c r="N1090">
        <v>17045</v>
      </c>
      <c r="O1090" t="s">
        <v>6494</v>
      </c>
      <c r="P1090" t="s">
        <v>35</v>
      </c>
      <c r="Q1090" t="s">
        <v>58</v>
      </c>
      <c r="R1090">
        <v>43843</v>
      </c>
      <c r="S1090" t="s">
        <v>37</v>
      </c>
      <c r="T1090" t="s">
        <v>49</v>
      </c>
      <c r="U1090" t="s">
        <v>72</v>
      </c>
      <c r="V1090" t="s">
        <v>101</v>
      </c>
      <c r="W1090" t="s">
        <v>4930</v>
      </c>
    </row>
    <row r="1091" spans="1:25" x14ac:dyDescent="0.2">
      <c r="A1091">
        <v>783</v>
      </c>
      <c r="B1091" t="s">
        <v>4931</v>
      </c>
      <c r="C1091" t="s">
        <v>73</v>
      </c>
      <c r="D1091" t="s">
        <v>4932</v>
      </c>
      <c r="E1091" t="s">
        <v>292</v>
      </c>
      <c r="F1091">
        <v>0.7</v>
      </c>
      <c r="G1091">
        <v>9545</v>
      </c>
      <c r="H1091">
        <v>1.4</v>
      </c>
      <c r="I1091">
        <v>19090</v>
      </c>
      <c r="J1091" t="s">
        <v>32</v>
      </c>
      <c r="K1091" t="s">
        <v>33</v>
      </c>
      <c r="L1091" t="s">
        <v>146</v>
      </c>
      <c r="M1091">
        <f t="shared" ref="M1091:N1154" si="17">INT((G1091+I1091)/2)</f>
        <v>14317</v>
      </c>
      <c r="N1091">
        <v>14317</v>
      </c>
      <c r="O1091" t="s">
        <v>6494</v>
      </c>
      <c r="P1091" t="s">
        <v>35</v>
      </c>
      <c r="Q1091" t="s">
        <v>58</v>
      </c>
      <c r="R1091">
        <v>43843</v>
      </c>
      <c r="S1091" t="s">
        <v>37</v>
      </c>
      <c r="T1091" t="s">
        <v>49</v>
      </c>
      <c r="U1091" t="s">
        <v>4933</v>
      </c>
      <c r="V1091" t="s">
        <v>40</v>
      </c>
      <c r="X1091" t="s">
        <v>4934</v>
      </c>
      <c r="Y1091" t="s">
        <v>4935</v>
      </c>
    </row>
    <row r="1092" spans="1:25" x14ac:dyDescent="0.2">
      <c r="A1092">
        <v>784</v>
      </c>
      <c r="B1092" t="s">
        <v>4936</v>
      </c>
      <c r="C1092" t="s">
        <v>4937</v>
      </c>
      <c r="D1092" t="s">
        <v>4938</v>
      </c>
      <c r="E1092" t="s">
        <v>454</v>
      </c>
      <c r="F1092">
        <v>0.6</v>
      </c>
      <c r="G1092">
        <v>8181</v>
      </c>
      <c r="H1092">
        <v>1.2</v>
      </c>
      <c r="I1092">
        <v>16363</v>
      </c>
      <c r="J1092" t="s">
        <v>32</v>
      </c>
      <c r="K1092" t="s">
        <v>33</v>
      </c>
      <c r="L1092" t="s">
        <v>959</v>
      </c>
      <c r="M1092">
        <f t="shared" si="17"/>
        <v>12272</v>
      </c>
      <c r="N1092">
        <v>12272</v>
      </c>
      <c r="O1092" t="s">
        <v>6494</v>
      </c>
      <c r="P1092" t="s">
        <v>35</v>
      </c>
      <c r="Q1092" t="s">
        <v>58</v>
      </c>
      <c r="R1092">
        <v>43843</v>
      </c>
      <c r="S1092" t="s">
        <v>37</v>
      </c>
      <c r="T1092" t="s">
        <v>128</v>
      </c>
      <c r="U1092" t="s">
        <v>4939</v>
      </c>
      <c r="V1092" t="s">
        <v>101</v>
      </c>
      <c r="W1092" t="s">
        <v>4940</v>
      </c>
    </row>
    <row r="1093" spans="1:25" x14ac:dyDescent="0.2">
      <c r="A1093">
        <v>785</v>
      </c>
      <c r="B1093" t="s">
        <v>4941</v>
      </c>
      <c r="C1093" t="s">
        <v>73</v>
      </c>
      <c r="D1093" t="s">
        <v>4942</v>
      </c>
      <c r="E1093" t="s">
        <v>179</v>
      </c>
      <c r="F1093">
        <v>0.8</v>
      </c>
      <c r="G1093">
        <v>10909</v>
      </c>
      <c r="H1093">
        <v>1.5</v>
      </c>
      <c r="I1093">
        <v>20454</v>
      </c>
      <c r="J1093" t="s">
        <v>32</v>
      </c>
      <c r="K1093" t="s">
        <v>33</v>
      </c>
      <c r="L1093" t="s">
        <v>1646</v>
      </c>
      <c r="M1093">
        <f t="shared" si="17"/>
        <v>15681</v>
      </c>
      <c r="N1093">
        <v>15681</v>
      </c>
      <c r="O1093" t="s">
        <v>6494</v>
      </c>
      <c r="P1093" t="s">
        <v>35</v>
      </c>
      <c r="Q1093" t="s">
        <v>36</v>
      </c>
      <c r="R1093">
        <v>43843</v>
      </c>
      <c r="S1093" t="s">
        <v>37</v>
      </c>
      <c r="T1093" t="s">
        <v>128</v>
      </c>
      <c r="U1093" t="s">
        <v>117</v>
      </c>
      <c r="V1093" t="s">
        <v>130</v>
      </c>
      <c r="X1093" t="s">
        <v>4943</v>
      </c>
      <c r="Y1093" t="s">
        <v>4944</v>
      </c>
    </row>
    <row r="1094" spans="1:25" x14ac:dyDescent="0.2">
      <c r="A1094">
        <v>786</v>
      </c>
      <c r="B1094" t="s">
        <v>4945</v>
      </c>
      <c r="C1094" t="s">
        <v>4946</v>
      </c>
      <c r="D1094" t="s">
        <v>4947</v>
      </c>
      <c r="E1094" t="s">
        <v>932</v>
      </c>
      <c r="F1094">
        <v>2</v>
      </c>
      <c r="G1094">
        <v>27272</v>
      </c>
      <c r="H1094">
        <v>2.5</v>
      </c>
      <c r="I1094">
        <v>34090</v>
      </c>
      <c r="J1094" t="s">
        <v>32</v>
      </c>
      <c r="K1094" t="s">
        <v>33</v>
      </c>
      <c r="L1094" t="s">
        <v>937</v>
      </c>
      <c r="M1094">
        <f t="shared" si="17"/>
        <v>30681</v>
      </c>
      <c r="N1094">
        <v>30681</v>
      </c>
      <c r="O1094" t="s">
        <v>6494</v>
      </c>
      <c r="P1094" t="s">
        <v>35</v>
      </c>
      <c r="Q1094" t="s">
        <v>69</v>
      </c>
      <c r="R1094">
        <v>43843</v>
      </c>
      <c r="S1094" t="s">
        <v>48</v>
      </c>
      <c r="T1094" t="s">
        <v>59</v>
      </c>
      <c r="U1094" t="s">
        <v>449</v>
      </c>
      <c r="V1094" t="s">
        <v>4948</v>
      </c>
      <c r="X1094" t="s">
        <v>4949</v>
      </c>
    </row>
    <row r="1095" spans="1:25" x14ac:dyDescent="0.2">
      <c r="A1095">
        <v>787</v>
      </c>
      <c r="B1095" t="s">
        <v>4950</v>
      </c>
      <c r="C1095" t="s">
        <v>73</v>
      </c>
      <c r="D1095" t="s">
        <v>4951</v>
      </c>
      <c r="E1095" t="s">
        <v>179</v>
      </c>
      <c r="F1095">
        <v>0.8</v>
      </c>
      <c r="G1095">
        <v>10909</v>
      </c>
      <c r="H1095">
        <v>1.5</v>
      </c>
      <c r="I1095">
        <v>20454</v>
      </c>
      <c r="J1095" t="s">
        <v>32</v>
      </c>
      <c r="K1095" t="s">
        <v>33</v>
      </c>
      <c r="L1095" t="s">
        <v>146</v>
      </c>
      <c r="M1095">
        <f t="shared" si="17"/>
        <v>15681</v>
      </c>
      <c r="N1095">
        <v>15681</v>
      </c>
      <c r="O1095" t="s">
        <v>6494</v>
      </c>
      <c r="P1095" t="s">
        <v>35</v>
      </c>
      <c r="Q1095" t="s">
        <v>36</v>
      </c>
      <c r="S1095" t="s">
        <v>37</v>
      </c>
      <c r="T1095" t="s">
        <v>128</v>
      </c>
      <c r="U1095" t="s">
        <v>322</v>
      </c>
      <c r="V1095" t="s">
        <v>101</v>
      </c>
      <c r="W1095" t="s">
        <v>4952</v>
      </c>
    </row>
    <row r="1096" spans="1:25" x14ac:dyDescent="0.2">
      <c r="A1096">
        <v>788</v>
      </c>
      <c r="B1096" t="s">
        <v>4953</v>
      </c>
      <c r="C1096" t="s">
        <v>73</v>
      </c>
      <c r="D1096" t="s">
        <v>4954</v>
      </c>
      <c r="E1096" t="s">
        <v>95</v>
      </c>
      <c r="F1096">
        <v>6</v>
      </c>
      <c r="G1096">
        <v>8181</v>
      </c>
      <c r="H1096">
        <v>8</v>
      </c>
      <c r="I1096">
        <v>10909</v>
      </c>
      <c r="J1096" t="s">
        <v>96</v>
      </c>
      <c r="K1096" t="s">
        <v>33</v>
      </c>
      <c r="L1096" t="s">
        <v>937</v>
      </c>
      <c r="M1096">
        <f t="shared" si="17"/>
        <v>9545</v>
      </c>
      <c r="N1096">
        <v>9545</v>
      </c>
      <c r="O1096" t="s">
        <v>6494</v>
      </c>
      <c r="P1096" t="s">
        <v>35</v>
      </c>
      <c r="Q1096" t="s">
        <v>98</v>
      </c>
      <c r="R1096">
        <v>43843</v>
      </c>
      <c r="S1096" t="s">
        <v>37</v>
      </c>
      <c r="T1096" t="s">
        <v>49</v>
      </c>
      <c r="U1096" t="s">
        <v>3149</v>
      </c>
      <c r="V1096" t="s">
        <v>1833</v>
      </c>
      <c r="W1096" t="s">
        <v>4955</v>
      </c>
    </row>
    <row r="1097" spans="1:25" x14ac:dyDescent="0.2">
      <c r="A1097">
        <v>789</v>
      </c>
      <c r="B1097" t="s">
        <v>4956</v>
      </c>
      <c r="C1097" t="s">
        <v>4957</v>
      </c>
      <c r="D1097" t="s">
        <v>4958</v>
      </c>
      <c r="E1097" t="s">
        <v>86</v>
      </c>
      <c r="F1097">
        <v>0.9</v>
      </c>
      <c r="G1097">
        <v>12272</v>
      </c>
      <c r="H1097">
        <v>1.6</v>
      </c>
      <c r="I1097">
        <v>21818</v>
      </c>
      <c r="J1097" t="s">
        <v>32</v>
      </c>
      <c r="K1097" t="s">
        <v>33</v>
      </c>
      <c r="L1097" t="s">
        <v>146</v>
      </c>
      <c r="M1097">
        <f t="shared" si="17"/>
        <v>17045</v>
      </c>
      <c r="N1097">
        <v>17045</v>
      </c>
      <c r="O1097" t="s">
        <v>6494</v>
      </c>
      <c r="P1097" t="s">
        <v>35</v>
      </c>
      <c r="Q1097" t="s">
        <v>98</v>
      </c>
      <c r="R1097">
        <v>43843</v>
      </c>
      <c r="S1097" t="s">
        <v>37</v>
      </c>
      <c r="T1097" t="s">
        <v>49</v>
      </c>
      <c r="U1097" t="s">
        <v>397</v>
      </c>
      <c r="V1097" t="s">
        <v>73</v>
      </c>
      <c r="X1097" t="s">
        <v>4959</v>
      </c>
      <c r="Y1097" t="s">
        <v>4960</v>
      </c>
    </row>
    <row r="1098" spans="1:25" x14ac:dyDescent="0.2">
      <c r="A1098">
        <v>790</v>
      </c>
      <c r="B1098" t="s">
        <v>4961</v>
      </c>
      <c r="C1098" t="s">
        <v>73</v>
      </c>
      <c r="D1098" t="s">
        <v>4962</v>
      </c>
      <c r="E1098" t="s">
        <v>116</v>
      </c>
      <c r="F1098">
        <v>1</v>
      </c>
      <c r="G1098">
        <v>13636</v>
      </c>
      <c r="H1098">
        <v>1.5</v>
      </c>
      <c r="I1098">
        <v>20454</v>
      </c>
      <c r="J1098" t="s">
        <v>32</v>
      </c>
      <c r="K1098" t="s">
        <v>33</v>
      </c>
      <c r="L1098" t="s">
        <v>146</v>
      </c>
      <c r="M1098">
        <f t="shared" si="17"/>
        <v>17045</v>
      </c>
      <c r="N1098">
        <v>17045</v>
      </c>
      <c r="O1098" t="s">
        <v>6494</v>
      </c>
      <c r="P1098" t="s">
        <v>35</v>
      </c>
      <c r="Q1098" t="s">
        <v>58</v>
      </c>
      <c r="R1098">
        <v>43843</v>
      </c>
      <c r="S1098" t="s">
        <v>37</v>
      </c>
      <c r="T1098" t="s">
        <v>49</v>
      </c>
      <c r="U1098" t="s">
        <v>155</v>
      </c>
      <c r="V1098" t="s">
        <v>101</v>
      </c>
      <c r="W1098" t="s">
        <v>4963</v>
      </c>
    </row>
    <row r="1099" spans="1:25" x14ac:dyDescent="0.2">
      <c r="A1099">
        <v>791</v>
      </c>
      <c r="B1099" t="s">
        <v>4964</v>
      </c>
      <c r="C1099" t="s">
        <v>4965</v>
      </c>
      <c r="D1099" t="s">
        <v>4966</v>
      </c>
      <c r="E1099" t="s">
        <v>67</v>
      </c>
      <c r="F1099">
        <v>1.5</v>
      </c>
      <c r="G1099">
        <v>20454</v>
      </c>
      <c r="H1099">
        <v>2</v>
      </c>
      <c r="I1099">
        <v>27272</v>
      </c>
      <c r="J1099" t="s">
        <v>32</v>
      </c>
      <c r="K1099" t="s">
        <v>33</v>
      </c>
      <c r="L1099" t="s">
        <v>937</v>
      </c>
      <c r="M1099">
        <f t="shared" si="17"/>
        <v>23863</v>
      </c>
      <c r="N1099">
        <v>23863</v>
      </c>
      <c r="O1099" t="s">
        <v>6494</v>
      </c>
      <c r="P1099" t="s">
        <v>35</v>
      </c>
      <c r="Q1099" t="s">
        <v>58</v>
      </c>
      <c r="R1099">
        <v>43843</v>
      </c>
      <c r="S1099" t="s">
        <v>70</v>
      </c>
      <c r="T1099" t="s">
        <v>71</v>
      </c>
      <c r="U1099" t="s">
        <v>72</v>
      </c>
      <c r="V1099" t="s">
        <v>216</v>
      </c>
      <c r="X1099" t="s">
        <v>4967</v>
      </c>
      <c r="Y1099" t="s">
        <v>4968</v>
      </c>
    </row>
    <row r="1100" spans="1:25" x14ac:dyDescent="0.2">
      <c r="A1100">
        <v>792</v>
      </c>
      <c r="B1100" t="s">
        <v>4969</v>
      </c>
      <c r="C1100" t="s">
        <v>4970</v>
      </c>
      <c r="D1100" t="s">
        <v>993</v>
      </c>
      <c r="E1100" t="s">
        <v>136</v>
      </c>
      <c r="F1100">
        <v>1</v>
      </c>
      <c r="G1100">
        <v>13636</v>
      </c>
      <c r="H1100">
        <v>2</v>
      </c>
      <c r="I1100">
        <v>27272</v>
      </c>
      <c r="J1100" t="s">
        <v>32</v>
      </c>
      <c r="K1100" t="s">
        <v>33</v>
      </c>
      <c r="L1100" t="s">
        <v>146</v>
      </c>
      <c r="M1100">
        <f t="shared" si="17"/>
        <v>20454</v>
      </c>
      <c r="N1100">
        <v>20454</v>
      </c>
      <c r="O1100" t="s">
        <v>6494</v>
      </c>
      <c r="P1100" t="s">
        <v>35</v>
      </c>
      <c r="Q1100" t="s">
        <v>36</v>
      </c>
      <c r="S1100" t="s">
        <v>37</v>
      </c>
      <c r="T1100" t="s">
        <v>71</v>
      </c>
      <c r="U1100" t="s">
        <v>109</v>
      </c>
      <c r="V1100" t="s">
        <v>101</v>
      </c>
      <c r="W1100" t="s">
        <v>4971</v>
      </c>
    </row>
    <row r="1101" spans="1:25" x14ac:dyDescent="0.2">
      <c r="A1101">
        <v>793</v>
      </c>
      <c r="B1101" t="s">
        <v>4972</v>
      </c>
      <c r="C1101" t="s">
        <v>4973</v>
      </c>
      <c r="D1101" t="s">
        <v>4974</v>
      </c>
      <c r="E1101" t="s">
        <v>67</v>
      </c>
      <c r="F1101">
        <v>1.5</v>
      </c>
      <c r="G1101">
        <v>20454</v>
      </c>
      <c r="H1101">
        <v>2</v>
      </c>
      <c r="I1101">
        <v>27272</v>
      </c>
      <c r="J1101" t="s">
        <v>32</v>
      </c>
      <c r="K1101" t="s">
        <v>33</v>
      </c>
      <c r="L1101" t="s">
        <v>146</v>
      </c>
      <c r="M1101">
        <f t="shared" si="17"/>
        <v>23863</v>
      </c>
      <c r="N1101">
        <v>23863</v>
      </c>
      <c r="O1101" t="s">
        <v>6494</v>
      </c>
      <c r="P1101" t="s">
        <v>35</v>
      </c>
      <c r="Q1101" t="s">
        <v>58</v>
      </c>
      <c r="R1101">
        <v>43844</v>
      </c>
      <c r="S1101" t="s">
        <v>37</v>
      </c>
      <c r="T1101" t="s">
        <v>49</v>
      </c>
      <c r="U1101" t="s">
        <v>279</v>
      </c>
      <c r="V1101" t="s">
        <v>73</v>
      </c>
      <c r="W1101" t="s">
        <v>4975</v>
      </c>
    </row>
    <row r="1102" spans="1:25" x14ac:dyDescent="0.2">
      <c r="A1102">
        <v>794</v>
      </c>
      <c r="B1102" t="s">
        <v>4976</v>
      </c>
      <c r="C1102" t="s">
        <v>73</v>
      </c>
      <c r="D1102" t="s">
        <v>3317</v>
      </c>
      <c r="E1102" t="s">
        <v>4977</v>
      </c>
      <c r="F1102">
        <v>10</v>
      </c>
      <c r="G1102">
        <v>11363</v>
      </c>
      <c r="H1102">
        <v>30</v>
      </c>
      <c r="I1102">
        <v>34090</v>
      </c>
      <c r="J1102" t="s">
        <v>32</v>
      </c>
      <c r="K1102" t="s">
        <v>145</v>
      </c>
      <c r="L1102" t="s">
        <v>146</v>
      </c>
      <c r="M1102">
        <f t="shared" si="17"/>
        <v>22726</v>
      </c>
      <c r="N1102">
        <v>22726</v>
      </c>
      <c r="O1102" t="s">
        <v>6494</v>
      </c>
      <c r="P1102" t="s">
        <v>35</v>
      </c>
      <c r="Q1102" t="s">
        <v>98</v>
      </c>
      <c r="R1102">
        <v>43844</v>
      </c>
      <c r="S1102" t="s">
        <v>191</v>
      </c>
      <c r="T1102" t="s">
        <v>38</v>
      </c>
      <c r="U1102" t="s">
        <v>676</v>
      </c>
      <c r="V1102" t="s">
        <v>750</v>
      </c>
      <c r="W1102" t="s">
        <v>4978</v>
      </c>
      <c r="Y1102" t="s">
        <v>3318</v>
      </c>
    </row>
    <row r="1103" spans="1:25" x14ac:dyDescent="0.2">
      <c r="A1103">
        <v>795</v>
      </c>
      <c r="B1103" t="s">
        <v>4979</v>
      </c>
      <c r="C1103" t="s">
        <v>4980</v>
      </c>
      <c r="D1103" t="s">
        <v>4981</v>
      </c>
      <c r="E1103" t="s">
        <v>454</v>
      </c>
      <c r="F1103">
        <v>0.6</v>
      </c>
      <c r="G1103">
        <v>8181</v>
      </c>
      <c r="H1103">
        <v>1.2</v>
      </c>
      <c r="I1103">
        <v>16363</v>
      </c>
      <c r="J1103" t="s">
        <v>32</v>
      </c>
      <c r="K1103" t="s">
        <v>33</v>
      </c>
      <c r="L1103" t="s">
        <v>1646</v>
      </c>
      <c r="M1103">
        <f t="shared" si="17"/>
        <v>12272</v>
      </c>
      <c r="N1103">
        <v>12272</v>
      </c>
      <c r="O1103" t="s">
        <v>6494</v>
      </c>
      <c r="P1103" t="s">
        <v>35</v>
      </c>
      <c r="Q1103" t="s">
        <v>98</v>
      </c>
      <c r="R1103">
        <v>43844</v>
      </c>
      <c r="S1103" t="s">
        <v>37</v>
      </c>
      <c r="T1103" t="s">
        <v>88</v>
      </c>
      <c r="U1103" t="s">
        <v>449</v>
      </c>
      <c r="V1103" t="s">
        <v>1820</v>
      </c>
      <c r="W1103" t="s">
        <v>4982</v>
      </c>
    </row>
    <row r="1104" spans="1:25" x14ac:dyDescent="0.2">
      <c r="A1104">
        <v>796</v>
      </c>
      <c r="B1104" t="s">
        <v>4983</v>
      </c>
      <c r="C1104" t="s">
        <v>4984</v>
      </c>
      <c r="D1104" t="s">
        <v>4985</v>
      </c>
      <c r="E1104" t="s">
        <v>661</v>
      </c>
      <c r="F1104" t="s">
        <v>661</v>
      </c>
      <c r="G1104">
        <v>20454</v>
      </c>
      <c r="H1104" t="s">
        <v>661</v>
      </c>
      <c r="I1104">
        <v>27272</v>
      </c>
      <c r="J1104" t="s">
        <v>661</v>
      </c>
      <c r="K1104" t="s">
        <v>661</v>
      </c>
      <c r="L1104" t="s">
        <v>146</v>
      </c>
      <c r="M1104">
        <f t="shared" si="17"/>
        <v>23863</v>
      </c>
      <c r="N1104">
        <v>23863</v>
      </c>
      <c r="O1104" t="s">
        <v>6494</v>
      </c>
      <c r="P1104" t="s">
        <v>35</v>
      </c>
      <c r="Q1104" t="s">
        <v>36</v>
      </c>
      <c r="R1104">
        <v>43844</v>
      </c>
      <c r="S1104" t="s">
        <v>70</v>
      </c>
      <c r="T1104" t="s">
        <v>59</v>
      </c>
      <c r="U1104" t="s">
        <v>311</v>
      </c>
      <c r="V1104" t="s">
        <v>450</v>
      </c>
      <c r="X1104" t="s">
        <v>4986</v>
      </c>
      <c r="Y1104" t="s">
        <v>4987</v>
      </c>
    </row>
    <row r="1105" spans="1:25" x14ac:dyDescent="0.2">
      <c r="A1105">
        <v>797</v>
      </c>
      <c r="B1105" t="s">
        <v>4988</v>
      </c>
      <c r="C1105" t="s">
        <v>73</v>
      </c>
      <c r="D1105" t="s">
        <v>4989</v>
      </c>
      <c r="E1105" t="s">
        <v>116</v>
      </c>
      <c r="F1105">
        <v>1</v>
      </c>
      <c r="G1105">
        <v>13636</v>
      </c>
      <c r="H1105">
        <v>1.5</v>
      </c>
      <c r="I1105">
        <v>20454</v>
      </c>
      <c r="J1105" t="s">
        <v>32</v>
      </c>
      <c r="K1105" t="s">
        <v>33</v>
      </c>
      <c r="L1105" t="s">
        <v>146</v>
      </c>
      <c r="M1105">
        <f t="shared" si="17"/>
        <v>17045</v>
      </c>
      <c r="N1105">
        <v>17045</v>
      </c>
      <c r="O1105" t="s">
        <v>6494</v>
      </c>
      <c r="P1105" t="s">
        <v>35</v>
      </c>
      <c r="Q1105" t="s">
        <v>58</v>
      </c>
      <c r="R1105">
        <v>43844</v>
      </c>
      <c r="S1105" t="s">
        <v>37</v>
      </c>
      <c r="T1105" t="s">
        <v>128</v>
      </c>
      <c r="U1105" t="s">
        <v>155</v>
      </c>
      <c r="V1105" t="s">
        <v>101</v>
      </c>
      <c r="W1105" t="s">
        <v>4990</v>
      </c>
    </row>
    <row r="1106" spans="1:25" x14ac:dyDescent="0.2">
      <c r="A1106">
        <v>798</v>
      </c>
      <c r="B1106" t="s">
        <v>4991</v>
      </c>
      <c r="C1106" t="s">
        <v>290</v>
      </c>
      <c r="D1106" t="s">
        <v>4992</v>
      </c>
      <c r="E1106" t="s">
        <v>116</v>
      </c>
      <c r="F1106">
        <v>1</v>
      </c>
      <c r="G1106">
        <v>13636</v>
      </c>
      <c r="H1106">
        <v>1.5</v>
      </c>
      <c r="I1106">
        <v>20454</v>
      </c>
      <c r="J1106" t="s">
        <v>32</v>
      </c>
      <c r="K1106" t="s">
        <v>33</v>
      </c>
      <c r="L1106" t="s">
        <v>146</v>
      </c>
      <c r="M1106">
        <f t="shared" si="17"/>
        <v>17045</v>
      </c>
      <c r="N1106">
        <v>17045</v>
      </c>
      <c r="O1106" t="s">
        <v>6494</v>
      </c>
      <c r="P1106" t="s">
        <v>662</v>
      </c>
      <c r="Q1106" t="s">
        <v>98</v>
      </c>
      <c r="S1106" t="s">
        <v>191</v>
      </c>
      <c r="T1106" t="s">
        <v>128</v>
      </c>
      <c r="U1106" t="s">
        <v>109</v>
      </c>
      <c r="V1106" t="s">
        <v>101</v>
      </c>
      <c r="W1106" t="s">
        <v>4993</v>
      </c>
    </row>
    <row r="1107" spans="1:25" x14ac:dyDescent="0.2">
      <c r="A1107">
        <v>799</v>
      </c>
      <c r="B1107" t="s">
        <v>4994</v>
      </c>
      <c r="C1107" t="s">
        <v>4980</v>
      </c>
      <c r="D1107" t="s">
        <v>4995</v>
      </c>
      <c r="E1107" t="s">
        <v>1383</v>
      </c>
      <c r="F1107">
        <v>1.2</v>
      </c>
      <c r="G1107">
        <v>16363</v>
      </c>
      <c r="H1107">
        <v>1.7</v>
      </c>
      <c r="I1107">
        <v>23181</v>
      </c>
      <c r="J1107" t="s">
        <v>32</v>
      </c>
      <c r="K1107" t="s">
        <v>33</v>
      </c>
      <c r="L1107" t="s">
        <v>937</v>
      </c>
      <c r="M1107">
        <f t="shared" si="17"/>
        <v>19772</v>
      </c>
      <c r="N1107">
        <v>19772</v>
      </c>
      <c r="O1107" t="s">
        <v>6494</v>
      </c>
      <c r="P1107" t="s">
        <v>35</v>
      </c>
      <c r="Q1107" t="s">
        <v>98</v>
      </c>
      <c r="R1107">
        <v>43844</v>
      </c>
      <c r="S1107" t="s">
        <v>37</v>
      </c>
      <c r="T1107" t="s">
        <v>88</v>
      </c>
      <c r="U1107" t="s">
        <v>1130</v>
      </c>
      <c r="V1107" t="s">
        <v>216</v>
      </c>
      <c r="W1107" t="s">
        <v>4996</v>
      </c>
    </row>
    <row r="1108" spans="1:25" x14ac:dyDescent="0.2">
      <c r="A1108">
        <v>800</v>
      </c>
      <c r="B1108" t="s">
        <v>4997</v>
      </c>
      <c r="C1108" t="s">
        <v>4998</v>
      </c>
      <c r="D1108" t="s">
        <v>4999</v>
      </c>
      <c r="E1108" t="s">
        <v>303</v>
      </c>
      <c r="F1108">
        <v>1.3</v>
      </c>
      <c r="G1108">
        <v>17727</v>
      </c>
      <c r="H1108">
        <v>2</v>
      </c>
      <c r="I1108">
        <v>27272</v>
      </c>
      <c r="J1108" t="s">
        <v>32</v>
      </c>
      <c r="K1108" t="s">
        <v>33</v>
      </c>
      <c r="L1108" t="s">
        <v>146</v>
      </c>
      <c r="M1108">
        <f t="shared" si="17"/>
        <v>22499</v>
      </c>
      <c r="N1108">
        <v>22499</v>
      </c>
      <c r="O1108" t="s">
        <v>6494</v>
      </c>
      <c r="P1108" t="s">
        <v>35</v>
      </c>
      <c r="Q1108" t="s">
        <v>234</v>
      </c>
      <c r="S1108" t="s">
        <v>48</v>
      </c>
      <c r="T1108" t="s">
        <v>128</v>
      </c>
      <c r="U1108" t="s">
        <v>1377</v>
      </c>
      <c r="V1108" t="s">
        <v>5000</v>
      </c>
      <c r="X1108" t="s">
        <v>5001</v>
      </c>
    </row>
    <row r="1109" spans="1:25" x14ac:dyDescent="0.2">
      <c r="A1109">
        <v>801</v>
      </c>
      <c r="B1109" t="s">
        <v>5002</v>
      </c>
      <c r="C1109" t="s">
        <v>5003</v>
      </c>
      <c r="D1109" t="s">
        <v>5004</v>
      </c>
      <c r="E1109" t="s">
        <v>67</v>
      </c>
      <c r="F1109">
        <v>1.5</v>
      </c>
      <c r="G1109">
        <v>20454</v>
      </c>
      <c r="H1109">
        <v>2</v>
      </c>
      <c r="I1109">
        <v>27272</v>
      </c>
      <c r="J1109" t="s">
        <v>32</v>
      </c>
      <c r="K1109" t="s">
        <v>33</v>
      </c>
      <c r="L1109" t="s">
        <v>146</v>
      </c>
      <c r="M1109">
        <f t="shared" si="17"/>
        <v>23863</v>
      </c>
      <c r="N1109">
        <v>23863</v>
      </c>
      <c r="O1109" t="s">
        <v>6494</v>
      </c>
      <c r="P1109" t="s">
        <v>530</v>
      </c>
      <c r="Q1109" t="s">
        <v>58</v>
      </c>
      <c r="R1109">
        <v>43844</v>
      </c>
      <c r="S1109" t="s">
        <v>37</v>
      </c>
      <c r="T1109" t="s">
        <v>49</v>
      </c>
      <c r="U1109" t="s">
        <v>2069</v>
      </c>
      <c r="V1109" t="s">
        <v>216</v>
      </c>
      <c r="W1109" t="s">
        <v>5005</v>
      </c>
    </row>
    <row r="1110" spans="1:25" x14ac:dyDescent="0.2">
      <c r="A1110">
        <v>802</v>
      </c>
      <c r="B1110" t="s">
        <v>5006</v>
      </c>
      <c r="C1110" t="s">
        <v>5007</v>
      </c>
      <c r="D1110" t="s">
        <v>5008</v>
      </c>
      <c r="E1110" t="s">
        <v>95</v>
      </c>
      <c r="F1110">
        <v>6</v>
      </c>
      <c r="G1110">
        <v>8181</v>
      </c>
      <c r="H1110">
        <v>8</v>
      </c>
      <c r="I1110">
        <v>10909</v>
      </c>
      <c r="J1110" t="s">
        <v>96</v>
      </c>
      <c r="K1110" t="s">
        <v>33</v>
      </c>
      <c r="L1110" t="s">
        <v>146</v>
      </c>
      <c r="M1110">
        <f t="shared" si="17"/>
        <v>9545</v>
      </c>
      <c r="N1110">
        <v>9545</v>
      </c>
      <c r="O1110" t="s">
        <v>6494</v>
      </c>
      <c r="P1110" t="s">
        <v>530</v>
      </c>
      <c r="Q1110" t="s">
        <v>662</v>
      </c>
      <c r="R1110" t="s">
        <v>4111</v>
      </c>
      <c r="S1110" t="s">
        <v>37</v>
      </c>
      <c r="T1110" t="s">
        <v>99</v>
      </c>
      <c r="U1110" t="s">
        <v>5009</v>
      </c>
      <c r="V1110" t="s">
        <v>365</v>
      </c>
      <c r="W1110" t="s">
        <v>5010</v>
      </c>
    </row>
    <row r="1111" spans="1:25" x14ac:dyDescent="0.2">
      <c r="A1111">
        <v>803</v>
      </c>
      <c r="B1111" t="s">
        <v>5011</v>
      </c>
      <c r="C1111" t="s">
        <v>73</v>
      </c>
      <c r="D1111" t="s">
        <v>5012</v>
      </c>
      <c r="E1111" t="s">
        <v>116</v>
      </c>
      <c r="F1111">
        <v>1</v>
      </c>
      <c r="G1111">
        <v>13636</v>
      </c>
      <c r="H1111">
        <v>1.5</v>
      </c>
      <c r="I1111">
        <v>20454</v>
      </c>
      <c r="J1111" t="s">
        <v>32</v>
      </c>
      <c r="K1111" t="s">
        <v>33</v>
      </c>
      <c r="L1111" t="s">
        <v>146</v>
      </c>
      <c r="M1111">
        <f t="shared" si="17"/>
        <v>17045</v>
      </c>
      <c r="N1111">
        <v>17045</v>
      </c>
      <c r="O1111" t="s">
        <v>6494</v>
      </c>
      <c r="P1111" t="s">
        <v>97</v>
      </c>
      <c r="Q1111" t="s">
        <v>36</v>
      </c>
      <c r="R1111">
        <v>43845</v>
      </c>
      <c r="S1111" t="s">
        <v>37</v>
      </c>
      <c r="T1111" t="s">
        <v>49</v>
      </c>
      <c r="U1111" t="s">
        <v>109</v>
      </c>
      <c r="V1111" t="s">
        <v>40</v>
      </c>
      <c r="W1111" t="s">
        <v>5013</v>
      </c>
    </row>
    <row r="1112" spans="1:25" x14ac:dyDescent="0.2">
      <c r="A1112">
        <v>804</v>
      </c>
      <c r="B1112" t="s">
        <v>5014</v>
      </c>
      <c r="C1112" t="s">
        <v>1230</v>
      </c>
      <c r="D1112" t="s">
        <v>5015</v>
      </c>
      <c r="E1112" t="s">
        <v>981</v>
      </c>
      <c r="F1112">
        <v>0.8</v>
      </c>
      <c r="G1112">
        <v>10909</v>
      </c>
      <c r="H1112">
        <v>2</v>
      </c>
      <c r="I1112">
        <v>27272</v>
      </c>
      <c r="J1112" t="s">
        <v>32</v>
      </c>
      <c r="K1112" t="s">
        <v>33</v>
      </c>
      <c r="L1112" t="s">
        <v>146</v>
      </c>
      <c r="M1112">
        <f t="shared" si="17"/>
        <v>19090</v>
      </c>
      <c r="N1112">
        <v>19090</v>
      </c>
      <c r="O1112" t="s">
        <v>6494</v>
      </c>
      <c r="P1112" t="s">
        <v>35</v>
      </c>
      <c r="Q1112" t="s">
        <v>36</v>
      </c>
      <c r="R1112">
        <v>43845</v>
      </c>
      <c r="S1112" t="s">
        <v>37</v>
      </c>
      <c r="T1112" t="s">
        <v>99</v>
      </c>
      <c r="U1112" t="s">
        <v>322</v>
      </c>
      <c r="V1112" t="s">
        <v>101</v>
      </c>
      <c r="W1112" t="s">
        <v>5016</v>
      </c>
    </row>
    <row r="1113" spans="1:25" x14ac:dyDescent="0.2">
      <c r="A1113">
        <v>805</v>
      </c>
      <c r="B1113" t="s">
        <v>5017</v>
      </c>
      <c r="C1113" t="s">
        <v>5018</v>
      </c>
      <c r="D1113" t="s">
        <v>5019</v>
      </c>
      <c r="E1113" t="s">
        <v>386</v>
      </c>
      <c r="F1113">
        <v>1.2</v>
      </c>
      <c r="G1113">
        <v>16363</v>
      </c>
      <c r="H1113">
        <v>1.8</v>
      </c>
      <c r="I1113">
        <v>24545</v>
      </c>
      <c r="J1113" t="s">
        <v>32</v>
      </c>
      <c r="K1113" t="s">
        <v>33</v>
      </c>
      <c r="L1113" t="s">
        <v>146</v>
      </c>
      <c r="M1113">
        <f t="shared" si="17"/>
        <v>20454</v>
      </c>
      <c r="N1113">
        <v>20454</v>
      </c>
      <c r="O1113" t="s">
        <v>6494</v>
      </c>
      <c r="P1113" t="s">
        <v>97</v>
      </c>
      <c r="Q1113" t="s">
        <v>36</v>
      </c>
      <c r="R1113">
        <v>43845</v>
      </c>
      <c r="S1113" t="s">
        <v>37</v>
      </c>
      <c r="T1113" t="s">
        <v>88</v>
      </c>
      <c r="U1113" t="s">
        <v>109</v>
      </c>
      <c r="V1113" t="s">
        <v>365</v>
      </c>
      <c r="W1113" t="s">
        <v>5020</v>
      </c>
    </row>
    <row r="1114" spans="1:25" x14ac:dyDescent="0.2">
      <c r="A1114">
        <v>806</v>
      </c>
      <c r="B1114" t="s">
        <v>5021</v>
      </c>
      <c r="C1114" t="s">
        <v>261</v>
      </c>
      <c r="D1114" t="s">
        <v>5022</v>
      </c>
      <c r="E1114" t="s">
        <v>67</v>
      </c>
      <c r="F1114">
        <v>1.5</v>
      </c>
      <c r="G1114">
        <v>20454</v>
      </c>
      <c r="H1114">
        <v>2</v>
      </c>
      <c r="I1114">
        <v>27272</v>
      </c>
      <c r="J1114" t="s">
        <v>32</v>
      </c>
      <c r="K1114" t="s">
        <v>33</v>
      </c>
      <c r="L1114" t="s">
        <v>146</v>
      </c>
      <c r="M1114">
        <f t="shared" si="17"/>
        <v>23863</v>
      </c>
      <c r="N1114">
        <v>23863</v>
      </c>
      <c r="O1114" t="s">
        <v>6494</v>
      </c>
      <c r="P1114" t="s">
        <v>35</v>
      </c>
      <c r="Q1114" t="s">
        <v>36</v>
      </c>
      <c r="R1114">
        <v>43845</v>
      </c>
      <c r="S1114" t="s">
        <v>191</v>
      </c>
      <c r="T1114" t="s">
        <v>49</v>
      </c>
      <c r="U1114" t="s">
        <v>72</v>
      </c>
      <c r="V1114" t="s">
        <v>130</v>
      </c>
      <c r="X1114" t="s">
        <v>5023</v>
      </c>
      <c r="Y1114" t="s">
        <v>5024</v>
      </c>
    </row>
    <row r="1115" spans="1:25" x14ac:dyDescent="0.2">
      <c r="A1115">
        <v>807</v>
      </c>
      <c r="B1115" t="s">
        <v>5025</v>
      </c>
      <c r="C1115" t="s">
        <v>5026</v>
      </c>
      <c r="D1115" t="s">
        <v>5027</v>
      </c>
      <c r="E1115" t="s">
        <v>1187</v>
      </c>
      <c r="F1115">
        <v>1.2</v>
      </c>
      <c r="G1115">
        <v>16363</v>
      </c>
      <c r="H1115">
        <v>2.5</v>
      </c>
      <c r="I1115">
        <v>34090</v>
      </c>
      <c r="J1115" t="s">
        <v>32</v>
      </c>
      <c r="K1115" t="s">
        <v>33</v>
      </c>
      <c r="L1115" t="s">
        <v>146</v>
      </c>
      <c r="M1115">
        <f t="shared" si="17"/>
        <v>25226</v>
      </c>
      <c r="N1115">
        <v>25226</v>
      </c>
      <c r="O1115" t="s">
        <v>6494</v>
      </c>
      <c r="P1115" t="s">
        <v>35</v>
      </c>
      <c r="Q1115" t="s">
        <v>58</v>
      </c>
      <c r="R1115">
        <v>43845</v>
      </c>
      <c r="S1115" t="s">
        <v>37</v>
      </c>
      <c r="T1115" t="s">
        <v>71</v>
      </c>
      <c r="U1115" t="s">
        <v>2573</v>
      </c>
      <c r="V1115" t="s">
        <v>216</v>
      </c>
      <c r="X1115" t="s">
        <v>5028</v>
      </c>
      <c r="Y1115" t="s">
        <v>5029</v>
      </c>
    </row>
    <row r="1116" spans="1:25" x14ac:dyDescent="0.2">
      <c r="A1116">
        <v>808</v>
      </c>
      <c r="B1116" t="s">
        <v>5030</v>
      </c>
      <c r="C1116" t="s">
        <v>73</v>
      </c>
      <c r="D1116" t="s">
        <v>5031</v>
      </c>
      <c r="E1116" t="s">
        <v>179</v>
      </c>
      <c r="F1116">
        <v>0.8</v>
      </c>
      <c r="G1116">
        <v>10909</v>
      </c>
      <c r="H1116">
        <v>1.5</v>
      </c>
      <c r="I1116">
        <v>20454</v>
      </c>
      <c r="J1116" t="s">
        <v>32</v>
      </c>
      <c r="K1116" t="s">
        <v>33</v>
      </c>
      <c r="L1116" t="s">
        <v>146</v>
      </c>
      <c r="M1116">
        <f t="shared" si="17"/>
        <v>15681</v>
      </c>
      <c r="N1116">
        <v>15681</v>
      </c>
      <c r="O1116" t="s">
        <v>6494</v>
      </c>
      <c r="P1116" t="s">
        <v>35</v>
      </c>
      <c r="Q1116" t="s">
        <v>98</v>
      </c>
      <c r="S1116" t="s">
        <v>37</v>
      </c>
      <c r="T1116" t="s">
        <v>49</v>
      </c>
      <c r="U1116" t="s">
        <v>1782</v>
      </c>
      <c r="V1116" t="s">
        <v>101</v>
      </c>
      <c r="X1116" t="s">
        <v>5032</v>
      </c>
      <c r="Y1116" t="s">
        <v>5033</v>
      </c>
    </row>
    <row r="1117" spans="1:25" x14ac:dyDescent="0.2">
      <c r="A1117">
        <v>809</v>
      </c>
      <c r="B1117" t="s">
        <v>5034</v>
      </c>
      <c r="C1117" t="s">
        <v>73</v>
      </c>
      <c r="D1117" t="s">
        <v>5035</v>
      </c>
      <c r="E1117" t="s">
        <v>160</v>
      </c>
      <c r="F1117">
        <v>0.8</v>
      </c>
      <c r="G1117">
        <v>10909</v>
      </c>
      <c r="H1117">
        <v>1</v>
      </c>
      <c r="I1117">
        <v>13636</v>
      </c>
      <c r="J1117" t="s">
        <v>32</v>
      </c>
      <c r="K1117" t="s">
        <v>33</v>
      </c>
      <c r="L1117" t="s">
        <v>937</v>
      </c>
      <c r="M1117">
        <f t="shared" si="17"/>
        <v>12272</v>
      </c>
      <c r="N1117">
        <v>12272</v>
      </c>
      <c r="O1117" t="s">
        <v>6494</v>
      </c>
      <c r="P1117" t="s">
        <v>35</v>
      </c>
      <c r="Q1117" t="s">
        <v>58</v>
      </c>
      <c r="R1117">
        <v>43845</v>
      </c>
      <c r="S1117" t="s">
        <v>37</v>
      </c>
      <c r="T1117" t="s">
        <v>49</v>
      </c>
      <c r="U1117" t="s">
        <v>322</v>
      </c>
      <c r="V1117" t="s">
        <v>101</v>
      </c>
      <c r="X1117" t="s">
        <v>5036</v>
      </c>
      <c r="Y1117" t="s">
        <v>5037</v>
      </c>
    </row>
    <row r="1118" spans="1:25" x14ac:dyDescent="0.2">
      <c r="A1118">
        <v>810</v>
      </c>
      <c r="B1118" t="s">
        <v>5038</v>
      </c>
      <c r="C1118" t="s">
        <v>5039</v>
      </c>
      <c r="D1118" t="s">
        <v>5040</v>
      </c>
      <c r="E1118" t="s">
        <v>116</v>
      </c>
      <c r="F1118">
        <v>1</v>
      </c>
      <c r="G1118">
        <v>13636</v>
      </c>
      <c r="H1118">
        <v>1.5</v>
      </c>
      <c r="I1118">
        <v>20454</v>
      </c>
      <c r="J1118" t="s">
        <v>32</v>
      </c>
      <c r="K1118" t="s">
        <v>33</v>
      </c>
      <c r="L1118" t="s">
        <v>146</v>
      </c>
      <c r="M1118">
        <f t="shared" si="17"/>
        <v>17045</v>
      </c>
      <c r="N1118">
        <v>17045</v>
      </c>
      <c r="O1118" t="s">
        <v>6494</v>
      </c>
      <c r="P1118" t="s">
        <v>97</v>
      </c>
      <c r="Q1118" t="s">
        <v>36</v>
      </c>
      <c r="R1118">
        <v>43845</v>
      </c>
      <c r="S1118" t="s">
        <v>663</v>
      </c>
      <c r="T1118" t="s">
        <v>99</v>
      </c>
      <c r="U1118" t="s">
        <v>1377</v>
      </c>
      <c r="V1118" t="s">
        <v>101</v>
      </c>
      <c r="W1118" t="s">
        <v>5041</v>
      </c>
    </row>
    <row r="1119" spans="1:25" x14ac:dyDescent="0.2">
      <c r="A1119">
        <v>811</v>
      </c>
      <c r="B1119" t="s">
        <v>5042</v>
      </c>
      <c r="C1119" t="s">
        <v>5043</v>
      </c>
      <c r="D1119" t="s">
        <v>5044</v>
      </c>
      <c r="E1119" t="s">
        <v>67</v>
      </c>
      <c r="F1119">
        <v>1.5</v>
      </c>
      <c r="G1119">
        <v>20454</v>
      </c>
      <c r="H1119">
        <v>2</v>
      </c>
      <c r="I1119">
        <v>27272</v>
      </c>
      <c r="J1119" t="s">
        <v>32</v>
      </c>
      <c r="K1119" t="s">
        <v>33</v>
      </c>
      <c r="L1119" t="s">
        <v>146</v>
      </c>
      <c r="M1119">
        <f t="shared" si="17"/>
        <v>23863</v>
      </c>
      <c r="N1119">
        <v>23863</v>
      </c>
      <c r="O1119" t="s">
        <v>6494</v>
      </c>
      <c r="P1119" t="s">
        <v>35</v>
      </c>
      <c r="Q1119" t="s">
        <v>36</v>
      </c>
      <c r="R1119">
        <v>43845</v>
      </c>
      <c r="S1119" t="s">
        <v>37</v>
      </c>
      <c r="T1119" t="s">
        <v>99</v>
      </c>
      <c r="U1119" t="s">
        <v>129</v>
      </c>
      <c r="V1119" t="s">
        <v>89</v>
      </c>
      <c r="X1119" t="s">
        <v>5045</v>
      </c>
      <c r="Y1119" t="s">
        <v>5046</v>
      </c>
    </row>
    <row r="1120" spans="1:25" x14ac:dyDescent="0.2">
      <c r="A1120">
        <v>812</v>
      </c>
      <c r="B1120" t="s">
        <v>5047</v>
      </c>
      <c r="C1120" t="s">
        <v>5048</v>
      </c>
      <c r="D1120" t="s">
        <v>5049</v>
      </c>
      <c r="E1120" t="s">
        <v>107</v>
      </c>
      <c r="F1120">
        <v>1.5</v>
      </c>
      <c r="G1120">
        <v>20454</v>
      </c>
      <c r="H1120">
        <v>3</v>
      </c>
      <c r="I1120">
        <v>40909</v>
      </c>
      <c r="J1120" t="s">
        <v>32</v>
      </c>
      <c r="K1120" t="s">
        <v>33</v>
      </c>
      <c r="L1120" t="s">
        <v>937</v>
      </c>
      <c r="M1120">
        <f t="shared" si="17"/>
        <v>30681</v>
      </c>
      <c r="N1120">
        <v>30681</v>
      </c>
      <c r="O1120" t="s">
        <v>6494</v>
      </c>
      <c r="P1120" t="s">
        <v>35</v>
      </c>
      <c r="Q1120" t="s">
        <v>98</v>
      </c>
      <c r="R1120">
        <v>43845</v>
      </c>
      <c r="S1120" t="s">
        <v>37</v>
      </c>
      <c r="T1120" t="s">
        <v>128</v>
      </c>
      <c r="U1120" t="s">
        <v>1266</v>
      </c>
      <c r="V1120" t="s">
        <v>5050</v>
      </c>
      <c r="X1120" t="s">
        <v>5051</v>
      </c>
    </row>
    <row r="1121" spans="1:25" x14ac:dyDescent="0.2">
      <c r="A1121">
        <v>813</v>
      </c>
      <c r="B1121" t="s">
        <v>5052</v>
      </c>
      <c r="C1121" t="s">
        <v>2230</v>
      </c>
      <c r="D1121" t="s">
        <v>2231</v>
      </c>
      <c r="E1121" t="s">
        <v>1705</v>
      </c>
      <c r="F1121">
        <v>0.7</v>
      </c>
      <c r="G1121">
        <v>9545</v>
      </c>
      <c r="H1121">
        <v>1</v>
      </c>
      <c r="I1121">
        <v>13636</v>
      </c>
      <c r="J1121" t="s">
        <v>32</v>
      </c>
      <c r="K1121" t="s">
        <v>33</v>
      </c>
      <c r="L1121" t="s">
        <v>146</v>
      </c>
      <c r="M1121">
        <f t="shared" si="17"/>
        <v>11590</v>
      </c>
      <c r="N1121">
        <v>11590</v>
      </c>
      <c r="O1121" t="s">
        <v>6494</v>
      </c>
      <c r="P1121" t="s">
        <v>35</v>
      </c>
      <c r="Q1121" t="s">
        <v>58</v>
      </c>
      <c r="R1121">
        <v>43845</v>
      </c>
      <c r="S1121" t="s">
        <v>37</v>
      </c>
      <c r="T1121" t="s">
        <v>49</v>
      </c>
      <c r="U1121" t="s">
        <v>746</v>
      </c>
      <c r="V1121" t="s">
        <v>40</v>
      </c>
      <c r="X1121" t="s">
        <v>5053</v>
      </c>
    </row>
    <row r="1122" spans="1:25" x14ac:dyDescent="0.2">
      <c r="A1122">
        <v>814</v>
      </c>
      <c r="B1122" t="s">
        <v>5054</v>
      </c>
      <c r="C1122" t="s">
        <v>5055</v>
      </c>
      <c r="D1122" t="s">
        <v>5056</v>
      </c>
      <c r="E1122" t="s">
        <v>1050</v>
      </c>
      <c r="F1122">
        <v>2</v>
      </c>
      <c r="G1122">
        <v>27272</v>
      </c>
      <c r="H1122">
        <v>3</v>
      </c>
      <c r="I1122">
        <v>40909</v>
      </c>
      <c r="J1122" t="s">
        <v>32</v>
      </c>
      <c r="K1122" t="s">
        <v>33</v>
      </c>
      <c r="L1122" t="s">
        <v>146</v>
      </c>
      <c r="M1122">
        <f t="shared" si="17"/>
        <v>34090</v>
      </c>
      <c r="N1122">
        <v>34090</v>
      </c>
      <c r="O1122" t="s">
        <v>6494</v>
      </c>
      <c r="P1122" t="s">
        <v>35</v>
      </c>
      <c r="Q1122" t="s">
        <v>58</v>
      </c>
      <c r="R1122">
        <v>43845</v>
      </c>
      <c r="S1122" t="s">
        <v>37</v>
      </c>
      <c r="T1122" t="s">
        <v>99</v>
      </c>
      <c r="U1122" t="s">
        <v>322</v>
      </c>
      <c r="V1122" t="s">
        <v>216</v>
      </c>
      <c r="X1122" t="s">
        <v>5057</v>
      </c>
      <c r="Y1122" t="s">
        <v>5058</v>
      </c>
    </row>
    <row r="1123" spans="1:25" x14ac:dyDescent="0.2">
      <c r="A1123">
        <v>815</v>
      </c>
      <c r="B1123" t="s">
        <v>5059</v>
      </c>
      <c r="C1123" t="s">
        <v>876</v>
      </c>
      <c r="D1123" t="s">
        <v>5060</v>
      </c>
      <c r="E1123" t="s">
        <v>116</v>
      </c>
      <c r="F1123">
        <v>1</v>
      </c>
      <c r="G1123">
        <v>13636</v>
      </c>
      <c r="H1123">
        <v>1.5</v>
      </c>
      <c r="I1123">
        <v>20454</v>
      </c>
      <c r="J1123" t="s">
        <v>32</v>
      </c>
      <c r="K1123" t="s">
        <v>33</v>
      </c>
      <c r="L1123" t="s">
        <v>1646</v>
      </c>
      <c r="M1123">
        <f t="shared" si="17"/>
        <v>17045</v>
      </c>
      <c r="N1123">
        <v>17045</v>
      </c>
      <c r="O1123" t="s">
        <v>6494</v>
      </c>
      <c r="P1123" t="s">
        <v>97</v>
      </c>
      <c r="Q1123" t="s">
        <v>58</v>
      </c>
      <c r="R1123">
        <v>43845</v>
      </c>
      <c r="S1123" t="s">
        <v>37</v>
      </c>
      <c r="T1123" t="s">
        <v>128</v>
      </c>
      <c r="U1123" t="s">
        <v>39</v>
      </c>
      <c r="V1123" t="s">
        <v>101</v>
      </c>
      <c r="X1123" t="s">
        <v>5061</v>
      </c>
      <c r="Y1123" t="s">
        <v>5062</v>
      </c>
    </row>
    <row r="1124" spans="1:25" x14ac:dyDescent="0.2">
      <c r="A1124">
        <v>816</v>
      </c>
      <c r="B1124" t="s">
        <v>5063</v>
      </c>
      <c r="C1124" t="s">
        <v>731</v>
      </c>
      <c r="D1124" t="s">
        <v>5064</v>
      </c>
      <c r="E1124" t="s">
        <v>2034</v>
      </c>
      <c r="F1124">
        <v>1</v>
      </c>
      <c r="G1124">
        <v>13636</v>
      </c>
      <c r="H1124">
        <v>1.6</v>
      </c>
      <c r="I1124">
        <v>21818</v>
      </c>
      <c r="J1124" t="s">
        <v>32</v>
      </c>
      <c r="K1124" t="s">
        <v>33</v>
      </c>
      <c r="L1124" t="s">
        <v>146</v>
      </c>
      <c r="M1124">
        <f t="shared" si="17"/>
        <v>17727</v>
      </c>
      <c r="N1124">
        <v>17727</v>
      </c>
      <c r="O1124" t="s">
        <v>6494</v>
      </c>
      <c r="P1124" t="s">
        <v>97</v>
      </c>
      <c r="Q1124" t="s">
        <v>98</v>
      </c>
      <c r="S1124" t="s">
        <v>37</v>
      </c>
      <c r="T1124" t="s">
        <v>128</v>
      </c>
      <c r="U1124" t="s">
        <v>245</v>
      </c>
      <c r="V1124" t="s">
        <v>728</v>
      </c>
      <c r="X1124" t="s">
        <v>5065</v>
      </c>
      <c r="Y1124" t="s">
        <v>5066</v>
      </c>
    </row>
    <row r="1125" spans="1:25" x14ac:dyDescent="0.2">
      <c r="A1125">
        <v>817</v>
      </c>
      <c r="B1125" t="s">
        <v>5067</v>
      </c>
      <c r="C1125" t="s">
        <v>5068</v>
      </c>
      <c r="D1125" t="s">
        <v>5069</v>
      </c>
      <c r="E1125" t="s">
        <v>67</v>
      </c>
      <c r="F1125">
        <v>1.5</v>
      </c>
      <c r="G1125">
        <v>20454</v>
      </c>
      <c r="H1125">
        <v>2</v>
      </c>
      <c r="I1125">
        <v>27272</v>
      </c>
      <c r="J1125" t="s">
        <v>32</v>
      </c>
      <c r="K1125" t="s">
        <v>33</v>
      </c>
      <c r="L1125" t="s">
        <v>146</v>
      </c>
      <c r="M1125">
        <f t="shared" si="17"/>
        <v>23863</v>
      </c>
      <c r="N1125">
        <v>23863</v>
      </c>
      <c r="O1125" t="s">
        <v>6494</v>
      </c>
      <c r="P1125" t="s">
        <v>35</v>
      </c>
      <c r="Q1125" t="s">
        <v>58</v>
      </c>
      <c r="R1125">
        <v>43846</v>
      </c>
      <c r="S1125" t="s">
        <v>191</v>
      </c>
      <c r="T1125" t="s">
        <v>38</v>
      </c>
      <c r="U1125" t="s">
        <v>317</v>
      </c>
      <c r="V1125" t="s">
        <v>216</v>
      </c>
      <c r="Y1125" t="s">
        <v>5070</v>
      </c>
    </row>
    <row r="1126" spans="1:25" x14ac:dyDescent="0.2">
      <c r="A1126">
        <v>818</v>
      </c>
      <c r="B1126" t="s">
        <v>5071</v>
      </c>
      <c r="C1126" t="s">
        <v>5072</v>
      </c>
      <c r="D1126" t="s">
        <v>5073</v>
      </c>
      <c r="E1126" t="s">
        <v>67</v>
      </c>
      <c r="F1126">
        <v>1.5</v>
      </c>
      <c r="G1126">
        <v>20454</v>
      </c>
      <c r="H1126">
        <v>2</v>
      </c>
      <c r="I1126">
        <v>27272</v>
      </c>
      <c r="J1126" t="s">
        <v>32</v>
      </c>
      <c r="K1126" t="s">
        <v>33</v>
      </c>
      <c r="L1126" t="s">
        <v>937</v>
      </c>
      <c r="M1126">
        <f t="shared" si="17"/>
        <v>23863</v>
      </c>
      <c r="N1126">
        <v>23863</v>
      </c>
      <c r="O1126" t="s">
        <v>6494</v>
      </c>
      <c r="P1126" t="s">
        <v>35</v>
      </c>
      <c r="Q1126" t="s">
        <v>58</v>
      </c>
      <c r="R1126">
        <v>43846</v>
      </c>
      <c r="S1126" t="s">
        <v>37</v>
      </c>
      <c r="T1126" t="s">
        <v>49</v>
      </c>
      <c r="U1126" t="s">
        <v>703</v>
      </c>
      <c r="V1126" t="s">
        <v>101</v>
      </c>
      <c r="X1126" t="s">
        <v>5074</v>
      </c>
      <c r="Y1126" t="s">
        <v>5075</v>
      </c>
    </row>
    <row r="1127" spans="1:25" x14ac:dyDescent="0.2">
      <c r="A1127">
        <v>819</v>
      </c>
      <c r="B1127" t="s">
        <v>5076</v>
      </c>
      <c r="C1127" t="s">
        <v>5077</v>
      </c>
      <c r="D1127" t="s">
        <v>2227</v>
      </c>
      <c r="E1127" t="s">
        <v>107</v>
      </c>
      <c r="F1127">
        <v>1.5</v>
      </c>
      <c r="G1127">
        <v>20454</v>
      </c>
      <c r="H1127">
        <v>3</v>
      </c>
      <c r="I1127">
        <v>40909</v>
      </c>
      <c r="J1127" t="s">
        <v>32</v>
      </c>
      <c r="K1127" t="s">
        <v>33</v>
      </c>
      <c r="L1127" t="s">
        <v>146</v>
      </c>
      <c r="M1127">
        <f t="shared" si="17"/>
        <v>30681</v>
      </c>
      <c r="N1127">
        <v>30681</v>
      </c>
      <c r="O1127" t="s">
        <v>6494</v>
      </c>
      <c r="P1127" t="s">
        <v>35</v>
      </c>
      <c r="Q1127" t="s">
        <v>36</v>
      </c>
      <c r="R1127">
        <v>43846</v>
      </c>
      <c r="S1127" t="s">
        <v>70</v>
      </c>
      <c r="T1127" t="s">
        <v>38</v>
      </c>
      <c r="U1127" t="s">
        <v>227</v>
      </c>
      <c r="V1127" t="s">
        <v>1432</v>
      </c>
      <c r="W1127" t="s">
        <v>5078</v>
      </c>
    </row>
    <row r="1128" spans="1:25" x14ac:dyDescent="0.2">
      <c r="A1128">
        <v>820</v>
      </c>
      <c r="B1128" t="s">
        <v>5079</v>
      </c>
      <c r="C1128" t="s">
        <v>73</v>
      </c>
      <c r="D1128" t="s">
        <v>5080</v>
      </c>
      <c r="E1128" t="s">
        <v>437</v>
      </c>
      <c r="F1128">
        <v>1</v>
      </c>
      <c r="G1128">
        <v>13636</v>
      </c>
      <c r="H1128">
        <v>1.8</v>
      </c>
      <c r="I1128">
        <v>24545</v>
      </c>
      <c r="J1128" t="s">
        <v>32</v>
      </c>
      <c r="K1128" t="s">
        <v>33</v>
      </c>
      <c r="L1128" t="s">
        <v>146</v>
      </c>
      <c r="M1128">
        <f t="shared" si="17"/>
        <v>19090</v>
      </c>
      <c r="N1128">
        <v>19090</v>
      </c>
      <c r="O1128" t="s">
        <v>6494</v>
      </c>
      <c r="P1128" t="s">
        <v>35</v>
      </c>
      <c r="Q1128" t="s">
        <v>36</v>
      </c>
      <c r="R1128">
        <v>43846</v>
      </c>
      <c r="S1128" t="s">
        <v>37</v>
      </c>
      <c r="T1128" t="s">
        <v>99</v>
      </c>
      <c r="U1128" t="s">
        <v>2874</v>
      </c>
      <c r="V1128" t="s">
        <v>5081</v>
      </c>
      <c r="Y1128" t="s">
        <v>5082</v>
      </c>
    </row>
    <row r="1129" spans="1:25" x14ac:dyDescent="0.2">
      <c r="A1129">
        <v>821</v>
      </c>
      <c r="B1129" t="s">
        <v>5083</v>
      </c>
      <c r="C1129" t="s">
        <v>5084</v>
      </c>
      <c r="D1129" t="s">
        <v>5085</v>
      </c>
      <c r="E1129" t="s">
        <v>95</v>
      </c>
      <c r="F1129">
        <v>6</v>
      </c>
      <c r="G1129">
        <v>8181</v>
      </c>
      <c r="H1129">
        <v>8</v>
      </c>
      <c r="I1129">
        <v>10909</v>
      </c>
      <c r="J1129" t="s">
        <v>96</v>
      </c>
      <c r="K1129" t="s">
        <v>33</v>
      </c>
      <c r="L1129" t="s">
        <v>146</v>
      </c>
      <c r="M1129">
        <f t="shared" si="17"/>
        <v>9545</v>
      </c>
      <c r="N1129">
        <v>9545</v>
      </c>
      <c r="O1129" t="s">
        <v>6494</v>
      </c>
      <c r="P1129" t="s">
        <v>97</v>
      </c>
      <c r="Q1129" t="s">
        <v>98</v>
      </c>
      <c r="R1129">
        <v>43846</v>
      </c>
      <c r="S1129" t="s">
        <v>37</v>
      </c>
      <c r="T1129" t="s">
        <v>99</v>
      </c>
      <c r="U1129" t="s">
        <v>155</v>
      </c>
      <c r="V1129" t="s">
        <v>3897</v>
      </c>
      <c r="Y1129" t="s">
        <v>5086</v>
      </c>
    </row>
    <row r="1130" spans="1:25" x14ac:dyDescent="0.2">
      <c r="A1130">
        <v>822</v>
      </c>
      <c r="B1130" t="s">
        <v>5087</v>
      </c>
      <c r="C1130" t="s">
        <v>5088</v>
      </c>
      <c r="D1130" t="s">
        <v>1035</v>
      </c>
      <c r="E1130" t="s">
        <v>943</v>
      </c>
      <c r="F1130">
        <v>1.2</v>
      </c>
      <c r="G1130">
        <v>16363</v>
      </c>
      <c r="H1130">
        <v>2.4</v>
      </c>
      <c r="I1130">
        <v>32727</v>
      </c>
      <c r="J1130" t="s">
        <v>32</v>
      </c>
      <c r="K1130" t="s">
        <v>33</v>
      </c>
      <c r="L1130" t="s">
        <v>146</v>
      </c>
      <c r="M1130">
        <f t="shared" si="17"/>
        <v>24545</v>
      </c>
      <c r="N1130">
        <v>24545</v>
      </c>
      <c r="O1130" t="s">
        <v>6494</v>
      </c>
      <c r="P1130" t="s">
        <v>97</v>
      </c>
      <c r="Q1130" t="s">
        <v>36</v>
      </c>
      <c r="R1130">
        <v>43846</v>
      </c>
      <c r="S1130" t="s">
        <v>37</v>
      </c>
      <c r="T1130" t="s">
        <v>49</v>
      </c>
      <c r="U1130" t="s">
        <v>72</v>
      </c>
      <c r="V1130" t="s">
        <v>130</v>
      </c>
      <c r="X1130" t="s">
        <v>1036</v>
      </c>
      <c r="Y1130" t="s">
        <v>1037</v>
      </c>
    </row>
    <row r="1131" spans="1:25" x14ac:dyDescent="0.2">
      <c r="A1131">
        <v>823</v>
      </c>
      <c r="B1131" t="s">
        <v>5089</v>
      </c>
      <c r="C1131" t="s">
        <v>5090</v>
      </c>
      <c r="D1131" t="s">
        <v>5091</v>
      </c>
      <c r="E1131" t="s">
        <v>675</v>
      </c>
      <c r="F1131">
        <v>0.6</v>
      </c>
      <c r="G1131">
        <v>8181</v>
      </c>
      <c r="H1131">
        <v>1</v>
      </c>
      <c r="I1131">
        <v>13636</v>
      </c>
      <c r="J1131" t="s">
        <v>32</v>
      </c>
      <c r="K1131" t="s">
        <v>33</v>
      </c>
      <c r="L1131" t="s">
        <v>146</v>
      </c>
      <c r="M1131">
        <f t="shared" si="17"/>
        <v>10908</v>
      </c>
      <c r="N1131">
        <v>10908</v>
      </c>
      <c r="O1131" t="s">
        <v>6494</v>
      </c>
      <c r="P1131" t="s">
        <v>97</v>
      </c>
      <c r="Q1131" t="s">
        <v>123</v>
      </c>
      <c r="R1131">
        <v>43846</v>
      </c>
      <c r="S1131" t="s">
        <v>48</v>
      </c>
      <c r="T1131" t="s">
        <v>71</v>
      </c>
      <c r="U1131" t="s">
        <v>2573</v>
      </c>
      <c r="V1131" t="s">
        <v>2326</v>
      </c>
      <c r="X1131" t="s">
        <v>5092</v>
      </c>
      <c r="Y1131" t="s">
        <v>5093</v>
      </c>
    </row>
    <row r="1132" spans="1:25" x14ac:dyDescent="0.2">
      <c r="A1132">
        <v>824</v>
      </c>
      <c r="B1132" t="s">
        <v>5094</v>
      </c>
      <c r="C1132" t="s">
        <v>3255</v>
      </c>
      <c r="D1132" t="s">
        <v>5095</v>
      </c>
      <c r="E1132" t="s">
        <v>67</v>
      </c>
      <c r="F1132">
        <v>1.5</v>
      </c>
      <c r="G1132">
        <v>20454</v>
      </c>
      <c r="H1132">
        <v>2</v>
      </c>
      <c r="I1132">
        <v>27272</v>
      </c>
      <c r="J1132" t="s">
        <v>32</v>
      </c>
      <c r="K1132" t="s">
        <v>33</v>
      </c>
      <c r="L1132" t="s">
        <v>146</v>
      </c>
      <c r="M1132">
        <f t="shared" si="17"/>
        <v>23863</v>
      </c>
      <c r="N1132">
        <v>23863</v>
      </c>
      <c r="O1132" t="s">
        <v>6494</v>
      </c>
      <c r="P1132" t="s">
        <v>97</v>
      </c>
      <c r="Q1132" t="s">
        <v>98</v>
      </c>
      <c r="R1132">
        <v>43846</v>
      </c>
      <c r="S1132" t="s">
        <v>37</v>
      </c>
      <c r="T1132" t="s">
        <v>49</v>
      </c>
      <c r="U1132" t="s">
        <v>397</v>
      </c>
      <c r="V1132" t="s">
        <v>5096</v>
      </c>
      <c r="X1132" t="s">
        <v>1282</v>
      </c>
      <c r="Y1132" t="s">
        <v>5097</v>
      </c>
    </row>
    <row r="1133" spans="1:25" x14ac:dyDescent="0.2">
      <c r="A1133">
        <v>825</v>
      </c>
      <c r="B1133" t="s">
        <v>5098</v>
      </c>
      <c r="C1133" t="s">
        <v>73</v>
      </c>
      <c r="D1133" t="s">
        <v>5099</v>
      </c>
      <c r="E1133" t="s">
        <v>184</v>
      </c>
      <c r="F1133">
        <v>1.2</v>
      </c>
      <c r="G1133">
        <v>16363</v>
      </c>
      <c r="H1133">
        <v>2</v>
      </c>
      <c r="I1133">
        <v>27272</v>
      </c>
      <c r="J1133" t="s">
        <v>32</v>
      </c>
      <c r="K1133" t="s">
        <v>33</v>
      </c>
      <c r="L1133" t="s">
        <v>146</v>
      </c>
      <c r="M1133">
        <f t="shared" si="17"/>
        <v>21817</v>
      </c>
      <c r="N1133">
        <v>21817</v>
      </c>
      <c r="O1133" t="s">
        <v>6494</v>
      </c>
      <c r="P1133" t="s">
        <v>35</v>
      </c>
      <c r="Q1133" t="s">
        <v>36</v>
      </c>
      <c r="R1133">
        <v>43846</v>
      </c>
      <c r="S1133" t="s">
        <v>37</v>
      </c>
      <c r="T1133" t="s">
        <v>49</v>
      </c>
      <c r="U1133" t="s">
        <v>129</v>
      </c>
      <c r="V1133" t="s">
        <v>101</v>
      </c>
      <c r="X1133" t="s">
        <v>5100</v>
      </c>
    </row>
    <row r="1134" spans="1:25" x14ac:dyDescent="0.2">
      <c r="A1134">
        <v>826</v>
      </c>
      <c r="B1134" t="s">
        <v>5101</v>
      </c>
      <c r="C1134" t="s">
        <v>73</v>
      </c>
      <c r="D1134" t="s">
        <v>964</v>
      </c>
      <c r="E1134" t="s">
        <v>107</v>
      </c>
      <c r="F1134">
        <v>1.5</v>
      </c>
      <c r="G1134">
        <v>20454</v>
      </c>
      <c r="H1134">
        <v>3</v>
      </c>
      <c r="I1134">
        <v>40909</v>
      </c>
      <c r="J1134" t="s">
        <v>32</v>
      </c>
      <c r="K1134" t="s">
        <v>33</v>
      </c>
      <c r="L1134" t="s">
        <v>146</v>
      </c>
      <c r="M1134">
        <f t="shared" si="17"/>
        <v>30681</v>
      </c>
      <c r="N1134">
        <v>30681</v>
      </c>
      <c r="O1134" t="s">
        <v>6494</v>
      </c>
      <c r="P1134" t="s">
        <v>35</v>
      </c>
      <c r="Q1134" t="s">
        <v>58</v>
      </c>
      <c r="R1134">
        <v>43846</v>
      </c>
      <c r="S1134" t="s">
        <v>37</v>
      </c>
      <c r="T1134" t="s">
        <v>128</v>
      </c>
      <c r="U1134" t="s">
        <v>129</v>
      </c>
      <c r="V1134" t="s">
        <v>101</v>
      </c>
      <c r="X1134" t="s">
        <v>5102</v>
      </c>
      <c r="Y1134" t="s">
        <v>5103</v>
      </c>
    </row>
    <row r="1135" spans="1:25" x14ac:dyDescent="0.2">
      <c r="A1135">
        <v>827</v>
      </c>
      <c r="B1135" t="s">
        <v>5104</v>
      </c>
      <c r="C1135" t="s">
        <v>73</v>
      </c>
      <c r="D1135" t="s">
        <v>5105</v>
      </c>
      <c r="E1135" t="s">
        <v>116</v>
      </c>
      <c r="F1135">
        <v>1</v>
      </c>
      <c r="G1135">
        <v>13636</v>
      </c>
      <c r="H1135">
        <v>1.5</v>
      </c>
      <c r="I1135">
        <v>20454</v>
      </c>
      <c r="J1135" t="s">
        <v>32</v>
      </c>
      <c r="K1135" t="s">
        <v>33</v>
      </c>
      <c r="L1135" t="s">
        <v>146</v>
      </c>
      <c r="M1135">
        <f t="shared" si="17"/>
        <v>17045</v>
      </c>
      <c r="N1135">
        <v>17045</v>
      </c>
      <c r="O1135" t="s">
        <v>6494</v>
      </c>
      <c r="P1135" t="s">
        <v>97</v>
      </c>
      <c r="Q1135" t="s">
        <v>58</v>
      </c>
      <c r="R1135">
        <v>43847</v>
      </c>
      <c r="S1135" t="s">
        <v>37</v>
      </c>
      <c r="T1135" t="s">
        <v>49</v>
      </c>
      <c r="U1135" t="s">
        <v>723</v>
      </c>
      <c r="V1135" t="s">
        <v>101</v>
      </c>
      <c r="Y1135" t="s">
        <v>5106</v>
      </c>
    </row>
    <row r="1136" spans="1:25" x14ac:dyDescent="0.2">
      <c r="A1136">
        <v>828</v>
      </c>
      <c r="B1136" t="s">
        <v>5107</v>
      </c>
      <c r="C1136" t="s">
        <v>1230</v>
      </c>
      <c r="D1136" t="s">
        <v>1571</v>
      </c>
      <c r="E1136" t="s">
        <v>1050</v>
      </c>
      <c r="F1136">
        <v>2</v>
      </c>
      <c r="G1136">
        <v>27272</v>
      </c>
      <c r="H1136">
        <v>3</v>
      </c>
      <c r="I1136">
        <v>40909</v>
      </c>
      <c r="J1136" t="s">
        <v>32</v>
      </c>
      <c r="K1136" t="s">
        <v>33</v>
      </c>
      <c r="L1136" t="s">
        <v>146</v>
      </c>
      <c r="M1136">
        <f t="shared" si="17"/>
        <v>34090</v>
      </c>
      <c r="N1136">
        <v>34090</v>
      </c>
      <c r="O1136" t="s">
        <v>6494</v>
      </c>
      <c r="P1136" t="s">
        <v>97</v>
      </c>
      <c r="Q1136" t="s">
        <v>58</v>
      </c>
      <c r="R1136">
        <v>43847</v>
      </c>
      <c r="S1136" t="s">
        <v>37</v>
      </c>
      <c r="T1136" t="s">
        <v>99</v>
      </c>
      <c r="U1136" t="s">
        <v>245</v>
      </c>
      <c r="V1136" t="s">
        <v>130</v>
      </c>
      <c r="X1136" t="s">
        <v>1232</v>
      </c>
    </row>
    <row r="1137" spans="1:25" x14ac:dyDescent="0.2">
      <c r="A1137">
        <v>829</v>
      </c>
      <c r="B1137" t="s">
        <v>5108</v>
      </c>
      <c r="C1137" t="s">
        <v>5109</v>
      </c>
      <c r="D1137" t="s">
        <v>5110</v>
      </c>
      <c r="E1137" t="s">
        <v>1981</v>
      </c>
      <c r="F1137">
        <v>0.6</v>
      </c>
      <c r="G1137">
        <v>8181</v>
      </c>
      <c r="H1137">
        <v>1.5</v>
      </c>
      <c r="I1137">
        <v>20454</v>
      </c>
      <c r="J1137" t="s">
        <v>32</v>
      </c>
      <c r="K1137" t="s">
        <v>33</v>
      </c>
      <c r="L1137" t="s">
        <v>146</v>
      </c>
      <c r="M1137">
        <f t="shared" si="17"/>
        <v>14317</v>
      </c>
      <c r="N1137">
        <v>14317</v>
      </c>
      <c r="O1137" t="s">
        <v>6494</v>
      </c>
      <c r="P1137" t="s">
        <v>97</v>
      </c>
      <c r="Q1137" t="s">
        <v>58</v>
      </c>
      <c r="R1137">
        <v>43847</v>
      </c>
      <c r="S1137" t="s">
        <v>37</v>
      </c>
      <c r="T1137" t="s">
        <v>99</v>
      </c>
      <c r="U1137" t="s">
        <v>155</v>
      </c>
      <c r="V1137" t="s">
        <v>382</v>
      </c>
      <c r="X1137" t="s">
        <v>5111</v>
      </c>
      <c r="Y1137" t="s">
        <v>5112</v>
      </c>
    </row>
    <row r="1138" spans="1:25" x14ac:dyDescent="0.2">
      <c r="A1138">
        <v>830</v>
      </c>
      <c r="B1138" t="s">
        <v>5113</v>
      </c>
      <c r="C1138" t="s">
        <v>231</v>
      </c>
      <c r="D1138" t="s">
        <v>5114</v>
      </c>
      <c r="E1138" t="s">
        <v>406</v>
      </c>
      <c r="F1138">
        <v>0.8</v>
      </c>
      <c r="G1138">
        <v>10909</v>
      </c>
      <c r="H1138">
        <v>1.2</v>
      </c>
      <c r="I1138">
        <v>16363</v>
      </c>
      <c r="J1138" t="s">
        <v>32</v>
      </c>
      <c r="K1138" t="s">
        <v>33</v>
      </c>
      <c r="L1138" t="s">
        <v>146</v>
      </c>
      <c r="M1138">
        <f t="shared" si="17"/>
        <v>13636</v>
      </c>
      <c r="N1138">
        <v>13636</v>
      </c>
      <c r="O1138" t="s">
        <v>6494</v>
      </c>
      <c r="P1138" t="s">
        <v>35</v>
      </c>
      <c r="Q1138" t="s">
        <v>36</v>
      </c>
      <c r="R1138">
        <v>43847</v>
      </c>
      <c r="S1138" t="s">
        <v>37</v>
      </c>
      <c r="T1138" t="s">
        <v>99</v>
      </c>
      <c r="U1138" t="s">
        <v>155</v>
      </c>
      <c r="V1138" t="s">
        <v>101</v>
      </c>
      <c r="X1138" t="s">
        <v>5115</v>
      </c>
      <c r="Y1138" t="s">
        <v>5116</v>
      </c>
    </row>
    <row r="1139" spans="1:25" x14ac:dyDescent="0.2">
      <c r="A1139">
        <v>831</v>
      </c>
      <c r="B1139" t="s">
        <v>5117</v>
      </c>
      <c r="C1139" t="s">
        <v>73</v>
      </c>
      <c r="D1139" t="s">
        <v>5118</v>
      </c>
      <c r="E1139" t="s">
        <v>67</v>
      </c>
      <c r="F1139">
        <v>1.5</v>
      </c>
      <c r="G1139">
        <v>20454</v>
      </c>
      <c r="H1139">
        <v>2</v>
      </c>
      <c r="I1139">
        <v>27272</v>
      </c>
      <c r="J1139" t="s">
        <v>32</v>
      </c>
      <c r="K1139" t="s">
        <v>33</v>
      </c>
      <c r="L1139" t="s">
        <v>146</v>
      </c>
      <c r="M1139">
        <f t="shared" si="17"/>
        <v>23863</v>
      </c>
      <c r="N1139">
        <v>23863</v>
      </c>
      <c r="O1139" t="s">
        <v>6494</v>
      </c>
      <c r="P1139" t="s">
        <v>35</v>
      </c>
      <c r="Q1139" t="s">
        <v>69</v>
      </c>
      <c r="R1139">
        <v>43847</v>
      </c>
      <c r="S1139" t="s">
        <v>663</v>
      </c>
      <c r="T1139" t="s">
        <v>128</v>
      </c>
      <c r="U1139" t="s">
        <v>129</v>
      </c>
      <c r="V1139" t="s">
        <v>101</v>
      </c>
      <c r="X1139" t="s">
        <v>5119</v>
      </c>
      <c r="Y1139" t="s">
        <v>5120</v>
      </c>
    </row>
    <row r="1140" spans="1:25" x14ac:dyDescent="0.2">
      <c r="A1140">
        <v>832</v>
      </c>
      <c r="B1140" t="s">
        <v>5121</v>
      </c>
      <c r="C1140" t="s">
        <v>1280</v>
      </c>
      <c r="D1140" t="s">
        <v>5122</v>
      </c>
      <c r="E1140" t="s">
        <v>4656</v>
      </c>
      <c r="F1140">
        <v>1.8</v>
      </c>
      <c r="G1140">
        <v>24545</v>
      </c>
      <c r="H1140">
        <v>2.2000000000000002</v>
      </c>
      <c r="I1140">
        <v>30000</v>
      </c>
      <c r="J1140" t="s">
        <v>32</v>
      </c>
      <c r="K1140" t="s">
        <v>33</v>
      </c>
      <c r="L1140" t="s">
        <v>937</v>
      </c>
      <c r="M1140">
        <f t="shared" si="17"/>
        <v>27272</v>
      </c>
      <c r="N1140">
        <v>27272</v>
      </c>
      <c r="O1140" t="s">
        <v>6494</v>
      </c>
      <c r="P1140" t="s">
        <v>35</v>
      </c>
      <c r="Q1140" t="s">
        <v>58</v>
      </c>
      <c r="R1140">
        <v>43847</v>
      </c>
      <c r="S1140" t="s">
        <v>663</v>
      </c>
      <c r="T1140" t="s">
        <v>88</v>
      </c>
      <c r="U1140" t="s">
        <v>710</v>
      </c>
      <c r="V1140" t="s">
        <v>5123</v>
      </c>
      <c r="X1140" t="s">
        <v>5124</v>
      </c>
      <c r="Y1140" t="s">
        <v>5125</v>
      </c>
    </row>
    <row r="1141" spans="1:25" x14ac:dyDescent="0.2">
      <c r="A1141">
        <v>833</v>
      </c>
      <c r="B1141" t="s">
        <v>5126</v>
      </c>
      <c r="C1141" t="s">
        <v>1230</v>
      </c>
      <c r="D1141" t="s">
        <v>2316</v>
      </c>
      <c r="E1141" t="s">
        <v>1050</v>
      </c>
      <c r="F1141">
        <v>2</v>
      </c>
      <c r="G1141">
        <v>27272</v>
      </c>
      <c r="H1141">
        <v>3</v>
      </c>
      <c r="I1141">
        <v>40909</v>
      </c>
      <c r="J1141" t="s">
        <v>32</v>
      </c>
      <c r="K1141" t="s">
        <v>33</v>
      </c>
      <c r="L1141" t="s">
        <v>146</v>
      </c>
      <c r="M1141">
        <f t="shared" si="17"/>
        <v>34090</v>
      </c>
      <c r="N1141">
        <v>34090</v>
      </c>
      <c r="O1141" t="s">
        <v>6494</v>
      </c>
      <c r="P1141" t="s">
        <v>97</v>
      </c>
      <c r="Q1141" t="s">
        <v>58</v>
      </c>
      <c r="R1141">
        <v>43847</v>
      </c>
      <c r="S1141" t="s">
        <v>37</v>
      </c>
      <c r="T1141" t="s">
        <v>49</v>
      </c>
      <c r="U1141" t="s">
        <v>72</v>
      </c>
      <c r="V1141" t="s">
        <v>130</v>
      </c>
      <c r="X1141" t="s">
        <v>1232</v>
      </c>
    </row>
    <row r="1142" spans="1:25" x14ac:dyDescent="0.2">
      <c r="A1142">
        <v>834</v>
      </c>
      <c r="B1142" t="s">
        <v>5127</v>
      </c>
      <c r="C1142" t="s">
        <v>5128</v>
      </c>
      <c r="D1142" t="s">
        <v>5129</v>
      </c>
      <c r="E1142" t="s">
        <v>67</v>
      </c>
      <c r="F1142">
        <v>1.5</v>
      </c>
      <c r="G1142">
        <v>20454</v>
      </c>
      <c r="H1142">
        <v>2</v>
      </c>
      <c r="I1142">
        <v>27272</v>
      </c>
      <c r="J1142" t="s">
        <v>32</v>
      </c>
      <c r="K1142" t="s">
        <v>33</v>
      </c>
      <c r="L1142" t="s">
        <v>937</v>
      </c>
      <c r="M1142">
        <f t="shared" si="17"/>
        <v>23863</v>
      </c>
      <c r="N1142">
        <v>23863</v>
      </c>
      <c r="O1142" t="s">
        <v>6494</v>
      </c>
      <c r="P1142" t="s">
        <v>35</v>
      </c>
      <c r="Q1142" t="s">
        <v>36</v>
      </c>
      <c r="R1142">
        <v>43847</v>
      </c>
      <c r="S1142" t="s">
        <v>415</v>
      </c>
      <c r="T1142" t="s">
        <v>128</v>
      </c>
      <c r="U1142" t="s">
        <v>449</v>
      </c>
      <c r="V1142" t="s">
        <v>750</v>
      </c>
      <c r="X1142" t="s">
        <v>5130</v>
      </c>
      <c r="Y1142" t="s">
        <v>5131</v>
      </c>
    </row>
    <row r="1143" spans="1:25" x14ac:dyDescent="0.2">
      <c r="A1143">
        <v>835</v>
      </c>
      <c r="B1143" t="s">
        <v>5132</v>
      </c>
      <c r="C1143" t="s">
        <v>73</v>
      </c>
      <c r="D1143" t="s">
        <v>5133</v>
      </c>
      <c r="E1143" t="s">
        <v>160</v>
      </c>
      <c r="F1143">
        <v>0.8</v>
      </c>
      <c r="G1143">
        <v>10909</v>
      </c>
      <c r="H1143">
        <v>1</v>
      </c>
      <c r="I1143">
        <v>13636</v>
      </c>
      <c r="J1143" t="s">
        <v>32</v>
      </c>
      <c r="K1143" t="s">
        <v>33</v>
      </c>
      <c r="L1143" t="s">
        <v>146</v>
      </c>
      <c r="M1143">
        <f t="shared" si="17"/>
        <v>12272</v>
      </c>
      <c r="N1143">
        <v>12272</v>
      </c>
      <c r="O1143" t="s">
        <v>6494</v>
      </c>
      <c r="P1143" t="s">
        <v>35</v>
      </c>
      <c r="Q1143" t="s">
        <v>36</v>
      </c>
      <c r="R1143">
        <v>43847</v>
      </c>
      <c r="S1143" t="s">
        <v>147</v>
      </c>
      <c r="T1143" t="s">
        <v>128</v>
      </c>
      <c r="U1143" t="s">
        <v>72</v>
      </c>
      <c r="V1143" t="s">
        <v>101</v>
      </c>
      <c r="X1143" t="s">
        <v>5134</v>
      </c>
      <c r="Y1143" t="s">
        <v>5135</v>
      </c>
    </row>
    <row r="1144" spans="1:25" x14ac:dyDescent="0.2">
      <c r="A1144">
        <v>836</v>
      </c>
      <c r="B1144" t="s">
        <v>5136</v>
      </c>
      <c r="C1144" t="s">
        <v>1230</v>
      </c>
      <c r="D1144" t="s">
        <v>1231</v>
      </c>
      <c r="E1144" t="s">
        <v>1050</v>
      </c>
      <c r="F1144">
        <v>2</v>
      </c>
      <c r="G1144">
        <v>27272</v>
      </c>
      <c r="H1144">
        <v>3</v>
      </c>
      <c r="I1144">
        <v>40909</v>
      </c>
      <c r="J1144" t="s">
        <v>32</v>
      </c>
      <c r="K1144" t="s">
        <v>33</v>
      </c>
      <c r="L1144" t="s">
        <v>146</v>
      </c>
      <c r="M1144">
        <f t="shared" si="17"/>
        <v>34090</v>
      </c>
      <c r="N1144">
        <v>34090</v>
      </c>
      <c r="O1144" t="s">
        <v>6494</v>
      </c>
      <c r="P1144" t="s">
        <v>97</v>
      </c>
      <c r="Q1144" t="s">
        <v>58</v>
      </c>
      <c r="R1144">
        <v>43847</v>
      </c>
      <c r="S1144" t="s">
        <v>37</v>
      </c>
      <c r="T1144" t="s">
        <v>49</v>
      </c>
      <c r="U1144" t="s">
        <v>72</v>
      </c>
      <c r="V1144" t="s">
        <v>130</v>
      </c>
      <c r="X1144" t="s">
        <v>1232</v>
      </c>
    </row>
    <row r="1145" spans="1:25" x14ac:dyDescent="0.2">
      <c r="A1145">
        <v>837</v>
      </c>
      <c r="B1145" t="s">
        <v>5137</v>
      </c>
      <c r="C1145" t="s">
        <v>1230</v>
      </c>
      <c r="D1145" t="s">
        <v>1636</v>
      </c>
      <c r="E1145" t="s">
        <v>1050</v>
      </c>
      <c r="F1145">
        <v>2</v>
      </c>
      <c r="G1145">
        <v>27272</v>
      </c>
      <c r="H1145">
        <v>3</v>
      </c>
      <c r="I1145">
        <v>40909</v>
      </c>
      <c r="J1145" t="s">
        <v>32</v>
      </c>
      <c r="K1145" t="s">
        <v>33</v>
      </c>
      <c r="L1145" t="s">
        <v>146</v>
      </c>
      <c r="M1145">
        <f t="shared" si="17"/>
        <v>34090</v>
      </c>
      <c r="N1145">
        <v>34090</v>
      </c>
      <c r="O1145" t="s">
        <v>6494</v>
      </c>
      <c r="P1145" t="s">
        <v>97</v>
      </c>
      <c r="Q1145" t="s">
        <v>662</v>
      </c>
      <c r="S1145" t="s">
        <v>37</v>
      </c>
      <c r="T1145" t="s">
        <v>128</v>
      </c>
      <c r="U1145" t="s">
        <v>72</v>
      </c>
      <c r="V1145" t="s">
        <v>130</v>
      </c>
      <c r="X1145" t="s">
        <v>1232</v>
      </c>
    </row>
    <row r="1146" spans="1:25" x14ac:dyDescent="0.2">
      <c r="A1146">
        <v>838</v>
      </c>
      <c r="B1146" t="s">
        <v>5138</v>
      </c>
      <c r="C1146" t="s">
        <v>73</v>
      </c>
      <c r="D1146" t="s">
        <v>467</v>
      </c>
      <c r="E1146" t="s">
        <v>303</v>
      </c>
      <c r="F1146">
        <v>1.3</v>
      </c>
      <c r="G1146">
        <v>17727</v>
      </c>
      <c r="H1146">
        <v>2</v>
      </c>
      <c r="I1146">
        <v>27272</v>
      </c>
      <c r="J1146" t="s">
        <v>32</v>
      </c>
      <c r="K1146" t="s">
        <v>33</v>
      </c>
      <c r="L1146" t="s">
        <v>937</v>
      </c>
      <c r="M1146">
        <f t="shared" si="17"/>
        <v>22499</v>
      </c>
      <c r="N1146">
        <v>22499</v>
      </c>
      <c r="O1146" t="s">
        <v>6494</v>
      </c>
      <c r="P1146" t="s">
        <v>97</v>
      </c>
      <c r="Q1146" t="s">
        <v>98</v>
      </c>
      <c r="R1146">
        <v>43848</v>
      </c>
      <c r="S1146" t="s">
        <v>37</v>
      </c>
      <c r="T1146" t="s">
        <v>128</v>
      </c>
      <c r="U1146" t="s">
        <v>245</v>
      </c>
      <c r="V1146" t="s">
        <v>216</v>
      </c>
      <c r="X1146" t="s">
        <v>5139</v>
      </c>
      <c r="Y1146" t="s">
        <v>5140</v>
      </c>
    </row>
    <row r="1147" spans="1:25" x14ac:dyDescent="0.2">
      <c r="A1147">
        <v>839</v>
      </c>
      <c r="B1147" t="s">
        <v>5141</v>
      </c>
      <c r="C1147" t="s">
        <v>5142</v>
      </c>
      <c r="D1147" t="s">
        <v>5143</v>
      </c>
      <c r="E1147" t="s">
        <v>1916</v>
      </c>
      <c r="F1147">
        <v>10</v>
      </c>
      <c r="G1147">
        <v>11363</v>
      </c>
      <c r="H1147">
        <v>15</v>
      </c>
      <c r="I1147">
        <v>17045</v>
      </c>
      <c r="J1147" t="s">
        <v>32</v>
      </c>
      <c r="K1147" t="s">
        <v>145</v>
      </c>
      <c r="L1147" t="s">
        <v>937</v>
      </c>
      <c r="M1147">
        <f t="shared" si="17"/>
        <v>14204</v>
      </c>
      <c r="N1147">
        <v>14204</v>
      </c>
      <c r="O1147" t="s">
        <v>6494</v>
      </c>
      <c r="P1147" t="s">
        <v>530</v>
      </c>
      <c r="Q1147" t="s">
        <v>662</v>
      </c>
      <c r="S1147" t="s">
        <v>415</v>
      </c>
      <c r="T1147" t="s">
        <v>88</v>
      </c>
      <c r="U1147" t="s">
        <v>2001</v>
      </c>
      <c r="V1147" t="s">
        <v>130</v>
      </c>
      <c r="Y1147" t="s">
        <v>5144</v>
      </c>
    </row>
    <row r="1148" spans="1:25" x14ac:dyDescent="0.2">
      <c r="A1148">
        <v>840</v>
      </c>
      <c r="B1148" t="s">
        <v>5145</v>
      </c>
      <c r="C1148" t="s">
        <v>73</v>
      </c>
      <c r="D1148" t="s">
        <v>5146</v>
      </c>
      <c r="E1148" t="s">
        <v>116</v>
      </c>
      <c r="F1148">
        <v>1</v>
      </c>
      <c r="G1148">
        <v>13636</v>
      </c>
      <c r="H1148">
        <v>1.5</v>
      </c>
      <c r="I1148">
        <v>20454</v>
      </c>
      <c r="J1148" t="s">
        <v>32</v>
      </c>
      <c r="K1148" t="s">
        <v>33</v>
      </c>
      <c r="L1148" t="s">
        <v>146</v>
      </c>
      <c r="M1148">
        <f t="shared" si="17"/>
        <v>17045</v>
      </c>
      <c r="N1148">
        <v>17045</v>
      </c>
      <c r="O1148" t="s">
        <v>6494</v>
      </c>
      <c r="P1148" t="s">
        <v>97</v>
      </c>
      <c r="Q1148" t="s">
        <v>36</v>
      </c>
      <c r="R1148">
        <v>43849</v>
      </c>
      <c r="S1148" t="s">
        <v>37</v>
      </c>
      <c r="T1148" t="s">
        <v>88</v>
      </c>
      <c r="U1148" t="s">
        <v>72</v>
      </c>
      <c r="V1148" t="s">
        <v>110</v>
      </c>
      <c r="Y1148" t="s">
        <v>5147</v>
      </c>
    </row>
    <row r="1149" spans="1:25" x14ac:dyDescent="0.2">
      <c r="A1149">
        <v>841</v>
      </c>
      <c r="B1149" t="s">
        <v>5148</v>
      </c>
      <c r="C1149" t="s">
        <v>5149</v>
      </c>
      <c r="D1149" t="s">
        <v>5150</v>
      </c>
      <c r="E1149" t="s">
        <v>136</v>
      </c>
      <c r="F1149">
        <v>1</v>
      </c>
      <c r="G1149">
        <v>13636</v>
      </c>
      <c r="H1149">
        <v>2</v>
      </c>
      <c r="I1149">
        <v>27272</v>
      </c>
      <c r="J1149" t="s">
        <v>32</v>
      </c>
      <c r="K1149" t="s">
        <v>33</v>
      </c>
      <c r="L1149" t="s">
        <v>937</v>
      </c>
      <c r="M1149">
        <f t="shared" si="17"/>
        <v>20454</v>
      </c>
      <c r="N1149">
        <v>20454</v>
      </c>
      <c r="O1149" t="s">
        <v>6494</v>
      </c>
      <c r="P1149" t="s">
        <v>35</v>
      </c>
      <c r="Q1149" t="s">
        <v>98</v>
      </c>
      <c r="R1149">
        <v>43849</v>
      </c>
      <c r="S1149" t="s">
        <v>48</v>
      </c>
      <c r="T1149" t="s">
        <v>71</v>
      </c>
      <c r="U1149" t="s">
        <v>559</v>
      </c>
      <c r="V1149" t="s">
        <v>101</v>
      </c>
      <c r="X1149" t="s">
        <v>5151</v>
      </c>
      <c r="Y1149" t="s">
        <v>5152</v>
      </c>
    </row>
    <row r="1150" spans="1:25" x14ac:dyDescent="0.2">
      <c r="A1150">
        <v>842</v>
      </c>
      <c r="B1150" t="s">
        <v>5153</v>
      </c>
      <c r="C1150" t="s">
        <v>5154</v>
      </c>
      <c r="D1150" t="s">
        <v>5155</v>
      </c>
      <c r="E1150" t="s">
        <v>1996</v>
      </c>
      <c r="F1150">
        <v>1.2</v>
      </c>
      <c r="G1150">
        <v>16363</v>
      </c>
      <c r="H1150">
        <v>1.6</v>
      </c>
      <c r="I1150">
        <v>21818</v>
      </c>
      <c r="J1150" t="s">
        <v>32</v>
      </c>
      <c r="K1150" t="s">
        <v>33</v>
      </c>
      <c r="L1150" t="s">
        <v>146</v>
      </c>
      <c r="M1150">
        <f t="shared" si="17"/>
        <v>19090</v>
      </c>
      <c r="N1150">
        <v>19090</v>
      </c>
      <c r="O1150" t="s">
        <v>6494</v>
      </c>
      <c r="P1150" t="s">
        <v>97</v>
      </c>
      <c r="Q1150" t="s">
        <v>58</v>
      </c>
      <c r="R1150">
        <v>43849</v>
      </c>
      <c r="S1150" t="s">
        <v>37</v>
      </c>
      <c r="T1150" t="s">
        <v>128</v>
      </c>
      <c r="U1150" t="s">
        <v>5156</v>
      </c>
      <c r="V1150" t="s">
        <v>5157</v>
      </c>
      <c r="X1150" t="s">
        <v>5158</v>
      </c>
      <c r="Y1150" t="s">
        <v>5159</v>
      </c>
    </row>
    <row r="1151" spans="1:25" x14ac:dyDescent="0.2">
      <c r="A1151">
        <v>843</v>
      </c>
      <c r="B1151" t="s">
        <v>5160</v>
      </c>
      <c r="C1151" t="s">
        <v>5161</v>
      </c>
      <c r="D1151" t="s">
        <v>5162</v>
      </c>
      <c r="E1151" t="s">
        <v>184</v>
      </c>
      <c r="F1151">
        <v>1.2</v>
      </c>
      <c r="G1151">
        <v>16363</v>
      </c>
      <c r="H1151">
        <v>2</v>
      </c>
      <c r="I1151">
        <v>27272</v>
      </c>
      <c r="J1151" t="s">
        <v>32</v>
      </c>
      <c r="K1151" t="s">
        <v>33</v>
      </c>
      <c r="L1151" t="s">
        <v>146</v>
      </c>
      <c r="M1151">
        <f t="shared" si="17"/>
        <v>21817</v>
      </c>
      <c r="N1151">
        <v>21817</v>
      </c>
      <c r="O1151" t="s">
        <v>6494</v>
      </c>
      <c r="P1151" t="s">
        <v>35</v>
      </c>
      <c r="Q1151" t="s">
        <v>36</v>
      </c>
      <c r="R1151">
        <v>43849</v>
      </c>
      <c r="S1151" t="s">
        <v>37</v>
      </c>
      <c r="T1151" t="s">
        <v>71</v>
      </c>
      <c r="U1151" t="s">
        <v>542</v>
      </c>
      <c r="V1151" t="s">
        <v>5163</v>
      </c>
      <c r="X1151" t="s">
        <v>5164</v>
      </c>
      <c r="Y1151" t="s">
        <v>5165</v>
      </c>
    </row>
    <row r="1152" spans="1:25" x14ac:dyDescent="0.2">
      <c r="A1152">
        <v>844</v>
      </c>
      <c r="B1152" t="s">
        <v>5166</v>
      </c>
      <c r="C1152" t="s">
        <v>5167</v>
      </c>
      <c r="D1152" t="s">
        <v>5168</v>
      </c>
      <c r="E1152" t="s">
        <v>932</v>
      </c>
      <c r="F1152">
        <v>2</v>
      </c>
      <c r="G1152">
        <v>27272</v>
      </c>
      <c r="H1152">
        <v>2.5</v>
      </c>
      <c r="I1152">
        <v>34090</v>
      </c>
      <c r="J1152" t="s">
        <v>32</v>
      </c>
      <c r="K1152" t="s">
        <v>33</v>
      </c>
      <c r="L1152" t="s">
        <v>146</v>
      </c>
      <c r="M1152">
        <f t="shared" si="17"/>
        <v>30681</v>
      </c>
      <c r="N1152">
        <v>30681</v>
      </c>
      <c r="O1152" t="s">
        <v>6494</v>
      </c>
      <c r="P1152" t="s">
        <v>35</v>
      </c>
      <c r="Q1152" t="s">
        <v>58</v>
      </c>
      <c r="R1152">
        <v>43849</v>
      </c>
      <c r="S1152" t="s">
        <v>48</v>
      </c>
      <c r="T1152" t="s">
        <v>128</v>
      </c>
      <c r="U1152" t="s">
        <v>5169</v>
      </c>
      <c r="V1152" t="s">
        <v>5170</v>
      </c>
      <c r="X1152" t="s">
        <v>5171</v>
      </c>
      <c r="Y1152" t="s">
        <v>5172</v>
      </c>
    </row>
    <row r="1153" spans="1:25" x14ac:dyDescent="0.2">
      <c r="A1153">
        <v>845</v>
      </c>
      <c r="B1153" t="s">
        <v>5173</v>
      </c>
      <c r="C1153" t="s">
        <v>5174</v>
      </c>
      <c r="D1153" t="s">
        <v>209</v>
      </c>
      <c r="E1153" t="s">
        <v>116</v>
      </c>
      <c r="F1153">
        <v>1</v>
      </c>
      <c r="G1153">
        <v>13636</v>
      </c>
      <c r="H1153">
        <v>1.5</v>
      </c>
      <c r="I1153">
        <v>20454</v>
      </c>
      <c r="J1153" t="s">
        <v>32</v>
      </c>
      <c r="K1153" t="s">
        <v>33</v>
      </c>
      <c r="L1153" t="s">
        <v>937</v>
      </c>
      <c r="M1153">
        <f t="shared" si="17"/>
        <v>17045</v>
      </c>
      <c r="N1153">
        <v>17045</v>
      </c>
      <c r="O1153" t="s">
        <v>6494</v>
      </c>
      <c r="P1153" t="s">
        <v>97</v>
      </c>
      <c r="Q1153" t="s">
        <v>58</v>
      </c>
      <c r="R1153">
        <v>43849</v>
      </c>
      <c r="S1153" t="s">
        <v>37</v>
      </c>
      <c r="T1153" t="s">
        <v>49</v>
      </c>
      <c r="U1153" t="s">
        <v>155</v>
      </c>
      <c r="V1153" t="s">
        <v>40</v>
      </c>
      <c r="X1153" t="s">
        <v>5175</v>
      </c>
      <c r="Y1153" t="s">
        <v>5176</v>
      </c>
    </row>
    <row r="1154" spans="1:25" x14ac:dyDescent="0.2">
      <c r="A1154">
        <v>846</v>
      </c>
      <c r="B1154" t="s">
        <v>5177</v>
      </c>
      <c r="C1154" t="s">
        <v>5178</v>
      </c>
      <c r="D1154" t="s">
        <v>5179</v>
      </c>
      <c r="E1154" t="s">
        <v>67</v>
      </c>
      <c r="F1154">
        <v>1.5</v>
      </c>
      <c r="G1154">
        <v>20454</v>
      </c>
      <c r="H1154">
        <v>2</v>
      </c>
      <c r="I1154">
        <v>27272</v>
      </c>
      <c r="J1154" t="s">
        <v>32</v>
      </c>
      <c r="K1154" t="s">
        <v>33</v>
      </c>
      <c r="L1154" t="s">
        <v>146</v>
      </c>
      <c r="M1154">
        <f t="shared" si="17"/>
        <v>23863</v>
      </c>
      <c r="N1154">
        <v>23863</v>
      </c>
      <c r="O1154" t="s">
        <v>6494</v>
      </c>
      <c r="P1154" t="s">
        <v>97</v>
      </c>
      <c r="Q1154" t="s">
        <v>58</v>
      </c>
      <c r="R1154">
        <v>43849</v>
      </c>
      <c r="S1154" t="s">
        <v>37</v>
      </c>
      <c r="T1154" t="s">
        <v>128</v>
      </c>
      <c r="U1154" t="s">
        <v>72</v>
      </c>
      <c r="V1154" t="s">
        <v>110</v>
      </c>
      <c r="X1154" t="s">
        <v>5180</v>
      </c>
      <c r="Y1154" t="s">
        <v>5181</v>
      </c>
    </row>
    <row r="1155" spans="1:25" x14ac:dyDescent="0.2">
      <c r="A1155">
        <v>847</v>
      </c>
      <c r="B1155" t="s">
        <v>5182</v>
      </c>
      <c r="C1155" t="s">
        <v>5183</v>
      </c>
      <c r="D1155" t="s">
        <v>5184</v>
      </c>
      <c r="E1155" t="s">
        <v>5185</v>
      </c>
      <c r="F1155">
        <v>1.8</v>
      </c>
      <c r="G1155">
        <v>24545</v>
      </c>
      <c r="H1155">
        <v>3.6</v>
      </c>
      <c r="I1155">
        <v>49090</v>
      </c>
      <c r="J1155" t="s">
        <v>32</v>
      </c>
      <c r="K1155" t="s">
        <v>33</v>
      </c>
      <c r="L1155" t="s">
        <v>937</v>
      </c>
      <c r="M1155">
        <f t="shared" ref="M1155:N1218" si="18">INT((G1155+I1155)/2)</f>
        <v>36817</v>
      </c>
      <c r="N1155">
        <v>36817</v>
      </c>
      <c r="O1155" t="s">
        <v>6494</v>
      </c>
      <c r="P1155" t="s">
        <v>35</v>
      </c>
      <c r="Q1155" t="s">
        <v>36</v>
      </c>
      <c r="S1155" t="s">
        <v>37</v>
      </c>
      <c r="T1155" t="s">
        <v>71</v>
      </c>
      <c r="U1155" t="s">
        <v>5186</v>
      </c>
      <c r="V1155" t="s">
        <v>216</v>
      </c>
      <c r="X1155" t="s">
        <v>5187</v>
      </c>
      <c r="Y1155" t="s">
        <v>5188</v>
      </c>
    </row>
    <row r="1156" spans="1:25" x14ac:dyDescent="0.2">
      <c r="A1156">
        <v>848</v>
      </c>
      <c r="B1156" t="s">
        <v>5189</v>
      </c>
      <c r="C1156" t="s">
        <v>73</v>
      </c>
      <c r="D1156" t="s">
        <v>5190</v>
      </c>
      <c r="E1156" t="s">
        <v>136</v>
      </c>
      <c r="F1156">
        <v>1</v>
      </c>
      <c r="G1156">
        <v>13636</v>
      </c>
      <c r="H1156">
        <v>2</v>
      </c>
      <c r="I1156">
        <v>27272</v>
      </c>
      <c r="J1156" t="s">
        <v>32</v>
      </c>
      <c r="K1156" t="s">
        <v>33</v>
      </c>
      <c r="L1156" t="s">
        <v>146</v>
      </c>
      <c r="M1156">
        <f t="shared" si="18"/>
        <v>20454</v>
      </c>
      <c r="N1156">
        <v>20454</v>
      </c>
      <c r="O1156" t="s">
        <v>6494</v>
      </c>
      <c r="P1156" t="s">
        <v>35</v>
      </c>
      <c r="Q1156" t="s">
        <v>36</v>
      </c>
      <c r="R1156">
        <v>43849</v>
      </c>
      <c r="S1156" t="s">
        <v>37</v>
      </c>
      <c r="T1156" t="s">
        <v>128</v>
      </c>
      <c r="U1156" t="s">
        <v>109</v>
      </c>
      <c r="V1156" t="s">
        <v>61</v>
      </c>
      <c r="X1156" t="s">
        <v>5191</v>
      </c>
      <c r="Y1156" t="s">
        <v>5192</v>
      </c>
    </row>
    <row r="1157" spans="1:25" x14ac:dyDescent="0.2">
      <c r="A1157">
        <v>849</v>
      </c>
      <c r="B1157" t="s">
        <v>5193</v>
      </c>
      <c r="C1157" t="s">
        <v>73</v>
      </c>
      <c r="D1157" t="s">
        <v>5194</v>
      </c>
      <c r="E1157" t="s">
        <v>116</v>
      </c>
      <c r="F1157">
        <v>1</v>
      </c>
      <c r="G1157">
        <v>13636</v>
      </c>
      <c r="H1157">
        <v>1.5</v>
      </c>
      <c r="I1157">
        <v>20454</v>
      </c>
      <c r="J1157" t="s">
        <v>32</v>
      </c>
      <c r="K1157" t="s">
        <v>33</v>
      </c>
      <c r="L1157" t="s">
        <v>146</v>
      </c>
      <c r="M1157">
        <f t="shared" si="18"/>
        <v>17045</v>
      </c>
      <c r="N1157">
        <v>17045</v>
      </c>
      <c r="O1157" t="s">
        <v>6494</v>
      </c>
      <c r="P1157" t="s">
        <v>35</v>
      </c>
      <c r="Q1157" t="s">
        <v>98</v>
      </c>
      <c r="R1157">
        <v>43849</v>
      </c>
      <c r="S1157" t="s">
        <v>37</v>
      </c>
      <c r="T1157" t="s">
        <v>49</v>
      </c>
      <c r="U1157" t="s">
        <v>109</v>
      </c>
      <c r="V1157" t="s">
        <v>73</v>
      </c>
      <c r="X1157" t="s">
        <v>5195</v>
      </c>
      <c r="Y1157" t="s">
        <v>5196</v>
      </c>
    </row>
    <row r="1158" spans="1:25" x14ac:dyDescent="0.2">
      <c r="A1158">
        <v>850</v>
      </c>
      <c r="B1158" t="s">
        <v>5197</v>
      </c>
      <c r="C1158" t="s">
        <v>5198</v>
      </c>
      <c r="D1158" t="s">
        <v>5199</v>
      </c>
      <c r="E1158" t="s">
        <v>160</v>
      </c>
      <c r="F1158">
        <v>0.8</v>
      </c>
      <c r="G1158">
        <v>10909</v>
      </c>
      <c r="H1158">
        <v>1</v>
      </c>
      <c r="I1158">
        <v>13636</v>
      </c>
      <c r="J1158" t="s">
        <v>32</v>
      </c>
      <c r="K1158" t="s">
        <v>33</v>
      </c>
      <c r="L1158" t="s">
        <v>937</v>
      </c>
      <c r="M1158">
        <f t="shared" si="18"/>
        <v>12272</v>
      </c>
      <c r="N1158">
        <v>12272</v>
      </c>
      <c r="O1158" t="s">
        <v>6494</v>
      </c>
      <c r="P1158" t="s">
        <v>35</v>
      </c>
      <c r="Q1158" t="s">
        <v>123</v>
      </c>
      <c r="R1158">
        <v>43849</v>
      </c>
      <c r="S1158" t="s">
        <v>37</v>
      </c>
      <c r="T1158" t="s">
        <v>99</v>
      </c>
      <c r="U1158" t="s">
        <v>5200</v>
      </c>
      <c r="V1158" t="s">
        <v>5201</v>
      </c>
      <c r="X1158" t="s">
        <v>5202</v>
      </c>
    </row>
    <row r="1159" spans="1:25" x14ac:dyDescent="0.2">
      <c r="A1159">
        <v>851</v>
      </c>
      <c r="B1159" t="s">
        <v>5203</v>
      </c>
      <c r="C1159" t="s">
        <v>5204</v>
      </c>
      <c r="D1159" t="s">
        <v>5205</v>
      </c>
      <c r="E1159" t="s">
        <v>160</v>
      </c>
      <c r="F1159">
        <v>0.8</v>
      </c>
      <c r="G1159">
        <v>10909</v>
      </c>
      <c r="H1159">
        <v>1</v>
      </c>
      <c r="I1159">
        <v>13636</v>
      </c>
      <c r="J1159" t="s">
        <v>32</v>
      </c>
      <c r="K1159" t="s">
        <v>33</v>
      </c>
      <c r="L1159" t="s">
        <v>146</v>
      </c>
      <c r="M1159">
        <f t="shared" si="18"/>
        <v>12272</v>
      </c>
      <c r="N1159">
        <v>12272</v>
      </c>
      <c r="O1159" t="s">
        <v>6494</v>
      </c>
      <c r="P1159" t="s">
        <v>35</v>
      </c>
      <c r="Q1159" t="s">
        <v>98</v>
      </c>
      <c r="R1159">
        <v>43849</v>
      </c>
      <c r="S1159" t="s">
        <v>37</v>
      </c>
      <c r="T1159" t="s">
        <v>99</v>
      </c>
      <c r="U1159" t="s">
        <v>155</v>
      </c>
      <c r="V1159" t="s">
        <v>101</v>
      </c>
      <c r="X1159" t="s">
        <v>5206</v>
      </c>
      <c r="Y1159" t="s">
        <v>5207</v>
      </c>
    </row>
    <row r="1160" spans="1:25" x14ac:dyDescent="0.2">
      <c r="A1160">
        <v>852</v>
      </c>
      <c r="B1160" t="s">
        <v>5208</v>
      </c>
      <c r="C1160" t="s">
        <v>5209</v>
      </c>
      <c r="D1160" t="s">
        <v>5210</v>
      </c>
      <c r="E1160" t="s">
        <v>310</v>
      </c>
      <c r="F1160">
        <v>1.5</v>
      </c>
      <c r="G1160">
        <v>20454</v>
      </c>
      <c r="H1160">
        <v>2.5</v>
      </c>
      <c r="I1160">
        <v>34090</v>
      </c>
      <c r="J1160" t="s">
        <v>32</v>
      </c>
      <c r="K1160" t="s">
        <v>33</v>
      </c>
      <c r="L1160" t="s">
        <v>146</v>
      </c>
      <c r="M1160">
        <f t="shared" si="18"/>
        <v>27272</v>
      </c>
      <c r="N1160">
        <v>27272</v>
      </c>
      <c r="O1160" t="s">
        <v>6494</v>
      </c>
      <c r="P1160" t="s">
        <v>35</v>
      </c>
      <c r="Q1160" t="s">
        <v>58</v>
      </c>
      <c r="S1160" t="s">
        <v>37</v>
      </c>
      <c r="T1160" t="s">
        <v>128</v>
      </c>
      <c r="U1160" t="s">
        <v>5211</v>
      </c>
      <c r="V1160" t="s">
        <v>216</v>
      </c>
      <c r="X1160" t="s">
        <v>5212</v>
      </c>
      <c r="Y1160" t="s">
        <v>5213</v>
      </c>
    </row>
    <row r="1161" spans="1:25" x14ac:dyDescent="0.2">
      <c r="A1161">
        <v>853</v>
      </c>
      <c r="B1161" t="s">
        <v>5214</v>
      </c>
      <c r="C1161" t="s">
        <v>5215</v>
      </c>
      <c r="D1161" t="s">
        <v>5216</v>
      </c>
      <c r="E1161" t="s">
        <v>116</v>
      </c>
      <c r="F1161">
        <v>1</v>
      </c>
      <c r="G1161">
        <v>13636</v>
      </c>
      <c r="H1161">
        <v>1.5</v>
      </c>
      <c r="I1161">
        <v>20454</v>
      </c>
      <c r="J1161" t="s">
        <v>32</v>
      </c>
      <c r="K1161" t="s">
        <v>33</v>
      </c>
      <c r="L1161" t="s">
        <v>146</v>
      </c>
      <c r="M1161">
        <f t="shared" si="18"/>
        <v>17045</v>
      </c>
      <c r="N1161">
        <v>17045</v>
      </c>
      <c r="O1161" t="s">
        <v>6494</v>
      </c>
      <c r="P1161" t="s">
        <v>662</v>
      </c>
      <c r="Q1161" t="s">
        <v>36</v>
      </c>
      <c r="S1161" t="s">
        <v>37</v>
      </c>
      <c r="T1161" t="s">
        <v>49</v>
      </c>
      <c r="U1161" t="s">
        <v>317</v>
      </c>
      <c r="V1161" t="s">
        <v>101</v>
      </c>
      <c r="X1161" t="s">
        <v>5217</v>
      </c>
    </row>
    <row r="1162" spans="1:25" x14ac:dyDescent="0.2">
      <c r="A1162">
        <v>854</v>
      </c>
      <c r="B1162" t="s">
        <v>5218</v>
      </c>
      <c r="C1162" t="s">
        <v>84</v>
      </c>
      <c r="D1162" t="s">
        <v>5219</v>
      </c>
      <c r="E1162" t="s">
        <v>932</v>
      </c>
      <c r="F1162">
        <v>2</v>
      </c>
      <c r="G1162">
        <v>27272</v>
      </c>
      <c r="H1162">
        <v>2.5</v>
      </c>
      <c r="I1162">
        <v>34090</v>
      </c>
      <c r="J1162" t="s">
        <v>32</v>
      </c>
      <c r="K1162" t="s">
        <v>33</v>
      </c>
      <c r="L1162" t="s">
        <v>146</v>
      </c>
      <c r="M1162">
        <f t="shared" si="18"/>
        <v>30681</v>
      </c>
      <c r="N1162">
        <v>30681</v>
      </c>
      <c r="O1162" t="s">
        <v>6494</v>
      </c>
      <c r="P1162" t="s">
        <v>35</v>
      </c>
      <c r="Q1162" t="s">
        <v>58</v>
      </c>
      <c r="R1162">
        <v>43849</v>
      </c>
      <c r="S1162" t="s">
        <v>37</v>
      </c>
      <c r="T1162" t="s">
        <v>59</v>
      </c>
      <c r="U1162" t="s">
        <v>559</v>
      </c>
      <c r="V1162" t="s">
        <v>73</v>
      </c>
      <c r="X1162" t="s">
        <v>5220</v>
      </c>
      <c r="Y1162" t="s">
        <v>5221</v>
      </c>
    </row>
    <row r="1163" spans="1:25" x14ac:dyDescent="0.2">
      <c r="A1163">
        <v>855</v>
      </c>
      <c r="B1163" t="s">
        <v>5222</v>
      </c>
      <c r="C1163" t="s">
        <v>84</v>
      </c>
      <c r="D1163" t="s">
        <v>5223</v>
      </c>
      <c r="E1163" t="s">
        <v>67</v>
      </c>
      <c r="F1163">
        <v>1.5</v>
      </c>
      <c r="G1163">
        <v>20454</v>
      </c>
      <c r="H1163">
        <v>2</v>
      </c>
      <c r="I1163">
        <v>27272</v>
      </c>
      <c r="J1163" t="s">
        <v>32</v>
      </c>
      <c r="K1163" t="s">
        <v>33</v>
      </c>
      <c r="L1163" t="s">
        <v>937</v>
      </c>
      <c r="M1163">
        <f t="shared" si="18"/>
        <v>23863</v>
      </c>
      <c r="N1163">
        <v>23863</v>
      </c>
      <c r="O1163" t="s">
        <v>6494</v>
      </c>
      <c r="P1163" t="s">
        <v>35</v>
      </c>
      <c r="Q1163" t="s">
        <v>58</v>
      </c>
      <c r="R1163">
        <v>43849</v>
      </c>
      <c r="S1163" t="s">
        <v>37</v>
      </c>
      <c r="T1163" t="s">
        <v>99</v>
      </c>
      <c r="U1163" t="s">
        <v>72</v>
      </c>
      <c r="V1163" t="s">
        <v>216</v>
      </c>
      <c r="X1163" t="s">
        <v>5224</v>
      </c>
      <c r="Y1163" t="s">
        <v>5225</v>
      </c>
    </row>
    <row r="1164" spans="1:25" x14ac:dyDescent="0.2">
      <c r="A1164">
        <v>856</v>
      </c>
      <c r="B1164" t="s">
        <v>5226</v>
      </c>
      <c r="C1164" t="s">
        <v>73</v>
      </c>
      <c r="D1164" t="s">
        <v>5227</v>
      </c>
      <c r="E1164" t="s">
        <v>116</v>
      </c>
      <c r="F1164">
        <v>1</v>
      </c>
      <c r="G1164">
        <v>13636</v>
      </c>
      <c r="H1164">
        <v>1.5</v>
      </c>
      <c r="I1164">
        <v>20454</v>
      </c>
      <c r="J1164" t="s">
        <v>32</v>
      </c>
      <c r="K1164" t="s">
        <v>33</v>
      </c>
      <c r="L1164" t="s">
        <v>146</v>
      </c>
      <c r="M1164">
        <f t="shared" si="18"/>
        <v>17045</v>
      </c>
      <c r="N1164">
        <v>17045</v>
      </c>
      <c r="O1164" t="s">
        <v>6494</v>
      </c>
      <c r="P1164" t="s">
        <v>35</v>
      </c>
      <c r="Q1164" t="s">
        <v>123</v>
      </c>
      <c r="R1164">
        <v>43849</v>
      </c>
      <c r="S1164" t="s">
        <v>37</v>
      </c>
      <c r="T1164" t="s">
        <v>99</v>
      </c>
      <c r="U1164" t="s">
        <v>1266</v>
      </c>
      <c r="V1164" t="s">
        <v>73</v>
      </c>
      <c r="X1164" t="s">
        <v>5228</v>
      </c>
      <c r="Y1164" t="s">
        <v>5229</v>
      </c>
    </row>
    <row r="1165" spans="1:25" x14ac:dyDescent="0.2">
      <c r="A1165">
        <v>857</v>
      </c>
      <c r="B1165" t="s">
        <v>5230</v>
      </c>
      <c r="C1165" t="s">
        <v>5231</v>
      </c>
      <c r="D1165" t="s">
        <v>5232</v>
      </c>
      <c r="E1165" t="s">
        <v>5233</v>
      </c>
      <c r="F1165">
        <v>20</v>
      </c>
      <c r="G1165">
        <v>22727</v>
      </c>
      <c r="H1165">
        <v>40</v>
      </c>
      <c r="I1165">
        <v>45454</v>
      </c>
      <c r="J1165" t="s">
        <v>32</v>
      </c>
      <c r="K1165" t="s">
        <v>145</v>
      </c>
      <c r="L1165" t="s">
        <v>146</v>
      </c>
      <c r="M1165">
        <f t="shared" si="18"/>
        <v>34090</v>
      </c>
      <c r="N1165">
        <v>34090</v>
      </c>
      <c r="O1165" t="s">
        <v>6494</v>
      </c>
      <c r="P1165" t="s">
        <v>35</v>
      </c>
      <c r="Q1165" t="s">
        <v>234</v>
      </c>
      <c r="S1165" t="s">
        <v>70</v>
      </c>
      <c r="T1165" t="s">
        <v>88</v>
      </c>
      <c r="U1165" t="s">
        <v>50</v>
      </c>
      <c r="V1165" t="s">
        <v>5234</v>
      </c>
      <c r="W1165" t="s">
        <v>5235</v>
      </c>
    </row>
    <row r="1166" spans="1:25" x14ac:dyDescent="0.2">
      <c r="A1166">
        <v>858</v>
      </c>
      <c r="B1166" t="s">
        <v>5236</v>
      </c>
      <c r="C1166" t="s">
        <v>5237</v>
      </c>
      <c r="D1166" t="s">
        <v>5238</v>
      </c>
      <c r="E1166" t="s">
        <v>116</v>
      </c>
      <c r="F1166">
        <v>1</v>
      </c>
      <c r="G1166">
        <v>13636</v>
      </c>
      <c r="H1166">
        <v>1.5</v>
      </c>
      <c r="I1166">
        <v>20454</v>
      </c>
      <c r="J1166" t="s">
        <v>32</v>
      </c>
      <c r="K1166" t="s">
        <v>33</v>
      </c>
      <c r="L1166" t="s">
        <v>146</v>
      </c>
      <c r="M1166">
        <f t="shared" si="18"/>
        <v>17045</v>
      </c>
      <c r="N1166">
        <v>17045</v>
      </c>
      <c r="O1166" t="s">
        <v>6494</v>
      </c>
      <c r="P1166" t="s">
        <v>35</v>
      </c>
      <c r="Q1166" t="s">
        <v>58</v>
      </c>
      <c r="S1166" t="s">
        <v>663</v>
      </c>
      <c r="T1166" t="s">
        <v>99</v>
      </c>
      <c r="U1166" t="s">
        <v>443</v>
      </c>
      <c r="V1166" t="s">
        <v>130</v>
      </c>
      <c r="X1166" t="s">
        <v>3835</v>
      </c>
    </row>
    <row r="1167" spans="1:25" x14ac:dyDescent="0.2">
      <c r="A1167">
        <v>859</v>
      </c>
      <c r="B1167" t="s">
        <v>5239</v>
      </c>
      <c r="C1167" t="s">
        <v>84</v>
      </c>
      <c r="D1167" t="s">
        <v>1112</v>
      </c>
      <c r="E1167" t="s">
        <v>1187</v>
      </c>
      <c r="F1167">
        <v>1.2</v>
      </c>
      <c r="G1167">
        <v>16363</v>
      </c>
      <c r="H1167">
        <v>2.5</v>
      </c>
      <c r="I1167">
        <v>34090</v>
      </c>
      <c r="J1167" t="s">
        <v>32</v>
      </c>
      <c r="K1167" t="s">
        <v>33</v>
      </c>
      <c r="L1167" t="s">
        <v>1646</v>
      </c>
      <c r="M1167">
        <f t="shared" si="18"/>
        <v>25226</v>
      </c>
      <c r="N1167">
        <v>25226</v>
      </c>
      <c r="O1167" t="s">
        <v>6494</v>
      </c>
      <c r="P1167" t="s">
        <v>35</v>
      </c>
      <c r="Q1167" t="s">
        <v>69</v>
      </c>
      <c r="R1167">
        <v>43850</v>
      </c>
      <c r="S1167" t="s">
        <v>37</v>
      </c>
      <c r="T1167" t="s">
        <v>128</v>
      </c>
      <c r="U1167" t="s">
        <v>407</v>
      </c>
      <c r="V1167" t="s">
        <v>101</v>
      </c>
      <c r="X1167" t="s">
        <v>156</v>
      </c>
      <c r="Y1167" t="s">
        <v>5240</v>
      </c>
    </row>
    <row r="1168" spans="1:25" x14ac:dyDescent="0.2">
      <c r="A1168">
        <v>860</v>
      </c>
      <c r="B1168" t="s">
        <v>5241</v>
      </c>
      <c r="C1168" t="s">
        <v>73</v>
      </c>
      <c r="D1168" t="s">
        <v>5242</v>
      </c>
      <c r="E1168" t="s">
        <v>116</v>
      </c>
      <c r="F1168">
        <v>1</v>
      </c>
      <c r="G1168">
        <v>13636</v>
      </c>
      <c r="H1168">
        <v>1.5</v>
      </c>
      <c r="I1168">
        <v>20454</v>
      </c>
      <c r="J1168" t="s">
        <v>32</v>
      </c>
      <c r="K1168" t="s">
        <v>33</v>
      </c>
      <c r="L1168" t="s">
        <v>146</v>
      </c>
      <c r="M1168">
        <f t="shared" si="18"/>
        <v>17045</v>
      </c>
      <c r="N1168">
        <v>17045</v>
      </c>
      <c r="O1168" t="s">
        <v>6494</v>
      </c>
      <c r="P1168" t="s">
        <v>35</v>
      </c>
      <c r="Q1168" t="s">
        <v>36</v>
      </c>
      <c r="R1168">
        <v>43850</v>
      </c>
      <c r="S1168" t="s">
        <v>37</v>
      </c>
      <c r="T1168" t="s">
        <v>49</v>
      </c>
      <c r="U1168" t="s">
        <v>215</v>
      </c>
      <c r="V1168" t="s">
        <v>101</v>
      </c>
      <c r="X1168" t="s">
        <v>5243</v>
      </c>
      <c r="Y1168" t="s">
        <v>5244</v>
      </c>
    </row>
    <row r="1169" spans="1:25" x14ac:dyDescent="0.2">
      <c r="A1169">
        <v>861</v>
      </c>
      <c r="B1169" t="s">
        <v>5245</v>
      </c>
      <c r="C1169" t="s">
        <v>73</v>
      </c>
      <c r="D1169" t="s">
        <v>3830</v>
      </c>
      <c r="E1169" t="s">
        <v>107</v>
      </c>
      <c r="F1169">
        <v>1.5</v>
      </c>
      <c r="G1169">
        <v>20454</v>
      </c>
      <c r="H1169">
        <v>3</v>
      </c>
      <c r="I1169">
        <v>40909</v>
      </c>
      <c r="J1169" t="s">
        <v>32</v>
      </c>
      <c r="K1169" t="s">
        <v>33</v>
      </c>
      <c r="L1169" t="s">
        <v>937</v>
      </c>
      <c r="M1169">
        <f t="shared" si="18"/>
        <v>30681</v>
      </c>
      <c r="N1169">
        <v>30681</v>
      </c>
      <c r="O1169" t="s">
        <v>6494</v>
      </c>
      <c r="P1169" t="s">
        <v>35</v>
      </c>
      <c r="Q1169" t="s">
        <v>58</v>
      </c>
      <c r="R1169">
        <v>43850</v>
      </c>
      <c r="S1169" t="s">
        <v>147</v>
      </c>
      <c r="T1169" t="s">
        <v>59</v>
      </c>
      <c r="U1169" t="s">
        <v>109</v>
      </c>
      <c r="V1169" t="s">
        <v>101</v>
      </c>
      <c r="Y1169" t="s">
        <v>3831</v>
      </c>
    </row>
    <row r="1170" spans="1:25" x14ac:dyDescent="0.2">
      <c r="A1170">
        <v>862</v>
      </c>
      <c r="B1170" t="s">
        <v>5246</v>
      </c>
      <c r="C1170" t="s">
        <v>5247</v>
      </c>
      <c r="D1170" t="s">
        <v>5248</v>
      </c>
      <c r="E1170" t="s">
        <v>932</v>
      </c>
      <c r="F1170">
        <v>2</v>
      </c>
      <c r="G1170">
        <v>27272</v>
      </c>
      <c r="H1170">
        <v>2.5</v>
      </c>
      <c r="I1170">
        <v>34090</v>
      </c>
      <c r="J1170" t="s">
        <v>32</v>
      </c>
      <c r="K1170" t="s">
        <v>33</v>
      </c>
      <c r="L1170" t="s">
        <v>146</v>
      </c>
      <c r="M1170">
        <f t="shared" si="18"/>
        <v>30681</v>
      </c>
      <c r="N1170">
        <v>30681</v>
      </c>
      <c r="O1170" t="s">
        <v>6494</v>
      </c>
      <c r="P1170" t="s">
        <v>97</v>
      </c>
      <c r="Q1170" t="s">
        <v>69</v>
      </c>
      <c r="R1170">
        <v>43850</v>
      </c>
      <c r="S1170" t="s">
        <v>70</v>
      </c>
      <c r="T1170" t="s">
        <v>128</v>
      </c>
      <c r="U1170" t="s">
        <v>5249</v>
      </c>
      <c r="V1170" t="s">
        <v>849</v>
      </c>
      <c r="X1170" t="s">
        <v>5250</v>
      </c>
      <c r="Y1170" t="s">
        <v>5251</v>
      </c>
    </row>
    <row r="1171" spans="1:25" x14ac:dyDescent="0.2">
      <c r="A1171">
        <v>863</v>
      </c>
      <c r="B1171" t="s">
        <v>5252</v>
      </c>
      <c r="C1171" t="s">
        <v>5253</v>
      </c>
      <c r="D1171" t="s">
        <v>5254</v>
      </c>
      <c r="E1171" t="s">
        <v>116</v>
      </c>
      <c r="F1171">
        <v>1</v>
      </c>
      <c r="G1171">
        <v>13636</v>
      </c>
      <c r="H1171">
        <v>1.5</v>
      </c>
      <c r="I1171">
        <v>20454</v>
      </c>
      <c r="J1171" t="s">
        <v>32</v>
      </c>
      <c r="K1171" t="s">
        <v>33</v>
      </c>
      <c r="L1171" t="s">
        <v>146</v>
      </c>
      <c r="M1171">
        <f t="shared" si="18"/>
        <v>17045</v>
      </c>
      <c r="N1171">
        <v>17045</v>
      </c>
      <c r="O1171" t="s">
        <v>6494</v>
      </c>
      <c r="P1171" t="s">
        <v>97</v>
      </c>
      <c r="Q1171" t="s">
        <v>58</v>
      </c>
      <c r="R1171">
        <v>43850</v>
      </c>
      <c r="S1171" t="s">
        <v>191</v>
      </c>
      <c r="T1171" t="s">
        <v>49</v>
      </c>
      <c r="U1171" t="s">
        <v>245</v>
      </c>
      <c r="V1171" t="s">
        <v>2815</v>
      </c>
      <c r="X1171" t="s">
        <v>5255</v>
      </c>
      <c r="Y1171" t="s">
        <v>5256</v>
      </c>
    </row>
    <row r="1172" spans="1:25" x14ac:dyDescent="0.2">
      <c r="A1172">
        <v>864</v>
      </c>
      <c r="B1172" t="s">
        <v>5257</v>
      </c>
      <c r="C1172" t="s">
        <v>73</v>
      </c>
      <c r="D1172" t="s">
        <v>5258</v>
      </c>
      <c r="E1172" t="s">
        <v>160</v>
      </c>
      <c r="F1172">
        <v>0.8</v>
      </c>
      <c r="G1172">
        <v>10909</v>
      </c>
      <c r="H1172">
        <v>1</v>
      </c>
      <c r="I1172">
        <v>13636</v>
      </c>
      <c r="J1172" t="s">
        <v>32</v>
      </c>
      <c r="K1172" t="s">
        <v>33</v>
      </c>
      <c r="L1172" t="s">
        <v>146</v>
      </c>
      <c r="M1172">
        <f t="shared" si="18"/>
        <v>12272</v>
      </c>
      <c r="N1172">
        <v>12272</v>
      </c>
      <c r="O1172" t="s">
        <v>6494</v>
      </c>
      <c r="P1172" t="s">
        <v>97</v>
      </c>
      <c r="Q1172" t="s">
        <v>98</v>
      </c>
      <c r="S1172" t="s">
        <v>37</v>
      </c>
      <c r="T1172" t="s">
        <v>128</v>
      </c>
      <c r="U1172" t="s">
        <v>129</v>
      </c>
      <c r="V1172" t="s">
        <v>3428</v>
      </c>
      <c r="Y1172" t="s">
        <v>5259</v>
      </c>
    </row>
    <row r="1173" spans="1:25" x14ac:dyDescent="0.2">
      <c r="A1173">
        <v>865</v>
      </c>
      <c r="B1173" t="s">
        <v>5260</v>
      </c>
      <c r="C1173" t="s">
        <v>5261</v>
      </c>
      <c r="D1173" t="s">
        <v>3777</v>
      </c>
      <c r="E1173" t="s">
        <v>2837</v>
      </c>
      <c r="F1173">
        <v>0.9</v>
      </c>
      <c r="G1173">
        <v>12272</v>
      </c>
      <c r="H1173">
        <v>1.3</v>
      </c>
      <c r="I1173">
        <v>17727</v>
      </c>
      <c r="J1173" t="s">
        <v>32</v>
      </c>
      <c r="K1173" t="s">
        <v>33</v>
      </c>
      <c r="L1173" t="s">
        <v>937</v>
      </c>
      <c r="M1173">
        <f t="shared" si="18"/>
        <v>14999</v>
      </c>
      <c r="N1173">
        <v>14999</v>
      </c>
      <c r="O1173" t="s">
        <v>6494</v>
      </c>
      <c r="P1173" t="s">
        <v>97</v>
      </c>
      <c r="Q1173" t="s">
        <v>36</v>
      </c>
      <c r="R1173">
        <v>43850</v>
      </c>
      <c r="S1173" t="s">
        <v>70</v>
      </c>
      <c r="T1173" t="s">
        <v>38</v>
      </c>
      <c r="U1173" t="s">
        <v>606</v>
      </c>
      <c r="V1173" t="s">
        <v>101</v>
      </c>
      <c r="X1173" t="s">
        <v>5262</v>
      </c>
      <c r="Y1173" t="s">
        <v>5263</v>
      </c>
    </row>
    <row r="1174" spans="1:25" x14ac:dyDescent="0.2">
      <c r="A1174">
        <v>866</v>
      </c>
      <c r="B1174" t="s">
        <v>5264</v>
      </c>
      <c r="C1174" t="s">
        <v>73</v>
      </c>
      <c r="D1174" t="s">
        <v>988</v>
      </c>
      <c r="E1174" t="s">
        <v>762</v>
      </c>
      <c r="F1174">
        <v>1.8</v>
      </c>
      <c r="G1174">
        <v>24545</v>
      </c>
      <c r="H1174">
        <v>3</v>
      </c>
      <c r="I1174">
        <v>40909</v>
      </c>
      <c r="J1174" t="s">
        <v>32</v>
      </c>
      <c r="K1174" t="s">
        <v>33</v>
      </c>
      <c r="L1174" t="s">
        <v>146</v>
      </c>
      <c r="M1174">
        <f t="shared" si="18"/>
        <v>32727</v>
      </c>
      <c r="N1174">
        <v>32727</v>
      </c>
      <c r="O1174" t="s">
        <v>6494</v>
      </c>
      <c r="P1174" t="s">
        <v>35</v>
      </c>
      <c r="Q1174" t="s">
        <v>58</v>
      </c>
      <c r="R1174">
        <v>43850</v>
      </c>
      <c r="S1174" t="s">
        <v>37</v>
      </c>
      <c r="T1174" t="s">
        <v>128</v>
      </c>
      <c r="U1174" t="s">
        <v>167</v>
      </c>
      <c r="V1174" t="s">
        <v>61</v>
      </c>
      <c r="X1174" t="s">
        <v>989</v>
      </c>
      <c r="Y1174" t="s">
        <v>990</v>
      </c>
    </row>
    <row r="1175" spans="1:25" x14ac:dyDescent="0.2">
      <c r="A1175">
        <v>867</v>
      </c>
      <c r="B1175" t="s">
        <v>5265</v>
      </c>
      <c r="C1175" t="s">
        <v>5266</v>
      </c>
      <c r="D1175" t="s">
        <v>5267</v>
      </c>
      <c r="E1175" t="s">
        <v>1010</v>
      </c>
      <c r="F1175">
        <v>2.5</v>
      </c>
      <c r="G1175">
        <v>34090</v>
      </c>
      <c r="H1175">
        <v>4</v>
      </c>
      <c r="I1175">
        <v>54545</v>
      </c>
      <c r="J1175" t="s">
        <v>32</v>
      </c>
      <c r="K1175" t="s">
        <v>33</v>
      </c>
      <c r="L1175" t="s">
        <v>146</v>
      </c>
      <c r="M1175">
        <f t="shared" si="18"/>
        <v>44317</v>
      </c>
      <c r="N1175">
        <v>44317</v>
      </c>
      <c r="O1175" t="s">
        <v>6494</v>
      </c>
      <c r="P1175" t="s">
        <v>35</v>
      </c>
      <c r="Q1175" t="s">
        <v>69</v>
      </c>
      <c r="R1175">
        <v>43850</v>
      </c>
      <c r="S1175" t="s">
        <v>48</v>
      </c>
      <c r="T1175" t="s">
        <v>71</v>
      </c>
      <c r="U1175" t="s">
        <v>245</v>
      </c>
      <c r="V1175" t="s">
        <v>216</v>
      </c>
      <c r="X1175" t="s">
        <v>5268</v>
      </c>
      <c r="Y1175" t="s">
        <v>5269</v>
      </c>
    </row>
    <row r="1176" spans="1:25" x14ac:dyDescent="0.2">
      <c r="A1176">
        <v>868</v>
      </c>
      <c r="B1176" t="s">
        <v>5270</v>
      </c>
      <c r="C1176" t="s">
        <v>3255</v>
      </c>
      <c r="D1176" t="s">
        <v>5271</v>
      </c>
      <c r="E1176" t="s">
        <v>67</v>
      </c>
      <c r="F1176">
        <v>1.5</v>
      </c>
      <c r="G1176">
        <v>20454</v>
      </c>
      <c r="H1176">
        <v>2</v>
      </c>
      <c r="I1176">
        <v>27272</v>
      </c>
      <c r="J1176" t="s">
        <v>32</v>
      </c>
      <c r="K1176" t="s">
        <v>33</v>
      </c>
      <c r="L1176" t="s">
        <v>146</v>
      </c>
      <c r="M1176">
        <f t="shared" si="18"/>
        <v>23863</v>
      </c>
      <c r="N1176">
        <v>23863</v>
      </c>
      <c r="O1176" t="s">
        <v>6494</v>
      </c>
      <c r="P1176" t="s">
        <v>35</v>
      </c>
      <c r="Q1176" t="s">
        <v>58</v>
      </c>
      <c r="S1176" t="s">
        <v>37</v>
      </c>
      <c r="T1176" t="s">
        <v>49</v>
      </c>
      <c r="U1176" t="s">
        <v>2245</v>
      </c>
      <c r="V1176" t="s">
        <v>365</v>
      </c>
      <c r="X1176" t="s">
        <v>1282</v>
      </c>
      <c r="Y1176" t="s">
        <v>5097</v>
      </c>
    </row>
    <row r="1177" spans="1:25" x14ac:dyDescent="0.2">
      <c r="A1177">
        <v>869</v>
      </c>
      <c r="B1177" t="s">
        <v>5272</v>
      </c>
      <c r="C1177" t="s">
        <v>73</v>
      </c>
      <c r="D1177" t="s">
        <v>5273</v>
      </c>
      <c r="E1177" t="s">
        <v>2021</v>
      </c>
      <c r="F1177">
        <v>1.5</v>
      </c>
      <c r="G1177">
        <v>20454</v>
      </c>
      <c r="H1177">
        <v>2.2000000000000002</v>
      </c>
      <c r="I1177">
        <v>30000</v>
      </c>
      <c r="J1177" t="s">
        <v>32</v>
      </c>
      <c r="K1177" t="s">
        <v>33</v>
      </c>
      <c r="L1177" t="s">
        <v>146</v>
      </c>
      <c r="M1177">
        <f t="shared" si="18"/>
        <v>25227</v>
      </c>
      <c r="N1177">
        <v>25227</v>
      </c>
      <c r="O1177" t="s">
        <v>6494</v>
      </c>
      <c r="P1177" t="s">
        <v>35</v>
      </c>
      <c r="Q1177" t="s">
        <v>58</v>
      </c>
      <c r="R1177">
        <v>43850</v>
      </c>
      <c r="S1177" t="s">
        <v>37</v>
      </c>
      <c r="T1177" t="s">
        <v>99</v>
      </c>
      <c r="U1177" t="s">
        <v>72</v>
      </c>
      <c r="V1177" t="s">
        <v>101</v>
      </c>
      <c r="X1177" t="s">
        <v>5274</v>
      </c>
      <c r="Y1177" t="s">
        <v>5275</v>
      </c>
    </row>
    <row r="1178" spans="1:25" x14ac:dyDescent="0.2">
      <c r="A1178">
        <v>870</v>
      </c>
      <c r="B1178" t="s">
        <v>5276</v>
      </c>
      <c r="C1178" t="s">
        <v>73</v>
      </c>
      <c r="D1178" t="s">
        <v>5277</v>
      </c>
      <c r="E1178" t="s">
        <v>67</v>
      </c>
      <c r="F1178">
        <v>1.5</v>
      </c>
      <c r="G1178">
        <v>20454</v>
      </c>
      <c r="H1178">
        <v>2</v>
      </c>
      <c r="I1178">
        <v>27272</v>
      </c>
      <c r="J1178" t="s">
        <v>32</v>
      </c>
      <c r="K1178" t="s">
        <v>33</v>
      </c>
      <c r="L1178" t="s">
        <v>937</v>
      </c>
      <c r="M1178">
        <f t="shared" si="18"/>
        <v>23863</v>
      </c>
      <c r="N1178">
        <v>23863</v>
      </c>
      <c r="O1178" t="s">
        <v>6494</v>
      </c>
      <c r="P1178" t="s">
        <v>35</v>
      </c>
      <c r="Q1178" t="s">
        <v>58</v>
      </c>
      <c r="R1178">
        <v>43850</v>
      </c>
      <c r="S1178" t="s">
        <v>37</v>
      </c>
      <c r="T1178" t="s">
        <v>49</v>
      </c>
      <c r="U1178" t="s">
        <v>109</v>
      </c>
      <c r="V1178" t="s">
        <v>101</v>
      </c>
      <c r="X1178" t="s">
        <v>5278</v>
      </c>
      <c r="Y1178" t="s">
        <v>5279</v>
      </c>
    </row>
    <row r="1179" spans="1:25" x14ac:dyDescent="0.2">
      <c r="A1179">
        <v>871</v>
      </c>
      <c r="B1179" t="s">
        <v>5280</v>
      </c>
      <c r="C1179" t="s">
        <v>5281</v>
      </c>
      <c r="D1179" t="s">
        <v>5282</v>
      </c>
      <c r="E1179" t="s">
        <v>2896</v>
      </c>
      <c r="F1179">
        <v>0.9</v>
      </c>
      <c r="G1179">
        <v>12272</v>
      </c>
      <c r="H1179">
        <v>1.5</v>
      </c>
      <c r="I1179">
        <v>20454</v>
      </c>
      <c r="J1179" t="s">
        <v>32</v>
      </c>
      <c r="K1179" t="s">
        <v>33</v>
      </c>
      <c r="L1179" t="s">
        <v>146</v>
      </c>
      <c r="M1179">
        <f t="shared" si="18"/>
        <v>16363</v>
      </c>
      <c r="N1179">
        <v>16363</v>
      </c>
      <c r="O1179" t="s">
        <v>6494</v>
      </c>
      <c r="P1179" t="s">
        <v>35</v>
      </c>
      <c r="Q1179" t="s">
        <v>58</v>
      </c>
      <c r="R1179">
        <v>43850</v>
      </c>
      <c r="S1179" t="s">
        <v>48</v>
      </c>
      <c r="T1179" t="s">
        <v>128</v>
      </c>
      <c r="U1179" t="s">
        <v>322</v>
      </c>
      <c r="V1179" t="s">
        <v>40</v>
      </c>
      <c r="X1179" t="s">
        <v>5283</v>
      </c>
      <c r="Y1179" t="s">
        <v>5284</v>
      </c>
    </row>
    <row r="1180" spans="1:25" x14ac:dyDescent="0.2">
      <c r="A1180">
        <v>872</v>
      </c>
      <c r="B1180" t="s">
        <v>5285</v>
      </c>
      <c r="C1180" t="s">
        <v>73</v>
      </c>
      <c r="D1180" t="s">
        <v>1192</v>
      </c>
      <c r="E1180" t="s">
        <v>67</v>
      </c>
      <c r="F1180">
        <v>1.5</v>
      </c>
      <c r="G1180">
        <v>20454</v>
      </c>
      <c r="H1180">
        <v>2</v>
      </c>
      <c r="I1180">
        <v>27272</v>
      </c>
      <c r="J1180" t="s">
        <v>32</v>
      </c>
      <c r="K1180" t="s">
        <v>33</v>
      </c>
      <c r="L1180" t="s">
        <v>146</v>
      </c>
      <c r="M1180">
        <f t="shared" si="18"/>
        <v>23863</v>
      </c>
      <c r="N1180">
        <v>23863</v>
      </c>
      <c r="O1180" t="s">
        <v>6494</v>
      </c>
      <c r="P1180" t="s">
        <v>97</v>
      </c>
      <c r="Q1180" t="s">
        <v>58</v>
      </c>
      <c r="R1180">
        <v>43850</v>
      </c>
      <c r="S1180" t="s">
        <v>48</v>
      </c>
      <c r="T1180" t="s">
        <v>71</v>
      </c>
      <c r="U1180" t="s">
        <v>72</v>
      </c>
      <c r="V1180" t="s">
        <v>89</v>
      </c>
      <c r="X1180" t="s">
        <v>1193</v>
      </c>
      <c r="Y1180" t="s">
        <v>5286</v>
      </c>
    </row>
    <row r="1181" spans="1:25" x14ac:dyDescent="0.2">
      <c r="A1181">
        <v>873</v>
      </c>
      <c r="B1181" t="s">
        <v>5287</v>
      </c>
      <c r="C1181" t="s">
        <v>5288</v>
      </c>
      <c r="D1181" t="s">
        <v>2539</v>
      </c>
      <c r="E1181" t="s">
        <v>1598</v>
      </c>
      <c r="F1181">
        <v>1.1000000000000001</v>
      </c>
      <c r="G1181">
        <v>15000</v>
      </c>
      <c r="H1181">
        <v>1.5</v>
      </c>
      <c r="I1181">
        <v>20454</v>
      </c>
      <c r="J1181" t="s">
        <v>32</v>
      </c>
      <c r="K1181" t="s">
        <v>33</v>
      </c>
      <c r="L1181" t="s">
        <v>146</v>
      </c>
      <c r="M1181">
        <f t="shared" si="18"/>
        <v>17727</v>
      </c>
      <c r="N1181">
        <v>17727</v>
      </c>
      <c r="O1181" t="s">
        <v>6494</v>
      </c>
      <c r="P1181" t="s">
        <v>35</v>
      </c>
      <c r="Q1181" t="s">
        <v>36</v>
      </c>
      <c r="R1181">
        <v>43850</v>
      </c>
      <c r="S1181" t="s">
        <v>70</v>
      </c>
      <c r="T1181" t="s">
        <v>71</v>
      </c>
      <c r="U1181" t="s">
        <v>72</v>
      </c>
      <c r="V1181" t="s">
        <v>101</v>
      </c>
      <c r="X1181" t="s">
        <v>5289</v>
      </c>
      <c r="Y1181" t="s">
        <v>5290</v>
      </c>
    </row>
    <row r="1182" spans="1:25" x14ac:dyDescent="0.2">
      <c r="A1182">
        <v>874</v>
      </c>
      <c r="B1182" t="s">
        <v>5291</v>
      </c>
      <c r="C1182" t="s">
        <v>73</v>
      </c>
      <c r="D1182" t="s">
        <v>5292</v>
      </c>
      <c r="E1182" t="s">
        <v>116</v>
      </c>
      <c r="F1182">
        <v>1</v>
      </c>
      <c r="G1182">
        <v>13636</v>
      </c>
      <c r="H1182">
        <v>1.5</v>
      </c>
      <c r="I1182">
        <v>20454</v>
      </c>
      <c r="J1182" t="s">
        <v>32</v>
      </c>
      <c r="K1182" t="s">
        <v>33</v>
      </c>
      <c r="L1182" t="s">
        <v>146</v>
      </c>
      <c r="M1182">
        <f t="shared" si="18"/>
        <v>17045</v>
      </c>
      <c r="N1182">
        <v>17045</v>
      </c>
      <c r="O1182" t="s">
        <v>6494</v>
      </c>
      <c r="P1182" t="s">
        <v>35</v>
      </c>
      <c r="Q1182" t="s">
        <v>36</v>
      </c>
      <c r="R1182">
        <v>43851</v>
      </c>
      <c r="S1182" t="s">
        <v>191</v>
      </c>
      <c r="T1182" t="s">
        <v>88</v>
      </c>
      <c r="U1182" t="s">
        <v>155</v>
      </c>
      <c r="V1182" t="s">
        <v>101</v>
      </c>
      <c r="X1182" t="s">
        <v>5293</v>
      </c>
      <c r="Y1182" t="s">
        <v>5294</v>
      </c>
    </row>
    <row r="1183" spans="1:25" x14ac:dyDescent="0.2">
      <c r="A1183">
        <v>875</v>
      </c>
      <c r="B1183" t="s">
        <v>5295</v>
      </c>
      <c r="C1183" t="s">
        <v>73</v>
      </c>
      <c r="D1183" t="s">
        <v>5296</v>
      </c>
      <c r="E1183" t="s">
        <v>67</v>
      </c>
      <c r="F1183">
        <v>1.5</v>
      </c>
      <c r="G1183">
        <v>20454</v>
      </c>
      <c r="H1183">
        <v>2</v>
      </c>
      <c r="I1183">
        <v>27272</v>
      </c>
      <c r="J1183" t="s">
        <v>32</v>
      </c>
      <c r="K1183" t="s">
        <v>33</v>
      </c>
      <c r="L1183" t="s">
        <v>146</v>
      </c>
      <c r="M1183">
        <f t="shared" si="18"/>
        <v>23863</v>
      </c>
      <c r="N1183">
        <v>23863</v>
      </c>
      <c r="O1183" t="s">
        <v>6494</v>
      </c>
      <c r="P1183" t="s">
        <v>97</v>
      </c>
      <c r="Q1183" t="s">
        <v>36</v>
      </c>
      <c r="R1183">
        <v>43851</v>
      </c>
      <c r="S1183" t="s">
        <v>48</v>
      </c>
      <c r="T1183" t="s">
        <v>88</v>
      </c>
      <c r="U1183" t="s">
        <v>155</v>
      </c>
      <c r="V1183" t="s">
        <v>5297</v>
      </c>
      <c r="X1183" t="s">
        <v>5298</v>
      </c>
    </row>
    <row r="1184" spans="1:25" x14ac:dyDescent="0.2">
      <c r="A1184">
        <v>876</v>
      </c>
      <c r="B1184" t="s">
        <v>5299</v>
      </c>
      <c r="C1184" t="s">
        <v>73</v>
      </c>
      <c r="D1184" t="s">
        <v>5300</v>
      </c>
      <c r="E1184" t="s">
        <v>116</v>
      </c>
      <c r="F1184">
        <v>1</v>
      </c>
      <c r="G1184">
        <v>13636</v>
      </c>
      <c r="H1184">
        <v>1.5</v>
      </c>
      <c r="I1184">
        <v>20454</v>
      </c>
      <c r="J1184" t="s">
        <v>32</v>
      </c>
      <c r="K1184" t="s">
        <v>33</v>
      </c>
      <c r="L1184" t="s">
        <v>937</v>
      </c>
      <c r="M1184">
        <f t="shared" si="18"/>
        <v>17045</v>
      </c>
      <c r="N1184">
        <v>17045</v>
      </c>
      <c r="O1184" t="s">
        <v>6494</v>
      </c>
      <c r="P1184" t="s">
        <v>97</v>
      </c>
      <c r="Q1184" t="s">
        <v>58</v>
      </c>
      <c r="R1184">
        <v>43851</v>
      </c>
      <c r="S1184" t="s">
        <v>37</v>
      </c>
      <c r="T1184" t="s">
        <v>71</v>
      </c>
      <c r="U1184" t="s">
        <v>322</v>
      </c>
      <c r="V1184" t="s">
        <v>101</v>
      </c>
      <c r="Y1184" t="s">
        <v>5301</v>
      </c>
    </row>
    <row r="1185" spans="1:25" x14ac:dyDescent="0.2">
      <c r="A1185">
        <v>877</v>
      </c>
      <c r="B1185" t="s">
        <v>5302</v>
      </c>
      <c r="C1185" t="s">
        <v>5055</v>
      </c>
      <c r="D1185" t="s">
        <v>5303</v>
      </c>
      <c r="E1185" t="s">
        <v>136</v>
      </c>
      <c r="F1185">
        <v>1</v>
      </c>
      <c r="G1185">
        <v>13636</v>
      </c>
      <c r="H1185">
        <v>2</v>
      </c>
      <c r="I1185">
        <v>27272</v>
      </c>
      <c r="J1185" t="s">
        <v>32</v>
      </c>
      <c r="K1185" t="s">
        <v>33</v>
      </c>
      <c r="L1185" t="s">
        <v>937</v>
      </c>
      <c r="M1185">
        <f t="shared" si="18"/>
        <v>20454</v>
      </c>
      <c r="N1185">
        <v>20454</v>
      </c>
      <c r="O1185" t="s">
        <v>6494</v>
      </c>
      <c r="P1185" t="s">
        <v>35</v>
      </c>
      <c r="Q1185" t="s">
        <v>36</v>
      </c>
      <c r="R1185">
        <v>43851</v>
      </c>
      <c r="S1185" t="s">
        <v>147</v>
      </c>
      <c r="T1185" t="s">
        <v>128</v>
      </c>
      <c r="U1185" t="s">
        <v>148</v>
      </c>
      <c r="V1185" t="s">
        <v>130</v>
      </c>
      <c r="X1185" t="s">
        <v>5304</v>
      </c>
      <c r="Y1185" t="s">
        <v>5305</v>
      </c>
    </row>
    <row r="1186" spans="1:25" x14ac:dyDescent="0.2">
      <c r="A1186">
        <v>878</v>
      </c>
      <c r="B1186" t="s">
        <v>5306</v>
      </c>
      <c r="C1186" t="s">
        <v>5307</v>
      </c>
      <c r="D1186" t="s">
        <v>5308</v>
      </c>
      <c r="E1186" t="s">
        <v>95</v>
      </c>
      <c r="F1186">
        <v>6</v>
      </c>
      <c r="G1186">
        <v>8181</v>
      </c>
      <c r="H1186">
        <v>8</v>
      </c>
      <c r="I1186">
        <v>10909</v>
      </c>
      <c r="J1186" t="s">
        <v>96</v>
      </c>
      <c r="K1186" t="s">
        <v>33</v>
      </c>
      <c r="L1186" t="s">
        <v>959</v>
      </c>
      <c r="M1186">
        <f t="shared" si="18"/>
        <v>9545</v>
      </c>
      <c r="N1186">
        <v>9545</v>
      </c>
      <c r="O1186" t="s">
        <v>6494</v>
      </c>
      <c r="P1186" t="s">
        <v>35</v>
      </c>
      <c r="Q1186" t="s">
        <v>58</v>
      </c>
      <c r="R1186">
        <v>43851</v>
      </c>
      <c r="S1186" t="s">
        <v>663</v>
      </c>
      <c r="T1186" t="s">
        <v>128</v>
      </c>
      <c r="U1186" t="s">
        <v>155</v>
      </c>
      <c r="V1186" t="s">
        <v>216</v>
      </c>
      <c r="Y1186" t="s">
        <v>5309</v>
      </c>
    </row>
    <row r="1187" spans="1:25" x14ac:dyDescent="0.2">
      <c r="A1187">
        <v>879</v>
      </c>
      <c r="B1187" t="s">
        <v>5310</v>
      </c>
      <c r="C1187" t="s">
        <v>73</v>
      </c>
      <c r="D1187" t="s">
        <v>5311</v>
      </c>
      <c r="E1187" t="s">
        <v>136</v>
      </c>
      <c r="F1187">
        <v>1</v>
      </c>
      <c r="G1187">
        <v>13636</v>
      </c>
      <c r="H1187">
        <v>2</v>
      </c>
      <c r="I1187">
        <v>27272</v>
      </c>
      <c r="J1187" t="s">
        <v>32</v>
      </c>
      <c r="K1187" t="s">
        <v>33</v>
      </c>
      <c r="L1187" t="s">
        <v>146</v>
      </c>
      <c r="M1187">
        <f t="shared" si="18"/>
        <v>20454</v>
      </c>
      <c r="N1187">
        <v>20454</v>
      </c>
      <c r="O1187" t="s">
        <v>6494</v>
      </c>
      <c r="P1187" t="s">
        <v>662</v>
      </c>
      <c r="Q1187" t="s">
        <v>36</v>
      </c>
      <c r="S1187" t="s">
        <v>37</v>
      </c>
      <c r="T1187" t="s">
        <v>49</v>
      </c>
      <c r="U1187" t="s">
        <v>1443</v>
      </c>
      <c r="V1187" t="s">
        <v>101</v>
      </c>
      <c r="Y1187" t="s">
        <v>5312</v>
      </c>
    </row>
    <row r="1188" spans="1:25" x14ac:dyDescent="0.2">
      <c r="A1188">
        <v>880</v>
      </c>
      <c r="B1188" t="s">
        <v>5313</v>
      </c>
      <c r="C1188" t="s">
        <v>5314</v>
      </c>
      <c r="D1188" t="s">
        <v>5315</v>
      </c>
      <c r="E1188" t="s">
        <v>310</v>
      </c>
      <c r="F1188">
        <v>1.5</v>
      </c>
      <c r="G1188">
        <v>20454</v>
      </c>
      <c r="H1188">
        <v>2.5</v>
      </c>
      <c r="I1188">
        <v>34090</v>
      </c>
      <c r="J1188" t="s">
        <v>32</v>
      </c>
      <c r="K1188" t="s">
        <v>33</v>
      </c>
      <c r="L1188" t="s">
        <v>937</v>
      </c>
      <c r="M1188">
        <f t="shared" si="18"/>
        <v>27272</v>
      </c>
      <c r="N1188">
        <v>27272</v>
      </c>
      <c r="O1188" t="s">
        <v>6494</v>
      </c>
      <c r="P1188" t="s">
        <v>35</v>
      </c>
      <c r="Q1188" t="s">
        <v>69</v>
      </c>
      <c r="R1188">
        <v>43851</v>
      </c>
      <c r="S1188" t="s">
        <v>147</v>
      </c>
      <c r="T1188" t="s">
        <v>88</v>
      </c>
      <c r="U1188" t="s">
        <v>5316</v>
      </c>
      <c r="V1188" t="s">
        <v>5317</v>
      </c>
      <c r="X1188" t="s">
        <v>5318</v>
      </c>
      <c r="Y1188" t="s">
        <v>5319</v>
      </c>
    </row>
    <row r="1189" spans="1:25" x14ac:dyDescent="0.2">
      <c r="A1189">
        <v>881</v>
      </c>
      <c r="B1189" t="s">
        <v>5320</v>
      </c>
      <c r="C1189" t="s">
        <v>5321</v>
      </c>
      <c r="D1189" t="s">
        <v>1182</v>
      </c>
      <c r="E1189" t="s">
        <v>107</v>
      </c>
      <c r="F1189">
        <v>1.5</v>
      </c>
      <c r="G1189">
        <v>20454</v>
      </c>
      <c r="H1189">
        <v>3</v>
      </c>
      <c r="I1189">
        <v>40909</v>
      </c>
      <c r="J1189" t="s">
        <v>32</v>
      </c>
      <c r="K1189" t="s">
        <v>33</v>
      </c>
      <c r="L1189" t="s">
        <v>146</v>
      </c>
      <c r="M1189">
        <f t="shared" si="18"/>
        <v>30681</v>
      </c>
      <c r="N1189">
        <v>30681</v>
      </c>
      <c r="O1189" t="s">
        <v>6494</v>
      </c>
      <c r="P1189" t="s">
        <v>35</v>
      </c>
      <c r="Q1189" t="s">
        <v>58</v>
      </c>
      <c r="R1189">
        <v>43851</v>
      </c>
      <c r="S1189" t="s">
        <v>663</v>
      </c>
      <c r="T1189" t="s">
        <v>99</v>
      </c>
      <c r="U1189" t="s">
        <v>1184</v>
      </c>
      <c r="V1189" t="s">
        <v>110</v>
      </c>
      <c r="X1189" t="s">
        <v>5322</v>
      </c>
    </row>
    <row r="1190" spans="1:25" x14ac:dyDescent="0.2">
      <c r="A1190">
        <v>882</v>
      </c>
      <c r="B1190" t="s">
        <v>5323</v>
      </c>
      <c r="C1190" t="s">
        <v>5324</v>
      </c>
      <c r="D1190" t="s">
        <v>5325</v>
      </c>
      <c r="E1190" t="s">
        <v>391</v>
      </c>
      <c r="F1190">
        <v>2.5</v>
      </c>
      <c r="G1190">
        <v>34090</v>
      </c>
      <c r="H1190">
        <v>3</v>
      </c>
      <c r="I1190">
        <v>40909</v>
      </c>
      <c r="J1190" t="s">
        <v>32</v>
      </c>
      <c r="K1190" t="s">
        <v>33</v>
      </c>
      <c r="L1190" t="s">
        <v>937</v>
      </c>
      <c r="M1190">
        <f t="shared" si="18"/>
        <v>37499</v>
      </c>
      <c r="N1190">
        <v>37499</v>
      </c>
      <c r="O1190" t="s">
        <v>6494</v>
      </c>
      <c r="P1190" t="s">
        <v>35</v>
      </c>
      <c r="Q1190" t="s">
        <v>1011</v>
      </c>
      <c r="R1190">
        <v>43851</v>
      </c>
      <c r="S1190" t="s">
        <v>48</v>
      </c>
      <c r="T1190" t="s">
        <v>88</v>
      </c>
      <c r="U1190" t="s">
        <v>5326</v>
      </c>
      <c r="V1190" t="s">
        <v>110</v>
      </c>
      <c r="X1190" t="s">
        <v>5327</v>
      </c>
      <c r="Y1190" t="s">
        <v>5328</v>
      </c>
    </row>
    <row r="1191" spans="1:25" x14ac:dyDescent="0.2">
      <c r="A1191">
        <v>883</v>
      </c>
      <c r="B1191" t="s">
        <v>5329</v>
      </c>
      <c r="C1191" t="s">
        <v>1811</v>
      </c>
      <c r="D1191" t="s">
        <v>5330</v>
      </c>
      <c r="E1191" t="s">
        <v>661</v>
      </c>
      <c r="F1191" t="s">
        <v>661</v>
      </c>
      <c r="G1191">
        <v>20454</v>
      </c>
      <c r="H1191" t="s">
        <v>661</v>
      </c>
      <c r="I1191">
        <v>27272</v>
      </c>
      <c r="J1191" t="s">
        <v>661</v>
      </c>
      <c r="K1191" t="s">
        <v>661</v>
      </c>
      <c r="L1191" t="s">
        <v>146</v>
      </c>
      <c r="M1191">
        <f t="shared" si="18"/>
        <v>23863</v>
      </c>
      <c r="N1191">
        <v>23863</v>
      </c>
      <c r="O1191" t="s">
        <v>6494</v>
      </c>
      <c r="P1191" t="s">
        <v>35</v>
      </c>
      <c r="Q1191" t="s">
        <v>58</v>
      </c>
      <c r="R1191">
        <v>43851</v>
      </c>
      <c r="S1191" t="s">
        <v>37</v>
      </c>
      <c r="T1191" t="s">
        <v>128</v>
      </c>
      <c r="U1191" t="s">
        <v>50</v>
      </c>
      <c r="V1191" t="s">
        <v>101</v>
      </c>
      <c r="X1191" t="s">
        <v>5331</v>
      </c>
      <c r="Y1191" t="s">
        <v>5332</v>
      </c>
    </row>
    <row r="1192" spans="1:25" x14ac:dyDescent="0.2">
      <c r="A1192">
        <v>884</v>
      </c>
      <c r="B1192" t="s">
        <v>5333</v>
      </c>
      <c r="C1192" t="s">
        <v>73</v>
      </c>
      <c r="D1192" t="s">
        <v>5334</v>
      </c>
      <c r="E1192" t="s">
        <v>116</v>
      </c>
      <c r="F1192">
        <v>1</v>
      </c>
      <c r="G1192">
        <v>13636</v>
      </c>
      <c r="H1192">
        <v>1.5</v>
      </c>
      <c r="I1192">
        <v>20454</v>
      </c>
      <c r="J1192" t="s">
        <v>32</v>
      </c>
      <c r="K1192" t="s">
        <v>33</v>
      </c>
      <c r="L1192" t="s">
        <v>146</v>
      </c>
      <c r="M1192">
        <f t="shared" si="18"/>
        <v>17045</v>
      </c>
      <c r="N1192">
        <v>17045</v>
      </c>
      <c r="O1192" t="s">
        <v>6494</v>
      </c>
      <c r="P1192" t="s">
        <v>97</v>
      </c>
      <c r="Q1192" t="s">
        <v>58</v>
      </c>
      <c r="R1192">
        <v>43851</v>
      </c>
      <c r="S1192" t="s">
        <v>37</v>
      </c>
      <c r="T1192" t="s">
        <v>128</v>
      </c>
      <c r="U1192" t="s">
        <v>72</v>
      </c>
      <c r="V1192" t="s">
        <v>101</v>
      </c>
      <c r="X1192" t="s">
        <v>5335</v>
      </c>
      <c r="Y1192" t="s">
        <v>5336</v>
      </c>
    </row>
    <row r="1193" spans="1:25" x14ac:dyDescent="0.2">
      <c r="A1193">
        <v>885</v>
      </c>
      <c r="B1193" t="s">
        <v>5337</v>
      </c>
      <c r="C1193" t="s">
        <v>5338</v>
      </c>
      <c r="D1193" t="s">
        <v>5339</v>
      </c>
      <c r="E1193" t="s">
        <v>565</v>
      </c>
      <c r="F1193">
        <v>0.5</v>
      </c>
      <c r="G1193">
        <v>6818</v>
      </c>
      <c r="H1193">
        <v>1</v>
      </c>
      <c r="I1193">
        <v>13636</v>
      </c>
      <c r="J1193" t="s">
        <v>32</v>
      </c>
      <c r="K1193" t="s">
        <v>33</v>
      </c>
      <c r="L1193" t="s">
        <v>146</v>
      </c>
      <c r="M1193">
        <f t="shared" si="18"/>
        <v>10227</v>
      </c>
      <c r="N1193">
        <v>10227</v>
      </c>
      <c r="O1193" t="s">
        <v>6494</v>
      </c>
      <c r="P1193" t="s">
        <v>35</v>
      </c>
      <c r="Q1193" t="s">
        <v>123</v>
      </c>
      <c r="R1193">
        <v>43851</v>
      </c>
      <c r="S1193" t="s">
        <v>37</v>
      </c>
      <c r="T1193" t="s">
        <v>128</v>
      </c>
      <c r="U1193" t="s">
        <v>109</v>
      </c>
      <c r="V1193" t="s">
        <v>5340</v>
      </c>
      <c r="X1193" t="s">
        <v>5341</v>
      </c>
      <c r="Y1193" t="s">
        <v>5342</v>
      </c>
    </row>
    <row r="1194" spans="1:25" x14ac:dyDescent="0.2">
      <c r="A1194">
        <v>886</v>
      </c>
      <c r="B1194" t="s">
        <v>5343</v>
      </c>
      <c r="C1194" t="s">
        <v>5344</v>
      </c>
      <c r="D1194" t="s">
        <v>5345</v>
      </c>
      <c r="E1194" t="s">
        <v>95</v>
      </c>
      <c r="F1194">
        <v>6</v>
      </c>
      <c r="G1194">
        <v>8181</v>
      </c>
      <c r="H1194">
        <v>8</v>
      </c>
      <c r="I1194">
        <v>10909</v>
      </c>
      <c r="J1194" t="s">
        <v>96</v>
      </c>
      <c r="K1194" t="s">
        <v>33</v>
      </c>
      <c r="L1194" t="s">
        <v>146</v>
      </c>
      <c r="M1194">
        <f t="shared" si="18"/>
        <v>9545</v>
      </c>
      <c r="N1194">
        <v>9545</v>
      </c>
      <c r="O1194" t="s">
        <v>6494</v>
      </c>
      <c r="P1194" t="s">
        <v>97</v>
      </c>
      <c r="Q1194" t="s">
        <v>98</v>
      </c>
      <c r="R1194">
        <v>43851</v>
      </c>
      <c r="S1194" t="s">
        <v>37</v>
      </c>
      <c r="T1194" t="s">
        <v>49</v>
      </c>
      <c r="U1194" t="s">
        <v>449</v>
      </c>
      <c r="V1194" t="s">
        <v>5346</v>
      </c>
      <c r="Y1194" t="s">
        <v>5347</v>
      </c>
    </row>
    <row r="1195" spans="1:25" x14ac:dyDescent="0.2">
      <c r="A1195">
        <v>887</v>
      </c>
      <c r="B1195" t="s">
        <v>5348</v>
      </c>
      <c r="C1195" t="s">
        <v>73</v>
      </c>
      <c r="D1195" t="s">
        <v>5349</v>
      </c>
      <c r="E1195" t="s">
        <v>116</v>
      </c>
      <c r="F1195">
        <v>1</v>
      </c>
      <c r="G1195">
        <v>13636</v>
      </c>
      <c r="H1195">
        <v>1.5</v>
      </c>
      <c r="I1195">
        <v>20454</v>
      </c>
      <c r="J1195" t="s">
        <v>32</v>
      </c>
      <c r="K1195" t="s">
        <v>33</v>
      </c>
      <c r="L1195" t="s">
        <v>146</v>
      </c>
      <c r="M1195">
        <f t="shared" si="18"/>
        <v>17045</v>
      </c>
      <c r="N1195">
        <v>17045</v>
      </c>
      <c r="O1195" t="s">
        <v>6494</v>
      </c>
      <c r="P1195" t="s">
        <v>35</v>
      </c>
      <c r="Q1195" t="s">
        <v>98</v>
      </c>
      <c r="R1195">
        <v>43851</v>
      </c>
      <c r="S1195" t="s">
        <v>48</v>
      </c>
      <c r="T1195" t="s">
        <v>88</v>
      </c>
      <c r="U1195" t="s">
        <v>155</v>
      </c>
      <c r="V1195" t="s">
        <v>101</v>
      </c>
      <c r="Y1195" t="s">
        <v>5350</v>
      </c>
    </row>
    <row r="1196" spans="1:25" x14ac:dyDescent="0.2">
      <c r="A1196">
        <v>888</v>
      </c>
      <c r="B1196" t="s">
        <v>5351</v>
      </c>
      <c r="C1196" t="s">
        <v>165</v>
      </c>
      <c r="D1196" t="s">
        <v>1258</v>
      </c>
      <c r="E1196" t="s">
        <v>136</v>
      </c>
      <c r="F1196">
        <v>1</v>
      </c>
      <c r="G1196">
        <v>13636</v>
      </c>
      <c r="H1196">
        <v>2</v>
      </c>
      <c r="I1196">
        <v>27272</v>
      </c>
      <c r="J1196" t="s">
        <v>32</v>
      </c>
      <c r="K1196" t="s">
        <v>33</v>
      </c>
      <c r="L1196" t="s">
        <v>937</v>
      </c>
      <c r="M1196">
        <f t="shared" si="18"/>
        <v>20454</v>
      </c>
      <c r="N1196">
        <v>20454</v>
      </c>
      <c r="O1196" t="s">
        <v>6494</v>
      </c>
      <c r="P1196" t="s">
        <v>35</v>
      </c>
      <c r="Q1196" t="s">
        <v>36</v>
      </c>
      <c r="R1196">
        <v>43851</v>
      </c>
      <c r="S1196" t="s">
        <v>37</v>
      </c>
      <c r="T1196" t="s">
        <v>49</v>
      </c>
      <c r="U1196" t="s">
        <v>1259</v>
      </c>
      <c r="V1196" t="s">
        <v>110</v>
      </c>
      <c r="X1196" t="s">
        <v>5352</v>
      </c>
      <c r="Y1196" t="s">
        <v>5353</v>
      </c>
    </row>
    <row r="1197" spans="1:25" x14ac:dyDescent="0.2">
      <c r="A1197">
        <v>889</v>
      </c>
      <c r="B1197" t="s">
        <v>5354</v>
      </c>
      <c r="C1197" t="s">
        <v>545</v>
      </c>
      <c r="D1197" t="s">
        <v>5355</v>
      </c>
      <c r="E1197" t="s">
        <v>116</v>
      </c>
      <c r="F1197">
        <v>1</v>
      </c>
      <c r="G1197">
        <v>13636</v>
      </c>
      <c r="H1197">
        <v>1.5</v>
      </c>
      <c r="I1197">
        <v>20454</v>
      </c>
      <c r="J1197" t="s">
        <v>32</v>
      </c>
      <c r="K1197" t="s">
        <v>33</v>
      </c>
      <c r="L1197" t="s">
        <v>959</v>
      </c>
      <c r="M1197">
        <f t="shared" si="18"/>
        <v>17045</v>
      </c>
      <c r="N1197">
        <v>17045</v>
      </c>
      <c r="O1197" t="s">
        <v>6494</v>
      </c>
      <c r="P1197" t="s">
        <v>35</v>
      </c>
      <c r="Q1197" t="s">
        <v>58</v>
      </c>
      <c r="R1197">
        <v>43851</v>
      </c>
      <c r="S1197" t="s">
        <v>48</v>
      </c>
      <c r="T1197" t="s">
        <v>128</v>
      </c>
      <c r="U1197" t="s">
        <v>559</v>
      </c>
      <c r="V1197" t="s">
        <v>216</v>
      </c>
      <c r="X1197" t="s">
        <v>5356</v>
      </c>
      <c r="Y1197" t="s">
        <v>5357</v>
      </c>
    </row>
    <row r="1198" spans="1:25" x14ac:dyDescent="0.2">
      <c r="A1198">
        <v>890</v>
      </c>
      <c r="B1198" t="s">
        <v>5358</v>
      </c>
      <c r="C1198" t="s">
        <v>5359</v>
      </c>
      <c r="D1198" t="s">
        <v>5360</v>
      </c>
      <c r="E1198" t="s">
        <v>2848</v>
      </c>
      <c r="F1198">
        <v>0.6</v>
      </c>
      <c r="G1198">
        <v>8181</v>
      </c>
      <c r="H1198">
        <v>1.6</v>
      </c>
      <c r="I1198">
        <v>21818</v>
      </c>
      <c r="J1198" t="s">
        <v>32</v>
      </c>
      <c r="K1198" t="s">
        <v>33</v>
      </c>
      <c r="L1198" t="s">
        <v>146</v>
      </c>
      <c r="M1198">
        <f t="shared" si="18"/>
        <v>14999</v>
      </c>
      <c r="N1198">
        <v>14999</v>
      </c>
      <c r="O1198" t="s">
        <v>6494</v>
      </c>
      <c r="P1198" t="s">
        <v>35</v>
      </c>
      <c r="Q1198" t="s">
        <v>36</v>
      </c>
      <c r="R1198">
        <v>43851</v>
      </c>
      <c r="S1198" t="s">
        <v>278</v>
      </c>
      <c r="T1198" t="s">
        <v>128</v>
      </c>
      <c r="U1198" t="s">
        <v>129</v>
      </c>
      <c r="V1198" t="s">
        <v>110</v>
      </c>
      <c r="X1198" t="s">
        <v>5361</v>
      </c>
      <c r="Y1198" t="s">
        <v>5362</v>
      </c>
    </row>
    <row r="1199" spans="1:25" x14ac:dyDescent="0.2">
      <c r="A1199">
        <v>891</v>
      </c>
      <c r="B1199" t="s">
        <v>5363</v>
      </c>
      <c r="C1199" t="s">
        <v>4980</v>
      </c>
      <c r="D1199" t="s">
        <v>1170</v>
      </c>
      <c r="E1199" t="s">
        <v>179</v>
      </c>
      <c r="F1199">
        <v>0.8</v>
      </c>
      <c r="G1199">
        <v>10909</v>
      </c>
      <c r="H1199">
        <v>1.5</v>
      </c>
      <c r="I1199">
        <v>20454</v>
      </c>
      <c r="J1199" t="s">
        <v>32</v>
      </c>
      <c r="K1199" t="s">
        <v>33</v>
      </c>
      <c r="L1199" t="s">
        <v>146</v>
      </c>
      <c r="M1199">
        <f t="shared" si="18"/>
        <v>15681</v>
      </c>
      <c r="N1199">
        <v>15681</v>
      </c>
      <c r="O1199" t="s">
        <v>6494</v>
      </c>
      <c r="P1199" t="s">
        <v>35</v>
      </c>
      <c r="Q1199" t="s">
        <v>98</v>
      </c>
      <c r="R1199">
        <v>43851</v>
      </c>
      <c r="S1199" t="s">
        <v>37</v>
      </c>
      <c r="T1199" t="s">
        <v>49</v>
      </c>
      <c r="U1199" t="s">
        <v>227</v>
      </c>
      <c r="V1199" t="s">
        <v>73</v>
      </c>
      <c r="X1199" t="s">
        <v>5364</v>
      </c>
      <c r="Y1199" t="s">
        <v>5365</v>
      </c>
    </row>
    <row r="1200" spans="1:25" x14ac:dyDescent="0.2">
      <c r="A1200">
        <v>892</v>
      </c>
      <c r="B1200" t="s">
        <v>5366</v>
      </c>
      <c r="C1200" t="s">
        <v>5367</v>
      </c>
      <c r="D1200" t="s">
        <v>5368</v>
      </c>
      <c r="E1200" t="s">
        <v>5369</v>
      </c>
      <c r="F1200">
        <v>1.2</v>
      </c>
      <c r="G1200">
        <v>16363</v>
      </c>
      <c r="H1200">
        <v>2.2000000000000002</v>
      </c>
      <c r="I1200">
        <v>30000</v>
      </c>
      <c r="J1200" t="s">
        <v>32</v>
      </c>
      <c r="K1200" t="s">
        <v>33</v>
      </c>
      <c r="L1200" t="s">
        <v>146</v>
      </c>
      <c r="M1200">
        <f t="shared" si="18"/>
        <v>23181</v>
      </c>
      <c r="N1200">
        <v>23181</v>
      </c>
      <c r="O1200" t="s">
        <v>6494</v>
      </c>
      <c r="P1200" t="s">
        <v>662</v>
      </c>
      <c r="Q1200" t="s">
        <v>36</v>
      </c>
      <c r="R1200" t="s">
        <v>1935</v>
      </c>
      <c r="S1200" t="s">
        <v>37</v>
      </c>
      <c r="T1200" t="s">
        <v>99</v>
      </c>
      <c r="U1200" t="s">
        <v>3200</v>
      </c>
      <c r="V1200" t="s">
        <v>110</v>
      </c>
      <c r="X1200" t="s">
        <v>5370</v>
      </c>
      <c r="Y1200" t="s">
        <v>5371</v>
      </c>
    </row>
    <row r="1201" spans="1:25" x14ac:dyDescent="0.2">
      <c r="A1201">
        <v>893</v>
      </c>
      <c r="B1201" t="s">
        <v>5372</v>
      </c>
      <c r="C1201" t="s">
        <v>5373</v>
      </c>
      <c r="D1201" t="s">
        <v>5374</v>
      </c>
      <c r="E1201" t="s">
        <v>932</v>
      </c>
      <c r="F1201">
        <v>2</v>
      </c>
      <c r="G1201">
        <v>27272</v>
      </c>
      <c r="H1201">
        <v>2.5</v>
      </c>
      <c r="I1201">
        <v>34090</v>
      </c>
      <c r="J1201" t="s">
        <v>32</v>
      </c>
      <c r="K1201" t="s">
        <v>33</v>
      </c>
      <c r="L1201" t="s">
        <v>146</v>
      </c>
      <c r="M1201">
        <f t="shared" si="18"/>
        <v>30681</v>
      </c>
      <c r="N1201">
        <v>30681</v>
      </c>
      <c r="O1201" t="s">
        <v>6494</v>
      </c>
      <c r="P1201" t="s">
        <v>35</v>
      </c>
      <c r="Q1201" t="s">
        <v>69</v>
      </c>
      <c r="R1201">
        <v>43852</v>
      </c>
      <c r="S1201" t="s">
        <v>37</v>
      </c>
      <c r="T1201" t="s">
        <v>128</v>
      </c>
      <c r="U1201" t="s">
        <v>72</v>
      </c>
      <c r="V1201" t="s">
        <v>1559</v>
      </c>
      <c r="X1201" t="s">
        <v>5375</v>
      </c>
      <c r="Y1201" t="s">
        <v>5376</v>
      </c>
    </row>
    <row r="1202" spans="1:25" x14ac:dyDescent="0.2">
      <c r="A1202">
        <v>894</v>
      </c>
      <c r="B1202" t="s">
        <v>5377</v>
      </c>
      <c r="C1202" t="s">
        <v>1678</v>
      </c>
      <c r="D1202" t="s">
        <v>458</v>
      </c>
      <c r="E1202" t="s">
        <v>2099</v>
      </c>
      <c r="F1202">
        <v>6</v>
      </c>
      <c r="G1202">
        <v>8181</v>
      </c>
      <c r="H1202">
        <v>9</v>
      </c>
      <c r="I1202">
        <v>12272</v>
      </c>
      <c r="J1202" t="s">
        <v>96</v>
      </c>
      <c r="K1202" t="s">
        <v>33</v>
      </c>
      <c r="L1202" t="s">
        <v>146</v>
      </c>
      <c r="M1202">
        <f t="shared" si="18"/>
        <v>10226</v>
      </c>
      <c r="N1202">
        <v>10226</v>
      </c>
      <c r="O1202" t="s">
        <v>6494</v>
      </c>
      <c r="P1202" t="s">
        <v>35</v>
      </c>
      <c r="Q1202" t="s">
        <v>98</v>
      </c>
      <c r="R1202">
        <v>43852</v>
      </c>
      <c r="S1202" t="s">
        <v>37</v>
      </c>
      <c r="T1202" t="s">
        <v>128</v>
      </c>
      <c r="U1202" t="s">
        <v>72</v>
      </c>
      <c r="V1202" t="s">
        <v>2326</v>
      </c>
      <c r="X1202" t="s">
        <v>5378</v>
      </c>
    </row>
    <row r="1203" spans="1:25" x14ac:dyDescent="0.2">
      <c r="A1203">
        <v>895</v>
      </c>
      <c r="B1203" t="s">
        <v>5379</v>
      </c>
      <c r="C1203" t="s">
        <v>261</v>
      </c>
      <c r="D1203" t="s">
        <v>5380</v>
      </c>
      <c r="E1203" t="s">
        <v>675</v>
      </c>
      <c r="F1203">
        <v>0.6</v>
      </c>
      <c r="G1203">
        <v>8181</v>
      </c>
      <c r="H1203">
        <v>1</v>
      </c>
      <c r="I1203">
        <v>13636</v>
      </c>
      <c r="J1203" t="s">
        <v>32</v>
      </c>
      <c r="K1203" t="s">
        <v>33</v>
      </c>
      <c r="L1203" t="s">
        <v>937</v>
      </c>
      <c r="M1203">
        <f t="shared" si="18"/>
        <v>10908</v>
      </c>
      <c r="N1203">
        <v>10908</v>
      </c>
      <c r="O1203" t="s">
        <v>6494</v>
      </c>
      <c r="P1203" t="s">
        <v>35</v>
      </c>
      <c r="Q1203" t="s">
        <v>98</v>
      </c>
      <c r="R1203">
        <v>43852</v>
      </c>
      <c r="S1203" t="s">
        <v>48</v>
      </c>
      <c r="T1203" t="s">
        <v>71</v>
      </c>
      <c r="U1203" t="s">
        <v>787</v>
      </c>
      <c r="V1203" t="s">
        <v>101</v>
      </c>
      <c r="X1203" t="s">
        <v>5381</v>
      </c>
      <c r="Y1203" t="s">
        <v>5382</v>
      </c>
    </row>
    <row r="1204" spans="1:25" x14ac:dyDescent="0.2">
      <c r="A1204">
        <v>896</v>
      </c>
      <c r="B1204" t="s">
        <v>5383</v>
      </c>
      <c r="C1204" t="s">
        <v>73</v>
      </c>
      <c r="D1204" t="s">
        <v>5384</v>
      </c>
      <c r="E1204" t="s">
        <v>1889</v>
      </c>
      <c r="F1204">
        <v>0.7</v>
      </c>
      <c r="G1204">
        <v>9545</v>
      </c>
      <c r="H1204">
        <v>1.2</v>
      </c>
      <c r="I1204">
        <v>16363</v>
      </c>
      <c r="J1204" t="s">
        <v>32</v>
      </c>
      <c r="K1204" t="s">
        <v>33</v>
      </c>
      <c r="L1204" t="s">
        <v>1646</v>
      </c>
      <c r="M1204">
        <f t="shared" si="18"/>
        <v>12954</v>
      </c>
      <c r="N1204">
        <v>12954</v>
      </c>
      <c r="O1204" t="s">
        <v>6494</v>
      </c>
      <c r="P1204" t="s">
        <v>35</v>
      </c>
      <c r="Q1204" t="s">
        <v>123</v>
      </c>
      <c r="R1204">
        <v>43852</v>
      </c>
      <c r="S1204" t="s">
        <v>37</v>
      </c>
      <c r="T1204" t="s">
        <v>49</v>
      </c>
      <c r="U1204" t="s">
        <v>50</v>
      </c>
      <c r="V1204" t="s">
        <v>101</v>
      </c>
      <c r="X1204" t="s">
        <v>5385</v>
      </c>
      <c r="Y1204" t="s">
        <v>5386</v>
      </c>
    </row>
    <row r="1205" spans="1:25" x14ac:dyDescent="0.2">
      <c r="A1205">
        <v>897</v>
      </c>
      <c r="B1205" t="s">
        <v>5387</v>
      </c>
      <c r="C1205" t="s">
        <v>73</v>
      </c>
      <c r="D1205" t="s">
        <v>5388</v>
      </c>
      <c r="E1205" t="s">
        <v>3060</v>
      </c>
      <c r="F1205">
        <v>0.6</v>
      </c>
      <c r="G1205">
        <v>8181</v>
      </c>
      <c r="H1205">
        <v>1.1000000000000001</v>
      </c>
      <c r="I1205">
        <v>15000</v>
      </c>
      <c r="J1205" t="s">
        <v>32</v>
      </c>
      <c r="K1205" t="s">
        <v>33</v>
      </c>
      <c r="L1205" t="s">
        <v>959</v>
      </c>
      <c r="M1205">
        <f t="shared" si="18"/>
        <v>11590</v>
      </c>
      <c r="N1205">
        <v>11590</v>
      </c>
      <c r="O1205" t="s">
        <v>6494</v>
      </c>
      <c r="P1205" t="s">
        <v>35</v>
      </c>
      <c r="Q1205" t="s">
        <v>662</v>
      </c>
      <c r="S1205" t="s">
        <v>37</v>
      </c>
      <c r="T1205" t="s">
        <v>88</v>
      </c>
      <c r="U1205" t="s">
        <v>109</v>
      </c>
      <c r="V1205" t="s">
        <v>101</v>
      </c>
      <c r="X1205" t="s">
        <v>5389</v>
      </c>
      <c r="Y1205" t="s">
        <v>5390</v>
      </c>
    </row>
    <row r="1206" spans="1:25" x14ac:dyDescent="0.2">
      <c r="A1206">
        <v>898</v>
      </c>
      <c r="B1206" t="s">
        <v>5391</v>
      </c>
      <c r="C1206" t="s">
        <v>5392</v>
      </c>
      <c r="D1206" t="s">
        <v>5393</v>
      </c>
      <c r="E1206" t="s">
        <v>116</v>
      </c>
      <c r="F1206">
        <v>1</v>
      </c>
      <c r="G1206">
        <v>13636</v>
      </c>
      <c r="H1206">
        <v>1.5</v>
      </c>
      <c r="I1206">
        <v>20454</v>
      </c>
      <c r="J1206" t="s">
        <v>32</v>
      </c>
      <c r="K1206" t="s">
        <v>33</v>
      </c>
      <c r="L1206" t="s">
        <v>146</v>
      </c>
      <c r="M1206">
        <f t="shared" si="18"/>
        <v>17045</v>
      </c>
      <c r="N1206">
        <v>17045</v>
      </c>
      <c r="O1206" t="s">
        <v>6494</v>
      </c>
      <c r="P1206" t="s">
        <v>35</v>
      </c>
      <c r="Q1206" t="s">
        <v>58</v>
      </c>
      <c r="R1206">
        <v>43852</v>
      </c>
      <c r="S1206" t="s">
        <v>37</v>
      </c>
      <c r="T1206" t="s">
        <v>49</v>
      </c>
      <c r="U1206" t="s">
        <v>3149</v>
      </c>
      <c r="V1206" t="s">
        <v>101</v>
      </c>
      <c r="X1206" t="s">
        <v>5394</v>
      </c>
      <c r="Y1206" t="s">
        <v>5395</v>
      </c>
    </row>
    <row r="1207" spans="1:25" x14ac:dyDescent="0.2">
      <c r="A1207">
        <v>899</v>
      </c>
      <c r="B1207" t="s">
        <v>5396</v>
      </c>
      <c r="C1207" t="s">
        <v>2129</v>
      </c>
      <c r="D1207" t="s">
        <v>5397</v>
      </c>
      <c r="E1207" t="s">
        <v>160</v>
      </c>
      <c r="F1207">
        <v>0.8</v>
      </c>
      <c r="G1207">
        <v>10909</v>
      </c>
      <c r="H1207">
        <v>1</v>
      </c>
      <c r="I1207">
        <v>13636</v>
      </c>
      <c r="J1207" t="s">
        <v>32</v>
      </c>
      <c r="K1207" t="s">
        <v>33</v>
      </c>
      <c r="L1207" t="s">
        <v>1646</v>
      </c>
      <c r="M1207">
        <f t="shared" si="18"/>
        <v>12272</v>
      </c>
      <c r="N1207">
        <v>12272</v>
      </c>
      <c r="O1207" t="s">
        <v>6494</v>
      </c>
      <c r="P1207" t="s">
        <v>35</v>
      </c>
      <c r="Q1207" t="s">
        <v>36</v>
      </c>
      <c r="R1207">
        <v>43852</v>
      </c>
      <c r="S1207" t="s">
        <v>37</v>
      </c>
      <c r="T1207" t="s">
        <v>128</v>
      </c>
      <c r="U1207" t="s">
        <v>5398</v>
      </c>
      <c r="V1207" t="s">
        <v>750</v>
      </c>
      <c r="X1207" t="s">
        <v>5399</v>
      </c>
      <c r="Y1207" t="s">
        <v>5400</v>
      </c>
    </row>
    <row r="1208" spans="1:25" x14ac:dyDescent="0.2">
      <c r="A1208">
        <v>900</v>
      </c>
      <c r="B1208" t="s">
        <v>5401</v>
      </c>
      <c r="C1208" t="s">
        <v>73</v>
      </c>
      <c r="D1208" t="s">
        <v>5402</v>
      </c>
      <c r="E1208" t="s">
        <v>160</v>
      </c>
      <c r="F1208">
        <v>0.8</v>
      </c>
      <c r="G1208">
        <v>10909</v>
      </c>
      <c r="H1208">
        <v>1</v>
      </c>
      <c r="I1208">
        <v>13636</v>
      </c>
      <c r="J1208" t="s">
        <v>32</v>
      </c>
      <c r="K1208" t="s">
        <v>33</v>
      </c>
      <c r="L1208" t="s">
        <v>146</v>
      </c>
      <c r="M1208">
        <f t="shared" si="18"/>
        <v>12272</v>
      </c>
      <c r="N1208">
        <v>12272</v>
      </c>
      <c r="O1208" t="s">
        <v>6494</v>
      </c>
      <c r="P1208" t="s">
        <v>97</v>
      </c>
      <c r="Q1208" t="s">
        <v>36</v>
      </c>
      <c r="R1208">
        <v>43852</v>
      </c>
      <c r="S1208" t="s">
        <v>37</v>
      </c>
      <c r="T1208" t="s">
        <v>49</v>
      </c>
      <c r="U1208" t="s">
        <v>5403</v>
      </c>
      <c r="V1208" t="s">
        <v>101</v>
      </c>
      <c r="X1208" t="s">
        <v>5404</v>
      </c>
    </row>
    <row r="1209" spans="1:25" x14ac:dyDescent="0.2">
      <c r="A1209">
        <v>901</v>
      </c>
      <c r="B1209" t="s">
        <v>5405</v>
      </c>
      <c r="C1209" t="s">
        <v>73</v>
      </c>
      <c r="D1209" t="s">
        <v>958</v>
      </c>
      <c r="E1209" t="s">
        <v>354</v>
      </c>
      <c r="F1209">
        <v>0.7</v>
      </c>
      <c r="G1209">
        <v>9545</v>
      </c>
      <c r="H1209">
        <v>1.5</v>
      </c>
      <c r="I1209">
        <v>20454</v>
      </c>
      <c r="J1209" t="s">
        <v>32</v>
      </c>
      <c r="K1209" t="s">
        <v>33</v>
      </c>
      <c r="L1209" t="s">
        <v>959</v>
      </c>
      <c r="M1209">
        <f t="shared" si="18"/>
        <v>14999</v>
      </c>
      <c r="N1209">
        <v>14999</v>
      </c>
      <c r="O1209" t="s">
        <v>6494</v>
      </c>
      <c r="P1209" t="s">
        <v>97</v>
      </c>
      <c r="Q1209" t="s">
        <v>58</v>
      </c>
      <c r="S1209" t="s">
        <v>37</v>
      </c>
      <c r="T1209" t="s">
        <v>128</v>
      </c>
      <c r="U1209" t="s">
        <v>72</v>
      </c>
      <c r="V1209" t="s">
        <v>110</v>
      </c>
      <c r="X1209" t="s">
        <v>960</v>
      </c>
      <c r="Y1209" t="s">
        <v>961</v>
      </c>
    </row>
    <row r="1210" spans="1:25" x14ac:dyDescent="0.2">
      <c r="A1210">
        <v>902</v>
      </c>
      <c r="B1210" t="s">
        <v>5406</v>
      </c>
      <c r="C1210" t="s">
        <v>5407</v>
      </c>
      <c r="D1210" t="s">
        <v>5408</v>
      </c>
      <c r="E1210" t="s">
        <v>1502</v>
      </c>
      <c r="F1210">
        <v>0.9</v>
      </c>
      <c r="G1210">
        <v>12272</v>
      </c>
      <c r="H1210">
        <v>1.2</v>
      </c>
      <c r="I1210">
        <v>16363</v>
      </c>
      <c r="J1210" t="s">
        <v>32</v>
      </c>
      <c r="K1210" t="s">
        <v>33</v>
      </c>
      <c r="L1210" t="s">
        <v>937</v>
      </c>
      <c r="M1210">
        <f t="shared" si="18"/>
        <v>14317</v>
      </c>
      <c r="N1210">
        <v>14317</v>
      </c>
      <c r="O1210" t="s">
        <v>6494</v>
      </c>
      <c r="P1210" t="s">
        <v>35</v>
      </c>
      <c r="Q1210" t="s">
        <v>36</v>
      </c>
      <c r="R1210">
        <v>43852</v>
      </c>
      <c r="S1210" t="s">
        <v>70</v>
      </c>
      <c r="T1210" t="s">
        <v>88</v>
      </c>
      <c r="U1210" t="s">
        <v>5409</v>
      </c>
      <c r="V1210" t="s">
        <v>422</v>
      </c>
      <c r="X1210" t="s">
        <v>5410</v>
      </c>
    </row>
    <row r="1211" spans="1:25" x14ac:dyDescent="0.2">
      <c r="A1211">
        <v>903</v>
      </c>
      <c r="B1211" t="s">
        <v>5411</v>
      </c>
      <c r="C1211" t="s">
        <v>5412</v>
      </c>
      <c r="D1211" t="s">
        <v>5413</v>
      </c>
      <c r="E1211" t="s">
        <v>4435</v>
      </c>
      <c r="F1211">
        <v>2</v>
      </c>
      <c r="G1211">
        <v>27272</v>
      </c>
      <c r="H1211">
        <v>3.5</v>
      </c>
      <c r="I1211">
        <v>47727</v>
      </c>
      <c r="J1211" t="s">
        <v>32</v>
      </c>
      <c r="K1211" t="s">
        <v>33</v>
      </c>
      <c r="L1211" t="s">
        <v>146</v>
      </c>
      <c r="M1211">
        <f t="shared" si="18"/>
        <v>37499</v>
      </c>
      <c r="N1211">
        <v>37499</v>
      </c>
      <c r="O1211" t="s">
        <v>6494</v>
      </c>
      <c r="P1211" t="s">
        <v>35</v>
      </c>
      <c r="Q1211" t="s">
        <v>58</v>
      </c>
      <c r="R1211">
        <v>43852</v>
      </c>
      <c r="S1211" t="s">
        <v>70</v>
      </c>
      <c r="T1211" t="s">
        <v>49</v>
      </c>
      <c r="U1211" t="s">
        <v>322</v>
      </c>
      <c r="V1211" t="s">
        <v>216</v>
      </c>
      <c r="X1211" t="s">
        <v>5414</v>
      </c>
      <c r="Y1211" t="s">
        <v>5415</v>
      </c>
    </row>
    <row r="1212" spans="1:25" x14ac:dyDescent="0.2">
      <c r="A1212">
        <v>904</v>
      </c>
      <c r="B1212" t="s">
        <v>5416</v>
      </c>
      <c r="C1212" t="s">
        <v>1406</v>
      </c>
      <c r="D1212" t="s">
        <v>5417</v>
      </c>
      <c r="E1212" t="s">
        <v>932</v>
      </c>
      <c r="F1212">
        <v>2</v>
      </c>
      <c r="G1212">
        <v>27272</v>
      </c>
      <c r="H1212">
        <v>2.5</v>
      </c>
      <c r="I1212">
        <v>34090</v>
      </c>
      <c r="J1212" t="s">
        <v>32</v>
      </c>
      <c r="K1212" t="s">
        <v>33</v>
      </c>
      <c r="L1212" t="s">
        <v>146</v>
      </c>
      <c r="M1212">
        <f t="shared" si="18"/>
        <v>30681</v>
      </c>
      <c r="N1212">
        <v>30681</v>
      </c>
      <c r="O1212" t="s">
        <v>6494</v>
      </c>
      <c r="P1212" t="s">
        <v>35</v>
      </c>
      <c r="Q1212" t="s">
        <v>58</v>
      </c>
      <c r="R1212">
        <v>43852</v>
      </c>
      <c r="S1212" t="s">
        <v>37</v>
      </c>
      <c r="T1212" t="s">
        <v>49</v>
      </c>
      <c r="U1212" t="s">
        <v>109</v>
      </c>
      <c r="V1212" t="s">
        <v>615</v>
      </c>
      <c r="X1212" t="s">
        <v>5418</v>
      </c>
      <c r="Y1212" t="s">
        <v>5419</v>
      </c>
    </row>
    <row r="1213" spans="1:25" x14ac:dyDescent="0.2">
      <c r="A1213">
        <v>906</v>
      </c>
      <c r="B1213" t="s">
        <v>5420</v>
      </c>
      <c r="C1213" t="s">
        <v>73</v>
      </c>
      <c r="D1213" t="s">
        <v>5421</v>
      </c>
      <c r="E1213" t="s">
        <v>67</v>
      </c>
      <c r="F1213">
        <v>1.5</v>
      </c>
      <c r="G1213">
        <v>20454</v>
      </c>
      <c r="H1213">
        <v>2</v>
      </c>
      <c r="I1213">
        <v>27272</v>
      </c>
      <c r="J1213" t="s">
        <v>32</v>
      </c>
      <c r="K1213" t="s">
        <v>33</v>
      </c>
      <c r="L1213" t="s">
        <v>146</v>
      </c>
      <c r="M1213">
        <f t="shared" si="18"/>
        <v>23863</v>
      </c>
      <c r="N1213">
        <v>23863</v>
      </c>
      <c r="O1213" t="s">
        <v>6494</v>
      </c>
      <c r="P1213" t="s">
        <v>35</v>
      </c>
      <c r="Q1213" t="s">
        <v>36</v>
      </c>
      <c r="R1213">
        <v>43853</v>
      </c>
      <c r="S1213" t="s">
        <v>37</v>
      </c>
      <c r="T1213" t="s">
        <v>49</v>
      </c>
      <c r="U1213" t="s">
        <v>5422</v>
      </c>
      <c r="V1213" t="s">
        <v>40</v>
      </c>
      <c r="X1213" t="s">
        <v>5423</v>
      </c>
      <c r="Y1213" t="s">
        <v>5424</v>
      </c>
    </row>
    <row r="1214" spans="1:25" x14ac:dyDescent="0.2">
      <c r="A1214">
        <v>907</v>
      </c>
      <c r="B1214" t="s">
        <v>5425</v>
      </c>
      <c r="C1214" t="s">
        <v>5426</v>
      </c>
      <c r="D1214" t="s">
        <v>5427</v>
      </c>
      <c r="E1214" t="s">
        <v>2034</v>
      </c>
      <c r="F1214">
        <v>1</v>
      </c>
      <c r="G1214">
        <v>13636</v>
      </c>
      <c r="H1214">
        <v>1.6</v>
      </c>
      <c r="I1214">
        <v>21818</v>
      </c>
      <c r="J1214" t="s">
        <v>32</v>
      </c>
      <c r="K1214" t="s">
        <v>33</v>
      </c>
      <c r="L1214" t="s">
        <v>146</v>
      </c>
      <c r="M1214">
        <f t="shared" si="18"/>
        <v>17727</v>
      </c>
      <c r="N1214">
        <v>17727</v>
      </c>
      <c r="O1214" t="s">
        <v>6494</v>
      </c>
      <c r="P1214" t="s">
        <v>97</v>
      </c>
      <c r="Q1214" t="s">
        <v>58</v>
      </c>
      <c r="R1214">
        <v>43853</v>
      </c>
      <c r="S1214" t="s">
        <v>37</v>
      </c>
      <c r="T1214" t="s">
        <v>128</v>
      </c>
      <c r="U1214" t="s">
        <v>137</v>
      </c>
      <c r="V1214" t="s">
        <v>460</v>
      </c>
      <c r="X1214" t="s">
        <v>5428</v>
      </c>
      <c r="Y1214" t="s">
        <v>5429</v>
      </c>
    </row>
    <row r="1215" spans="1:25" x14ac:dyDescent="0.2">
      <c r="A1215">
        <v>908</v>
      </c>
      <c r="B1215" t="s">
        <v>5430</v>
      </c>
      <c r="C1215" t="s">
        <v>1280</v>
      </c>
      <c r="D1215" t="s">
        <v>5431</v>
      </c>
      <c r="E1215" t="s">
        <v>116</v>
      </c>
      <c r="F1215">
        <v>1</v>
      </c>
      <c r="G1215">
        <v>13636</v>
      </c>
      <c r="H1215">
        <v>1.5</v>
      </c>
      <c r="I1215">
        <v>20454</v>
      </c>
      <c r="J1215" t="s">
        <v>32</v>
      </c>
      <c r="K1215" t="s">
        <v>33</v>
      </c>
      <c r="L1215" t="s">
        <v>146</v>
      </c>
      <c r="M1215">
        <f t="shared" si="18"/>
        <v>17045</v>
      </c>
      <c r="N1215">
        <v>17045</v>
      </c>
      <c r="O1215" t="s">
        <v>6494</v>
      </c>
      <c r="P1215" t="s">
        <v>35</v>
      </c>
      <c r="Q1215" t="s">
        <v>36</v>
      </c>
      <c r="R1215">
        <v>43853</v>
      </c>
      <c r="S1215" t="s">
        <v>37</v>
      </c>
      <c r="T1215" t="s">
        <v>99</v>
      </c>
      <c r="U1215" t="s">
        <v>2714</v>
      </c>
      <c r="V1215" t="s">
        <v>101</v>
      </c>
      <c r="Y1215" t="s">
        <v>5432</v>
      </c>
    </row>
    <row r="1216" spans="1:25" x14ac:dyDescent="0.2">
      <c r="A1216">
        <v>909</v>
      </c>
      <c r="B1216" t="s">
        <v>5433</v>
      </c>
      <c r="C1216" t="s">
        <v>231</v>
      </c>
      <c r="D1216" t="s">
        <v>1330</v>
      </c>
      <c r="E1216" t="s">
        <v>116</v>
      </c>
      <c r="F1216">
        <v>1</v>
      </c>
      <c r="G1216">
        <v>13636</v>
      </c>
      <c r="H1216">
        <v>1.5</v>
      </c>
      <c r="I1216">
        <v>20454</v>
      </c>
      <c r="J1216" t="s">
        <v>32</v>
      </c>
      <c r="K1216" t="s">
        <v>33</v>
      </c>
      <c r="L1216" t="s">
        <v>146</v>
      </c>
      <c r="M1216">
        <f t="shared" si="18"/>
        <v>17045</v>
      </c>
      <c r="N1216">
        <v>17045</v>
      </c>
      <c r="O1216" t="s">
        <v>6494</v>
      </c>
      <c r="P1216" t="s">
        <v>35</v>
      </c>
      <c r="Q1216" t="s">
        <v>36</v>
      </c>
      <c r="S1216" t="s">
        <v>37</v>
      </c>
      <c r="T1216" t="s">
        <v>128</v>
      </c>
      <c r="U1216" t="s">
        <v>1331</v>
      </c>
      <c r="V1216" t="s">
        <v>101</v>
      </c>
      <c r="X1216" t="s">
        <v>5434</v>
      </c>
      <c r="Y1216" t="s">
        <v>5435</v>
      </c>
    </row>
    <row r="1217" spans="1:25" x14ac:dyDescent="0.2">
      <c r="A1217">
        <v>910</v>
      </c>
      <c r="B1217" t="s">
        <v>5436</v>
      </c>
      <c r="C1217" t="s">
        <v>5437</v>
      </c>
      <c r="D1217" t="s">
        <v>5438</v>
      </c>
      <c r="E1217" t="s">
        <v>116</v>
      </c>
      <c r="F1217">
        <v>1</v>
      </c>
      <c r="G1217">
        <v>13636</v>
      </c>
      <c r="H1217">
        <v>1.5</v>
      </c>
      <c r="I1217">
        <v>20454</v>
      </c>
      <c r="J1217" t="s">
        <v>32</v>
      </c>
      <c r="K1217" t="s">
        <v>33</v>
      </c>
      <c r="L1217" t="s">
        <v>146</v>
      </c>
      <c r="M1217">
        <f t="shared" si="18"/>
        <v>17045</v>
      </c>
      <c r="N1217">
        <v>17045</v>
      </c>
      <c r="O1217" t="s">
        <v>6494</v>
      </c>
      <c r="P1217" t="s">
        <v>35</v>
      </c>
      <c r="Q1217" t="s">
        <v>58</v>
      </c>
      <c r="R1217">
        <v>43853</v>
      </c>
      <c r="S1217" t="s">
        <v>37</v>
      </c>
      <c r="T1217" t="s">
        <v>128</v>
      </c>
      <c r="U1217" t="s">
        <v>899</v>
      </c>
      <c r="V1217" t="s">
        <v>5439</v>
      </c>
      <c r="X1217" t="s">
        <v>5440</v>
      </c>
      <c r="Y1217" t="s">
        <v>5441</v>
      </c>
    </row>
    <row r="1218" spans="1:25" x14ac:dyDescent="0.2">
      <c r="A1218">
        <v>911</v>
      </c>
      <c r="B1218" t="s">
        <v>5442</v>
      </c>
      <c r="C1218" t="s">
        <v>73</v>
      </c>
      <c r="D1218" t="s">
        <v>5443</v>
      </c>
      <c r="E1218" t="s">
        <v>116</v>
      </c>
      <c r="F1218">
        <v>1</v>
      </c>
      <c r="G1218">
        <v>13636</v>
      </c>
      <c r="H1218">
        <v>1.5</v>
      </c>
      <c r="I1218">
        <v>20454</v>
      </c>
      <c r="J1218" t="s">
        <v>32</v>
      </c>
      <c r="K1218" t="s">
        <v>33</v>
      </c>
      <c r="L1218" t="s">
        <v>937</v>
      </c>
      <c r="M1218">
        <f t="shared" si="18"/>
        <v>17045</v>
      </c>
      <c r="N1218">
        <v>17045</v>
      </c>
      <c r="O1218" t="s">
        <v>6494</v>
      </c>
      <c r="P1218" t="s">
        <v>35</v>
      </c>
      <c r="Q1218" t="s">
        <v>98</v>
      </c>
      <c r="R1218">
        <v>43853</v>
      </c>
      <c r="S1218" t="s">
        <v>37</v>
      </c>
      <c r="T1218" t="s">
        <v>49</v>
      </c>
      <c r="U1218" t="s">
        <v>72</v>
      </c>
      <c r="V1218" t="s">
        <v>460</v>
      </c>
      <c r="X1218" t="s">
        <v>5444</v>
      </c>
      <c r="Y1218" t="s">
        <v>5445</v>
      </c>
    </row>
    <row r="1219" spans="1:25" x14ac:dyDescent="0.2">
      <c r="A1219">
        <v>912</v>
      </c>
      <c r="B1219" t="s">
        <v>5446</v>
      </c>
      <c r="C1219" t="s">
        <v>5447</v>
      </c>
      <c r="D1219" t="s">
        <v>5448</v>
      </c>
      <c r="E1219" t="s">
        <v>406</v>
      </c>
      <c r="F1219">
        <v>0.8</v>
      </c>
      <c r="G1219">
        <v>10909</v>
      </c>
      <c r="H1219">
        <v>1.2</v>
      </c>
      <c r="I1219">
        <v>16363</v>
      </c>
      <c r="J1219" t="s">
        <v>32</v>
      </c>
      <c r="K1219" t="s">
        <v>33</v>
      </c>
      <c r="L1219" t="s">
        <v>146</v>
      </c>
      <c r="M1219">
        <f t="shared" ref="M1219:N1282" si="19">INT((G1219+I1219)/2)</f>
        <v>13636</v>
      </c>
      <c r="N1219">
        <v>13636</v>
      </c>
      <c r="O1219" t="s">
        <v>6494</v>
      </c>
      <c r="P1219" t="s">
        <v>35</v>
      </c>
      <c r="Q1219" t="s">
        <v>36</v>
      </c>
      <c r="R1219">
        <v>43854</v>
      </c>
      <c r="S1219" t="s">
        <v>37</v>
      </c>
      <c r="T1219" t="s">
        <v>49</v>
      </c>
      <c r="U1219" t="s">
        <v>2754</v>
      </c>
      <c r="V1219" t="s">
        <v>2838</v>
      </c>
      <c r="X1219" t="s">
        <v>5449</v>
      </c>
      <c r="Y1219" t="s">
        <v>5450</v>
      </c>
    </row>
    <row r="1220" spans="1:25" x14ac:dyDescent="0.2">
      <c r="A1220">
        <v>913</v>
      </c>
      <c r="B1220" t="s">
        <v>5451</v>
      </c>
      <c r="C1220" t="s">
        <v>73</v>
      </c>
      <c r="D1220" t="s">
        <v>5452</v>
      </c>
      <c r="E1220" t="s">
        <v>116</v>
      </c>
      <c r="F1220">
        <v>1</v>
      </c>
      <c r="G1220">
        <v>13636</v>
      </c>
      <c r="H1220">
        <v>1.5</v>
      </c>
      <c r="I1220">
        <v>20454</v>
      </c>
      <c r="J1220" t="s">
        <v>32</v>
      </c>
      <c r="K1220" t="s">
        <v>33</v>
      </c>
      <c r="L1220" t="s">
        <v>146</v>
      </c>
      <c r="M1220">
        <f t="shared" si="19"/>
        <v>17045</v>
      </c>
      <c r="N1220">
        <v>17045</v>
      </c>
      <c r="O1220" t="s">
        <v>6494</v>
      </c>
      <c r="P1220" t="s">
        <v>97</v>
      </c>
      <c r="Q1220" t="s">
        <v>36</v>
      </c>
      <c r="S1220" t="s">
        <v>191</v>
      </c>
      <c r="T1220" t="s">
        <v>128</v>
      </c>
      <c r="U1220" t="s">
        <v>5453</v>
      </c>
      <c r="V1220" t="s">
        <v>110</v>
      </c>
      <c r="X1220" t="s">
        <v>5454</v>
      </c>
      <c r="Y1220" t="s">
        <v>5455</v>
      </c>
    </row>
    <row r="1221" spans="1:25" x14ac:dyDescent="0.2">
      <c r="A1221">
        <v>914</v>
      </c>
      <c r="B1221" t="s">
        <v>5456</v>
      </c>
      <c r="C1221" t="s">
        <v>73</v>
      </c>
      <c r="D1221" t="s">
        <v>5457</v>
      </c>
      <c r="E1221" t="s">
        <v>2034</v>
      </c>
      <c r="F1221">
        <v>1</v>
      </c>
      <c r="G1221">
        <v>13636</v>
      </c>
      <c r="H1221">
        <v>1.6</v>
      </c>
      <c r="I1221">
        <v>21818</v>
      </c>
      <c r="J1221" t="s">
        <v>32</v>
      </c>
      <c r="K1221" t="s">
        <v>33</v>
      </c>
      <c r="L1221" t="s">
        <v>146</v>
      </c>
      <c r="M1221">
        <f t="shared" si="19"/>
        <v>17727</v>
      </c>
      <c r="N1221">
        <v>17727</v>
      </c>
      <c r="O1221" t="s">
        <v>6494</v>
      </c>
      <c r="P1221" t="s">
        <v>97</v>
      </c>
      <c r="Q1221" t="s">
        <v>58</v>
      </c>
      <c r="R1221">
        <v>43854</v>
      </c>
      <c r="S1221" t="s">
        <v>37</v>
      </c>
      <c r="T1221" t="s">
        <v>128</v>
      </c>
      <c r="U1221" t="s">
        <v>4809</v>
      </c>
      <c r="V1221" t="s">
        <v>101</v>
      </c>
      <c r="Y1221" t="s">
        <v>5458</v>
      </c>
    </row>
    <row r="1222" spans="1:25" x14ac:dyDescent="0.2">
      <c r="A1222">
        <v>915</v>
      </c>
      <c r="B1222" t="s">
        <v>5459</v>
      </c>
      <c r="C1222" t="s">
        <v>5460</v>
      </c>
      <c r="D1222" t="s">
        <v>30</v>
      </c>
      <c r="E1222" t="s">
        <v>144</v>
      </c>
      <c r="F1222">
        <v>20</v>
      </c>
      <c r="G1222">
        <v>22727</v>
      </c>
      <c r="H1222">
        <v>30</v>
      </c>
      <c r="I1222">
        <v>34090</v>
      </c>
      <c r="J1222" t="s">
        <v>32</v>
      </c>
      <c r="K1222" t="s">
        <v>145</v>
      </c>
      <c r="L1222" t="s">
        <v>108</v>
      </c>
      <c r="M1222">
        <f t="shared" si="19"/>
        <v>28408</v>
      </c>
      <c r="N1222">
        <v>28408</v>
      </c>
      <c r="O1222" t="s">
        <v>6494</v>
      </c>
      <c r="P1222" t="s">
        <v>35</v>
      </c>
      <c r="Q1222" t="s">
        <v>98</v>
      </c>
      <c r="R1222">
        <v>43855</v>
      </c>
      <c r="S1222" t="s">
        <v>37</v>
      </c>
      <c r="T1222" t="s">
        <v>38</v>
      </c>
      <c r="U1222" t="s">
        <v>39</v>
      </c>
      <c r="V1222" t="s">
        <v>5461</v>
      </c>
      <c r="X1222" t="s">
        <v>5462</v>
      </c>
      <c r="Y1222" t="s">
        <v>5463</v>
      </c>
    </row>
    <row r="1223" spans="1:25" x14ac:dyDescent="0.2">
      <c r="A1223">
        <v>916</v>
      </c>
      <c r="B1223" t="s">
        <v>5464</v>
      </c>
      <c r="C1223" t="s">
        <v>5465</v>
      </c>
      <c r="D1223" t="s">
        <v>5466</v>
      </c>
      <c r="E1223" t="s">
        <v>107</v>
      </c>
      <c r="F1223">
        <v>1.5</v>
      </c>
      <c r="G1223">
        <v>20454</v>
      </c>
      <c r="H1223">
        <v>3</v>
      </c>
      <c r="I1223">
        <v>40909</v>
      </c>
      <c r="J1223" t="s">
        <v>32</v>
      </c>
      <c r="K1223" t="s">
        <v>33</v>
      </c>
      <c r="L1223" t="s">
        <v>146</v>
      </c>
      <c r="M1223">
        <f t="shared" si="19"/>
        <v>30681</v>
      </c>
      <c r="N1223">
        <v>30681</v>
      </c>
      <c r="O1223" t="s">
        <v>6494</v>
      </c>
      <c r="P1223" t="s">
        <v>35</v>
      </c>
      <c r="Q1223" t="s">
        <v>58</v>
      </c>
      <c r="R1223">
        <v>43855</v>
      </c>
      <c r="S1223" t="s">
        <v>37</v>
      </c>
      <c r="T1223" t="s">
        <v>99</v>
      </c>
      <c r="U1223" t="s">
        <v>72</v>
      </c>
      <c r="V1223" t="s">
        <v>73</v>
      </c>
      <c r="X1223" t="s">
        <v>5467</v>
      </c>
      <c r="Y1223" t="s">
        <v>5468</v>
      </c>
    </row>
    <row r="1224" spans="1:25" x14ac:dyDescent="0.2">
      <c r="A1224">
        <v>917</v>
      </c>
      <c r="B1224" t="s">
        <v>5469</v>
      </c>
      <c r="C1224" t="s">
        <v>73</v>
      </c>
      <c r="D1224" t="s">
        <v>5470</v>
      </c>
      <c r="E1224" t="s">
        <v>943</v>
      </c>
      <c r="F1224">
        <v>1.2</v>
      </c>
      <c r="G1224">
        <v>16363</v>
      </c>
      <c r="H1224">
        <v>2.4</v>
      </c>
      <c r="I1224">
        <v>32727</v>
      </c>
      <c r="J1224" t="s">
        <v>32</v>
      </c>
      <c r="K1224" t="s">
        <v>33</v>
      </c>
      <c r="L1224" t="s">
        <v>146</v>
      </c>
      <c r="M1224">
        <f t="shared" si="19"/>
        <v>24545</v>
      </c>
      <c r="N1224">
        <v>24545</v>
      </c>
      <c r="O1224" t="s">
        <v>6494</v>
      </c>
      <c r="P1224" t="s">
        <v>35</v>
      </c>
      <c r="Q1224" t="s">
        <v>58</v>
      </c>
      <c r="R1224">
        <v>43855</v>
      </c>
      <c r="S1224" t="s">
        <v>37</v>
      </c>
      <c r="T1224" t="s">
        <v>99</v>
      </c>
      <c r="U1224" t="s">
        <v>317</v>
      </c>
      <c r="V1224" t="s">
        <v>40</v>
      </c>
      <c r="X1224" t="s">
        <v>5471</v>
      </c>
      <c r="Y1224" t="s">
        <v>5472</v>
      </c>
    </row>
    <row r="1225" spans="1:25" x14ac:dyDescent="0.2">
      <c r="A1225">
        <v>918</v>
      </c>
      <c r="B1225" t="s">
        <v>5473</v>
      </c>
      <c r="C1225" t="s">
        <v>5474</v>
      </c>
      <c r="D1225" t="s">
        <v>5475</v>
      </c>
      <c r="E1225" t="s">
        <v>1590</v>
      </c>
      <c r="F1225">
        <v>0.8</v>
      </c>
      <c r="G1225">
        <v>10909</v>
      </c>
      <c r="H1225">
        <v>1.6</v>
      </c>
      <c r="I1225">
        <v>21818</v>
      </c>
      <c r="J1225" t="s">
        <v>32</v>
      </c>
      <c r="K1225" t="s">
        <v>33</v>
      </c>
      <c r="L1225" t="s">
        <v>146</v>
      </c>
      <c r="M1225">
        <f t="shared" si="19"/>
        <v>16363</v>
      </c>
      <c r="N1225">
        <v>16363</v>
      </c>
      <c r="O1225" t="s">
        <v>6494</v>
      </c>
      <c r="P1225" t="s">
        <v>35</v>
      </c>
      <c r="Q1225" t="s">
        <v>98</v>
      </c>
      <c r="R1225">
        <v>43855</v>
      </c>
      <c r="S1225" t="s">
        <v>48</v>
      </c>
      <c r="T1225" t="s">
        <v>71</v>
      </c>
      <c r="U1225" t="s">
        <v>72</v>
      </c>
      <c r="V1225" t="s">
        <v>5476</v>
      </c>
      <c r="X1225" t="s">
        <v>5477</v>
      </c>
      <c r="Y1225" t="s">
        <v>5478</v>
      </c>
    </row>
    <row r="1226" spans="1:25" x14ac:dyDescent="0.2">
      <c r="A1226">
        <v>919</v>
      </c>
      <c r="B1226" t="s">
        <v>5479</v>
      </c>
      <c r="C1226" t="s">
        <v>483</v>
      </c>
      <c r="D1226" t="s">
        <v>5480</v>
      </c>
      <c r="E1226" t="s">
        <v>5481</v>
      </c>
      <c r="F1226">
        <v>6</v>
      </c>
      <c r="G1226">
        <v>6818</v>
      </c>
      <c r="H1226">
        <v>8</v>
      </c>
      <c r="I1226">
        <v>9090</v>
      </c>
      <c r="J1226" t="s">
        <v>32</v>
      </c>
      <c r="K1226" t="s">
        <v>145</v>
      </c>
      <c r="L1226" t="s">
        <v>937</v>
      </c>
      <c r="M1226">
        <f t="shared" si="19"/>
        <v>7954</v>
      </c>
      <c r="N1226">
        <v>7954</v>
      </c>
      <c r="O1226" t="s">
        <v>6494</v>
      </c>
      <c r="P1226" t="s">
        <v>97</v>
      </c>
      <c r="Q1226" t="s">
        <v>98</v>
      </c>
      <c r="R1226">
        <v>43855</v>
      </c>
      <c r="S1226" t="s">
        <v>37</v>
      </c>
      <c r="T1226" t="s">
        <v>128</v>
      </c>
      <c r="U1226" t="s">
        <v>449</v>
      </c>
      <c r="V1226" t="s">
        <v>5482</v>
      </c>
      <c r="X1226" t="s">
        <v>5483</v>
      </c>
      <c r="Y1226" t="s">
        <v>5484</v>
      </c>
    </row>
    <row r="1227" spans="1:25" x14ac:dyDescent="0.2">
      <c r="A1227">
        <v>920</v>
      </c>
      <c r="B1227" t="s">
        <v>5485</v>
      </c>
      <c r="C1227" t="s">
        <v>2746</v>
      </c>
      <c r="D1227" t="s">
        <v>1474</v>
      </c>
      <c r="E1227" t="s">
        <v>95</v>
      </c>
      <c r="F1227">
        <v>6</v>
      </c>
      <c r="G1227">
        <v>8181</v>
      </c>
      <c r="H1227">
        <v>8</v>
      </c>
      <c r="I1227">
        <v>10909</v>
      </c>
      <c r="J1227" t="s">
        <v>96</v>
      </c>
      <c r="K1227" t="s">
        <v>33</v>
      </c>
      <c r="L1227" t="s">
        <v>1646</v>
      </c>
      <c r="M1227">
        <f t="shared" si="19"/>
        <v>9545</v>
      </c>
      <c r="N1227">
        <v>9545</v>
      </c>
      <c r="O1227" t="s">
        <v>6494</v>
      </c>
      <c r="P1227" t="s">
        <v>35</v>
      </c>
      <c r="Q1227" t="s">
        <v>36</v>
      </c>
      <c r="S1227" t="s">
        <v>48</v>
      </c>
      <c r="T1227" t="s">
        <v>128</v>
      </c>
      <c r="U1227" t="s">
        <v>155</v>
      </c>
      <c r="V1227" t="s">
        <v>1475</v>
      </c>
      <c r="X1227" t="s">
        <v>2747</v>
      </c>
      <c r="Y1227" t="s">
        <v>2748</v>
      </c>
    </row>
    <row r="1228" spans="1:25" x14ac:dyDescent="0.2">
      <c r="A1228">
        <v>921</v>
      </c>
      <c r="B1228" t="s">
        <v>5486</v>
      </c>
      <c r="C1228" t="s">
        <v>73</v>
      </c>
      <c r="D1228" t="s">
        <v>5487</v>
      </c>
      <c r="E1228" t="s">
        <v>116</v>
      </c>
      <c r="F1228">
        <v>1</v>
      </c>
      <c r="G1228">
        <v>13636</v>
      </c>
      <c r="H1228">
        <v>1.5</v>
      </c>
      <c r="I1228">
        <v>20454</v>
      </c>
      <c r="J1228" t="s">
        <v>32</v>
      </c>
      <c r="K1228" t="s">
        <v>33</v>
      </c>
      <c r="L1228" t="s">
        <v>937</v>
      </c>
      <c r="M1228">
        <f t="shared" si="19"/>
        <v>17045</v>
      </c>
      <c r="N1228">
        <v>17045</v>
      </c>
      <c r="O1228" t="s">
        <v>6494</v>
      </c>
      <c r="P1228" t="s">
        <v>97</v>
      </c>
      <c r="Q1228" t="s">
        <v>98</v>
      </c>
      <c r="S1228" t="s">
        <v>37</v>
      </c>
      <c r="T1228" t="s">
        <v>71</v>
      </c>
      <c r="U1228" t="s">
        <v>2573</v>
      </c>
      <c r="V1228" t="s">
        <v>61</v>
      </c>
      <c r="Y1228" t="s">
        <v>5488</v>
      </c>
    </row>
    <row r="1229" spans="1:25" x14ac:dyDescent="0.2">
      <c r="A1229">
        <v>922</v>
      </c>
      <c r="B1229" t="s">
        <v>5489</v>
      </c>
      <c r="C1229" t="s">
        <v>73</v>
      </c>
      <c r="D1229" t="s">
        <v>5490</v>
      </c>
      <c r="E1229" t="s">
        <v>1705</v>
      </c>
      <c r="F1229">
        <v>0.7</v>
      </c>
      <c r="G1229">
        <v>9545</v>
      </c>
      <c r="H1229">
        <v>1</v>
      </c>
      <c r="I1229">
        <v>13636</v>
      </c>
      <c r="J1229" t="s">
        <v>32</v>
      </c>
      <c r="K1229" t="s">
        <v>33</v>
      </c>
      <c r="L1229" t="s">
        <v>146</v>
      </c>
      <c r="M1229">
        <f t="shared" si="19"/>
        <v>11590</v>
      </c>
      <c r="N1229">
        <v>11590</v>
      </c>
      <c r="O1229" t="s">
        <v>6494</v>
      </c>
      <c r="P1229" t="s">
        <v>35</v>
      </c>
      <c r="Q1229" t="s">
        <v>98</v>
      </c>
      <c r="R1229">
        <v>43860</v>
      </c>
      <c r="S1229" t="s">
        <v>37</v>
      </c>
      <c r="T1229" t="s">
        <v>49</v>
      </c>
      <c r="U1229" t="s">
        <v>109</v>
      </c>
      <c r="V1229" t="s">
        <v>61</v>
      </c>
      <c r="Y1229" t="s">
        <v>5491</v>
      </c>
    </row>
    <row r="1230" spans="1:25" x14ac:dyDescent="0.2">
      <c r="A1230">
        <v>923</v>
      </c>
      <c r="B1230" t="s">
        <v>5492</v>
      </c>
      <c r="C1230" t="s">
        <v>73</v>
      </c>
      <c r="D1230" t="s">
        <v>1099</v>
      </c>
      <c r="E1230" t="s">
        <v>67</v>
      </c>
      <c r="F1230">
        <v>1.5</v>
      </c>
      <c r="G1230">
        <v>20454</v>
      </c>
      <c r="H1230">
        <v>2</v>
      </c>
      <c r="I1230">
        <v>27272</v>
      </c>
      <c r="J1230" t="s">
        <v>32</v>
      </c>
      <c r="K1230" t="s">
        <v>33</v>
      </c>
      <c r="L1230" t="s">
        <v>1646</v>
      </c>
      <c r="M1230">
        <f t="shared" si="19"/>
        <v>23863</v>
      </c>
      <c r="N1230">
        <v>23863</v>
      </c>
      <c r="O1230" t="s">
        <v>6494</v>
      </c>
      <c r="P1230" t="s">
        <v>35</v>
      </c>
      <c r="Q1230" t="s">
        <v>58</v>
      </c>
      <c r="R1230">
        <v>43862</v>
      </c>
      <c r="S1230" t="s">
        <v>37</v>
      </c>
      <c r="T1230" t="s">
        <v>49</v>
      </c>
      <c r="U1230" t="s">
        <v>245</v>
      </c>
      <c r="V1230" t="s">
        <v>376</v>
      </c>
      <c r="X1230" t="s">
        <v>1100</v>
      </c>
      <c r="Y1230" t="s">
        <v>2783</v>
      </c>
    </row>
    <row r="1231" spans="1:25" x14ac:dyDescent="0.2">
      <c r="A1231">
        <v>924</v>
      </c>
      <c r="B1231" t="s">
        <v>5493</v>
      </c>
      <c r="C1231" t="s">
        <v>84</v>
      </c>
      <c r="D1231" t="s">
        <v>5494</v>
      </c>
      <c r="E1231" t="s">
        <v>31</v>
      </c>
      <c r="F1231">
        <v>1</v>
      </c>
      <c r="G1231">
        <v>13636</v>
      </c>
      <c r="H1231">
        <v>2.5</v>
      </c>
      <c r="I1231">
        <v>34090</v>
      </c>
      <c r="J1231" t="s">
        <v>32</v>
      </c>
      <c r="K1231" t="s">
        <v>33</v>
      </c>
      <c r="L1231" t="s">
        <v>146</v>
      </c>
      <c r="M1231">
        <f t="shared" si="19"/>
        <v>23863</v>
      </c>
      <c r="N1231">
        <v>23863</v>
      </c>
      <c r="O1231" t="s">
        <v>6494</v>
      </c>
      <c r="P1231" t="s">
        <v>35</v>
      </c>
      <c r="Q1231" t="s">
        <v>58</v>
      </c>
      <c r="R1231">
        <v>43862</v>
      </c>
      <c r="S1231" t="s">
        <v>37</v>
      </c>
      <c r="T1231" t="s">
        <v>128</v>
      </c>
      <c r="U1231" t="s">
        <v>5495</v>
      </c>
      <c r="V1231" t="s">
        <v>216</v>
      </c>
      <c r="X1231" t="s">
        <v>5496</v>
      </c>
      <c r="Y1231" t="s">
        <v>5497</v>
      </c>
    </row>
    <row r="1232" spans="1:25" x14ac:dyDescent="0.2">
      <c r="A1232">
        <v>925</v>
      </c>
      <c r="B1232" t="s">
        <v>5498</v>
      </c>
      <c r="C1232" t="s">
        <v>73</v>
      </c>
      <c r="D1232" t="s">
        <v>5499</v>
      </c>
      <c r="E1232" t="s">
        <v>5500</v>
      </c>
      <c r="F1232">
        <v>0.7</v>
      </c>
      <c r="G1232">
        <v>9545</v>
      </c>
      <c r="H1232">
        <v>2</v>
      </c>
      <c r="I1232">
        <v>27272</v>
      </c>
      <c r="J1232" t="s">
        <v>32</v>
      </c>
      <c r="K1232" t="s">
        <v>33</v>
      </c>
      <c r="L1232" t="s">
        <v>937</v>
      </c>
      <c r="M1232">
        <f t="shared" si="19"/>
        <v>18408</v>
      </c>
      <c r="N1232">
        <v>18408</v>
      </c>
      <c r="O1232" t="s">
        <v>6494</v>
      </c>
      <c r="P1232" t="s">
        <v>35</v>
      </c>
      <c r="Q1232" t="s">
        <v>36</v>
      </c>
      <c r="R1232">
        <v>43862</v>
      </c>
      <c r="S1232" t="s">
        <v>37</v>
      </c>
      <c r="T1232" t="s">
        <v>128</v>
      </c>
      <c r="U1232" t="s">
        <v>155</v>
      </c>
      <c r="V1232" t="s">
        <v>130</v>
      </c>
      <c r="X1232" t="s">
        <v>5501</v>
      </c>
      <c r="Y1232" t="s">
        <v>5502</v>
      </c>
    </row>
    <row r="1233" spans="1:25" x14ac:dyDescent="0.2">
      <c r="A1233">
        <v>926</v>
      </c>
      <c r="B1233" t="s">
        <v>5503</v>
      </c>
      <c r="C1233" t="s">
        <v>5504</v>
      </c>
      <c r="D1233" t="s">
        <v>5505</v>
      </c>
      <c r="E1233" t="s">
        <v>1981</v>
      </c>
      <c r="F1233">
        <v>0.6</v>
      </c>
      <c r="G1233">
        <v>8181</v>
      </c>
      <c r="H1233">
        <v>1.5</v>
      </c>
      <c r="I1233">
        <v>20454</v>
      </c>
      <c r="J1233" t="s">
        <v>32</v>
      </c>
      <c r="K1233" t="s">
        <v>33</v>
      </c>
      <c r="L1233" t="s">
        <v>146</v>
      </c>
      <c r="M1233">
        <f t="shared" si="19"/>
        <v>14317</v>
      </c>
      <c r="N1233">
        <v>14317</v>
      </c>
      <c r="O1233" t="s">
        <v>6494</v>
      </c>
      <c r="P1233" t="s">
        <v>35</v>
      </c>
      <c r="Q1233" t="s">
        <v>36</v>
      </c>
      <c r="R1233">
        <v>43862</v>
      </c>
      <c r="S1233" t="s">
        <v>37</v>
      </c>
      <c r="T1233" t="s">
        <v>49</v>
      </c>
      <c r="U1233" t="s">
        <v>5506</v>
      </c>
      <c r="V1233" t="s">
        <v>2436</v>
      </c>
      <c r="X1233" t="s">
        <v>5507</v>
      </c>
      <c r="Y1233" t="s">
        <v>5508</v>
      </c>
    </row>
    <row r="1234" spans="1:25" x14ac:dyDescent="0.2">
      <c r="A1234">
        <v>927</v>
      </c>
      <c r="B1234" t="s">
        <v>5509</v>
      </c>
      <c r="C1234" t="s">
        <v>73</v>
      </c>
      <c r="D1234" t="s">
        <v>5510</v>
      </c>
      <c r="E1234" t="s">
        <v>406</v>
      </c>
      <c r="F1234">
        <v>0.8</v>
      </c>
      <c r="G1234">
        <v>10909</v>
      </c>
      <c r="H1234">
        <v>1.2</v>
      </c>
      <c r="I1234">
        <v>16363</v>
      </c>
      <c r="J1234" t="s">
        <v>32</v>
      </c>
      <c r="K1234" t="s">
        <v>33</v>
      </c>
      <c r="L1234" t="s">
        <v>146</v>
      </c>
      <c r="M1234">
        <f t="shared" si="19"/>
        <v>13636</v>
      </c>
      <c r="N1234">
        <v>13636</v>
      </c>
      <c r="O1234" t="s">
        <v>6494</v>
      </c>
      <c r="P1234" t="s">
        <v>97</v>
      </c>
      <c r="Q1234" t="s">
        <v>36</v>
      </c>
      <c r="R1234">
        <v>43863</v>
      </c>
      <c r="S1234" t="s">
        <v>37</v>
      </c>
      <c r="T1234" t="s">
        <v>128</v>
      </c>
      <c r="U1234" t="s">
        <v>72</v>
      </c>
      <c r="V1234" t="s">
        <v>101</v>
      </c>
      <c r="Y1234" t="s">
        <v>5511</v>
      </c>
    </row>
    <row r="1235" spans="1:25" x14ac:dyDescent="0.2">
      <c r="A1235">
        <v>928</v>
      </c>
      <c r="B1235" t="s">
        <v>5512</v>
      </c>
      <c r="C1235" t="s">
        <v>73</v>
      </c>
      <c r="D1235" t="s">
        <v>5513</v>
      </c>
      <c r="E1235" t="s">
        <v>116</v>
      </c>
      <c r="F1235">
        <v>1</v>
      </c>
      <c r="G1235">
        <v>13636</v>
      </c>
      <c r="H1235">
        <v>1.5</v>
      </c>
      <c r="I1235">
        <v>20454</v>
      </c>
      <c r="J1235" t="s">
        <v>32</v>
      </c>
      <c r="K1235" t="s">
        <v>33</v>
      </c>
      <c r="L1235" t="s">
        <v>146</v>
      </c>
      <c r="M1235">
        <f t="shared" si="19"/>
        <v>17045</v>
      </c>
      <c r="N1235">
        <v>17045</v>
      </c>
      <c r="O1235" t="s">
        <v>6494</v>
      </c>
      <c r="P1235" t="s">
        <v>97</v>
      </c>
      <c r="Q1235" t="s">
        <v>98</v>
      </c>
      <c r="S1235" t="s">
        <v>37</v>
      </c>
      <c r="T1235" t="s">
        <v>71</v>
      </c>
      <c r="U1235" t="s">
        <v>155</v>
      </c>
      <c r="V1235" t="s">
        <v>101</v>
      </c>
      <c r="Y1235" t="s">
        <v>5514</v>
      </c>
    </row>
    <row r="1236" spans="1:25" x14ac:dyDescent="0.2">
      <c r="A1236">
        <v>929</v>
      </c>
      <c r="B1236" t="s">
        <v>5515</v>
      </c>
      <c r="C1236" t="s">
        <v>73</v>
      </c>
      <c r="D1236" t="s">
        <v>5516</v>
      </c>
      <c r="E1236" t="s">
        <v>179</v>
      </c>
      <c r="F1236">
        <v>0.8</v>
      </c>
      <c r="G1236">
        <v>10909</v>
      </c>
      <c r="H1236">
        <v>1.5</v>
      </c>
      <c r="I1236">
        <v>20454</v>
      </c>
      <c r="J1236" t="s">
        <v>32</v>
      </c>
      <c r="K1236" t="s">
        <v>33</v>
      </c>
      <c r="L1236" t="s">
        <v>146</v>
      </c>
      <c r="M1236">
        <f t="shared" si="19"/>
        <v>15681</v>
      </c>
      <c r="N1236">
        <v>15681</v>
      </c>
      <c r="O1236" t="s">
        <v>6494</v>
      </c>
      <c r="P1236" t="s">
        <v>97</v>
      </c>
      <c r="Q1236" t="s">
        <v>36</v>
      </c>
      <c r="S1236" t="s">
        <v>191</v>
      </c>
      <c r="T1236" t="s">
        <v>71</v>
      </c>
      <c r="U1236" t="s">
        <v>664</v>
      </c>
      <c r="V1236" t="s">
        <v>101</v>
      </c>
      <c r="Y1236" t="s">
        <v>5517</v>
      </c>
    </row>
    <row r="1237" spans="1:25" x14ac:dyDescent="0.2">
      <c r="A1237">
        <v>930</v>
      </c>
      <c r="B1237" t="s">
        <v>5518</v>
      </c>
      <c r="C1237" t="s">
        <v>73</v>
      </c>
      <c r="D1237" t="s">
        <v>5519</v>
      </c>
      <c r="E1237" t="s">
        <v>587</v>
      </c>
      <c r="F1237">
        <v>0.8</v>
      </c>
      <c r="G1237">
        <v>10909</v>
      </c>
      <c r="H1237">
        <v>1.8</v>
      </c>
      <c r="I1237">
        <v>24545</v>
      </c>
      <c r="J1237" t="s">
        <v>32</v>
      </c>
      <c r="K1237" t="s">
        <v>33</v>
      </c>
      <c r="L1237" t="s">
        <v>146</v>
      </c>
      <c r="M1237">
        <f t="shared" si="19"/>
        <v>17727</v>
      </c>
      <c r="N1237">
        <v>17727</v>
      </c>
      <c r="O1237" t="s">
        <v>6494</v>
      </c>
      <c r="P1237" t="s">
        <v>97</v>
      </c>
      <c r="Q1237" t="s">
        <v>36</v>
      </c>
      <c r="R1237">
        <v>43863</v>
      </c>
      <c r="S1237" t="s">
        <v>37</v>
      </c>
      <c r="T1237" t="s">
        <v>49</v>
      </c>
      <c r="U1237" t="s">
        <v>311</v>
      </c>
      <c r="V1237" t="s">
        <v>101</v>
      </c>
      <c r="X1237" t="s">
        <v>5520</v>
      </c>
      <c r="Y1237" t="s">
        <v>5521</v>
      </c>
    </row>
    <row r="1238" spans="1:25" x14ac:dyDescent="0.2">
      <c r="A1238">
        <v>931</v>
      </c>
      <c r="B1238" t="s">
        <v>5522</v>
      </c>
      <c r="C1238" t="s">
        <v>73</v>
      </c>
      <c r="D1238" t="s">
        <v>3368</v>
      </c>
      <c r="E1238" t="s">
        <v>1590</v>
      </c>
      <c r="F1238">
        <v>0.8</v>
      </c>
      <c r="G1238">
        <v>10909</v>
      </c>
      <c r="H1238">
        <v>1.6</v>
      </c>
      <c r="I1238">
        <v>21818</v>
      </c>
      <c r="J1238" t="s">
        <v>32</v>
      </c>
      <c r="K1238" t="s">
        <v>33</v>
      </c>
      <c r="L1238" t="s">
        <v>1646</v>
      </c>
      <c r="M1238">
        <f t="shared" si="19"/>
        <v>16363</v>
      </c>
      <c r="N1238">
        <v>16363</v>
      </c>
      <c r="O1238" t="s">
        <v>6494</v>
      </c>
      <c r="P1238" t="s">
        <v>35</v>
      </c>
      <c r="Q1238" t="s">
        <v>58</v>
      </c>
      <c r="R1238">
        <v>43864</v>
      </c>
      <c r="S1238" t="s">
        <v>37</v>
      </c>
      <c r="T1238" t="s">
        <v>49</v>
      </c>
      <c r="U1238" t="s">
        <v>322</v>
      </c>
      <c r="V1238" t="s">
        <v>130</v>
      </c>
      <c r="X1238" t="s">
        <v>5523</v>
      </c>
      <c r="Y1238" t="s">
        <v>5524</v>
      </c>
    </row>
    <row r="1239" spans="1:25" x14ac:dyDescent="0.2">
      <c r="A1239">
        <v>932</v>
      </c>
      <c r="B1239" t="s">
        <v>5525</v>
      </c>
      <c r="C1239" t="s">
        <v>941</v>
      </c>
      <c r="D1239" t="s">
        <v>5526</v>
      </c>
      <c r="E1239" t="s">
        <v>1291</v>
      </c>
      <c r="F1239">
        <v>1.1000000000000001</v>
      </c>
      <c r="G1239">
        <v>15000</v>
      </c>
      <c r="H1239">
        <v>2</v>
      </c>
      <c r="I1239">
        <v>27272</v>
      </c>
      <c r="J1239" t="s">
        <v>32</v>
      </c>
      <c r="K1239" t="s">
        <v>33</v>
      </c>
      <c r="L1239" t="s">
        <v>937</v>
      </c>
      <c r="M1239">
        <f t="shared" si="19"/>
        <v>21136</v>
      </c>
      <c r="N1239">
        <v>21136</v>
      </c>
      <c r="O1239" t="s">
        <v>6494</v>
      </c>
      <c r="P1239" t="s">
        <v>35</v>
      </c>
      <c r="Q1239" t="s">
        <v>36</v>
      </c>
      <c r="S1239" t="s">
        <v>37</v>
      </c>
      <c r="T1239" t="s">
        <v>49</v>
      </c>
      <c r="U1239" t="s">
        <v>148</v>
      </c>
      <c r="V1239" t="s">
        <v>101</v>
      </c>
      <c r="X1239" t="s">
        <v>5527</v>
      </c>
      <c r="Y1239" t="s">
        <v>5528</v>
      </c>
    </row>
    <row r="1240" spans="1:25" x14ac:dyDescent="0.2">
      <c r="A1240">
        <v>933</v>
      </c>
      <c r="B1240" t="s">
        <v>5529</v>
      </c>
      <c r="C1240" t="s">
        <v>5530</v>
      </c>
      <c r="D1240" t="s">
        <v>3024</v>
      </c>
      <c r="E1240" t="s">
        <v>160</v>
      </c>
      <c r="F1240">
        <v>0.8</v>
      </c>
      <c r="G1240">
        <v>10909</v>
      </c>
      <c r="H1240">
        <v>1</v>
      </c>
      <c r="I1240">
        <v>13636</v>
      </c>
      <c r="J1240" t="s">
        <v>32</v>
      </c>
      <c r="K1240" t="s">
        <v>33</v>
      </c>
      <c r="L1240" t="s">
        <v>146</v>
      </c>
      <c r="M1240">
        <f t="shared" si="19"/>
        <v>12272</v>
      </c>
      <c r="N1240">
        <v>12272</v>
      </c>
      <c r="O1240" t="s">
        <v>6494</v>
      </c>
      <c r="P1240" t="s">
        <v>662</v>
      </c>
      <c r="Q1240" t="s">
        <v>36</v>
      </c>
      <c r="S1240" t="s">
        <v>48</v>
      </c>
      <c r="T1240" t="s">
        <v>71</v>
      </c>
      <c r="U1240" t="s">
        <v>72</v>
      </c>
      <c r="V1240" t="s">
        <v>629</v>
      </c>
      <c r="X1240" t="s">
        <v>5531</v>
      </c>
      <c r="Y1240" t="s">
        <v>5532</v>
      </c>
    </row>
    <row r="1241" spans="1:25" x14ac:dyDescent="0.2">
      <c r="A1241">
        <v>934</v>
      </c>
      <c r="B1241" t="s">
        <v>5533</v>
      </c>
      <c r="C1241" t="s">
        <v>5534</v>
      </c>
      <c r="D1241" t="s">
        <v>5535</v>
      </c>
      <c r="E1241" t="s">
        <v>160</v>
      </c>
      <c r="F1241">
        <v>0.8</v>
      </c>
      <c r="G1241">
        <v>10909</v>
      </c>
      <c r="H1241">
        <v>1</v>
      </c>
      <c r="I1241">
        <v>13636</v>
      </c>
      <c r="J1241" t="s">
        <v>32</v>
      </c>
      <c r="K1241" t="s">
        <v>33</v>
      </c>
      <c r="L1241" t="s">
        <v>1646</v>
      </c>
      <c r="M1241">
        <f t="shared" si="19"/>
        <v>12272</v>
      </c>
      <c r="N1241">
        <v>12272</v>
      </c>
      <c r="O1241" t="s">
        <v>6494</v>
      </c>
      <c r="P1241" t="s">
        <v>35</v>
      </c>
      <c r="Q1241" t="s">
        <v>58</v>
      </c>
      <c r="R1241">
        <v>43864</v>
      </c>
      <c r="S1241" t="s">
        <v>37</v>
      </c>
      <c r="T1241" t="s">
        <v>128</v>
      </c>
      <c r="U1241" t="s">
        <v>2874</v>
      </c>
      <c r="V1241" t="s">
        <v>728</v>
      </c>
      <c r="X1241" t="s">
        <v>5536</v>
      </c>
      <c r="Y1241" t="s">
        <v>5537</v>
      </c>
    </row>
    <row r="1242" spans="1:25" x14ac:dyDescent="0.2">
      <c r="A1242">
        <v>935</v>
      </c>
      <c r="B1242" t="s">
        <v>5538</v>
      </c>
      <c r="C1242" t="s">
        <v>261</v>
      </c>
      <c r="D1242" t="s">
        <v>5539</v>
      </c>
      <c r="E1242" t="s">
        <v>67</v>
      </c>
      <c r="F1242">
        <v>1.5</v>
      </c>
      <c r="G1242">
        <v>20454</v>
      </c>
      <c r="H1242">
        <v>2</v>
      </c>
      <c r="I1242">
        <v>27272</v>
      </c>
      <c r="J1242" t="s">
        <v>32</v>
      </c>
      <c r="K1242" t="s">
        <v>33</v>
      </c>
      <c r="L1242" t="s">
        <v>146</v>
      </c>
      <c r="M1242">
        <f t="shared" si="19"/>
        <v>23863</v>
      </c>
      <c r="N1242">
        <v>23863</v>
      </c>
      <c r="O1242" t="s">
        <v>6494</v>
      </c>
      <c r="P1242" t="s">
        <v>35</v>
      </c>
      <c r="Q1242" t="s">
        <v>58</v>
      </c>
      <c r="R1242">
        <v>43864</v>
      </c>
      <c r="S1242" t="s">
        <v>37</v>
      </c>
      <c r="T1242" t="s">
        <v>49</v>
      </c>
      <c r="U1242" t="s">
        <v>148</v>
      </c>
      <c r="V1242" t="s">
        <v>101</v>
      </c>
      <c r="Y1242" t="s">
        <v>5540</v>
      </c>
    </row>
    <row r="1243" spans="1:25" x14ac:dyDescent="0.2">
      <c r="A1243">
        <v>936</v>
      </c>
      <c r="B1243" t="s">
        <v>5541</v>
      </c>
      <c r="C1243" t="s">
        <v>941</v>
      </c>
      <c r="D1243" t="s">
        <v>5542</v>
      </c>
      <c r="E1243" t="s">
        <v>179</v>
      </c>
      <c r="F1243">
        <v>0.8</v>
      </c>
      <c r="G1243">
        <v>10909</v>
      </c>
      <c r="H1243">
        <v>1.5</v>
      </c>
      <c r="I1243">
        <v>20454</v>
      </c>
      <c r="J1243" t="s">
        <v>32</v>
      </c>
      <c r="K1243" t="s">
        <v>33</v>
      </c>
      <c r="L1243" t="s">
        <v>937</v>
      </c>
      <c r="M1243">
        <f t="shared" si="19"/>
        <v>15681</v>
      </c>
      <c r="N1243">
        <v>15681</v>
      </c>
      <c r="O1243" t="s">
        <v>6494</v>
      </c>
      <c r="P1243" t="s">
        <v>97</v>
      </c>
      <c r="Q1243" t="s">
        <v>58</v>
      </c>
      <c r="R1243">
        <v>43864</v>
      </c>
      <c r="S1243" t="s">
        <v>37</v>
      </c>
      <c r="T1243" t="s">
        <v>49</v>
      </c>
      <c r="U1243" t="s">
        <v>2573</v>
      </c>
      <c r="V1243" t="s">
        <v>101</v>
      </c>
      <c r="X1243" t="s">
        <v>5543</v>
      </c>
      <c r="Y1243" t="s">
        <v>5544</v>
      </c>
    </row>
    <row r="1244" spans="1:25" x14ac:dyDescent="0.2">
      <c r="A1244">
        <v>937</v>
      </c>
      <c r="B1244" t="s">
        <v>5545</v>
      </c>
      <c r="C1244" t="s">
        <v>261</v>
      </c>
      <c r="D1244" t="s">
        <v>5546</v>
      </c>
      <c r="E1244" t="s">
        <v>67</v>
      </c>
      <c r="F1244">
        <v>1.5</v>
      </c>
      <c r="G1244">
        <v>20454</v>
      </c>
      <c r="H1244">
        <v>2</v>
      </c>
      <c r="I1244">
        <v>27272</v>
      </c>
      <c r="J1244" t="s">
        <v>32</v>
      </c>
      <c r="K1244" t="s">
        <v>33</v>
      </c>
      <c r="L1244" t="s">
        <v>146</v>
      </c>
      <c r="M1244">
        <f t="shared" si="19"/>
        <v>23863</v>
      </c>
      <c r="N1244">
        <v>23863</v>
      </c>
      <c r="O1244" t="s">
        <v>6494</v>
      </c>
      <c r="P1244" t="s">
        <v>35</v>
      </c>
      <c r="Q1244" t="s">
        <v>58</v>
      </c>
      <c r="R1244">
        <v>43864</v>
      </c>
      <c r="S1244" t="s">
        <v>37</v>
      </c>
      <c r="T1244" t="s">
        <v>88</v>
      </c>
      <c r="U1244" t="s">
        <v>109</v>
      </c>
      <c r="V1244" t="s">
        <v>73</v>
      </c>
      <c r="X1244" t="s">
        <v>5547</v>
      </c>
      <c r="Y1244" t="s">
        <v>5548</v>
      </c>
    </row>
    <row r="1245" spans="1:25" x14ac:dyDescent="0.2">
      <c r="A1245">
        <v>938</v>
      </c>
      <c r="B1245" t="s">
        <v>5549</v>
      </c>
      <c r="C1245" t="s">
        <v>73</v>
      </c>
      <c r="D1245" t="s">
        <v>5550</v>
      </c>
      <c r="E1245" t="s">
        <v>1312</v>
      </c>
      <c r="F1245">
        <v>1.3</v>
      </c>
      <c r="G1245">
        <v>17727</v>
      </c>
      <c r="H1245">
        <v>1.8</v>
      </c>
      <c r="I1245">
        <v>24545</v>
      </c>
      <c r="J1245" t="s">
        <v>32</v>
      </c>
      <c r="K1245" t="s">
        <v>33</v>
      </c>
      <c r="L1245" t="s">
        <v>146</v>
      </c>
      <c r="M1245">
        <f t="shared" si="19"/>
        <v>21136</v>
      </c>
      <c r="N1245">
        <v>21136</v>
      </c>
      <c r="O1245" t="s">
        <v>6494</v>
      </c>
      <c r="P1245" t="s">
        <v>97</v>
      </c>
      <c r="Q1245" t="s">
        <v>58</v>
      </c>
      <c r="R1245">
        <v>43864</v>
      </c>
      <c r="S1245" t="s">
        <v>70</v>
      </c>
      <c r="T1245" t="s">
        <v>99</v>
      </c>
      <c r="U1245" t="s">
        <v>155</v>
      </c>
      <c r="V1245" t="s">
        <v>130</v>
      </c>
      <c r="X1245" t="s">
        <v>5551</v>
      </c>
      <c r="Y1245" t="s">
        <v>5552</v>
      </c>
    </row>
    <row r="1246" spans="1:25" x14ac:dyDescent="0.2">
      <c r="A1246">
        <v>939</v>
      </c>
      <c r="B1246" t="s">
        <v>5553</v>
      </c>
      <c r="C1246" t="s">
        <v>73</v>
      </c>
      <c r="D1246" t="s">
        <v>1064</v>
      </c>
      <c r="E1246" t="s">
        <v>1065</v>
      </c>
      <c r="F1246">
        <v>3</v>
      </c>
      <c r="G1246">
        <v>40909</v>
      </c>
      <c r="H1246">
        <v>4</v>
      </c>
      <c r="I1246">
        <v>54545</v>
      </c>
      <c r="J1246" t="s">
        <v>32</v>
      </c>
      <c r="K1246" t="s">
        <v>33</v>
      </c>
      <c r="L1246" t="s">
        <v>495</v>
      </c>
      <c r="M1246">
        <f t="shared" si="19"/>
        <v>47727</v>
      </c>
      <c r="N1246">
        <v>47727</v>
      </c>
      <c r="O1246" t="s">
        <v>6494</v>
      </c>
      <c r="P1246" t="s">
        <v>662</v>
      </c>
      <c r="Q1246" t="s">
        <v>58</v>
      </c>
      <c r="S1246" t="s">
        <v>37</v>
      </c>
      <c r="T1246" t="s">
        <v>99</v>
      </c>
      <c r="U1246" t="s">
        <v>137</v>
      </c>
      <c r="V1246" t="s">
        <v>1066</v>
      </c>
      <c r="Y1246" t="s">
        <v>1067</v>
      </c>
    </row>
    <row r="1247" spans="1:25" x14ac:dyDescent="0.2">
      <c r="A1247">
        <v>940</v>
      </c>
      <c r="B1247" t="s">
        <v>5554</v>
      </c>
      <c r="C1247" t="s">
        <v>5555</v>
      </c>
      <c r="D1247" t="s">
        <v>5556</v>
      </c>
      <c r="E1247" t="s">
        <v>116</v>
      </c>
      <c r="F1247">
        <v>1</v>
      </c>
      <c r="G1247">
        <v>13636</v>
      </c>
      <c r="H1247">
        <v>1.5</v>
      </c>
      <c r="I1247">
        <v>20454</v>
      </c>
      <c r="J1247" t="s">
        <v>32</v>
      </c>
      <c r="K1247" t="s">
        <v>33</v>
      </c>
      <c r="L1247" t="s">
        <v>146</v>
      </c>
      <c r="M1247">
        <f t="shared" si="19"/>
        <v>17045</v>
      </c>
      <c r="N1247">
        <v>17045</v>
      </c>
      <c r="O1247" t="s">
        <v>6494</v>
      </c>
      <c r="P1247" t="s">
        <v>35</v>
      </c>
      <c r="Q1247" t="s">
        <v>36</v>
      </c>
      <c r="R1247">
        <v>43865</v>
      </c>
      <c r="S1247" t="s">
        <v>37</v>
      </c>
      <c r="T1247" t="s">
        <v>99</v>
      </c>
      <c r="U1247" t="s">
        <v>559</v>
      </c>
      <c r="V1247" t="s">
        <v>101</v>
      </c>
      <c r="X1247" t="s">
        <v>5557</v>
      </c>
      <c r="Y1247" t="s">
        <v>5558</v>
      </c>
    </row>
    <row r="1248" spans="1:25" x14ac:dyDescent="0.2">
      <c r="A1248">
        <v>941</v>
      </c>
      <c r="B1248" t="s">
        <v>5559</v>
      </c>
      <c r="C1248" t="s">
        <v>73</v>
      </c>
      <c r="D1248" t="s">
        <v>5560</v>
      </c>
      <c r="E1248" t="s">
        <v>67</v>
      </c>
      <c r="F1248">
        <v>1.5</v>
      </c>
      <c r="G1248">
        <v>20454</v>
      </c>
      <c r="H1248">
        <v>2</v>
      </c>
      <c r="I1248">
        <v>27272</v>
      </c>
      <c r="J1248" t="s">
        <v>32</v>
      </c>
      <c r="K1248" t="s">
        <v>33</v>
      </c>
      <c r="L1248" t="s">
        <v>2182</v>
      </c>
      <c r="M1248">
        <f t="shared" si="19"/>
        <v>23863</v>
      </c>
      <c r="N1248">
        <v>23863</v>
      </c>
      <c r="O1248" t="s">
        <v>6494</v>
      </c>
      <c r="P1248" t="s">
        <v>97</v>
      </c>
      <c r="Q1248" t="s">
        <v>36</v>
      </c>
      <c r="R1248">
        <v>43865</v>
      </c>
      <c r="S1248" t="s">
        <v>37</v>
      </c>
      <c r="T1248" t="s">
        <v>49</v>
      </c>
      <c r="U1248" t="s">
        <v>2567</v>
      </c>
      <c r="V1248" t="s">
        <v>101</v>
      </c>
      <c r="X1248" t="s">
        <v>5561</v>
      </c>
      <c r="Y1248" t="s">
        <v>5562</v>
      </c>
    </row>
    <row r="1249" spans="1:25" x14ac:dyDescent="0.2">
      <c r="A1249">
        <v>942</v>
      </c>
      <c r="B1249" t="s">
        <v>5563</v>
      </c>
      <c r="C1249" t="s">
        <v>5564</v>
      </c>
      <c r="D1249" t="s">
        <v>5565</v>
      </c>
      <c r="E1249" t="s">
        <v>116</v>
      </c>
      <c r="F1249">
        <v>1</v>
      </c>
      <c r="G1249">
        <v>13636</v>
      </c>
      <c r="H1249">
        <v>1.5</v>
      </c>
      <c r="I1249">
        <v>20454</v>
      </c>
      <c r="J1249" t="s">
        <v>32</v>
      </c>
      <c r="K1249" t="s">
        <v>33</v>
      </c>
      <c r="L1249" t="s">
        <v>937</v>
      </c>
      <c r="M1249">
        <f t="shared" si="19"/>
        <v>17045</v>
      </c>
      <c r="N1249">
        <v>17045</v>
      </c>
      <c r="O1249" t="s">
        <v>6494</v>
      </c>
      <c r="P1249" t="s">
        <v>35</v>
      </c>
      <c r="Q1249" t="s">
        <v>234</v>
      </c>
      <c r="S1249" t="s">
        <v>37</v>
      </c>
      <c r="T1249" t="s">
        <v>71</v>
      </c>
      <c r="U1249" t="s">
        <v>5566</v>
      </c>
      <c r="V1249" t="s">
        <v>3192</v>
      </c>
      <c r="X1249" t="s">
        <v>5567</v>
      </c>
    </row>
    <row r="1250" spans="1:25" x14ac:dyDescent="0.2">
      <c r="A1250">
        <v>943</v>
      </c>
      <c r="B1250" t="s">
        <v>5568</v>
      </c>
      <c r="C1250" t="s">
        <v>165</v>
      </c>
      <c r="D1250" t="s">
        <v>2882</v>
      </c>
      <c r="E1250" t="s">
        <v>310</v>
      </c>
      <c r="F1250">
        <v>1.5</v>
      </c>
      <c r="G1250">
        <v>20454</v>
      </c>
      <c r="H1250">
        <v>2.5</v>
      </c>
      <c r="I1250">
        <v>34090</v>
      </c>
      <c r="J1250" t="s">
        <v>32</v>
      </c>
      <c r="K1250" t="s">
        <v>33</v>
      </c>
      <c r="L1250" t="s">
        <v>146</v>
      </c>
      <c r="M1250">
        <f t="shared" si="19"/>
        <v>27272</v>
      </c>
      <c r="N1250">
        <v>27272</v>
      </c>
      <c r="O1250" t="s">
        <v>6494</v>
      </c>
      <c r="P1250" t="s">
        <v>35</v>
      </c>
      <c r="Q1250" t="s">
        <v>36</v>
      </c>
      <c r="R1250">
        <v>43865</v>
      </c>
      <c r="S1250" t="s">
        <v>48</v>
      </c>
      <c r="T1250" t="s">
        <v>128</v>
      </c>
      <c r="U1250" t="s">
        <v>245</v>
      </c>
      <c r="V1250" t="s">
        <v>40</v>
      </c>
      <c r="X1250" t="s">
        <v>5569</v>
      </c>
      <c r="Y1250" t="s">
        <v>5570</v>
      </c>
    </row>
    <row r="1251" spans="1:25" x14ac:dyDescent="0.2">
      <c r="A1251">
        <v>944</v>
      </c>
      <c r="B1251" t="s">
        <v>5571</v>
      </c>
      <c r="C1251" t="s">
        <v>3147</v>
      </c>
      <c r="D1251" t="s">
        <v>5572</v>
      </c>
      <c r="E1251" t="s">
        <v>468</v>
      </c>
      <c r="F1251">
        <v>1</v>
      </c>
      <c r="G1251">
        <v>13636</v>
      </c>
      <c r="H1251">
        <v>1.2</v>
      </c>
      <c r="I1251">
        <v>16363</v>
      </c>
      <c r="J1251" t="s">
        <v>32</v>
      </c>
      <c r="K1251" t="s">
        <v>33</v>
      </c>
      <c r="L1251" t="s">
        <v>937</v>
      </c>
      <c r="M1251">
        <f t="shared" si="19"/>
        <v>14999</v>
      </c>
      <c r="N1251">
        <v>14999</v>
      </c>
      <c r="O1251" t="s">
        <v>6494</v>
      </c>
      <c r="P1251" t="s">
        <v>35</v>
      </c>
      <c r="Q1251" t="s">
        <v>69</v>
      </c>
      <c r="S1251" t="s">
        <v>48</v>
      </c>
      <c r="T1251" t="s">
        <v>88</v>
      </c>
      <c r="U1251" t="s">
        <v>322</v>
      </c>
      <c r="V1251" t="s">
        <v>73</v>
      </c>
      <c r="X1251" t="s">
        <v>5262</v>
      </c>
      <c r="Y1251" t="s">
        <v>5573</v>
      </c>
    </row>
    <row r="1252" spans="1:25" x14ac:dyDescent="0.2">
      <c r="A1252">
        <v>945</v>
      </c>
      <c r="B1252" t="s">
        <v>5574</v>
      </c>
      <c r="C1252" t="s">
        <v>261</v>
      </c>
      <c r="D1252" t="s">
        <v>5575</v>
      </c>
      <c r="E1252" t="s">
        <v>4900</v>
      </c>
      <c r="F1252">
        <v>1.5</v>
      </c>
      <c r="G1252">
        <v>20454</v>
      </c>
      <c r="H1252">
        <v>3.5</v>
      </c>
      <c r="I1252">
        <v>47727</v>
      </c>
      <c r="J1252" t="s">
        <v>32</v>
      </c>
      <c r="K1252" t="s">
        <v>33</v>
      </c>
      <c r="L1252" t="s">
        <v>146</v>
      </c>
      <c r="M1252">
        <f t="shared" si="19"/>
        <v>34090</v>
      </c>
      <c r="N1252">
        <v>34090</v>
      </c>
      <c r="O1252" t="s">
        <v>6494</v>
      </c>
      <c r="P1252" t="s">
        <v>35</v>
      </c>
      <c r="Q1252" t="s">
        <v>36</v>
      </c>
      <c r="R1252">
        <v>43865</v>
      </c>
      <c r="S1252" t="s">
        <v>37</v>
      </c>
      <c r="T1252" t="s">
        <v>88</v>
      </c>
      <c r="U1252" t="s">
        <v>148</v>
      </c>
      <c r="V1252" t="s">
        <v>1559</v>
      </c>
      <c r="X1252" t="s">
        <v>5576</v>
      </c>
      <c r="Y1252" t="s">
        <v>5577</v>
      </c>
    </row>
    <row r="1253" spans="1:25" x14ac:dyDescent="0.2">
      <c r="A1253">
        <v>946</v>
      </c>
      <c r="B1253" t="s">
        <v>5578</v>
      </c>
      <c r="C1253" t="s">
        <v>5579</v>
      </c>
      <c r="D1253" t="s">
        <v>5580</v>
      </c>
      <c r="E1253" t="s">
        <v>136</v>
      </c>
      <c r="F1253">
        <v>1</v>
      </c>
      <c r="G1253">
        <v>13636</v>
      </c>
      <c r="H1253">
        <v>2</v>
      </c>
      <c r="I1253">
        <v>27272</v>
      </c>
      <c r="J1253" t="s">
        <v>32</v>
      </c>
      <c r="K1253" t="s">
        <v>33</v>
      </c>
      <c r="L1253" t="s">
        <v>47</v>
      </c>
      <c r="M1253">
        <f t="shared" si="19"/>
        <v>20454</v>
      </c>
      <c r="N1253">
        <v>20454</v>
      </c>
      <c r="O1253" t="s">
        <v>6494</v>
      </c>
      <c r="P1253" t="s">
        <v>97</v>
      </c>
      <c r="Q1253" t="s">
        <v>36</v>
      </c>
      <c r="R1253">
        <v>43865</v>
      </c>
      <c r="S1253" t="s">
        <v>37</v>
      </c>
      <c r="T1253" t="s">
        <v>128</v>
      </c>
      <c r="U1253" t="s">
        <v>137</v>
      </c>
      <c r="V1253" t="s">
        <v>40</v>
      </c>
      <c r="X1253" t="s">
        <v>5581</v>
      </c>
      <c r="Y1253" t="s">
        <v>5582</v>
      </c>
    </row>
    <row r="1254" spans="1:25" x14ac:dyDescent="0.2">
      <c r="A1254">
        <v>947</v>
      </c>
      <c r="B1254" t="s">
        <v>5583</v>
      </c>
      <c r="C1254" t="s">
        <v>165</v>
      </c>
      <c r="D1254" t="s">
        <v>5584</v>
      </c>
      <c r="E1254" t="s">
        <v>67</v>
      </c>
      <c r="F1254">
        <v>1.5</v>
      </c>
      <c r="G1254">
        <v>20454</v>
      </c>
      <c r="H1254">
        <v>2</v>
      </c>
      <c r="I1254">
        <v>27272</v>
      </c>
      <c r="J1254" t="s">
        <v>32</v>
      </c>
      <c r="K1254" t="s">
        <v>33</v>
      </c>
      <c r="L1254" t="s">
        <v>937</v>
      </c>
      <c r="M1254">
        <f t="shared" si="19"/>
        <v>23863</v>
      </c>
      <c r="N1254">
        <v>23863</v>
      </c>
      <c r="O1254" t="s">
        <v>6494</v>
      </c>
      <c r="P1254" t="s">
        <v>35</v>
      </c>
      <c r="Q1254" t="s">
        <v>36</v>
      </c>
      <c r="R1254">
        <v>43865</v>
      </c>
      <c r="S1254" t="s">
        <v>37</v>
      </c>
      <c r="T1254" t="s">
        <v>128</v>
      </c>
      <c r="U1254" t="s">
        <v>72</v>
      </c>
      <c r="V1254" t="s">
        <v>73</v>
      </c>
      <c r="X1254" t="s">
        <v>5585</v>
      </c>
      <c r="Y1254" t="s">
        <v>5586</v>
      </c>
    </row>
    <row r="1255" spans="1:25" x14ac:dyDescent="0.2">
      <c r="A1255">
        <v>948</v>
      </c>
      <c r="B1255" t="s">
        <v>5587</v>
      </c>
      <c r="C1255" t="s">
        <v>261</v>
      </c>
      <c r="D1255" t="s">
        <v>5588</v>
      </c>
      <c r="E1255" t="s">
        <v>67</v>
      </c>
      <c r="F1255">
        <v>1.5</v>
      </c>
      <c r="G1255">
        <v>20454</v>
      </c>
      <c r="H1255">
        <v>2</v>
      </c>
      <c r="I1255">
        <v>27272</v>
      </c>
      <c r="J1255" t="s">
        <v>32</v>
      </c>
      <c r="K1255" t="s">
        <v>33</v>
      </c>
      <c r="L1255" t="s">
        <v>146</v>
      </c>
      <c r="M1255">
        <f t="shared" si="19"/>
        <v>23863</v>
      </c>
      <c r="N1255">
        <v>23863</v>
      </c>
      <c r="O1255" t="s">
        <v>6494</v>
      </c>
      <c r="P1255" t="s">
        <v>35</v>
      </c>
      <c r="Q1255" t="s">
        <v>234</v>
      </c>
      <c r="S1255" t="s">
        <v>37</v>
      </c>
      <c r="T1255" t="s">
        <v>128</v>
      </c>
      <c r="U1255" t="s">
        <v>1244</v>
      </c>
      <c r="V1255" t="s">
        <v>5589</v>
      </c>
      <c r="X1255" t="s">
        <v>5590</v>
      </c>
      <c r="Y1255" t="s">
        <v>5591</v>
      </c>
    </row>
    <row r="1256" spans="1:25" x14ac:dyDescent="0.2">
      <c r="A1256">
        <v>949</v>
      </c>
      <c r="B1256" t="s">
        <v>5592</v>
      </c>
      <c r="C1256" t="s">
        <v>73</v>
      </c>
      <c r="D1256" t="s">
        <v>5593</v>
      </c>
      <c r="E1256" t="s">
        <v>5594</v>
      </c>
      <c r="F1256">
        <v>2.2999999999999998</v>
      </c>
      <c r="G1256">
        <v>31363</v>
      </c>
      <c r="H1256">
        <v>2.8</v>
      </c>
      <c r="I1256">
        <v>38181</v>
      </c>
      <c r="J1256" t="s">
        <v>32</v>
      </c>
      <c r="K1256" t="s">
        <v>33</v>
      </c>
      <c r="L1256" t="s">
        <v>146</v>
      </c>
      <c r="M1256">
        <f t="shared" si="19"/>
        <v>34772</v>
      </c>
      <c r="N1256">
        <v>34772</v>
      </c>
      <c r="O1256" t="s">
        <v>6494</v>
      </c>
      <c r="P1256" t="s">
        <v>35</v>
      </c>
      <c r="Q1256" t="s">
        <v>69</v>
      </c>
      <c r="S1256" t="s">
        <v>70</v>
      </c>
      <c r="T1256" t="s">
        <v>99</v>
      </c>
      <c r="U1256" t="s">
        <v>311</v>
      </c>
      <c r="V1256" t="s">
        <v>61</v>
      </c>
      <c r="W1256" t="s">
        <v>5595</v>
      </c>
    </row>
    <row r="1257" spans="1:25" x14ac:dyDescent="0.2">
      <c r="A1257">
        <v>950</v>
      </c>
      <c r="B1257" t="s">
        <v>5596</v>
      </c>
      <c r="C1257" t="s">
        <v>73</v>
      </c>
      <c r="D1257" t="s">
        <v>5597</v>
      </c>
      <c r="E1257" t="s">
        <v>136</v>
      </c>
      <c r="F1257">
        <v>1</v>
      </c>
      <c r="G1257">
        <v>13636</v>
      </c>
      <c r="H1257">
        <v>2</v>
      </c>
      <c r="I1257">
        <v>27272</v>
      </c>
      <c r="J1257" t="s">
        <v>32</v>
      </c>
      <c r="K1257" t="s">
        <v>33</v>
      </c>
      <c r="L1257" t="s">
        <v>146</v>
      </c>
      <c r="M1257">
        <f t="shared" si="19"/>
        <v>20454</v>
      </c>
      <c r="N1257">
        <v>20454</v>
      </c>
      <c r="O1257" t="s">
        <v>6494</v>
      </c>
      <c r="P1257" t="s">
        <v>662</v>
      </c>
      <c r="Q1257" t="s">
        <v>662</v>
      </c>
      <c r="S1257" t="s">
        <v>70</v>
      </c>
      <c r="T1257" t="s">
        <v>38</v>
      </c>
      <c r="U1257" t="s">
        <v>5598</v>
      </c>
      <c r="V1257" t="s">
        <v>216</v>
      </c>
      <c r="W1257" t="s">
        <v>5599</v>
      </c>
    </row>
    <row r="1258" spans="1:25" x14ac:dyDescent="0.2">
      <c r="A1258">
        <v>951</v>
      </c>
      <c r="B1258" t="s">
        <v>5600</v>
      </c>
      <c r="C1258" t="s">
        <v>1529</v>
      </c>
      <c r="D1258" t="s">
        <v>1530</v>
      </c>
      <c r="E1258" t="s">
        <v>454</v>
      </c>
      <c r="F1258">
        <v>0.6</v>
      </c>
      <c r="G1258">
        <v>8181</v>
      </c>
      <c r="H1258">
        <v>1.2</v>
      </c>
      <c r="I1258">
        <v>16363</v>
      </c>
      <c r="J1258" t="s">
        <v>32</v>
      </c>
      <c r="K1258" t="s">
        <v>33</v>
      </c>
      <c r="L1258" t="s">
        <v>495</v>
      </c>
      <c r="M1258">
        <f t="shared" si="19"/>
        <v>12272</v>
      </c>
      <c r="N1258">
        <v>12272</v>
      </c>
      <c r="O1258" t="s">
        <v>6494</v>
      </c>
      <c r="P1258" t="s">
        <v>35</v>
      </c>
      <c r="Q1258" t="s">
        <v>36</v>
      </c>
      <c r="R1258">
        <v>43865</v>
      </c>
      <c r="S1258" t="s">
        <v>37</v>
      </c>
      <c r="T1258" t="s">
        <v>49</v>
      </c>
      <c r="U1258" t="s">
        <v>397</v>
      </c>
      <c r="V1258" t="s">
        <v>101</v>
      </c>
      <c r="X1258" t="s">
        <v>1531</v>
      </c>
      <c r="Y1258" t="s">
        <v>1532</v>
      </c>
    </row>
    <row r="1259" spans="1:25" x14ac:dyDescent="0.2">
      <c r="A1259">
        <v>952</v>
      </c>
      <c r="B1259" t="s">
        <v>5601</v>
      </c>
      <c r="C1259" t="s">
        <v>5602</v>
      </c>
      <c r="D1259" t="s">
        <v>5603</v>
      </c>
      <c r="E1259" t="s">
        <v>67</v>
      </c>
      <c r="F1259">
        <v>1.5</v>
      </c>
      <c r="G1259">
        <v>20454</v>
      </c>
      <c r="H1259">
        <v>2</v>
      </c>
      <c r="I1259">
        <v>27272</v>
      </c>
      <c r="J1259" t="s">
        <v>32</v>
      </c>
      <c r="K1259" t="s">
        <v>33</v>
      </c>
      <c r="L1259" t="s">
        <v>937</v>
      </c>
      <c r="M1259">
        <f t="shared" si="19"/>
        <v>23863</v>
      </c>
      <c r="N1259">
        <v>23863</v>
      </c>
      <c r="O1259" t="s">
        <v>6494</v>
      </c>
      <c r="P1259" t="s">
        <v>35</v>
      </c>
      <c r="Q1259" t="s">
        <v>36</v>
      </c>
      <c r="R1259">
        <v>43865</v>
      </c>
      <c r="S1259" t="s">
        <v>37</v>
      </c>
      <c r="T1259" t="s">
        <v>99</v>
      </c>
      <c r="U1259" t="s">
        <v>1266</v>
      </c>
      <c r="V1259" t="s">
        <v>204</v>
      </c>
      <c r="X1259" t="s">
        <v>5604</v>
      </c>
      <c r="Y1259" t="s">
        <v>5605</v>
      </c>
    </row>
    <row r="1260" spans="1:25" x14ac:dyDescent="0.2">
      <c r="A1260">
        <v>953</v>
      </c>
      <c r="B1260" t="s">
        <v>5606</v>
      </c>
      <c r="C1260" t="s">
        <v>3208</v>
      </c>
      <c r="D1260" t="s">
        <v>5607</v>
      </c>
      <c r="E1260" t="s">
        <v>116</v>
      </c>
      <c r="F1260">
        <v>1</v>
      </c>
      <c r="G1260">
        <v>13636</v>
      </c>
      <c r="H1260">
        <v>1.5</v>
      </c>
      <c r="I1260">
        <v>20454</v>
      </c>
      <c r="J1260" t="s">
        <v>32</v>
      </c>
      <c r="K1260" t="s">
        <v>33</v>
      </c>
      <c r="L1260" t="s">
        <v>146</v>
      </c>
      <c r="M1260">
        <f t="shared" si="19"/>
        <v>17045</v>
      </c>
      <c r="N1260">
        <v>17045</v>
      </c>
      <c r="O1260" t="s">
        <v>6494</v>
      </c>
      <c r="P1260" t="s">
        <v>35</v>
      </c>
      <c r="Q1260" t="s">
        <v>662</v>
      </c>
      <c r="S1260" t="s">
        <v>37</v>
      </c>
      <c r="T1260" t="s">
        <v>99</v>
      </c>
      <c r="U1260" t="s">
        <v>4793</v>
      </c>
      <c r="V1260" t="s">
        <v>5608</v>
      </c>
      <c r="X1260" t="s">
        <v>5609</v>
      </c>
      <c r="Y1260" t="s">
        <v>5610</v>
      </c>
    </row>
    <row r="1261" spans="1:25" x14ac:dyDescent="0.2">
      <c r="A1261">
        <v>954</v>
      </c>
      <c r="B1261" t="s">
        <v>5611</v>
      </c>
      <c r="C1261" t="s">
        <v>1823</v>
      </c>
      <c r="D1261" t="s">
        <v>5612</v>
      </c>
      <c r="E1261" t="s">
        <v>107</v>
      </c>
      <c r="F1261">
        <v>1.5</v>
      </c>
      <c r="G1261">
        <v>20454</v>
      </c>
      <c r="H1261">
        <v>3</v>
      </c>
      <c r="I1261">
        <v>40909</v>
      </c>
      <c r="J1261" t="s">
        <v>32</v>
      </c>
      <c r="K1261" t="s">
        <v>33</v>
      </c>
      <c r="L1261" t="s">
        <v>146</v>
      </c>
      <c r="M1261">
        <f t="shared" si="19"/>
        <v>30681</v>
      </c>
      <c r="N1261">
        <v>30681</v>
      </c>
      <c r="O1261" t="s">
        <v>6494</v>
      </c>
      <c r="P1261" t="s">
        <v>35</v>
      </c>
      <c r="Q1261" t="s">
        <v>58</v>
      </c>
      <c r="R1261">
        <v>43865</v>
      </c>
      <c r="S1261" t="s">
        <v>191</v>
      </c>
      <c r="T1261" t="s">
        <v>49</v>
      </c>
      <c r="U1261" t="s">
        <v>227</v>
      </c>
      <c r="V1261" t="s">
        <v>750</v>
      </c>
      <c r="X1261" t="s">
        <v>5613</v>
      </c>
      <c r="Y1261" t="s">
        <v>5614</v>
      </c>
    </row>
    <row r="1262" spans="1:25" x14ac:dyDescent="0.2">
      <c r="A1262">
        <v>955</v>
      </c>
      <c r="B1262" t="s">
        <v>5615</v>
      </c>
      <c r="C1262" t="s">
        <v>5616</v>
      </c>
      <c r="D1262" t="s">
        <v>5617</v>
      </c>
      <c r="E1262" t="s">
        <v>116</v>
      </c>
      <c r="F1262">
        <v>1</v>
      </c>
      <c r="G1262">
        <v>13636</v>
      </c>
      <c r="H1262">
        <v>1.5</v>
      </c>
      <c r="I1262">
        <v>20454</v>
      </c>
      <c r="J1262" t="s">
        <v>32</v>
      </c>
      <c r="K1262" t="s">
        <v>33</v>
      </c>
      <c r="L1262" t="s">
        <v>146</v>
      </c>
      <c r="M1262">
        <f t="shared" si="19"/>
        <v>17045</v>
      </c>
      <c r="N1262">
        <v>17045</v>
      </c>
      <c r="O1262" t="s">
        <v>6494</v>
      </c>
      <c r="P1262" t="s">
        <v>35</v>
      </c>
      <c r="Q1262" t="s">
        <v>58</v>
      </c>
      <c r="R1262">
        <v>43865</v>
      </c>
      <c r="S1262" t="s">
        <v>37</v>
      </c>
      <c r="T1262" t="s">
        <v>49</v>
      </c>
      <c r="U1262" t="s">
        <v>1782</v>
      </c>
      <c r="V1262" t="s">
        <v>5618</v>
      </c>
      <c r="X1262" t="s">
        <v>5619</v>
      </c>
      <c r="Y1262" t="s">
        <v>5620</v>
      </c>
    </row>
    <row r="1263" spans="1:25" x14ac:dyDescent="0.2">
      <c r="A1263">
        <v>956</v>
      </c>
      <c r="B1263" t="s">
        <v>5621</v>
      </c>
      <c r="C1263" t="s">
        <v>231</v>
      </c>
      <c r="D1263" t="s">
        <v>5622</v>
      </c>
      <c r="E1263" t="s">
        <v>179</v>
      </c>
      <c r="F1263">
        <v>0.8</v>
      </c>
      <c r="G1263">
        <v>10909</v>
      </c>
      <c r="H1263">
        <v>1.5</v>
      </c>
      <c r="I1263">
        <v>20454</v>
      </c>
      <c r="J1263" t="s">
        <v>32</v>
      </c>
      <c r="K1263" t="s">
        <v>33</v>
      </c>
      <c r="L1263" t="s">
        <v>146</v>
      </c>
      <c r="M1263">
        <f t="shared" si="19"/>
        <v>15681</v>
      </c>
      <c r="N1263">
        <v>15681</v>
      </c>
      <c r="O1263" t="s">
        <v>6494</v>
      </c>
      <c r="P1263" t="s">
        <v>35</v>
      </c>
      <c r="Q1263" t="s">
        <v>98</v>
      </c>
      <c r="R1263">
        <v>43866</v>
      </c>
      <c r="S1263" t="s">
        <v>37</v>
      </c>
      <c r="T1263" t="s">
        <v>49</v>
      </c>
      <c r="U1263" t="s">
        <v>5623</v>
      </c>
      <c r="V1263" t="s">
        <v>728</v>
      </c>
      <c r="X1263" t="s">
        <v>5624</v>
      </c>
      <c r="Y1263" t="s">
        <v>5625</v>
      </c>
    </row>
    <row r="1264" spans="1:25" x14ac:dyDescent="0.2">
      <c r="A1264">
        <v>957</v>
      </c>
      <c r="B1264" t="s">
        <v>5626</v>
      </c>
      <c r="C1264" t="s">
        <v>5627</v>
      </c>
      <c r="D1264" t="s">
        <v>1632</v>
      </c>
      <c r="E1264" t="s">
        <v>661</v>
      </c>
      <c r="F1264" t="s">
        <v>661</v>
      </c>
      <c r="G1264">
        <v>20454</v>
      </c>
      <c r="H1264" t="s">
        <v>661</v>
      </c>
      <c r="I1264">
        <v>27272</v>
      </c>
      <c r="J1264" t="s">
        <v>661</v>
      </c>
      <c r="K1264" t="s">
        <v>661</v>
      </c>
      <c r="L1264" t="s">
        <v>146</v>
      </c>
      <c r="M1264">
        <f t="shared" si="19"/>
        <v>23863</v>
      </c>
      <c r="N1264">
        <v>23863</v>
      </c>
      <c r="O1264" t="s">
        <v>6494</v>
      </c>
      <c r="P1264" t="s">
        <v>35</v>
      </c>
      <c r="Q1264" t="s">
        <v>58</v>
      </c>
      <c r="R1264">
        <v>43866</v>
      </c>
      <c r="S1264" t="s">
        <v>37</v>
      </c>
      <c r="T1264" t="s">
        <v>38</v>
      </c>
      <c r="U1264" t="s">
        <v>245</v>
      </c>
      <c r="V1264" t="s">
        <v>110</v>
      </c>
      <c r="X1264" t="s">
        <v>5628</v>
      </c>
      <c r="Y1264" t="s">
        <v>5629</v>
      </c>
    </row>
    <row r="1265" spans="1:25" x14ac:dyDescent="0.2">
      <c r="A1265">
        <v>958</v>
      </c>
      <c r="B1265" t="s">
        <v>5630</v>
      </c>
      <c r="C1265" t="s">
        <v>5631</v>
      </c>
      <c r="D1265" t="s">
        <v>5632</v>
      </c>
      <c r="E1265" t="s">
        <v>310</v>
      </c>
      <c r="F1265">
        <v>1.5</v>
      </c>
      <c r="G1265">
        <v>20454</v>
      </c>
      <c r="H1265">
        <v>2.5</v>
      </c>
      <c r="I1265">
        <v>34090</v>
      </c>
      <c r="J1265" t="s">
        <v>32</v>
      </c>
      <c r="K1265" t="s">
        <v>33</v>
      </c>
      <c r="L1265" t="s">
        <v>146</v>
      </c>
      <c r="M1265">
        <f t="shared" si="19"/>
        <v>27272</v>
      </c>
      <c r="N1265">
        <v>27272</v>
      </c>
      <c r="O1265" t="s">
        <v>6494</v>
      </c>
      <c r="P1265" t="s">
        <v>35</v>
      </c>
      <c r="Q1265" t="s">
        <v>58</v>
      </c>
      <c r="R1265">
        <v>43866</v>
      </c>
      <c r="S1265" t="s">
        <v>37</v>
      </c>
      <c r="T1265" t="s">
        <v>128</v>
      </c>
      <c r="U1265" t="s">
        <v>559</v>
      </c>
      <c r="V1265" t="s">
        <v>222</v>
      </c>
      <c r="X1265" t="s">
        <v>5633</v>
      </c>
      <c r="Y1265" t="s">
        <v>5634</v>
      </c>
    </row>
    <row r="1266" spans="1:25" x14ac:dyDescent="0.2">
      <c r="A1266">
        <v>959</v>
      </c>
      <c r="B1266" t="s">
        <v>5635</v>
      </c>
      <c r="C1266" t="s">
        <v>73</v>
      </c>
      <c r="D1266" t="s">
        <v>5636</v>
      </c>
      <c r="E1266" t="s">
        <v>310</v>
      </c>
      <c r="F1266">
        <v>1.5</v>
      </c>
      <c r="G1266">
        <v>20454</v>
      </c>
      <c r="H1266">
        <v>2.5</v>
      </c>
      <c r="I1266">
        <v>34090</v>
      </c>
      <c r="J1266" t="s">
        <v>32</v>
      </c>
      <c r="K1266" t="s">
        <v>33</v>
      </c>
      <c r="L1266" t="s">
        <v>937</v>
      </c>
      <c r="M1266">
        <f t="shared" si="19"/>
        <v>27272</v>
      </c>
      <c r="N1266">
        <v>27272</v>
      </c>
      <c r="O1266" t="s">
        <v>6494</v>
      </c>
      <c r="P1266" t="s">
        <v>35</v>
      </c>
      <c r="Q1266" t="s">
        <v>58</v>
      </c>
      <c r="R1266">
        <v>43866</v>
      </c>
      <c r="S1266" t="s">
        <v>37</v>
      </c>
      <c r="T1266" t="s">
        <v>99</v>
      </c>
      <c r="U1266" t="s">
        <v>155</v>
      </c>
      <c r="V1266" t="s">
        <v>101</v>
      </c>
      <c r="Y1266" t="s">
        <v>5637</v>
      </c>
    </row>
    <row r="1267" spans="1:25" x14ac:dyDescent="0.2">
      <c r="A1267">
        <v>960</v>
      </c>
      <c r="B1267" t="s">
        <v>5638</v>
      </c>
      <c r="C1267" t="s">
        <v>73</v>
      </c>
      <c r="D1267" t="s">
        <v>5639</v>
      </c>
      <c r="E1267" t="s">
        <v>1056</v>
      </c>
      <c r="F1267">
        <v>15</v>
      </c>
      <c r="G1267">
        <v>17045</v>
      </c>
      <c r="H1267">
        <v>25</v>
      </c>
      <c r="I1267">
        <v>28409</v>
      </c>
      <c r="J1267" t="s">
        <v>32</v>
      </c>
      <c r="K1267" t="s">
        <v>145</v>
      </c>
      <c r="L1267" t="s">
        <v>146</v>
      </c>
      <c r="M1267">
        <f t="shared" si="19"/>
        <v>22727</v>
      </c>
      <c r="N1267">
        <v>22727</v>
      </c>
      <c r="O1267" t="s">
        <v>6494</v>
      </c>
      <c r="P1267" t="s">
        <v>35</v>
      </c>
      <c r="Q1267" t="s">
        <v>58</v>
      </c>
      <c r="R1267">
        <v>43866</v>
      </c>
      <c r="S1267" t="s">
        <v>37</v>
      </c>
      <c r="T1267" t="s">
        <v>88</v>
      </c>
      <c r="U1267" t="s">
        <v>4468</v>
      </c>
      <c r="V1267" t="s">
        <v>73</v>
      </c>
      <c r="X1267" t="s">
        <v>5640</v>
      </c>
      <c r="Y1267" t="s">
        <v>5641</v>
      </c>
    </row>
    <row r="1268" spans="1:25" x14ac:dyDescent="0.2">
      <c r="A1268">
        <v>961</v>
      </c>
      <c r="B1268" t="s">
        <v>5642</v>
      </c>
      <c r="C1268" t="s">
        <v>5643</v>
      </c>
      <c r="D1268" t="s">
        <v>5644</v>
      </c>
      <c r="E1268" t="s">
        <v>67</v>
      </c>
      <c r="F1268">
        <v>1.5</v>
      </c>
      <c r="G1268">
        <v>20454</v>
      </c>
      <c r="H1268">
        <v>2</v>
      </c>
      <c r="I1268">
        <v>27272</v>
      </c>
      <c r="J1268" t="s">
        <v>32</v>
      </c>
      <c r="K1268" t="s">
        <v>33</v>
      </c>
      <c r="L1268" t="s">
        <v>146</v>
      </c>
      <c r="M1268">
        <f t="shared" si="19"/>
        <v>23863</v>
      </c>
      <c r="N1268">
        <v>23863</v>
      </c>
      <c r="O1268" t="s">
        <v>6494</v>
      </c>
      <c r="P1268" t="s">
        <v>97</v>
      </c>
      <c r="Q1268" t="s">
        <v>58</v>
      </c>
      <c r="R1268">
        <v>43866</v>
      </c>
      <c r="S1268" t="s">
        <v>37</v>
      </c>
      <c r="T1268" t="s">
        <v>49</v>
      </c>
      <c r="U1268" t="s">
        <v>72</v>
      </c>
      <c r="V1268" t="s">
        <v>40</v>
      </c>
      <c r="X1268" t="s">
        <v>5645</v>
      </c>
      <c r="Y1268" t="s">
        <v>5646</v>
      </c>
    </row>
    <row r="1269" spans="1:25" x14ac:dyDescent="0.2">
      <c r="A1269">
        <v>962</v>
      </c>
      <c r="B1269" t="s">
        <v>5647</v>
      </c>
      <c r="C1269" t="s">
        <v>73</v>
      </c>
      <c r="D1269" t="s">
        <v>5648</v>
      </c>
      <c r="E1269" t="s">
        <v>67</v>
      </c>
      <c r="F1269">
        <v>1.5</v>
      </c>
      <c r="G1269">
        <v>20454</v>
      </c>
      <c r="H1269">
        <v>2</v>
      </c>
      <c r="I1269">
        <v>27272</v>
      </c>
      <c r="J1269" t="s">
        <v>32</v>
      </c>
      <c r="K1269" t="s">
        <v>33</v>
      </c>
      <c r="L1269" t="s">
        <v>937</v>
      </c>
      <c r="M1269">
        <f t="shared" si="19"/>
        <v>23863</v>
      </c>
      <c r="N1269">
        <v>23863</v>
      </c>
      <c r="O1269" t="s">
        <v>6494</v>
      </c>
      <c r="P1269" t="s">
        <v>530</v>
      </c>
      <c r="Q1269" t="s">
        <v>123</v>
      </c>
      <c r="R1269">
        <v>43866</v>
      </c>
      <c r="S1269" t="s">
        <v>37</v>
      </c>
      <c r="T1269" t="s">
        <v>99</v>
      </c>
      <c r="U1269" t="s">
        <v>5649</v>
      </c>
      <c r="V1269" t="s">
        <v>365</v>
      </c>
      <c r="X1269" t="s">
        <v>5650</v>
      </c>
      <c r="Y1269" t="s">
        <v>5651</v>
      </c>
    </row>
    <row r="1270" spans="1:25" x14ac:dyDescent="0.2">
      <c r="A1270">
        <v>963</v>
      </c>
      <c r="B1270" t="s">
        <v>5652</v>
      </c>
      <c r="C1270" t="s">
        <v>84</v>
      </c>
      <c r="D1270" t="s">
        <v>5653</v>
      </c>
      <c r="E1270" t="s">
        <v>67</v>
      </c>
      <c r="F1270">
        <v>1.5</v>
      </c>
      <c r="G1270">
        <v>20454</v>
      </c>
      <c r="H1270">
        <v>2</v>
      </c>
      <c r="I1270">
        <v>27272</v>
      </c>
      <c r="J1270" t="s">
        <v>32</v>
      </c>
      <c r="K1270" t="s">
        <v>33</v>
      </c>
      <c r="L1270" t="s">
        <v>937</v>
      </c>
      <c r="M1270">
        <f t="shared" si="19"/>
        <v>23863</v>
      </c>
      <c r="N1270">
        <v>23863</v>
      </c>
      <c r="O1270" t="s">
        <v>6494</v>
      </c>
      <c r="P1270" t="s">
        <v>97</v>
      </c>
      <c r="Q1270" t="s">
        <v>58</v>
      </c>
      <c r="R1270">
        <v>43866</v>
      </c>
      <c r="S1270" t="s">
        <v>37</v>
      </c>
      <c r="T1270" t="s">
        <v>128</v>
      </c>
      <c r="U1270" t="s">
        <v>39</v>
      </c>
      <c r="V1270" t="s">
        <v>216</v>
      </c>
      <c r="X1270" t="s">
        <v>62</v>
      </c>
      <c r="Y1270" t="s">
        <v>5654</v>
      </c>
    </row>
    <row r="1271" spans="1:25" x14ac:dyDescent="0.2">
      <c r="A1271">
        <v>964</v>
      </c>
      <c r="B1271" t="s">
        <v>5655</v>
      </c>
      <c r="C1271" t="s">
        <v>73</v>
      </c>
      <c r="D1271" t="s">
        <v>954</v>
      </c>
      <c r="E1271" t="s">
        <v>116</v>
      </c>
      <c r="F1271">
        <v>1</v>
      </c>
      <c r="G1271">
        <v>13636</v>
      </c>
      <c r="H1271">
        <v>1.5</v>
      </c>
      <c r="I1271">
        <v>20454</v>
      </c>
      <c r="J1271" t="s">
        <v>32</v>
      </c>
      <c r="K1271" t="s">
        <v>33</v>
      </c>
      <c r="L1271" t="s">
        <v>937</v>
      </c>
      <c r="M1271">
        <f t="shared" si="19"/>
        <v>17045</v>
      </c>
      <c r="N1271">
        <v>17045</v>
      </c>
      <c r="O1271" t="s">
        <v>6494</v>
      </c>
      <c r="P1271" t="s">
        <v>35</v>
      </c>
      <c r="Q1271" t="s">
        <v>58</v>
      </c>
      <c r="R1271">
        <v>43866</v>
      </c>
      <c r="S1271" t="s">
        <v>48</v>
      </c>
      <c r="T1271" t="s">
        <v>59</v>
      </c>
      <c r="U1271" t="s">
        <v>72</v>
      </c>
      <c r="V1271" t="s">
        <v>460</v>
      </c>
      <c r="X1271" t="s">
        <v>5656</v>
      </c>
    </row>
    <row r="1272" spans="1:25" x14ac:dyDescent="0.2">
      <c r="A1272">
        <v>965</v>
      </c>
      <c r="B1272" t="s">
        <v>5657</v>
      </c>
      <c r="C1272" t="s">
        <v>5658</v>
      </c>
      <c r="D1272" t="s">
        <v>5659</v>
      </c>
      <c r="E1272" t="s">
        <v>95</v>
      </c>
      <c r="F1272">
        <v>6</v>
      </c>
      <c r="G1272">
        <v>8181</v>
      </c>
      <c r="H1272">
        <v>8</v>
      </c>
      <c r="I1272">
        <v>10909</v>
      </c>
      <c r="J1272" t="s">
        <v>96</v>
      </c>
      <c r="K1272" t="s">
        <v>33</v>
      </c>
      <c r="L1272" t="s">
        <v>937</v>
      </c>
      <c r="M1272">
        <f t="shared" si="19"/>
        <v>9545</v>
      </c>
      <c r="N1272">
        <v>9545</v>
      </c>
      <c r="O1272" t="s">
        <v>6494</v>
      </c>
      <c r="P1272" t="s">
        <v>97</v>
      </c>
      <c r="Q1272" t="s">
        <v>58</v>
      </c>
      <c r="R1272">
        <v>43866</v>
      </c>
      <c r="S1272" t="s">
        <v>37</v>
      </c>
      <c r="T1272" t="s">
        <v>99</v>
      </c>
      <c r="U1272" t="s">
        <v>449</v>
      </c>
      <c r="V1272" t="s">
        <v>3428</v>
      </c>
      <c r="X1272" t="s">
        <v>5660</v>
      </c>
      <c r="Y1272" t="s">
        <v>5661</v>
      </c>
    </row>
    <row r="1273" spans="1:25" x14ac:dyDescent="0.2">
      <c r="A1273">
        <v>966</v>
      </c>
      <c r="B1273" t="s">
        <v>5662</v>
      </c>
      <c r="C1273" t="s">
        <v>3471</v>
      </c>
      <c r="D1273" t="s">
        <v>5663</v>
      </c>
      <c r="E1273" t="s">
        <v>5664</v>
      </c>
      <c r="F1273">
        <v>2.2000000000000002</v>
      </c>
      <c r="G1273">
        <v>30000</v>
      </c>
      <c r="H1273">
        <v>3.2</v>
      </c>
      <c r="I1273">
        <v>43636</v>
      </c>
      <c r="J1273" t="s">
        <v>32</v>
      </c>
      <c r="K1273" t="s">
        <v>33</v>
      </c>
      <c r="L1273" t="s">
        <v>146</v>
      </c>
      <c r="M1273">
        <f t="shared" si="19"/>
        <v>36818</v>
      </c>
      <c r="N1273">
        <v>36818</v>
      </c>
      <c r="O1273" t="s">
        <v>6494</v>
      </c>
      <c r="P1273" t="s">
        <v>35</v>
      </c>
      <c r="Q1273" t="s">
        <v>58</v>
      </c>
      <c r="R1273">
        <v>43866</v>
      </c>
      <c r="S1273" t="s">
        <v>37</v>
      </c>
      <c r="T1273" t="s">
        <v>49</v>
      </c>
      <c r="U1273" t="s">
        <v>4344</v>
      </c>
      <c r="V1273" t="s">
        <v>5665</v>
      </c>
      <c r="X1273" t="s">
        <v>5666</v>
      </c>
    </row>
    <row r="1274" spans="1:25" x14ac:dyDescent="0.2">
      <c r="A1274">
        <v>967</v>
      </c>
      <c r="B1274" t="s">
        <v>5667</v>
      </c>
      <c r="C1274" t="s">
        <v>93</v>
      </c>
      <c r="D1274" t="s">
        <v>5668</v>
      </c>
      <c r="E1274" t="s">
        <v>160</v>
      </c>
      <c r="F1274">
        <v>0.8</v>
      </c>
      <c r="G1274">
        <v>10909</v>
      </c>
      <c r="H1274">
        <v>1</v>
      </c>
      <c r="I1274">
        <v>13636</v>
      </c>
      <c r="J1274" t="s">
        <v>32</v>
      </c>
      <c r="K1274" t="s">
        <v>33</v>
      </c>
      <c r="L1274" t="s">
        <v>937</v>
      </c>
      <c r="M1274">
        <f t="shared" si="19"/>
        <v>12272</v>
      </c>
      <c r="N1274">
        <v>12272</v>
      </c>
      <c r="O1274" t="s">
        <v>6494</v>
      </c>
      <c r="P1274" t="s">
        <v>35</v>
      </c>
      <c r="Q1274" t="s">
        <v>123</v>
      </c>
      <c r="R1274">
        <v>43866</v>
      </c>
      <c r="S1274" t="s">
        <v>37</v>
      </c>
      <c r="T1274" t="s">
        <v>99</v>
      </c>
      <c r="U1274" t="s">
        <v>443</v>
      </c>
      <c r="V1274" t="s">
        <v>5669</v>
      </c>
      <c r="X1274" t="s">
        <v>5670</v>
      </c>
      <c r="Y1274" t="s">
        <v>5671</v>
      </c>
    </row>
    <row r="1275" spans="1:25" x14ac:dyDescent="0.2">
      <c r="A1275">
        <v>968</v>
      </c>
      <c r="B1275" t="s">
        <v>5672</v>
      </c>
      <c r="C1275" t="s">
        <v>5673</v>
      </c>
      <c r="D1275" t="s">
        <v>5674</v>
      </c>
      <c r="E1275" t="s">
        <v>1847</v>
      </c>
      <c r="F1275">
        <v>1.3</v>
      </c>
      <c r="G1275">
        <v>17727</v>
      </c>
      <c r="H1275">
        <v>2.6</v>
      </c>
      <c r="I1275">
        <v>35454</v>
      </c>
      <c r="J1275" t="s">
        <v>32</v>
      </c>
      <c r="K1275" t="s">
        <v>33</v>
      </c>
      <c r="L1275" t="s">
        <v>146</v>
      </c>
      <c r="M1275">
        <f t="shared" si="19"/>
        <v>26590</v>
      </c>
      <c r="N1275">
        <v>26590</v>
      </c>
      <c r="O1275" t="s">
        <v>6494</v>
      </c>
      <c r="P1275" t="s">
        <v>35</v>
      </c>
      <c r="Q1275" t="s">
        <v>36</v>
      </c>
      <c r="R1275">
        <v>43866</v>
      </c>
      <c r="S1275" t="s">
        <v>191</v>
      </c>
      <c r="T1275" t="s">
        <v>99</v>
      </c>
      <c r="U1275" t="s">
        <v>723</v>
      </c>
      <c r="V1275" t="s">
        <v>757</v>
      </c>
      <c r="X1275" t="s">
        <v>5675</v>
      </c>
    </row>
    <row r="1276" spans="1:25" x14ac:dyDescent="0.2">
      <c r="A1276">
        <v>969</v>
      </c>
      <c r="B1276" t="s">
        <v>5676</v>
      </c>
      <c r="C1276" t="s">
        <v>84</v>
      </c>
      <c r="D1276" t="s">
        <v>5677</v>
      </c>
      <c r="E1276" t="s">
        <v>67</v>
      </c>
      <c r="F1276">
        <v>1.5</v>
      </c>
      <c r="G1276">
        <v>20454</v>
      </c>
      <c r="H1276">
        <v>2</v>
      </c>
      <c r="I1276">
        <v>27272</v>
      </c>
      <c r="J1276" t="s">
        <v>32</v>
      </c>
      <c r="K1276" t="s">
        <v>33</v>
      </c>
      <c r="L1276" t="s">
        <v>937</v>
      </c>
      <c r="M1276">
        <f t="shared" si="19"/>
        <v>23863</v>
      </c>
      <c r="N1276">
        <v>23863</v>
      </c>
      <c r="O1276" t="s">
        <v>6494</v>
      </c>
      <c r="P1276" t="s">
        <v>35</v>
      </c>
      <c r="Q1276" t="s">
        <v>58</v>
      </c>
      <c r="R1276">
        <v>43866</v>
      </c>
      <c r="S1276" t="s">
        <v>663</v>
      </c>
      <c r="T1276" t="s">
        <v>49</v>
      </c>
      <c r="U1276" t="s">
        <v>109</v>
      </c>
      <c r="V1276" t="s">
        <v>376</v>
      </c>
      <c r="X1276" t="s">
        <v>5678</v>
      </c>
      <c r="Y1276" t="s">
        <v>5679</v>
      </c>
    </row>
    <row r="1277" spans="1:25" x14ac:dyDescent="0.2">
      <c r="A1277">
        <v>970</v>
      </c>
      <c r="B1277" t="s">
        <v>5680</v>
      </c>
      <c r="C1277" t="s">
        <v>73</v>
      </c>
      <c r="D1277" t="s">
        <v>3777</v>
      </c>
      <c r="E1277" t="s">
        <v>116</v>
      </c>
      <c r="F1277">
        <v>1</v>
      </c>
      <c r="G1277">
        <v>13636</v>
      </c>
      <c r="H1277">
        <v>1.5</v>
      </c>
      <c r="I1277">
        <v>20454</v>
      </c>
      <c r="J1277" t="s">
        <v>32</v>
      </c>
      <c r="K1277" t="s">
        <v>33</v>
      </c>
      <c r="L1277" t="s">
        <v>937</v>
      </c>
      <c r="M1277">
        <f t="shared" si="19"/>
        <v>17045</v>
      </c>
      <c r="N1277">
        <v>17045</v>
      </c>
      <c r="O1277" t="s">
        <v>6494</v>
      </c>
      <c r="P1277" t="s">
        <v>35</v>
      </c>
      <c r="Q1277" t="s">
        <v>36</v>
      </c>
      <c r="R1277">
        <v>43866</v>
      </c>
      <c r="S1277" t="s">
        <v>48</v>
      </c>
      <c r="T1277" t="s">
        <v>38</v>
      </c>
      <c r="U1277" t="s">
        <v>109</v>
      </c>
      <c r="V1277" t="s">
        <v>110</v>
      </c>
      <c r="X1277" t="s">
        <v>5681</v>
      </c>
      <c r="Y1277" t="s">
        <v>5682</v>
      </c>
    </row>
    <row r="1278" spans="1:25" x14ac:dyDescent="0.2">
      <c r="A1278">
        <v>971</v>
      </c>
      <c r="B1278" t="s">
        <v>5683</v>
      </c>
      <c r="C1278" t="s">
        <v>73</v>
      </c>
      <c r="D1278" t="s">
        <v>5684</v>
      </c>
      <c r="E1278" t="s">
        <v>67</v>
      </c>
      <c r="F1278">
        <v>1.5</v>
      </c>
      <c r="G1278">
        <v>20454</v>
      </c>
      <c r="H1278">
        <v>2</v>
      </c>
      <c r="I1278">
        <v>27272</v>
      </c>
      <c r="J1278" t="s">
        <v>32</v>
      </c>
      <c r="K1278" t="s">
        <v>33</v>
      </c>
      <c r="L1278" t="s">
        <v>146</v>
      </c>
      <c r="M1278">
        <f t="shared" si="19"/>
        <v>23863</v>
      </c>
      <c r="N1278">
        <v>23863</v>
      </c>
      <c r="O1278" t="s">
        <v>6494</v>
      </c>
      <c r="P1278" t="s">
        <v>662</v>
      </c>
      <c r="Q1278" t="s">
        <v>58</v>
      </c>
      <c r="S1278" t="s">
        <v>37</v>
      </c>
      <c r="T1278" t="s">
        <v>88</v>
      </c>
      <c r="U1278" t="s">
        <v>72</v>
      </c>
      <c r="V1278" t="s">
        <v>1117</v>
      </c>
      <c r="X1278" t="s">
        <v>5685</v>
      </c>
      <c r="Y1278" t="s">
        <v>5686</v>
      </c>
    </row>
    <row r="1279" spans="1:25" x14ac:dyDescent="0.2">
      <c r="A1279">
        <v>972</v>
      </c>
      <c r="B1279" t="s">
        <v>5687</v>
      </c>
      <c r="C1279" t="s">
        <v>73</v>
      </c>
      <c r="D1279" t="s">
        <v>5688</v>
      </c>
      <c r="E1279" t="s">
        <v>116</v>
      </c>
      <c r="F1279">
        <v>1</v>
      </c>
      <c r="G1279">
        <v>13636</v>
      </c>
      <c r="H1279">
        <v>1.5</v>
      </c>
      <c r="I1279">
        <v>20454</v>
      </c>
      <c r="J1279" t="s">
        <v>32</v>
      </c>
      <c r="K1279" t="s">
        <v>33</v>
      </c>
      <c r="L1279" t="s">
        <v>937</v>
      </c>
      <c r="M1279">
        <f t="shared" si="19"/>
        <v>17045</v>
      </c>
      <c r="N1279">
        <v>17045</v>
      </c>
      <c r="O1279" t="s">
        <v>6494</v>
      </c>
      <c r="P1279" t="s">
        <v>97</v>
      </c>
      <c r="Q1279" t="s">
        <v>36</v>
      </c>
      <c r="R1279">
        <v>43866</v>
      </c>
      <c r="S1279" t="s">
        <v>37</v>
      </c>
      <c r="T1279" t="s">
        <v>128</v>
      </c>
      <c r="U1279" t="s">
        <v>109</v>
      </c>
      <c r="V1279" t="s">
        <v>216</v>
      </c>
      <c r="X1279" t="s">
        <v>5689</v>
      </c>
      <c r="Y1279" t="s">
        <v>5690</v>
      </c>
    </row>
    <row r="1280" spans="1:25" x14ac:dyDescent="0.2">
      <c r="A1280">
        <v>973</v>
      </c>
      <c r="B1280" t="s">
        <v>5691</v>
      </c>
      <c r="C1280" t="s">
        <v>73</v>
      </c>
      <c r="D1280" t="s">
        <v>5692</v>
      </c>
      <c r="E1280" t="s">
        <v>675</v>
      </c>
      <c r="F1280">
        <v>0.6</v>
      </c>
      <c r="G1280">
        <v>8181</v>
      </c>
      <c r="H1280">
        <v>1</v>
      </c>
      <c r="I1280">
        <v>13636</v>
      </c>
      <c r="J1280" t="s">
        <v>32</v>
      </c>
      <c r="K1280" t="s">
        <v>33</v>
      </c>
      <c r="L1280" t="s">
        <v>1646</v>
      </c>
      <c r="M1280">
        <f t="shared" si="19"/>
        <v>10908</v>
      </c>
      <c r="N1280">
        <v>10908</v>
      </c>
      <c r="O1280" t="s">
        <v>6494</v>
      </c>
      <c r="P1280" t="s">
        <v>97</v>
      </c>
      <c r="Q1280" t="s">
        <v>36</v>
      </c>
      <c r="S1280" t="s">
        <v>37</v>
      </c>
      <c r="T1280" t="s">
        <v>49</v>
      </c>
      <c r="U1280" t="s">
        <v>317</v>
      </c>
      <c r="V1280" t="s">
        <v>101</v>
      </c>
      <c r="X1280" t="s">
        <v>5693</v>
      </c>
      <c r="Y1280" t="s">
        <v>5694</v>
      </c>
    </row>
    <row r="1281" spans="1:25" x14ac:dyDescent="0.2">
      <c r="A1281">
        <v>974</v>
      </c>
      <c r="B1281" t="s">
        <v>5695</v>
      </c>
      <c r="C1281" t="s">
        <v>73</v>
      </c>
      <c r="D1281" t="s">
        <v>5696</v>
      </c>
      <c r="E1281" t="s">
        <v>1312</v>
      </c>
      <c r="F1281">
        <v>1.3</v>
      </c>
      <c r="G1281">
        <v>17727</v>
      </c>
      <c r="H1281">
        <v>1.8</v>
      </c>
      <c r="I1281">
        <v>24545</v>
      </c>
      <c r="J1281" t="s">
        <v>32</v>
      </c>
      <c r="K1281" t="s">
        <v>33</v>
      </c>
      <c r="L1281" t="s">
        <v>146</v>
      </c>
      <c r="M1281">
        <f t="shared" si="19"/>
        <v>21136</v>
      </c>
      <c r="N1281">
        <v>21136</v>
      </c>
      <c r="O1281" t="s">
        <v>6494</v>
      </c>
      <c r="P1281" t="s">
        <v>35</v>
      </c>
      <c r="Q1281" t="s">
        <v>36</v>
      </c>
      <c r="R1281">
        <v>43866</v>
      </c>
      <c r="S1281" t="s">
        <v>37</v>
      </c>
      <c r="T1281" t="s">
        <v>128</v>
      </c>
      <c r="U1281" t="s">
        <v>245</v>
      </c>
      <c r="V1281" t="s">
        <v>73</v>
      </c>
      <c r="X1281" t="s">
        <v>5697</v>
      </c>
      <c r="Y1281" t="s">
        <v>5698</v>
      </c>
    </row>
    <row r="1282" spans="1:25" x14ac:dyDescent="0.2">
      <c r="A1282">
        <v>975</v>
      </c>
      <c r="B1282" t="s">
        <v>5699</v>
      </c>
      <c r="C1282" t="s">
        <v>73</v>
      </c>
      <c r="D1282" t="s">
        <v>5700</v>
      </c>
      <c r="E1282" t="s">
        <v>2021</v>
      </c>
      <c r="F1282">
        <v>1.5</v>
      </c>
      <c r="G1282">
        <v>20454</v>
      </c>
      <c r="H1282">
        <v>2.2000000000000002</v>
      </c>
      <c r="I1282">
        <v>30000</v>
      </c>
      <c r="J1282" t="s">
        <v>32</v>
      </c>
      <c r="K1282" t="s">
        <v>33</v>
      </c>
      <c r="L1282" t="s">
        <v>937</v>
      </c>
      <c r="M1282">
        <f t="shared" si="19"/>
        <v>25227</v>
      </c>
      <c r="N1282">
        <v>25227</v>
      </c>
      <c r="O1282" t="s">
        <v>6494</v>
      </c>
      <c r="P1282" t="s">
        <v>662</v>
      </c>
      <c r="Q1282" t="s">
        <v>58</v>
      </c>
      <c r="S1282" t="s">
        <v>48</v>
      </c>
      <c r="T1282" t="s">
        <v>59</v>
      </c>
      <c r="U1282" t="s">
        <v>155</v>
      </c>
      <c r="V1282" t="s">
        <v>101</v>
      </c>
      <c r="Y1282" t="s">
        <v>5701</v>
      </c>
    </row>
    <row r="1283" spans="1:25" x14ac:dyDescent="0.2">
      <c r="A1283">
        <v>976</v>
      </c>
      <c r="B1283" t="s">
        <v>5702</v>
      </c>
      <c r="C1283" t="s">
        <v>73</v>
      </c>
      <c r="D1283" t="s">
        <v>3051</v>
      </c>
      <c r="E1283" t="s">
        <v>95</v>
      </c>
      <c r="F1283">
        <v>6</v>
      </c>
      <c r="G1283">
        <v>8181</v>
      </c>
      <c r="H1283">
        <v>8</v>
      </c>
      <c r="I1283">
        <v>10909</v>
      </c>
      <c r="J1283" t="s">
        <v>96</v>
      </c>
      <c r="K1283" t="s">
        <v>33</v>
      </c>
      <c r="L1283" t="s">
        <v>146</v>
      </c>
      <c r="M1283">
        <f t="shared" ref="M1283:N1346" si="20">INT((G1283+I1283)/2)</f>
        <v>9545</v>
      </c>
      <c r="N1283">
        <v>9545</v>
      </c>
      <c r="O1283" t="s">
        <v>6494</v>
      </c>
      <c r="P1283" t="s">
        <v>97</v>
      </c>
      <c r="Q1283" t="s">
        <v>123</v>
      </c>
      <c r="R1283">
        <v>43866</v>
      </c>
      <c r="S1283" t="s">
        <v>191</v>
      </c>
      <c r="T1283" t="s">
        <v>128</v>
      </c>
      <c r="U1283" t="s">
        <v>723</v>
      </c>
      <c r="V1283" t="s">
        <v>101</v>
      </c>
      <c r="X1283" t="s">
        <v>5703</v>
      </c>
      <c r="Y1283" t="s">
        <v>3053</v>
      </c>
    </row>
    <row r="1284" spans="1:25" x14ac:dyDescent="0.2">
      <c r="A1284">
        <v>977</v>
      </c>
      <c r="B1284" t="s">
        <v>5704</v>
      </c>
      <c r="C1284" t="s">
        <v>5705</v>
      </c>
      <c r="D1284" t="s">
        <v>353</v>
      </c>
      <c r="E1284" t="s">
        <v>116</v>
      </c>
      <c r="F1284">
        <v>1</v>
      </c>
      <c r="G1284">
        <v>13636</v>
      </c>
      <c r="H1284">
        <v>1.5</v>
      </c>
      <c r="I1284">
        <v>20454</v>
      </c>
      <c r="J1284" t="s">
        <v>32</v>
      </c>
      <c r="K1284" t="s">
        <v>33</v>
      </c>
      <c r="L1284" t="s">
        <v>937</v>
      </c>
      <c r="M1284">
        <f t="shared" si="20"/>
        <v>17045</v>
      </c>
      <c r="N1284">
        <v>17045</v>
      </c>
      <c r="O1284" t="s">
        <v>6494</v>
      </c>
      <c r="P1284" t="s">
        <v>35</v>
      </c>
      <c r="Q1284" t="s">
        <v>58</v>
      </c>
      <c r="R1284">
        <v>43866</v>
      </c>
      <c r="S1284" t="s">
        <v>191</v>
      </c>
      <c r="T1284" t="s">
        <v>38</v>
      </c>
      <c r="U1284" t="s">
        <v>155</v>
      </c>
      <c r="V1284" t="s">
        <v>5706</v>
      </c>
      <c r="X1284" t="s">
        <v>5707</v>
      </c>
      <c r="Y1284" t="s">
        <v>5708</v>
      </c>
    </row>
    <row r="1285" spans="1:25" x14ac:dyDescent="0.2">
      <c r="A1285">
        <v>978</v>
      </c>
      <c r="B1285" t="s">
        <v>5709</v>
      </c>
      <c r="C1285" t="s">
        <v>84</v>
      </c>
      <c r="D1285" t="s">
        <v>5710</v>
      </c>
      <c r="E1285" t="s">
        <v>762</v>
      </c>
      <c r="F1285">
        <v>1.8</v>
      </c>
      <c r="G1285">
        <v>24545</v>
      </c>
      <c r="H1285">
        <v>3</v>
      </c>
      <c r="I1285">
        <v>40909</v>
      </c>
      <c r="J1285" t="s">
        <v>32</v>
      </c>
      <c r="K1285" t="s">
        <v>33</v>
      </c>
      <c r="L1285" t="s">
        <v>146</v>
      </c>
      <c r="M1285">
        <f t="shared" si="20"/>
        <v>32727</v>
      </c>
      <c r="N1285">
        <v>32727</v>
      </c>
      <c r="O1285" t="s">
        <v>6494</v>
      </c>
      <c r="P1285" t="s">
        <v>35</v>
      </c>
      <c r="Q1285" t="s">
        <v>36</v>
      </c>
      <c r="R1285">
        <v>43866</v>
      </c>
      <c r="S1285" t="s">
        <v>37</v>
      </c>
      <c r="T1285" t="s">
        <v>128</v>
      </c>
      <c r="U1285" t="s">
        <v>1244</v>
      </c>
      <c r="V1285" t="s">
        <v>5711</v>
      </c>
      <c r="Y1285" t="s">
        <v>5712</v>
      </c>
    </row>
    <row r="1286" spans="1:25" x14ac:dyDescent="0.2">
      <c r="A1286">
        <v>979</v>
      </c>
      <c r="B1286" t="s">
        <v>5713</v>
      </c>
      <c r="C1286" t="s">
        <v>5714</v>
      </c>
      <c r="D1286" t="s">
        <v>5715</v>
      </c>
      <c r="E1286" t="s">
        <v>116</v>
      </c>
      <c r="F1286">
        <v>1</v>
      </c>
      <c r="G1286">
        <v>13636</v>
      </c>
      <c r="H1286">
        <v>1.5</v>
      </c>
      <c r="I1286">
        <v>20454</v>
      </c>
      <c r="J1286" t="s">
        <v>32</v>
      </c>
      <c r="K1286" t="s">
        <v>33</v>
      </c>
      <c r="L1286" t="s">
        <v>937</v>
      </c>
      <c r="M1286">
        <f t="shared" si="20"/>
        <v>17045</v>
      </c>
      <c r="N1286">
        <v>17045</v>
      </c>
      <c r="O1286" t="s">
        <v>6494</v>
      </c>
      <c r="P1286" t="s">
        <v>35</v>
      </c>
      <c r="Q1286" t="s">
        <v>123</v>
      </c>
      <c r="S1286" t="s">
        <v>37</v>
      </c>
      <c r="T1286" t="s">
        <v>128</v>
      </c>
      <c r="U1286" t="s">
        <v>155</v>
      </c>
      <c r="V1286" t="s">
        <v>101</v>
      </c>
      <c r="Y1286" t="s">
        <v>5716</v>
      </c>
    </row>
    <row r="1287" spans="1:25" x14ac:dyDescent="0.2">
      <c r="A1287">
        <v>980</v>
      </c>
      <c r="B1287" t="s">
        <v>5717</v>
      </c>
      <c r="C1287" t="s">
        <v>5718</v>
      </c>
      <c r="D1287" t="s">
        <v>5719</v>
      </c>
      <c r="E1287" t="s">
        <v>179</v>
      </c>
      <c r="F1287">
        <v>0.8</v>
      </c>
      <c r="G1287">
        <v>10909</v>
      </c>
      <c r="H1287">
        <v>1.5</v>
      </c>
      <c r="I1287">
        <v>20454</v>
      </c>
      <c r="J1287" t="s">
        <v>32</v>
      </c>
      <c r="K1287" t="s">
        <v>33</v>
      </c>
      <c r="L1287" t="s">
        <v>146</v>
      </c>
      <c r="M1287">
        <f t="shared" si="20"/>
        <v>15681</v>
      </c>
      <c r="N1287">
        <v>15681</v>
      </c>
      <c r="O1287" t="s">
        <v>6494</v>
      </c>
      <c r="P1287" t="s">
        <v>530</v>
      </c>
      <c r="Q1287" t="s">
        <v>98</v>
      </c>
      <c r="R1287">
        <v>43866</v>
      </c>
      <c r="S1287" t="s">
        <v>191</v>
      </c>
      <c r="T1287" t="s">
        <v>49</v>
      </c>
      <c r="U1287" t="s">
        <v>239</v>
      </c>
      <c r="V1287" t="s">
        <v>5720</v>
      </c>
      <c r="X1287" t="s">
        <v>5721</v>
      </c>
      <c r="Y1287" t="s">
        <v>5722</v>
      </c>
    </row>
    <row r="1288" spans="1:25" x14ac:dyDescent="0.2">
      <c r="A1288">
        <v>981</v>
      </c>
      <c r="B1288" t="s">
        <v>5723</v>
      </c>
      <c r="C1288" t="s">
        <v>84</v>
      </c>
      <c r="D1288" t="s">
        <v>1009</v>
      </c>
      <c r="E1288" t="s">
        <v>107</v>
      </c>
      <c r="F1288">
        <v>1.5</v>
      </c>
      <c r="G1288">
        <v>20454</v>
      </c>
      <c r="H1288">
        <v>3</v>
      </c>
      <c r="I1288">
        <v>40909</v>
      </c>
      <c r="J1288" t="s">
        <v>32</v>
      </c>
      <c r="K1288" t="s">
        <v>33</v>
      </c>
      <c r="L1288" t="s">
        <v>146</v>
      </c>
      <c r="M1288">
        <f t="shared" si="20"/>
        <v>30681</v>
      </c>
      <c r="N1288">
        <v>30681</v>
      </c>
      <c r="O1288" t="s">
        <v>6494</v>
      </c>
      <c r="P1288" t="s">
        <v>97</v>
      </c>
      <c r="Q1288" t="s">
        <v>69</v>
      </c>
      <c r="R1288">
        <v>43866</v>
      </c>
      <c r="S1288" t="s">
        <v>37</v>
      </c>
      <c r="T1288" t="s">
        <v>99</v>
      </c>
      <c r="U1288" t="s">
        <v>155</v>
      </c>
      <c r="V1288" t="s">
        <v>849</v>
      </c>
      <c r="X1288" t="s">
        <v>1012</v>
      </c>
      <c r="Y1288" t="s">
        <v>1296</v>
      </c>
    </row>
    <row r="1289" spans="1:25" x14ac:dyDescent="0.2">
      <c r="A1289">
        <v>982</v>
      </c>
      <c r="B1289" t="s">
        <v>5724</v>
      </c>
      <c r="C1289" t="s">
        <v>5725</v>
      </c>
      <c r="D1289" t="s">
        <v>5726</v>
      </c>
      <c r="E1289" t="s">
        <v>116</v>
      </c>
      <c r="F1289">
        <v>1</v>
      </c>
      <c r="G1289">
        <v>13636</v>
      </c>
      <c r="H1289">
        <v>1.5</v>
      </c>
      <c r="I1289">
        <v>20454</v>
      </c>
      <c r="J1289" t="s">
        <v>32</v>
      </c>
      <c r="K1289" t="s">
        <v>33</v>
      </c>
      <c r="L1289" t="s">
        <v>146</v>
      </c>
      <c r="M1289">
        <f t="shared" si="20"/>
        <v>17045</v>
      </c>
      <c r="N1289">
        <v>17045</v>
      </c>
      <c r="O1289" t="s">
        <v>6494</v>
      </c>
      <c r="P1289" t="s">
        <v>35</v>
      </c>
      <c r="Q1289" t="s">
        <v>98</v>
      </c>
      <c r="R1289">
        <v>43866</v>
      </c>
      <c r="S1289" t="s">
        <v>37</v>
      </c>
      <c r="T1289" t="s">
        <v>88</v>
      </c>
      <c r="U1289" t="s">
        <v>109</v>
      </c>
      <c r="V1289" t="s">
        <v>73</v>
      </c>
      <c r="X1289" t="s">
        <v>5727</v>
      </c>
      <c r="Y1289" t="s">
        <v>5728</v>
      </c>
    </row>
    <row r="1290" spans="1:25" x14ac:dyDescent="0.2">
      <c r="A1290">
        <v>983</v>
      </c>
      <c r="B1290" t="s">
        <v>5729</v>
      </c>
      <c r="C1290" t="s">
        <v>73</v>
      </c>
      <c r="D1290" t="s">
        <v>5730</v>
      </c>
      <c r="E1290" t="s">
        <v>67</v>
      </c>
      <c r="F1290">
        <v>1.5</v>
      </c>
      <c r="G1290">
        <v>20454</v>
      </c>
      <c r="H1290">
        <v>2</v>
      </c>
      <c r="I1290">
        <v>27272</v>
      </c>
      <c r="J1290" t="s">
        <v>32</v>
      </c>
      <c r="K1290" t="s">
        <v>33</v>
      </c>
      <c r="L1290" t="s">
        <v>937</v>
      </c>
      <c r="M1290">
        <f t="shared" si="20"/>
        <v>23863</v>
      </c>
      <c r="N1290">
        <v>23863</v>
      </c>
      <c r="O1290" t="s">
        <v>6494</v>
      </c>
      <c r="P1290" t="s">
        <v>35</v>
      </c>
      <c r="Q1290" t="s">
        <v>58</v>
      </c>
      <c r="R1290">
        <v>43866</v>
      </c>
      <c r="S1290" t="s">
        <v>37</v>
      </c>
      <c r="T1290" t="s">
        <v>128</v>
      </c>
      <c r="U1290" t="s">
        <v>72</v>
      </c>
      <c r="V1290" t="s">
        <v>422</v>
      </c>
      <c r="X1290" t="s">
        <v>5731</v>
      </c>
      <c r="Y1290" t="s">
        <v>5732</v>
      </c>
    </row>
    <row r="1291" spans="1:25" x14ac:dyDescent="0.2">
      <c r="A1291">
        <v>984</v>
      </c>
      <c r="B1291" t="s">
        <v>5733</v>
      </c>
      <c r="C1291" t="s">
        <v>5734</v>
      </c>
      <c r="D1291" t="s">
        <v>1724</v>
      </c>
      <c r="E1291" t="s">
        <v>391</v>
      </c>
      <c r="F1291">
        <v>2.5</v>
      </c>
      <c r="G1291">
        <v>34090</v>
      </c>
      <c r="H1291">
        <v>3</v>
      </c>
      <c r="I1291">
        <v>40909</v>
      </c>
      <c r="J1291" t="s">
        <v>32</v>
      </c>
      <c r="K1291" t="s">
        <v>33</v>
      </c>
      <c r="L1291" t="s">
        <v>937</v>
      </c>
      <c r="M1291">
        <f t="shared" si="20"/>
        <v>37499</v>
      </c>
      <c r="N1291">
        <v>37499</v>
      </c>
      <c r="O1291" t="s">
        <v>6494</v>
      </c>
      <c r="P1291" t="s">
        <v>35</v>
      </c>
      <c r="Q1291" t="s">
        <v>58</v>
      </c>
      <c r="R1291">
        <v>43866</v>
      </c>
      <c r="S1291" t="s">
        <v>48</v>
      </c>
      <c r="T1291" t="s">
        <v>59</v>
      </c>
      <c r="U1291" t="s">
        <v>245</v>
      </c>
      <c r="V1291" t="s">
        <v>216</v>
      </c>
      <c r="X1291" t="s">
        <v>5735</v>
      </c>
    </row>
    <row r="1292" spans="1:25" x14ac:dyDescent="0.2">
      <c r="A1292">
        <v>985</v>
      </c>
      <c r="B1292" t="s">
        <v>5736</v>
      </c>
      <c r="C1292" t="s">
        <v>5737</v>
      </c>
      <c r="D1292" t="s">
        <v>949</v>
      </c>
      <c r="E1292" t="s">
        <v>67</v>
      </c>
      <c r="F1292">
        <v>1.5</v>
      </c>
      <c r="G1292">
        <v>20454</v>
      </c>
      <c r="H1292">
        <v>2</v>
      </c>
      <c r="I1292">
        <v>27272</v>
      </c>
      <c r="J1292" t="s">
        <v>32</v>
      </c>
      <c r="K1292" t="s">
        <v>33</v>
      </c>
      <c r="L1292" t="s">
        <v>146</v>
      </c>
      <c r="M1292">
        <f t="shared" si="20"/>
        <v>23863</v>
      </c>
      <c r="N1292">
        <v>23863</v>
      </c>
      <c r="O1292" t="s">
        <v>6494</v>
      </c>
      <c r="P1292" t="s">
        <v>35</v>
      </c>
      <c r="Q1292" t="s">
        <v>58</v>
      </c>
      <c r="R1292">
        <v>43867</v>
      </c>
      <c r="S1292" t="s">
        <v>278</v>
      </c>
      <c r="T1292" t="s">
        <v>128</v>
      </c>
      <c r="U1292" t="s">
        <v>279</v>
      </c>
      <c r="V1292" t="s">
        <v>101</v>
      </c>
      <c r="X1292" t="s">
        <v>4746</v>
      </c>
      <c r="Y1292" t="s">
        <v>5738</v>
      </c>
    </row>
    <row r="1293" spans="1:25" x14ac:dyDescent="0.2">
      <c r="A1293">
        <v>986</v>
      </c>
      <c r="B1293" t="s">
        <v>5739</v>
      </c>
      <c r="C1293" t="s">
        <v>73</v>
      </c>
      <c r="D1293" t="s">
        <v>5740</v>
      </c>
      <c r="E1293" t="s">
        <v>160</v>
      </c>
      <c r="F1293">
        <v>0.8</v>
      </c>
      <c r="G1293">
        <v>10909</v>
      </c>
      <c r="H1293">
        <v>1</v>
      </c>
      <c r="I1293">
        <v>13636</v>
      </c>
      <c r="J1293" t="s">
        <v>32</v>
      </c>
      <c r="K1293" t="s">
        <v>33</v>
      </c>
      <c r="L1293" t="s">
        <v>937</v>
      </c>
      <c r="M1293">
        <f t="shared" si="20"/>
        <v>12272</v>
      </c>
      <c r="N1293">
        <v>12272</v>
      </c>
      <c r="O1293" t="s">
        <v>6494</v>
      </c>
      <c r="P1293" t="s">
        <v>530</v>
      </c>
      <c r="Q1293" t="s">
        <v>123</v>
      </c>
      <c r="R1293">
        <v>43867</v>
      </c>
      <c r="S1293" t="s">
        <v>147</v>
      </c>
      <c r="T1293" t="s">
        <v>49</v>
      </c>
      <c r="U1293" t="s">
        <v>443</v>
      </c>
      <c r="V1293" t="s">
        <v>728</v>
      </c>
      <c r="X1293" t="s">
        <v>5741</v>
      </c>
    </row>
    <row r="1294" spans="1:25" x14ac:dyDescent="0.2">
      <c r="A1294">
        <v>987</v>
      </c>
      <c r="B1294" t="s">
        <v>5742</v>
      </c>
      <c r="C1294" t="s">
        <v>73</v>
      </c>
      <c r="D1294" t="s">
        <v>5743</v>
      </c>
      <c r="E1294" t="s">
        <v>184</v>
      </c>
      <c r="F1294">
        <v>1.2</v>
      </c>
      <c r="G1294">
        <v>16363</v>
      </c>
      <c r="H1294">
        <v>2</v>
      </c>
      <c r="I1294">
        <v>27272</v>
      </c>
      <c r="J1294" t="s">
        <v>32</v>
      </c>
      <c r="K1294" t="s">
        <v>33</v>
      </c>
      <c r="L1294" t="s">
        <v>937</v>
      </c>
      <c r="M1294">
        <f t="shared" si="20"/>
        <v>21817</v>
      </c>
      <c r="N1294">
        <v>21817</v>
      </c>
      <c r="O1294" t="s">
        <v>6494</v>
      </c>
      <c r="P1294" t="s">
        <v>35</v>
      </c>
      <c r="Q1294" t="s">
        <v>58</v>
      </c>
      <c r="R1294">
        <v>43867</v>
      </c>
      <c r="S1294" t="s">
        <v>191</v>
      </c>
      <c r="T1294" t="s">
        <v>88</v>
      </c>
      <c r="U1294" t="s">
        <v>227</v>
      </c>
      <c r="V1294" t="s">
        <v>73</v>
      </c>
      <c r="X1294" t="s">
        <v>5744</v>
      </c>
      <c r="Y1294" t="s">
        <v>5745</v>
      </c>
    </row>
    <row r="1295" spans="1:25" x14ac:dyDescent="0.2">
      <c r="A1295">
        <v>988</v>
      </c>
      <c r="B1295" t="s">
        <v>5746</v>
      </c>
      <c r="C1295" t="s">
        <v>73</v>
      </c>
      <c r="D1295" t="s">
        <v>5747</v>
      </c>
      <c r="E1295" t="s">
        <v>160</v>
      </c>
      <c r="F1295">
        <v>0.8</v>
      </c>
      <c r="G1295">
        <v>10909</v>
      </c>
      <c r="H1295">
        <v>1</v>
      </c>
      <c r="I1295">
        <v>13636</v>
      </c>
      <c r="J1295" t="s">
        <v>32</v>
      </c>
      <c r="K1295" t="s">
        <v>33</v>
      </c>
      <c r="L1295" t="s">
        <v>937</v>
      </c>
      <c r="M1295">
        <f t="shared" si="20"/>
        <v>12272</v>
      </c>
      <c r="N1295">
        <v>12272</v>
      </c>
      <c r="O1295" t="s">
        <v>6494</v>
      </c>
      <c r="P1295" t="s">
        <v>35</v>
      </c>
      <c r="Q1295" t="s">
        <v>123</v>
      </c>
      <c r="R1295">
        <v>43867</v>
      </c>
      <c r="S1295" t="s">
        <v>48</v>
      </c>
      <c r="T1295" t="s">
        <v>128</v>
      </c>
      <c r="U1295" t="s">
        <v>449</v>
      </c>
      <c r="V1295" t="s">
        <v>5748</v>
      </c>
      <c r="Y1295" t="s">
        <v>5749</v>
      </c>
    </row>
    <row r="1296" spans="1:25" x14ac:dyDescent="0.2">
      <c r="A1296">
        <v>989</v>
      </c>
      <c r="B1296" t="s">
        <v>5750</v>
      </c>
      <c r="C1296" t="s">
        <v>84</v>
      </c>
      <c r="D1296" t="s">
        <v>5751</v>
      </c>
      <c r="E1296" t="s">
        <v>67</v>
      </c>
      <c r="F1296">
        <v>1.5</v>
      </c>
      <c r="G1296">
        <v>20454</v>
      </c>
      <c r="H1296">
        <v>2</v>
      </c>
      <c r="I1296">
        <v>27272</v>
      </c>
      <c r="J1296" t="s">
        <v>32</v>
      </c>
      <c r="K1296" t="s">
        <v>33</v>
      </c>
      <c r="L1296" t="s">
        <v>146</v>
      </c>
      <c r="M1296">
        <f t="shared" si="20"/>
        <v>23863</v>
      </c>
      <c r="N1296">
        <v>23863</v>
      </c>
      <c r="O1296" t="s">
        <v>6494</v>
      </c>
      <c r="P1296" t="s">
        <v>35</v>
      </c>
      <c r="Q1296" t="s">
        <v>58</v>
      </c>
      <c r="R1296">
        <v>43867</v>
      </c>
      <c r="S1296" t="s">
        <v>37</v>
      </c>
      <c r="T1296" t="s">
        <v>128</v>
      </c>
      <c r="U1296" t="s">
        <v>109</v>
      </c>
      <c r="V1296" t="s">
        <v>216</v>
      </c>
      <c r="X1296" t="s">
        <v>5752</v>
      </c>
      <c r="Y1296" t="s">
        <v>5753</v>
      </c>
    </row>
    <row r="1297" spans="1:25" x14ac:dyDescent="0.2">
      <c r="A1297">
        <v>990</v>
      </c>
      <c r="B1297" t="s">
        <v>5754</v>
      </c>
      <c r="C1297" t="s">
        <v>73</v>
      </c>
      <c r="D1297" t="s">
        <v>1107</v>
      </c>
      <c r="E1297" t="s">
        <v>116</v>
      </c>
      <c r="F1297">
        <v>1</v>
      </c>
      <c r="G1297">
        <v>13636</v>
      </c>
      <c r="H1297">
        <v>1.5</v>
      </c>
      <c r="I1297">
        <v>20454</v>
      </c>
      <c r="J1297" t="s">
        <v>32</v>
      </c>
      <c r="K1297" t="s">
        <v>33</v>
      </c>
      <c r="L1297" t="s">
        <v>937</v>
      </c>
      <c r="M1297">
        <f t="shared" si="20"/>
        <v>17045</v>
      </c>
      <c r="N1297">
        <v>17045</v>
      </c>
      <c r="O1297" t="s">
        <v>6494</v>
      </c>
      <c r="P1297" t="s">
        <v>35</v>
      </c>
      <c r="Q1297" t="s">
        <v>58</v>
      </c>
      <c r="R1297">
        <v>43867</v>
      </c>
      <c r="S1297" t="s">
        <v>70</v>
      </c>
      <c r="T1297" t="s">
        <v>38</v>
      </c>
      <c r="U1297" t="s">
        <v>1108</v>
      </c>
      <c r="V1297" t="s">
        <v>1559</v>
      </c>
      <c r="X1297" t="s">
        <v>1109</v>
      </c>
    </row>
    <row r="1298" spans="1:25" x14ac:dyDescent="0.2">
      <c r="A1298">
        <v>991</v>
      </c>
      <c r="B1298" t="s">
        <v>5755</v>
      </c>
      <c r="C1298" t="s">
        <v>5756</v>
      </c>
      <c r="D1298" t="s">
        <v>5757</v>
      </c>
      <c r="E1298" t="s">
        <v>116</v>
      </c>
      <c r="F1298">
        <v>1</v>
      </c>
      <c r="G1298">
        <v>13636</v>
      </c>
      <c r="H1298">
        <v>1.5</v>
      </c>
      <c r="I1298">
        <v>20454</v>
      </c>
      <c r="J1298" t="s">
        <v>32</v>
      </c>
      <c r="K1298" t="s">
        <v>33</v>
      </c>
      <c r="L1298" t="s">
        <v>146</v>
      </c>
      <c r="M1298">
        <f t="shared" si="20"/>
        <v>17045</v>
      </c>
      <c r="N1298">
        <v>17045</v>
      </c>
      <c r="O1298" t="s">
        <v>6494</v>
      </c>
      <c r="P1298" t="s">
        <v>35</v>
      </c>
      <c r="Q1298" t="s">
        <v>36</v>
      </c>
      <c r="R1298">
        <v>43867</v>
      </c>
      <c r="S1298" t="s">
        <v>147</v>
      </c>
      <c r="T1298" t="s">
        <v>49</v>
      </c>
      <c r="U1298" t="s">
        <v>787</v>
      </c>
      <c r="V1298" t="s">
        <v>1117</v>
      </c>
      <c r="X1298" t="s">
        <v>5758</v>
      </c>
      <c r="Y1298" t="s">
        <v>5759</v>
      </c>
    </row>
    <row r="1299" spans="1:25" x14ac:dyDescent="0.2">
      <c r="A1299">
        <v>992</v>
      </c>
      <c r="B1299" t="s">
        <v>5760</v>
      </c>
      <c r="C1299" t="s">
        <v>5602</v>
      </c>
      <c r="D1299" t="s">
        <v>5761</v>
      </c>
      <c r="E1299" t="s">
        <v>1590</v>
      </c>
      <c r="F1299">
        <v>0.8</v>
      </c>
      <c r="G1299">
        <v>10909</v>
      </c>
      <c r="H1299">
        <v>1.6</v>
      </c>
      <c r="I1299">
        <v>21818</v>
      </c>
      <c r="J1299" t="s">
        <v>32</v>
      </c>
      <c r="K1299" t="s">
        <v>33</v>
      </c>
      <c r="L1299" t="s">
        <v>146</v>
      </c>
      <c r="M1299">
        <f t="shared" si="20"/>
        <v>16363</v>
      </c>
      <c r="N1299">
        <v>16363</v>
      </c>
      <c r="O1299" t="s">
        <v>6494</v>
      </c>
      <c r="P1299" t="s">
        <v>35</v>
      </c>
      <c r="Q1299" t="s">
        <v>58</v>
      </c>
      <c r="R1299">
        <v>43867</v>
      </c>
      <c r="S1299" t="s">
        <v>37</v>
      </c>
      <c r="T1299" t="s">
        <v>49</v>
      </c>
      <c r="U1299" t="s">
        <v>5762</v>
      </c>
      <c r="V1299" t="s">
        <v>422</v>
      </c>
      <c r="X1299" t="s">
        <v>5763</v>
      </c>
      <c r="Y1299" t="s">
        <v>5764</v>
      </c>
    </row>
    <row r="1300" spans="1:25" x14ac:dyDescent="0.2">
      <c r="A1300">
        <v>993</v>
      </c>
      <c r="B1300" t="s">
        <v>5765</v>
      </c>
      <c r="C1300" t="s">
        <v>73</v>
      </c>
      <c r="D1300" t="s">
        <v>5766</v>
      </c>
      <c r="E1300" t="s">
        <v>116</v>
      </c>
      <c r="F1300">
        <v>1</v>
      </c>
      <c r="G1300">
        <v>13636</v>
      </c>
      <c r="H1300">
        <v>1.5</v>
      </c>
      <c r="I1300">
        <v>20454</v>
      </c>
      <c r="J1300" t="s">
        <v>32</v>
      </c>
      <c r="K1300" t="s">
        <v>33</v>
      </c>
      <c r="L1300" t="s">
        <v>937</v>
      </c>
      <c r="M1300">
        <f t="shared" si="20"/>
        <v>17045</v>
      </c>
      <c r="N1300">
        <v>17045</v>
      </c>
      <c r="O1300" t="s">
        <v>6494</v>
      </c>
      <c r="P1300" t="s">
        <v>35</v>
      </c>
      <c r="Q1300" t="s">
        <v>98</v>
      </c>
      <c r="R1300">
        <v>43867</v>
      </c>
      <c r="S1300" t="s">
        <v>147</v>
      </c>
      <c r="T1300" t="s">
        <v>99</v>
      </c>
      <c r="U1300" t="s">
        <v>5767</v>
      </c>
      <c r="V1300" t="s">
        <v>5768</v>
      </c>
      <c r="X1300" t="s">
        <v>5769</v>
      </c>
      <c r="Y1300" t="s">
        <v>5770</v>
      </c>
    </row>
    <row r="1301" spans="1:25" x14ac:dyDescent="0.2">
      <c r="A1301">
        <v>994</v>
      </c>
      <c r="B1301" t="s">
        <v>5771</v>
      </c>
      <c r="C1301" t="s">
        <v>5772</v>
      </c>
      <c r="D1301" t="s">
        <v>5773</v>
      </c>
      <c r="E1301" t="s">
        <v>1916</v>
      </c>
      <c r="F1301">
        <v>10</v>
      </c>
      <c r="G1301">
        <v>11363</v>
      </c>
      <c r="H1301">
        <v>15</v>
      </c>
      <c r="I1301">
        <v>17045</v>
      </c>
      <c r="J1301" t="s">
        <v>32</v>
      </c>
      <c r="K1301" t="s">
        <v>145</v>
      </c>
      <c r="L1301" t="s">
        <v>146</v>
      </c>
      <c r="M1301">
        <f t="shared" si="20"/>
        <v>14204</v>
      </c>
      <c r="N1301">
        <v>14204</v>
      </c>
      <c r="O1301" t="s">
        <v>6494</v>
      </c>
      <c r="P1301" t="s">
        <v>35</v>
      </c>
      <c r="Q1301" t="s">
        <v>36</v>
      </c>
      <c r="R1301">
        <v>43867</v>
      </c>
      <c r="S1301" t="s">
        <v>70</v>
      </c>
      <c r="T1301" t="s">
        <v>128</v>
      </c>
      <c r="U1301" t="s">
        <v>5211</v>
      </c>
      <c r="V1301" t="s">
        <v>101</v>
      </c>
      <c r="W1301" t="s">
        <v>5774</v>
      </c>
    </row>
    <row r="1302" spans="1:25" x14ac:dyDescent="0.2">
      <c r="A1302">
        <v>995</v>
      </c>
      <c r="B1302" t="s">
        <v>5775</v>
      </c>
      <c r="C1302" t="s">
        <v>73</v>
      </c>
      <c r="D1302" t="s">
        <v>3676</v>
      </c>
      <c r="E1302" t="s">
        <v>160</v>
      </c>
      <c r="F1302">
        <v>0.8</v>
      </c>
      <c r="G1302">
        <v>10909</v>
      </c>
      <c r="H1302">
        <v>1</v>
      </c>
      <c r="I1302">
        <v>13636</v>
      </c>
      <c r="J1302" t="s">
        <v>32</v>
      </c>
      <c r="K1302" t="s">
        <v>33</v>
      </c>
      <c r="L1302" t="s">
        <v>146</v>
      </c>
      <c r="M1302">
        <f t="shared" si="20"/>
        <v>12272</v>
      </c>
      <c r="N1302">
        <v>12272</v>
      </c>
      <c r="O1302" t="s">
        <v>6494</v>
      </c>
      <c r="P1302" t="s">
        <v>35</v>
      </c>
      <c r="Q1302" t="s">
        <v>36</v>
      </c>
      <c r="R1302">
        <v>43867</v>
      </c>
      <c r="S1302" t="s">
        <v>37</v>
      </c>
      <c r="T1302" t="s">
        <v>49</v>
      </c>
      <c r="U1302" t="s">
        <v>664</v>
      </c>
      <c r="V1302" t="s">
        <v>40</v>
      </c>
      <c r="X1302" t="s">
        <v>5776</v>
      </c>
      <c r="Y1302" t="s">
        <v>5777</v>
      </c>
    </row>
    <row r="1303" spans="1:25" x14ac:dyDescent="0.2">
      <c r="A1303">
        <v>996</v>
      </c>
      <c r="B1303" t="s">
        <v>5778</v>
      </c>
      <c r="C1303" t="s">
        <v>73</v>
      </c>
      <c r="D1303" t="s">
        <v>911</v>
      </c>
      <c r="E1303" t="s">
        <v>661</v>
      </c>
      <c r="F1303" t="s">
        <v>661</v>
      </c>
      <c r="G1303">
        <v>20454</v>
      </c>
      <c r="H1303" t="s">
        <v>661</v>
      </c>
      <c r="I1303">
        <v>27272</v>
      </c>
      <c r="J1303" t="s">
        <v>661</v>
      </c>
      <c r="K1303" t="s">
        <v>661</v>
      </c>
      <c r="L1303" t="s">
        <v>146</v>
      </c>
      <c r="M1303">
        <f t="shared" si="20"/>
        <v>23863</v>
      </c>
      <c r="N1303">
        <v>23863</v>
      </c>
      <c r="O1303" t="s">
        <v>6494</v>
      </c>
      <c r="P1303" t="s">
        <v>35</v>
      </c>
      <c r="Q1303" t="s">
        <v>98</v>
      </c>
      <c r="R1303">
        <v>43867</v>
      </c>
      <c r="S1303" t="s">
        <v>663</v>
      </c>
      <c r="T1303" t="s">
        <v>88</v>
      </c>
      <c r="U1303" t="s">
        <v>912</v>
      </c>
      <c r="V1303" t="s">
        <v>788</v>
      </c>
      <c r="X1303" t="s">
        <v>5779</v>
      </c>
      <c r="Y1303" t="s">
        <v>5780</v>
      </c>
    </row>
    <row r="1304" spans="1:25" x14ac:dyDescent="0.2">
      <c r="A1304">
        <v>997</v>
      </c>
      <c r="B1304" t="s">
        <v>5781</v>
      </c>
      <c r="C1304" t="s">
        <v>73</v>
      </c>
      <c r="D1304" t="s">
        <v>5782</v>
      </c>
      <c r="E1304" t="s">
        <v>95</v>
      </c>
      <c r="F1304">
        <v>6</v>
      </c>
      <c r="G1304">
        <v>8181</v>
      </c>
      <c r="H1304">
        <v>8</v>
      </c>
      <c r="I1304">
        <v>10909</v>
      </c>
      <c r="J1304" t="s">
        <v>96</v>
      </c>
      <c r="K1304" t="s">
        <v>33</v>
      </c>
      <c r="L1304" t="s">
        <v>146</v>
      </c>
      <c r="M1304">
        <f t="shared" si="20"/>
        <v>9545</v>
      </c>
      <c r="N1304">
        <v>9545</v>
      </c>
      <c r="O1304" t="s">
        <v>6494</v>
      </c>
      <c r="P1304" t="s">
        <v>97</v>
      </c>
      <c r="Q1304" t="s">
        <v>58</v>
      </c>
      <c r="R1304">
        <v>43867</v>
      </c>
      <c r="S1304" t="s">
        <v>37</v>
      </c>
      <c r="T1304" t="s">
        <v>99</v>
      </c>
      <c r="U1304" t="s">
        <v>72</v>
      </c>
      <c r="V1304" t="s">
        <v>40</v>
      </c>
      <c r="X1304" t="s">
        <v>5783</v>
      </c>
      <c r="Y1304" t="s">
        <v>5784</v>
      </c>
    </row>
    <row r="1305" spans="1:25" x14ac:dyDescent="0.2">
      <c r="A1305">
        <v>998</v>
      </c>
      <c r="B1305" t="s">
        <v>5785</v>
      </c>
      <c r="C1305" t="s">
        <v>73</v>
      </c>
      <c r="D1305" t="s">
        <v>5786</v>
      </c>
      <c r="E1305" t="s">
        <v>354</v>
      </c>
      <c r="F1305">
        <v>0.7</v>
      </c>
      <c r="G1305">
        <v>9545</v>
      </c>
      <c r="H1305">
        <v>1.5</v>
      </c>
      <c r="I1305">
        <v>20454</v>
      </c>
      <c r="J1305" t="s">
        <v>32</v>
      </c>
      <c r="K1305" t="s">
        <v>33</v>
      </c>
      <c r="L1305" t="s">
        <v>1646</v>
      </c>
      <c r="M1305">
        <f t="shared" si="20"/>
        <v>14999</v>
      </c>
      <c r="N1305">
        <v>14999</v>
      </c>
      <c r="O1305" t="s">
        <v>6494</v>
      </c>
      <c r="P1305" t="s">
        <v>35</v>
      </c>
      <c r="Q1305" t="s">
        <v>98</v>
      </c>
      <c r="R1305">
        <v>43867</v>
      </c>
      <c r="S1305" t="s">
        <v>663</v>
      </c>
      <c r="T1305" t="s">
        <v>49</v>
      </c>
      <c r="U1305" t="s">
        <v>1244</v>
      </c>
      <c r="V1305" t="s">
        <v>101</v>
      </c>
    </row>
    <row r="1306" spans="1:25" x14ac:dyDescent="0.2">
      <c r="A1306">
        <v>999</v>
      </c>
      <c r="B1306" t="s">
        <v>5787</v>
      </c>
      <c r="C1306" t="s">
        <v>73</v>
      </c>
      <c r="D1306" t="s">
        <v>5788</v>
      </c>
      <c r="E1306" t="s">
        <v>2208</v>
      </c>
      <c r="F1306">
        <v>3</v>
      </c>
      <c r="G1306">
        <v>4090</v>
      </c>
      <c r="H1306">
        <v>5</v>
      </c>
      <c r="I1306">
        <v>6818</v>
      </c>
      <c r="J1306" t="s">
        <v>96</v>
      </c>
      <c r="K1306" t="s">
        <v>33</v>
      </c>
      <c r="L1306" t="s">
        <v>1646</v>
      </c>
      <c r="M1306">
        <f t="shared" si="20"/>
        <v>5454</v>
      </c>
      <c r="N1306">
        <v>5454</v>
      </c>
      <c r="O1306" t="s">
        <v>6494</v>
      </c>
      <c r="P1306" t="s">
        <v>97</v>
      </c>
      <c r="Q1306" t="s">
        <v>98</v>
      </c>
      <c r="R1306">
        <v>43867</v>
      </c>
      <c r="S1306" t="s">
        <v>37</v>
      </c>
      <c r="T1306" t="s">
        <v>49</v>
      </c>
      <c r="U1306" t="s">
        <v>407</v>
      </c>
      <c r="V1306" t="s">
        <v>101</v>
      </c>
      <c r="X1306" t="s">
        <v>5789</v>
      </c>
      <c r="Y1306" t="s">
        <v>5790</v>
      </c>
    </row>
    <row r="1307" spans="1:25" x14ac:dyDescent="0.2">
      <c r="A1307">
        <v>1000</v>
      </c>
      <c r="B1307" t="s">
        <v>5791</v>
      </c>
      <c r="C1307" t="s">
        <v>5792</v>
      </c>
      <c r="D1307" t="s">
        <v>5793</v>
      </c>
      <c r="E1307" t="s">
        <v>565</v>
      </c>
      <c r="F1307">
        <v>0.5</v>
      </c>
      <c r="G1307">
        <v>6818</v>
      </c>
      <c r="H1307">
        <v>1</v>
      </c>
      <c r="I1307">
        <v>13636</v>
      </c>
      <c r="J1307" t="s">
        <v>32</v>
      </c>
      <c r="K1307" t="s">
        <v>33</v>
      </c>
      <c r="L1307" t="s">
        <v>1646</v>
      </c>
      <c r="M1307">
        <f t="shared" si="20"/>
        <v>10227</v>
      </c>
      <c r="N1307">
        <v>10227</v>
      </c>
      <c r="O1307" t="s">
        <v>6494</v>
      </c>
      <c r="P1307" t="s">
        <v>97</v>
      </c>
      <c r="Q1307" t="s">
        <v>58</v>
      </c>
      <c r="R1307">
        <v>43867</v>
      </c>
      <c r="S1307" t="s">
        <v>37</v>
      </c>
      <c r="T1307" t="s">
        <v>49</v>
      </c>
      <c r="U1307" t="s">
        <v>2714</v>
      </c>
      <c r="V1307" t="s">
        <v>40</v>
      </c>
      <c r="Y1307" t="s">
        <v>5794</v>
      </c>
    </row>
    <row r="1308" spans="1:25" x14ac:dyDescent="0.2">
      <c r="A1308">
        <v>1001</v>
      </c>
      <c r="B1308" t="s">
        <v>5795</v>
      </c>
      <c r="C1308" t="s">
        <v>1678</v>
      </c>
      <c r="D1308" t="s">
        <v>5796</v>
      </c>
      <c r="E1308" t="s">
        <v>1705</v>
      </c>
      <c r="F1308">
        <v>0.7</v>
      </c>
      <c r="G1308">
        <v>9545</v>
      </c>
      <c r="H1308">
        <v>1</v>
      </c>
      <c r="I1308">
        <v>13636</v>
      </c>
      <c r="J1308" t="s">
        <v>32</v>
      </c>
      <c r="K1308" t="s">
        <v>33</v>
      </c>
      <c r="L1308" t="s">
        <v>146</v>
      </c>
      <c r="M1308">
        <f t="shared" si="20"/>
        <v>11590</v>
      </c>
      <c r="N1308">
        <v>11590</v>
      </c>
      <c r="O1308" t="s">
        <v>6494</v>
      </c>
      <c r="P1308" t="s">
        <v>35</v>
      </c>
      <c r="Q1308" t="s">
        <v>36</v>
      </c>
      <c r="S1308" t="s">
        <v>37</v>
      </c>
      <c r="T1308" t="s">
        <v>49</v>
      </c>
      <c r="U1308" t="s">
        <v>50</v>
      </c>
      <c r="V1308" t="s">
        <v>216</v>
      </c>
      <c r="Y1308" t="s">
        <v>5797</v>
      </c>
    </row>
    <row r="1309" spans="1:25" x14ac:dyDescent="0.2">
      <c r="A1309">
        <v>1002</v>
      </c>
      <c r="B1309" t="s">
        <v>5798</v>
      </c>
      <c r="C1309" t="s">
        <v>73</v>
      </c>
      <c r="D1309" t="s">
        <v>5799</v>
      </c>
      <c r="E1309" t="s">
        <v>1996</v>
      </c>
      <c r="F1309">
        <v>1.2</v>
      </c>
      <c r="G1309">
        <v>16363</v>
      </c>
      <c r="H1309">
        <v>1.6</v>
      </c>
      <c r="I1309">
        <v>21818</v>
      </c>
      <c r="J1309" t="s">
        <v>32</v>
      </c>
      <c r="K1309" t="s">
        <v>33</v>
      </c>
      <c r="L1309" t="s">
        <v>146</v>
      </c>
      <c r="M1309">
        <f t="shared" si="20"/>
        <v>19090</v>
      </c>
      <c r="N1309">
        <v>19090</v>
      </c>
      <c r="O1309" t="s">
        <v>6494</v>
      </c>
      <c r="P1309" t="s">
        <v>35</v>
      </c>
      <c r="Q1309" t="s">
        <v>58</v>
      </c>
      <c r="R1309">
        <v>43867</v>
      </c>
      <c r="S1309" t="s">
        <v>37</v>
      </c>
      <c r="T1309" t="s">
        <v>49</v>
      </c>
      <c r="U1309" t="s">
        <v>2388</v>
      </c>
      <c r="V1309" t="s">
        <v>73</v>
      </c>
      <c r="X1309" t="s">
        <v>5800</v>
      </c>
      <c r="Y1309" t="s">
        <v>5801</v>
      </c>
    </row>
    <row r="1310" spans="1:25" x14ac:dyDescent="0.2">
      <c r="A1310">
        <v>1003</v>
      </c>
      <c r="B1310" t="s">
        <v>5802</v>
      </c>
      <c r="C1310" t="s">
        <v>1678</v>
      </c>
      <c r="D1310" t="s">
        <v>3979</v>
      </c>
      <c r="E1310" t="s">
        <v>3980</v>
      </c>
      <c r="F1310">
        <v>8</v>
      </c>
      <c r="G1310">
        <v>9090</v>
      </c>
      <c r="H1310">
        <v>10</v>
      </c>
      <c r="I1310">
        <v>11363</v>
      </c>
      <c r="J1310" t="s">
        <v>32</v>
      </c>
      <c r="K1310" t="s">
        <v>145</v>
      </c>
      <c r="L1310" t="s">
        <v>605</v>
      </c>
      <c r="M1310">
        <f t="shared" si="20"/>
        <v>10226</v>
      </c>
      <c r="N1310">
        <v>10226</v>
      </c>
      <c r="O1310" t="s">
        <v>6494</v>
      </c>
      <c r="P1310" t="s">
        <v>97</v>
      </c>
      <c r="Q1310" t="s">
        <v>98</v>
      </c>
      <c r="R1310">
        <v>43866</v>
      </c>
      <c r="S1310" t="s">
        <v>663</v>
      </c>
      <c r="T1310" t="s">
        <v>71</v>
      </c>
      <c r="U1310" t="s">
        <v>912</v>
      </c>
      <c r="V1310" t="s">
        <v>101</v>
      </c>
      <c r="X1310" t="s">
        <v>5803</v>
      </c>
      <c r="Y1310" t="s">
        <v>5780</v>
      </c>
    </row>
    <row r="1311" spans="1:25" x14ac:dyDescent="0.2">
      <c r="A1311">
        <v>1004</v>
      </c>
      <c r="B1311" t="s">
        <v>5804</v>
      </c>
      <c r="C1311" t="s">
        <v>73</v>
      </c>
      <c r="D1311" t="s">
        <v>5805</v>
      </c>
      <c r="E1311" t="s">
        <v>116</v>
      </c>
      <c r="F1311">
        <v>1</v>
      </c>
      <c r="G1311">
        <v>13636</v>
      </c>
      <c r="H1311">
        <v>1.5</v>
      </c>
      <c r="I1311">
        <v>20454</v>
      </c>
      <c r="J1311" t="s">
        <v>32</v>
      </c>
      <c r="K1311" t="s">
        <v>33</v>
      </c>
      <c r="L1311" t="s">
        <v>495</v>
      </c>
      <c r="M1311">
        <f t="shared" si="20"/>
        <v>17045</v>
      </c>
      <c r="N1311">
        <v>17045</v>
      </c>
      <c r="O1311" t="s">
        <v>6494</v>
      </c>
      <c r="P1311" t="s">
        <v>35</v>
      </c>
      <c r="Q1311" t="s">
        <v>58</v>
      </c>
      <c r="R1311">
        <v>43866</v>
      </c>
      <c r="S1311" t="s">
        <v>37</v>
      </c>
      <c r="T1311" t="s">
        <v>99</v>
      </c>
      <c r="U1311" t="s">
        <v>72</v>
      </c>
      <c r="V1311" t="s">
        <v>101</v>
      </c>
      <c r="Y1311" t="s">
        <v>5806</v>
      </c>
    </row>
    <row r="1312" spans="1:25" x14ac:dyDescent="0.2">
      <c r="A1312">
        <v>1005</v>
      </c>
      <c r="B1312" t="s">
        <v>5807</v>
      </c>
      <c r="C1312" t="s">
        <v>231</v>
      </c>
      <c r="D1312" t="s">
        <v>5808</v>
      </c>
      <c r="E1312" t="s">
        <v>1889</v>
      </c>
      <c r="F1312">
        <v>0.7</v>
      </c>
      <c r="G1312">
        <v>9545</v>
      </c>
      <c r="H1312">
        <v>1.2</v>
      </c>
      <c r="I1312">
        <v>16363</v>
      </c>
      <c r="J1312" t="s">
        <v>32</v>
      </c>
      <c r="K1312" t="s">
        <v>33</v>
      </c>
      <c r="L1312" t="s">
        <v>495</v>
      </c>
      <c r="M1312">
        <f t="shared" si="20"/>
        <v>12954</v>
      </c>
      <c r="N1312">
        <v>12954</v>
      </c>
      <c r="O1312" t="s">
        <v>6494</v>
      </c>
      <c r="P1312" t="s">
        <v>35</v>
      </c>
      <c r="Q1312" t="s">
        <v>98</v>
      </c>
      <c r="R1312">
        <v>43866</v>
      </c>
      <c r="S1312" t="s">
        <v>663</v>
      </c>
      <c r="T1312" t="s">
        <v>99</v>
      </c>
      <c r="U1312" t="s">
        <v>903</v>
      </c>
      <c r="V1312" t="s">
        <v>5809</v>
      </c>
      <c r="X1312" t="s">
        <v>5810</v>
      </c>
      <c r="Y1312" t="s">
        <v>5811</v>
      </c>
    </row>
    <row r="1313" spans="1:25" x14ac:dyDescent="0.2">
      <c r="A1313">
        <v>1006</v>
      </c>
      <c r="B1313" t="s">
        <v>5812</v>
      </c>
      <c r="C1313" t="s">
        <v>5813</v>
      </c>
      <c r="D1313" t="s">
        <v>1657</v>
      </c>
      <c r="E1313" t="s">
        <v>2837</v>
      </c>
      <c r="F1313">
        <v>0.9</v>
      </c>
      <c r="G1313">
        <v>12272</v>
      </c>
      <c r="H1313">
        <v>1.3</v>
      </c>
      <c r="I1313">
        <v>17727</v>
      </c>
      <c r="J1313" t="s">
        <v>32</v>
      </c>
      <c r="K1313" t="s">
        <v>33</v>
      </c>
      <c r="L1313" t="s">
        <v>495</v>
      </c>
      <c r="M1313">
        <f t="shared" si="20"/>
        <v>14999</v>
      </c>
      <c r="N1313">
        <v>14999</v>
      </c>
      <c r="O1313" t="s">
        <v>6494</v>
      </c>
      <c r="P1313" t="s">
        <v>35</v>
      </c>
      <c r="Q1313" t="s">
        <v>36</v>
      </c>
      <c r="R1313">
        <v>43866</v>
      </c>
      <c r="S1313" t="s">
        <v>191</v>
      </c>
      <c r="T1313" t="s">
        <v>49</v>
      </c>
      <c r="U1313" t="s">
        <v>397</v>
      </c>
      <c r="V1313" t="s">
        <v>101</v>
      </c>
      <c r="X1313" t="s">
        <v>3182</v>
      </c>
      <c r="Y1313" t="s">
        <v>5814</v>
      </c>
    </row>
    <row r="1314" spans="1:25" x14ac:dyDescent="0.2">
      <c r="A1314">
        <v>1007</v>
      </c>
      <c r="B1314" t="s">
        <v>5815</v>
      </c>
      <c r="C1314" t="s">
        <v>5816</v>
      </c>
      <c r="D1314" t="s">
        <v>599</v>
      </c>
      <c r="E1314" t="s">
        <v>67</v>
      </c>
      <c r="F1314">
        <v>1.5</v>
      </c>
      <c r="G1314">
        <v>20454</v>
      </c>
      <c r="H1314">
        <v>2</v>
      </c>
      <c r="I1314">
        <v>27272</v>
      </c>
      <c r="J1314" t="s">
        <v>32</v>
      </c>
      <c r="K1314" t="s">
        <v>33</v>
      </c>
      <c r="L1314" t="s">
        <v>495</v>
      </c>
      <c r="M1314">
        <f t="shared" si="20"/>
        <v>23863</v>
      </c>
      <c r="N1314">
        <v>23863</v>
      </c>
      <c r="O1314" t="s">
        <v>6494</v>
      </c>
      <c r="P1314" t="s">
        <v>97</v>
      </c>
      <c r="Q1314" t="s">
        <v>58</v>
      </c>
      <c r="R1314">
        <v>43866</v>
      </c>
      <c r="S1314" t="s">
        <v>70</v>
      </c>
      <c r="T1314" t="s">
        <v>38</v>
      </c>
      <c r="U1314" t="s">
        <v>72</v>
      </c>
      <c r="V1314" t="s">
        <v>101</v>
      </c>
      <c r="X1314" t="s">
        <v>5817</v>
      </c>
      <c r="Y1314" t="s">
        <v>5818</v>
      </c>
    </row>
    <row r="1315" spans="1:25" x14ac:dyDescent="0.2">
      <c r="A1315">
        <v>1008</v>
      </c>
      <c r="B1315" t="s">
        <v>5819</v>
      </c>
      <c r="C1315" t="s">
        <v>73</v>
      </c>
      <c r="D1315" t="s">
        <v>5820</v>
      </c>
      <c r="E1315" t="s">
        <v>116</v>
      </c>
      <c r="F1315">
        <v>1</v>
      </c>
      <c r="G1315">
        <v>13636</v>
      </c>
      <c r="H1315">
        <v>1.5</v>
      </c>
      <c r="I1315">
        <v>20454</v>
      </c>
      <c r="J1315" t="s">
        <v>32</v>
      </c>
      <c r="K1315" t="s">
        <v>33</v>
      </c>
      <c r="L1315" t="s">
        <v>495</v>
      </c>
      <c r="M1315">
        <f t="shared" si="20"/>
        <v>17045</v>
      </c>
      <c r="N1315">
        <v>17045</v>
      </c>
      <c r="O1315" t="s">
        <v>6494</v>
      </c>
      <c r="P1315" t="s">
        <v>97</v>
      </c>
      <c r="Q1315" t="s">
        <v>58</v>
      </c>
      <c r="R1315">
        <v>43866</v>
      </c>
      <c r="S1315" t="s">
        <v>37</v>
      </c>
      <c r="T1315" t="s">
        <v>49</v>
      </c>
      <c r="U1315" t="s">
        <v>72</v>
      </c>
      <c r="V1315" t="s">
        <v>365</v>
      </c>
      <c r="Y1315" t="s">
        <v>5821</v>
      </c>
    </row>
    <row r="1316" spans="1:25" x14ac:dyDescent="0.2">
      <c r="A1316">
        <v>1009</v>
      </c>
      <c r="B1316" t="s">
        <v>5822</v>
      </c>
      <c r="C1316" t="s">
        <v>73</v>
      </c>
      <c r="D1316" t="s">
        <v>5823</v>
      </c>
      <c r="E1316" t="s">
        <v>136</v>
      </c>
      <c r="F1316">
        <v>1</v>
      </c>
      <c r="G1316">
        <v>13636</v>
      </c>
      <c r="H1316">
        <v>2</v>
      </c>
      <c r="I1316">
        <v>27272</v>
      </c>
      <c r="J1316" t="s">
        <v>32</v>
      </c>
      <c r="K1316" t="s">
        <v>33</v>
      </c>
      <c r="L1316" t="s">
        <v>495</v>
      </c>
      <c r="M1316">
        <f t="shared" si="20"/>
        <v>20454</v>
      </c>
      <c r="N1316">
        <v>20454</v>
      </c>
      <c r="O1316" t="s">
        <v>6494</v>
      </c>
      <c r="P1316" t="s">
        <v>97</v>
      </c>
      <c r="Q1316" t="s">
        <v>58</v>
      </c>
      <c r="R1316">
        <v>43847</v>
      </c>
      <c r="S1316" t="s">
        <v>663</v>
      </c>
      <c r="T1316" t="s">
        <v>71</v>
      </c>
      <c r="U1316" t="s">
        <v>72</v>
      </c>
      <c r="V1316" t="s">
        <v>73</v>
      </c>
      <c r="Y1316" t="s">
        <v>5824</v>
      </c>
    </row>
    <row r="1317" spans="1:25" x14ac:dyDescent="0.2">
      <c r="A1317">
        <v>1010</v>
      </c>
      <c r="B1317" t="s">
        <v>5825</v>
      </c>
      <c r="C1317" t="s">
        <v>73</v>
      </c>
      <c r="D1317" t="s">
        <v>5513</v>
      </c>
      <c r="E1317" t="s">
        <v>454</v>
      </c>
      <c r="F1317">
        <v>0.6</v>
      </c>
      <c r="G1317">
        <v>8181</v>
      </c>
      <c r="H1317">
        <v>1.2</v>
      </c>
      <c r="I1317">
        <v>16363</v>
      </c>
      <c r="J1317" t="s">
        <v>32</v>
      </c>
      <c r="K1317" t="s">
        <v>33</v>
      </c>
      <c r="L1317" t="s">
        <v>495</v>
      </c>
      <c r="M1317">
        <f t="shared" si="20"/>
        <v>12272</v>
      </c>
      <c r="N1317">
        <v>12272</v>
      </c>
      <c r="O1317" t="s">
        <v>6494</v>
      </c>
      <c r="P1317" t="s">
        <v>35</v>
      </c>
      <c r="Q1317" t="s">
        <v>98</v>
      </c>
      <c r="R1317">
        <v>43847</v>
      </c>
      <c r="S1317" t="s">
        <v>37</v>
      </c>
      <c r="T1317" t="s">
        <v>71</v>
      </c>
      <c r="U1317" t="s">
        <v>155</v>
      </c>
      <c r="V1317" t="s">
        <v>101</v>
      </c>
      <c r="X1317" t="s">
        <v>5826</v>
      </c>
      <c r="Y1317" t="s">
        <v>5827</v>
      </c>
    </row>
    <row r="1318" spans="1:25" x14ac:dyDescent="0.2">
      <c r="A1318">
        <v>1011</v>
      </c>
      <c r="B1318" t="s">
        <v>5828</v>
      </c>
      <c r="C1318" t="s">
        <v>5829</v>
      </c>
      <c r="D1318" t="s">
        <v>5830</v>
      </c>
      <c r="E1318" t="s">
        <v>67</v>
      </c>
      <c r="F1318">
        <v>1.5</v>
      </c>
      <c r="G1318">
        <v>20454</v>
      </c>
      <c r="H1318">
        <v>2</v>
      </c>
      <c r="I1318">
        <v>27272</v>
      </c>
      <c r="J1318" t="s">
        <v>32</v>
      </c>
      <c r="K1318" t="s">
        <v>33</v>
      </c>
      <c r="L1318" t="s">
        <v>495</v>
      </c>
      <c r="M1318">
        <f t="shared" si="20"/>
        <v>23863</v>
      </c>
      <c r="N1318">
        <v>23863</v>
      </c>
      <c r="O1318" t="s">
        <v>6494</v>
      </c>
      <c r="P1318" t="s">
        <v>97</v>
      </c>
      <c r="Q1318" t="s">
        <v>58</v>
      </c>
      <c r="R1318">
        <v>43844</v>
      </c>
      <c r="S1318" t="s">
        <v>37</v>
      </c>
      <c r="T1318" t="s">
        <v>71</v>
      </c>
      <c r="U1318" t="s">
        <v>1372</v>
      </c>
      <c r="V1318" t="s">
        <v>110</v>
      </c>
      <c r="X1318" t="s">
        <v>5831</v>
      </c>
      <c r="Y1318" t="s">
        <v>5832</v>
      </c>
    </row>
    <row r="1319" spans="1:25" x14ac:dyDescent="0.2">
      <c r="A1319">
        <v>1012</v>
      </c>
      <c r="B1319" t="s">
        <v>5833</v>
      </c>
      <c r="C1319" t="s">
        <v>3147</v>
      </c>
      <c r="D1319" t="s">
        <v>5834</v>
      </c>
      <c r="E1319" t="s">
        <v>2896</v>
      </c>
      <c r="F1319">
        <v>0.9</v>
      </c>
      <c r="G1319">
        <v>12272</v>
      </c>
      <c r="H1319">
        <v>1.5</v>
      </c>
      <c r="I1319">
        <v>20454</v>
      </c>
      <c r="J1319" t="s">
        <v>32</v>
      </c>
      <c r="K1319" t="s">
        <v>33</v>
      </c>
      <c r="L1319" t="s">
        <v>495</v>
      </c>
      <c r="M1319">
        <f t="shared" si="20"/>
        <v>16363</v>
      </c>
      <c r="N1319">
        <v>16363</v>
      </c>
      <c r="O1319" t="s">
        <v>6494</v>
      </c>
      <c r="P1319" t="s">
        <v>97</v>
      </c>
      <c r="Q1319" t="s">
        <v>58</v>
      </c>
      <c r="R1319">
        <v>43834</v>
      </c>
      <c r="S1319" t="s">
        <v>37</v>
      </c>
      <c r="T1319" t="s">
        <v>49</v>
      </c>
      <c r="U1319" t="s">
        <v>245</v>
      </c>
      <c r="V1319" t="s">
        <v>101</v>
      </c>
      <c r="X1319" t="s">
        <v>5835</v>
      </c>
    </row>
    <row r="1320" spans="1:25" x14ac:dyDescent="0.2">
      <c r="A1320">
        <v>1028</v>
      </c>
      <c r="B1320" t="s">
        <v>5836</v>
      </c>
      <c r="C1320" t="s">
        <v>73</v>
      </c>
      <c r="D1320" t="s">
        <v>5837</v>
      </c>
      <c r="E1320" t="s">
        <v>1317</v>
      </c>
      <c r="F1320">
        <v>2.5</v>
      </c>
      <c r="G1320">
        <v>34090</v>
      </c>
      <c r="H1320">
        <v>3.5</v>
      </c>
      <c r="I1320">
        <v>47727</v>
      </c>
      <c r="J1320" t="s">
        <v>32</v>
      </c>
      <c r="K1320" t="s">
        <v>33</v>
      </c>
      <c r="L1320" t="s">
        <v>495</v>
      </c>
      <c r="M1320">
        <f t="shared" si="20"/>
        <v>40908</v>
      </c>
      <c r="N1320">
        <v>40908</v>
      </c>
      <c r="O1320" t="s">
        <v>6494</v>
      </c>
      <c r="P1320" t="s">
        <v>35</v>
      </c>
      <c r="Q1320" t="s">
        <v>58</v>
      </c>
      <c r="R1320">
        <v>44171</v>
      </c>
      <c r="S1320" t="s">
        <v>48</v>
      </c>
      <c r="T1320" t="s">
        <v>71</v>
      </c>
      <c r="U1320" t="s">
        <v>72</v>
      </c>
      <c r="V1320" t="s">
        <v>101</v>
      </c>
      <c r="Y1320" t="s">
        <v>5838</v>
      </c>
    </row>
    <row r="1321" spans="1:25" x14ac:dyDescent="0.2">
      <c r="A1321">
        <v>1029</v>
      </c>
      <c r="B1321" t="s">
        <v>5839</v>
      </c>
      <c r="C1321" t="s">
        <v>73</v>
      </c>
      <c r="D1321" t="s">
        <v>5840</v>
      </c>
      <c r="E1321" t="s">
        <v>1996</v>
      </c>
      <c r="F1321">
        <v>1.2</v>
      </c>
      <c r="G1321">
        <v>16363</v>
      </c>
      <c r="H1321">
        <v>1.6</v>
      </c>
      <c r="I1321">
        <v>21818</v>
      </c>
      <c r="J1321" t="s">
        <v>32</v>
      </c>
      <c r="K1321" t="s">
        <v>33</v>
      </c>
      <c r="L1321" t="s">
        <v>68</v>
      </c>
      <c r="M1321">
        <f t="shared" si="20"/>
        <v>19090</v>
      </c>
      <c r="N1321">
        <v>19090</v>
      </c>
      <c r="O1321" t="s">
        <v>6494</v>
      </c>
      <c r="P1321" t="s">
        <v>35</v>
      </c>
      <c r="Q1321" t="s">
        <v>58</v>
      </c>
      <c r="R1321">
        <v>44171</v>
      </c>
      <c r="S1321" t="s">
        <v>37</v>
      </c>
      <c r="T1321" t="s">
        <v>99</v>
      </c>
      <c r="U1321" t="s">
        <v>72</v>
      </c>
      <c r="V1321" t="s">
        <v>101</v>
      </c>
      <c r="X1321" t="s">
        <v>5841</v>
      </c>
      <c r="Y1321" t="s">
        <v>5842</v>
      </c>
    </row>
    <row r="1322" spans="1:25" x14ac:dyDescent="0.2">
      <c r="A1322">
        <v>1030</v>
      </c>
      <c r="B1322" t="s">
        <v>5843</v>
      </c>
      <c r="C1322" t="s">
        <v>261</v>
      </c>
      <c r="D1322" t="s">
        <v>5844</v>
      </c>
      <c r="E1322" t="s">
        <v>5845</v>
      </c>
      <c r="F1322">
        <v>10</v>
      </c>
      <c r="G1322">
        <v>11363</v>
      </c>
      <c r="H1322">
        <v>12</v>
      </c>
      <c r="I1322">
        <v>13636</v>
      </c>
      <c r="J1322" t="s">
        <v>32</v>
      </c>
      <c r="K1322" t="s">
        <v>145</v>
      </c>
      <c r="L1322" t="s">
        <v>68</v>
      </c>
      <c r="M1322">
        <f t="shared" si="20"/>
        <v>12499</v>
      </c>
      <c r="N1322">
        <v>12499</v>
      </c>
      <c r="O1322" t="s">
        <v>6494</v>
      </c>
      <c r="P1322" t="s">
        <v>35</v>
      </c>
      <c r="Q1322" t="s">
        <v>36</v>
      </c>
      <c r="R1322">
        <v>44171</v>
      </c>
      <c r="S1322" t="s">
        <v>37</v>
      </c>
      <c r="T1322" t="s">
        <v>99</v>
      </c>
      <c r="U1322" t="s">
        <v>443</v>
      </c>
      <c r="V1322" t="s">
        <v>3826</v>
      </c>
      <c r="X1322" t="s">
        <v>5846</v>
      </c>
      <c r="Y1322" t="s">
        <v>5847</v>
      </c>
    </row>
    <row r="1323" spans="1:25" x14ac:dyDescent="0.2">
      <c r="A1323">
        <v>1031</v>
      </c>
      <c r="B1323" t="s">
        <v>5848</v>
      </c>
      <c r="C1323" t="s">
        <v>5849</v>
      </c>
      <c r="D1323" t="s">
        <v>1797</v>
      </c>
      <c r="E1323" t="s">
        <v>1889</v>
      </c>
      <c r="F1323">
        <v>0.7</v>
      </c>
      <c r="G1323">
        <v>9545</v>
      </c>
      <c r="H1323">
        <v>1.2</v>
      </c>
      <c r="I1323">
        <v>16363</v>
      </c>
      <c r="J1323" t="s">
        <v>32</v>
      </c>
      <c r="K1323" t="s">
        <v>33</v>
      </c>
      <c r="L1323" t="s">
        <v>108</v>
      </c>
      <c r="M1323">
        <f t="shared" si="20"/>
        <v>12954</v>
      </c>
      <c r="N1323">
        <v>12954</v>
      </c>
      <c r="O1323" t="s">
        <v>6494</v>
      </c>
      <c r="P1323" t="s">
        <v>97</v>
      </c>
      <c r="Q1323" t="s">
        <v>98</v>
      </c>
      <c r="R1323">
        <v>44171</v>
      </c>
      <c r="S1323" t="s">
        <v>37</v>
      </c>
      <c r="T1323" t="s">
        <v>128</v>
      </c>
      <c r="U1323" t="s">
        <v>449</v>
      </c>
      <c r="V1323" t="s">
        <v>5850</v>
      </c>
      <c r="X1323" t="s">
        <v>5851</v>
      </c>
      <c r="Y1323" t="s">
        <v>5852</v>
      </c>
    </row>
    <row r="1324" spans="1:25" x14ac:dyDescent="0.2">
      <c r="A1324">
        <v>1032</v>
      </c>
      <c r="B1324" t="s">
        <v>5853</v>
      </c>
      <c r="C1324" t="s">
        <v>5854</v>
      </c>
      <c r="D1324" t="s">
        <v>5855</v>
      </c>
      <c r="E1324" t="s">
        <v>5856</v>
      </c>
      <c r="F1324">
        <v>40</v>
      </c>
      <c r="G1324">
        <v>45454</v>
      </c>
      <c r="H1324">
        <v>60</v>
      </c>
      <c r="I1324">
        <v>68181</v>
      </c>
      <c r="J1324" t="s">
        <v>32</v>
      </c>
      <c r="K1324" t="s">
        <v>145</v>
      </c>
      <c r="L1324" t="s">
        <v>68</v>
      </c>
      <c r="M1324">
        <f t="shared" si="20"/>
        <v>56817</v>
      </c>
      <c r="N1324">
        <v>56817</v>
      </c>
      <c r="O1324" t="s">
        <v>6494</v>
      </c>
      <c r="P1324" t="s">
        <v>97</v>
      </c>
      <c r="Q1324" t="s">
        <v>69</v>
      </c>
      <c r="R1324">
        <v>44171</v>
      </c>
      <c r="S1324" t="s">
        <v>37</v>
      </c>
      <c r="T1324" t="s">
        <v>128</v>
      </c>
      <c r="U1324" t="s">
        <v>449</v>
      </c>
      <c r="V1324" t="s">
        <v>5857</v>
      </c>
      <c r="X1324" t="s">
        <v>5858</v>
      </c>
      <c r="Y1324" t="s">
        <v>5859</v>
      </c>
    </row>
    <row r="1325" spans="1:25" x14ac:dyDescent="0.2">
      <c r="A1325">
        <v>1033</v>
      </c>
      <c r="B1325" t="s">
        <v>5860</v>
      </c>
      <c r="C1325" t="s">
        <v>73</v>
      </c>
      <c r="D1325" t="s">
        <v>1535</v>
      </c>
      <c r="E1325" t="s">
        <v>391</v>
      </c>
      <c r="F1325">
        <v>2.5</v>
      </c>
      <c r="G1325">
        <v>34090</v>
      </c>
      <c r="H1325">
        <v>3</v>
      </c>
      <c r="I1325">
        <v>40909</v>
      </c>
      <c r="J1325" t="s">
        <v>32</v>
      </c>
      <c r="K1325" t="s">
        <v>33</v>
      </c>
      <c r="L1325" t="s">
        <v>495</v>
      </c>
      <c r="M1325">
        <f t="shared" si="20"/>
        <v>37499</v>
      </c>
      <c r="N1325">
        <v>37499</v>
      </c>
      <c r="O1325" t="s">
        <v>6494</v>
      </c>
      <c r="P1325" t="s">
        <v>35</v>
      </c>
      <c r="Q1325" t="s">
        <v>58</v>
      </c>
      <c r="R1325">
        <v>44174</v>
      </c>
      <c r="S1325" t="s">
        <v>37</v>
      </c>
      <c r="T1325" t="s">
        <v>49</v>
      </c>
      <c r="U1325" t="s">
        <v>72</v>
      </c>
      <c r="V1325" t="s">
        <v>101</v>
      </c>
      <c r="Y1325" t="s">
        <v>5861</v>
      </c>
    </row>
    <row r="1326" spans="1:25" x14ac:dyDescent="0.2">
      <c r="A1326">
        <v>1034</v>
      </c>
      <c r="B1326" t="s">
        <v>5862</v>
      </c>
      <c r="C1326" t="s">
        <v>5863</v>
      </c>
      <c r="D1326" t="s">
        <v>5864</v>
      </c>
      <c r="E1326" t="s">
        <v>67</v>
      </c>
      <c r="F1326">
        <v>1.5</v>
      </c>
      <c r="G1326">
        <v>20454</v>
      </c>
      <c r="H1326">
        <v>2</v>
      </c>
      <c r="I1326">
        <v>27272</v>
      </c>
      <c r="J1326" t="s">
        <v>32</v>
      </c>
      <c r="K1326" t="s">
        <v>33</v>
      </c>
      <c r="L1326" t="s">
        <v>495</v>
      </c>
      <c r="M1326">
        <f t="shared" si="20"/>
        <v>23863</v>
      </c>
      <c r="N1326">
        <v>23863</v>
      </c>
      <c r="O1326" t="s">
        <v>6494</v>
      </c>
      <c r="P1326" t="s">
        <v>97</v>
      </c>
      <c r="Q1326" t="s">
        <v>36</v>
      </c>
      <c r="R1326">
        <v>44174</v>
      </c>
      <c r="S1326" t="s">
        <v>37</v>
      </c>
      <c r="T1326" t="s">
        <v>49</v>
      </c>
      <c r="U1326" t="s">
        <v>72</v>
      </c>
      <c r="V1326" t="s">
        <v>5865</v>
      </c>
      <c r="Y1326" t="s">
        <v>5866</v>
      </c>
    </row>
    <row r="1327" spans="1:25" x14ac:dyDescent="0.2">
      <c r="A1327">
        <v>1035</v>
      </c>
      <c r="B1327" t="s">
        <v>5867</v>
      </c>
      <c r="C1327" t="s">
        <v>5868</v>
      </c>
      <c r="D1327" t="s">
        <v>5869</v>
      </c>
      <c r="E1327" t="s">
        <v>116</v>
      </c>
      <c r="F1327">
        <v>1</v>
      </c>
      <c r="G1327">
        <v>13636</v>
      </c>
      <c r="H1327">
        <v>1.5</v>
      </c>
      <c r="I1327">
        <v>20454</v>
      </c>
      <c r="J1327" t="s">
        <v>32</v>
      </c>
      <c r="K1327" t="s">
        <v>33</v>
      </c>
      <c r="L1327" t="s">
        <v>108</v>
      </c>
      <c r="M1327">
        <f t="shared" si="20"/>
        <v>17045</v>
      </c>
      <c r="N1327">
        <v>17045</v>
      </c>
      <c r="O1327" t="s">
        <v>6494</v>
      </c>
      <c r="P1327" t="s">
        <v>35</v>
      </c>
      <c r="Q1327" t="s">
        <v>58</v>
      </c>
      <c r="R1327">
        <v>44174</v>
      </c>
      <c r="S1327" t="s">
        <v>37</v>
      </c>
      <c r="T1327" t="s">
        <v>128</v>
      </c>
      <c r="U1327" t="s">
        <v>109</v>
      </c>
      <c r="V1327" t="s">
        <v>101</v>
      </c>
      <c r="X1327" t="s">
        <v>5870</v>
      </c>
      <c r="Y1327" t="s">
        <v>5871</v>
      </c>
    </row>
    <row r="1328" spans="1:25" x14ac:dyDescent="0.2">
      <c r="A1328">
        <v>1036</v>
      </c>
      <c r="B1328" t="s">
        <v>5872</v>
      </c>
      <c r="C1328" t="s">
        <v>809</v>
      </c>
      <c r="D1328" t="s">
        <v>5873</v>
      </c>
      <c r="E1328" t="s">
        <v>95</v>
      </c>
      <c r="F1328">
        <v>6</v>
      </c>
      <c r="G1328">
        <v>8181</v>
      </c>
      <c r="H1328">
        <v>8</v>
      </c>
      <c r="I1328">
        <v>10909</v>
      </c>
      <c r="J1328" t="s">
        <v>96</v>
      </c>
      <c r="K1328" t="s">
        <v>33</v>
      </c>
      <c r="L1328" t="s">
        <v>68</v>
      </c>
      <c r="M1328">
        <f t="shared" si="20"/>
        <v>9545</v>
      </c>
      <c r="N1328">
        <v>9545</v>
      </c>
      <c r="O1328" t="s">
        <v>6494</v>
      </c>
      <c r="P1328" t="s">
        <v>35</v>
      </c>
      <c r="Q1328" t="s">
        <v>98</v>
      </c>
      <c r="R1328">
        <v>44174</v>
      </c>
      <c r="S1328" t="s">
        <v>191</v>
      </c>
      <c r="T1328" t="s">
        <v>49</v>
      </c>
      <c r="U1328" t="s">
        <v>72</v>
      </c>
      <c r="V1328" t="s">
        <v>101</v>
      </c>
      <c r="X1328" t="s">
        <v>5874</v>
      </c>
      <c r="Y1328" t="s">
        <v>5875</v>
      </c>
    </row>
    <row r="1329" spans="1:25" x14ac:dyDescent="0.2">
      <c r="A1329">
        <v>1037</v>
      </c>
      <c r="B1329" t="s">
        <v>5876</v>
      </c>
      <c r="C1329" t="s">
        <v>5877</v>
      </c>
      <c r="D1329" t="s">
        <v>5878</v>
      </c>
      <c r="E1329" t="s">
        <v>160</v>
      </c>
      <c r="F1329">
        <v>0.8</v>
      </c>
      <c r="G1329">
        <v>10909</v>
      </c>
      <c r="H1329">
        <v>1</v>
      </c>
      <c r="I1329">
        <v>13636</v>
      </c>
      <c r="J1329" t="s">
        <v>32</v>
      </c>
      <c r="K1329" t="s">
        <v>33</v>
      </c>
      <c r="L1329" t="s">
        <v>495</v>
      </c>
      <c r="M1329">
        <f t="shared" si="20"/>
        <v>12272</v>
      </c>
      <c r="N1329">
        <v>12272</v>
      </c>
      <c r="O1329" t="s">
        <v>6494</v>
      </c>
      <c r="P1329" t="s">
        <v>35</v>
      </c>
      <c r="Q1329" t="s">
        <v>98</v>
      </c>
      <c r="R1329">
        <v>44175</v>
      </c>
      <c r="S1329" t="s">
        <v>37</v>
      </c>
      <c r="T1329" t="s">
        <v>128</v>
      </c>
      <c r="U1329" t="s">
        <v>72</v>
      </c>
      <c r="V1329" t="s">
        <v>101</v>
      </c>
      <c r="Y1329" t="s">
        <v>5879</v>
      </c>
    </row>
    <row r="1330" spans="1:25" x14ac:dyDescent="0.2">
      <c r="A1330">
        <v>1038</v>
      </c>
      <c r="B1330" t="s">
        <v>5880</v>
      </c>
      <c r="C1330" t="s">
        <v>3912</v>
      </c>
      <c r="D1330" t="s">
        <v>5881</v>
      </c>
      <c r="E1330" t="s">
        <v>490</v>
      </c>
      <c r="F1330">
        <v>0.8</v>
      </c>
      <c r="G1330">
        <v>10909</v>
      </c>
      <c r="H1330">
        <v>1.3</v>
      </c>
      <c r="I1330">
        <v>17727</v>
      </c>
      <c r="J1330" t="s">
        <v>32</v>
      </c>
      <c r="K1330" t="s">
        <v>33</v>
      </c>
      <c r="L1330" t="s">
        <v>68</v>
      </c>
      <c r="M1330">
        <f t="shared" si="20"/>
        <v>14318</v>
      </c>
      <c r="N1330">
        <v>14318</v>
      </c>
      <c r="O1330" t="s">
        <v>6494</v>
      </c>
      <c r="P1330" t="s">
        <v>97</v>
      </c>
      <c r="Q1330" t="s">
        <v>58</v>
      </c>
      <c r="R1330">
        <v>44176</v>
      </c>
      <c r="S1330" t="s">
        <v>37</v>
      </c>
      <c r="T1330" t="s">
        <v>88</v>
      </c>
      <c r="U1330" t="s">
        <v>671</v>
      </c>
      <c r="V1330" t="s">
        <v>110</v>
      </c>
      <c r="Y1330" t="s">
        <v>5882</v>
      </c>
    </row>
    <row r="1331" spans="1:25" x14ac:dyDescent="0.2">
      <c r="A1331">
        <v>1039</v>
      </c>
      <c r="B1331" t="s">
        <v>5883</v>
      </c>
      <c r="C1331" t="s">
        <v>73</v>
      </c>
      <c r="D1331" t="s">
        <v>5884</v>
      </c>
      <c r="E1331" t="s">
        <v>1889</v>
      </c>
      <c r="F1331">
        <v>0.7</v>
      </c>
      <c r="G1331">
        <v>9545</v>
      </c>
      <c r="H1331">
        <v>1.2</v>
      </c>
      <c r="I1331">
        <v>16363</v>
      </c>
      <c r="J1331" t="s">
        <v>32</v>
      </c>
      <c r="K1331" t="s">
        <v>33</v>
      </c>
      <c r="L1331" t="s">
        <v>270</v>
      </c>
      <c r="M1331">
        <f t="shared" si="20"/>
        <v>12954</v>
      </c>
      <c r="N1331">
        <v>12954</v>
      </c>
      <c r="O1331" t="s">
        <v>6494</v>
      </c>
      <c r="P1331" t="s">
        <v>35</v>
      </c>
      <c r="Q1331" t="s">
        <v>98</v>
      </c>
      <c r="R1331">
        <v>44176</v>
      </c>
      <c r="S1331" t="s">
        <v>37</v>
      </c>
      <c r="T1331" t="s">
        <v>49</v>
      </c>
      <c r="U1331" t="s">
        <v>72</v>
      </c>
      <c r="V1331" t="s">
        <v>110</v>
      </c>
      <c r="X1331" t="s">
        <v>5885</v>
      </c>
      <c r="Y1331" t="s">
        <v>5886</v>
      </c>
    </row>
    <row r="1332" spans="1:25" x14ac:dyDescent="0.2">
      <c r="A1332">
        <v>1040</v>
      </c>
      <c r="B1332" t="s">
        <v>5887</v>
      </c>
      <c r="C1332" t="s">
        <v>3328</v>
      </c>
      <c r="D1332" t="s">
        <v>5888</v>
      </c>
      <c r="E1332" t="s">
        <v>565</v>
      </c>
      <c r="F1332">
        <v>0.5</v>
      </c>
      <c r="G1332">
        <v>6818</v>
      </c>
      <c r="H1332">
        <v>1</v>
      </c>
      <c r="I1332">
        <v>13636</v>
      </c>
      <c r="J1332" t="s">
        <v>32</v>
      </c>
      <c r="K1332" t="s">
        <v>33</v>
      </c>
      <c r="L1332" t="s">
        <v>108</v>
      </c>
      <c r="M1332">
        <f t="shared" si="20"/>
        <v>10227</v>
      </c>
      <c r="N1332">
        <v>10227</v>
      </c>
      <c r="O1332" t="s">
        <v>6494</v>
      </c>
      <c r="P1332" t="s">
        <v>97</v>
      </c>
      <c r="Q1332" t="s">
        <v>234</v>
      </c>
      <c r="S1332" t="s">
        <v>37</v>
      </c>
      <c r="T1332" t="s">
        <v>49</v>
      </c>
      <c r="U1332" t="s">
        <v>449</v>
      </c>
      <c r="V1332" t="s">
        <v>5889</v>
      </c>
      <c r="X1332" t="s">
        <v>5890</v>
      </c>
      <c r="Y1332" t="s">
        <v>5891</v>
      </c>
    </row>
    <row r="1333" spans="1:25" x14ac:dyDescent="0.2">
      <c r="A1333">
        <v>1041</v>
      </c>
      <c r="B1333" t="s">
        <v>5892</v>
      </c>
      <c r="C1333" t="s">
        <v>5893</v>
      </c>
      <c r="D1333" t="s">
        <v>291</v>
      </c>
      <c r="E1333" t="s">
        <v>310</v>
      </c>
      <c r="F1333">
        <v>1.5</v>
      </c>
      <c r="G1333">
        <v>20454</v>
      </c>
      <c r="H1333">
        <v>2.5</v>
      </c>
      <c r="I1333">
        <v>34090</v>
      </c>
      <c r="J1333" t="s">
        <v>32</v>
      </c>
      <c r="K1333" t="s">
        <v>33</v>
      </c>
      <c r="L1333" t="s">
        <v>68</v>
      </c>
      <c r="M1333">
        <f t="shared" si="20"/>
        <v>27272</v>
      </c>
      <c r="N1333">
        <v>27272</v>
      </c>
      <c r="O1333" t="s">
        <v>6494</v>
      </c>
      <c r="P1333" t="s">
        <v>35</v>
      </c>
      <c r="Q1333" t="s">
        <v>58</v>
      </c>
      <c r="R1333">
        <v>44176</v>
      </c>
      <c r="S1333" t="s">
        <v>70</v>
      </c>
      <c r="T1333" t="s">
        <v>49</v>
      </c>
      <c r="U1333" t="s">
        <v>293</v>
      </c>
      <c r="V1333" t="s">
        <v>40</v>
      </c>
      <c r="X1333" t="s">
        <v>5894</v>
      </c>
      <c r="Y1333" t="s">
        <v>5895</v>
      </c>
    </row>
    <row r="1334" spans="1:25" x14ac:dyDescent="0.2">
      <c r="A1334">
        <v>1042</v>
      </c>
      <c r="B1334" t="s">
        <v>5896</v>
      </c>
      <c r="C1334" t="s">
        <v>73</v>
      </c>
      <c r="D1334" t="s">
        <v>5897</v>
      </c>
      <c r="E1334" t="s">
        <v>116</v>
      </c>
      <c r="F1334">
        <v>1</v>
      </c>
      <c r="G1334">
        <v>13636</v>
      </c>
      <c r="H1334">
        <v>1.5</v>
      </c>
      <c r="I1334">
        <v>20454</v>
      </c>
      <c r="J1334" t="s">
        <v>32</v>
      </c>
      <c r="K1334" t="s">
        <v>33</v>
      </c>
      <c r="L1334" t="s">
        <v>108</v>
      </c>
      <c r="M1334">
        <f t="shared" si="20"/>
        <v>17045</v>
      </c>
      <c r="N1334">
        <v>17045</v>
      </c>
      <c r="O1334" t="s">
        <v>6494</v>
      </c>
      <c r="P1334" t="s">
        <v>35</v>
      </c>
      <c r="Q1334" t="s">
        <v>58</v>
      </c>
      <c r="R1334">
        <v>44176</v>
      </c>
      <c r="S1334" t="s">
        <v>37</v>
      </c>
      <c r="T1334" t="s">
        <v>128</v>
      </c>
      <c r="U1334" t="s">
        <v>129</v>
      </c>
      <c r="V1334" t="s">
        <v>61</v>
      </c>
      <c r="Y1334" t="s">
        <v>5898</v>
      </c>
    </row>
    <row r="1335" spans="1:25" x14ac:dyDescent="0.2">
      <c r="A1335">
        <v>1043</v>
      </c>
      <c r="B1335" t="s">
        <v>5899</v>
      </c>
      <c r="C1335" t="s">
        <v>5900</v>
      </c>
      <c r="D1335" t="s">
        <v>3691</v>
      </c>
      <c r="E1335" t="s">
        <v>107</v>
      </c>
      <c r="F1335">
        <v>1.5</v>
      </c>
      <c r="G1335">
        <v>20454</v>
      </c>
      <c r="H1335">
        <v>3</v>
      </c>
      <c r="I1335">
        <v>40909</v>
      </c>
      <c r="J1335" t="s">
        <v>32</v>
      </c>
      <c r="K1335" t="s">
        <v>33</v>
      </c>
      <c r="L1335" t="s">
        <v>495</v>
      </c>
      <c r="M1335">
        <f t="shared" si="20"/>
        <v>30681</v>
      </c>
      <c r="N1335">
        <v>30681</v>
      </c>
      <c r="O1335" t="s">
        <v>6494</v>
      </c>
      <c r="P1335" t="s">
        <v>35</v>
      </c>
      <c r="Q1335" t="s">
        <v>58</v>
      </c>
      <c r="R1335">
        <v>44178</v>
      </c>
      <c r="S1335" t="s">
        <v>37</v>
      </c>
      <c r="T1335" t="s">
        <v>71</v>
      </c>
      <c r="U1335" t="s">
        <v>109</v>
      </c>
      <c r="V1335" t="s">
        <v>699</v>
      </c>
      <c r="X1335" t="s">
        <v>5901</v>
      </c>
      <c r="Y1335" t="s">
        <v>5902</v>
      </c>
    </row>
    <row r="1336" spans="1:25" x14ac:dyDescent="0.2">
      <c r="A1336">
        <v>1044</v>
      </c>
      <c r="B1336" t="s">
        <v>5903</v>
      </c>
      <c r="C1336" t="s">
        <v>5904</v>
      </c>
      <c r="D1336" t="s">
        <v>5905</v>
      </c>
      <c r="E1336" t="s">
        <v>661</v>
      </c>
      <c r="F1336" t="s">
        <v>661</v>
      </c>
      <c r="G1336">
        <v>10909</v>
      </c>
      <c r="H1336" t="s">
        <v>661</v>
      </c>
      <c r="I1336">
        <v>13636</v>
      </c>
      <c r="J1336" t="s">
        <v>661</v>
      </c>
      <c r="K1336" t="s">
        <v>661</v>
      </c>
      <c r="L1336" t="s">
        <v>68</v>
      </c>
      <c r="M1336">
        <f t="shared" si="20"/>
        <v>12272</v>
      </c>
      <c r="N1336">
        <v>12272</v>
      </c>
      <c r="O1336" t="s">
        <v>6494</v>
      </c>
      <c r="P1336" t="s">
        <v>35</v>
      </c>
      <c r="Q1336" t="s">
        <v>36</v>
      </c>
      <c r="R1336" t="s">
        <v>1935</v>
      </c>
      <c r="S1336" t="s">
        <v>70</v>
      </c>
      <c r="T1336" t="s">
        <v>38</v>
      </c>
      <c r="U1336" t="s">
        <v>72</v>
      </c>
      <c r="V1336" t="s">
        <v>728</v>
      </c>
      <c r="W1336" t="s">
        <v>5906</v>
      </c>
    </row>
    <row r="1337" spans="1:25" x14ac:dyDescent="0.2">
      <c r="A1337">
        <v>1045</v>
      </c>
      <c r="B1337" t="s">
        <v>5907</v>
      </c>
      <c r="C1337" t="s">
        <v>73</v>
      </c>
      <c r="D1337" t="s">
        <v>5908</v>
      </c>
      <c r="E1337" t="s">
        <v>932</v>
      </c>
      <c r="F1337">
        <v>2</v>
      </c>
      <c r="G1337">
        <v>27272</v>
      </c>
      <c r="H1337">
        <v>2.5</v>
      </c>
      <c r="I1337">
        <v>34090</v>
      </c>
      <c r="J1337" t="s">
        <v>32</v>
      </c>
      <c r="K1337" t="s">
        <v>33</v>
      </c>
      <c r="L1337" t="s">
        <v>108</v>
      </c>
      <c r="M1337">
        <f t="shared" si="20"/>
        <v>30681</v>
      </c>
      <c r="N1337">
        <v>30681</v>
      </c>
      <c r="O1337" t="s">
        <v>6494</v>
      </c>
      <c r="P1337" t="s">
        <v>35</v>
      </c>
      <c r="Q1337" t="s">
        <v>58</v>
      </c>
      <c r="R1337">
        <v>44179</v>
      </c>
      <c r="S1337" t="s">
        <v>191</v>
      </c>
      <c r="T1337" t="s">
        <v>128</v>
      </c>
      <c r="U1337" t="s">
        <v>5909</v>
      </c>
      <c r="V1337" t="s">
        <v>101</v>
      </c>
      <c r="X1337" t="s">
        <v>5910</v>
      </c>
      <c r="Y1337" t="s">
        <v>5911</v>
      </c>
    </row>
    <row r="1338" spans="1:25" x14ac:dyDescent="0.2">
      <c r="A1338">
        <v>1046</v>
      </c>
      <c r="B1338" t="s">
        <v>5912</v>
      </c>
      <c r="C1338" t="s">
        <v>1989</v>
      </c>
      <c r="D1338" t="s">
        <v>5913</v>
      </c>
      <c r="E1338" t="s">
        <v>116</v>
      </c>
      <c r="F1338">
        <v>1</v>
      </c>
      <c r="G1338">
        <v>13636</v>
      </c>
      <c r="H1338">
        <v>1.5</v>
      </c>
      <c r="I1338">
        <v>20454</v>
      </c>
      <c r="J1338" t="s">
        <v>32</v>
      </c>
      <c r="K1338" t="s">
        <v>33</v>
      </c>
      <c r="L1338" t="s">
        <v>495</v>
      </c>
      <c r="M1338">
        <f t="shared" si="20"/>
        <v>17045</v>
      </c>
      <c r="N1338">
        <v>17045</v>
      </c>
      <c r="O1338" t="s">
        <v>6494</v>
      </c>
      <c r="P1338" t="s">
        <v>35</v>
      </c>
      <c r="Q1338" t="s">
        <v>58</v>
      </c>
      <c r="R1338">
        <v>44181</v>
      </c>
      <c r="S1338" t="s">
        <v>37</v>
      </c>
      <c r="T1338" t="s">
        <v>128</v>
      </c>
      <c r="U1338" t="s">
        <v>5914</v>
      </c>
      <c r="V1338" t="s">
        <v>101</v>
      </c>
      <c r="X1338" t="s">
        <v>5915</v>
      </c>
      <c r="Y1338" t="s">
        <v>5916</v>
      </c>
    </row>
    <row r="1339" spans="1:25" x14ac:dyDescent="0.2">
      <c r="A1339">
        <v>1047</v>
      </c>
      <c r="B1339" t="s">
        <v>5917</v>
      </c>
      <c r="C1339" t="s">
        <v>5918</v>
      </c>
      <c r="D1339" t="s">
        <v>5919</v>
      </c>
      <c r="E1339" t="s">
        <v>5920</v>
      </c>
      <c r="F1339">
        <v>1.2</v>
      </c>
      <c r="G1339">
        <v>16363</v>
      </c>
      <c r="H1339">
        <v>1.9</v>
      </c>
      <c r="I1339">
        <v>25909</v>
      </c>
      <c r="J1339" t="s">
        <v>32</v>
      </c>
      <c r="K1339" t="s">
        <v>33</v>
      </c>
      <c r="L1339" t="s">
        <v>495</v>
      </c>
      <c r="M1339">
        <f t="shared" si="20"/>
        <v>21136</v>
      </c>
      <c r="N1339">
        <v>21136</v>
      </c>
      <c r="O1339" t="s">
        <v>6494</v>
      </c>
      <c r="P1339" t="s">
        <v>35</v>
      </c>
      <c r="Q1339" t="s">
        <v>69</v>
      </c>
      <c r="R1339">
        <v>44181</v>
      </c>
      <c r="S1339" t="s">
        <v>37</v>
      </c>
      <c r="T1339" t="s">
        <v>71</v>
      </c>
      <c r="U1339" t="s">
        <v>1550</v>
      </c>
      <c r="V1339" t="s">
        <v>757</v>
      </c>
      <c r="X1339" t="s">
        <v>5921</v>
      </c>
    </row>
    <row r="1340" spans="1:25" x14ac:dyDescent="0.2">
      <c r="A1340">
        <v>1048</v>
      </c>
      <c r="B1340" t="s">
        <v>5922</v>
      </c>
      <c r="C1340" t="s">
        <v>5923</v>
      </c>
      <c r="D1340" t="s">
        <v>5924</v>
      </c>
      <c r="E1340" t="s">
        <v>5925</v>
      </c>
      <c r="F1340">
        <v>1.3</v>
      </c>
      <c r="G1340">
        <v>17727</v>
      </c>
      <c r="H1340">
        <v>1.7</v>
      </c>
      <c r="I1340">
        <v>23181</v>
      </c>
      <c r="J1340" t="s">
        <v>32</v>
      </c>
      <c r="K1340" t="s">
        <v>33</v>
      </c>
      <c r="L1340" t="s">
        <v>108</v>
      </c>
      <c r="M1340">
        <f t="shared" si="20"/>
        <v>20454</v>
      </c>
      <c r="N1340">
        <v>20454</v>
      </c>
      <c r="O1340" t="s">
        <v>6494</v>
      </c>
      <c r="P1340" t="s">
        <v>35</v>
      </c>
      <c r="Q1340" t="s">
        <v>58</v>
      </c>
      <c r="R1340">
        <v>44181</v>
      </c>
      <c r="S1340" t="s">
        <v>191</v>
      </c>
      <c r="T1340" t="s">
        <v>71</v>
      </c>
      <c r="U1340" t="s">
        <v>322</v>
      </c>
      <c r="V1340" t="s">
        <v>101</v>
      </c>
      <c r="Y1340" t="s">
        <v>5926</v>
      </c>
    </row>
    <row r="1341" spans="1:25" x14ac:dyDescent="0.2">
      <c r="A1341">
        <v>1049</v>
      </c>
      <c r="B1341" t="s">
        <v>5927</v>
      </c>
      <c r="C1341" t="s">
        <v>84</v>
      </c>
      <c r="D1341" t="s">
        <v>5928</v>
      </c>
      <c r="E1341" t="s">
        <v>136</v>
      </c>
      <c r="F1341">
        <v>1</v>
      </c>
      <c r="G1341">
        <v>13636</v>
      </c>
      <c r="H1341">
        <v>2</v>
      </c>
      <c r="I1341">
        <v>27272</v>
      </c>
      <c r="J1341" t="s">
        <v>32</v>
      </c>
      <c r="K1341" t="s">
        <v>33</v>
      </c>
      <c r="L1341" t="s">
        <v>108</v>
      </c>
      <c r="M1341">
        <f t="shared" si="20"/>
        <v>20454</v>
      </c>
      <c r="N1341">
        <v>20454</v>
      </c>
      <c r="O1341" t="s">
        <v>6494</v>
      </c>
      <c r="P1341" t="s">
        <v>35</v>
      </c>
      <c r="Q1341" t="s">
        <v>58</v>
      </c>
      <c r="R1341">
        <v>44182</v>
      </c>
      <c r="S1341" t="s">
        <v>48</v>
      </c>
      <c r="T1341" t="s">
        <v>38</v>
      </c>
      <c r="U1341" t="s">
        <v>4180</v>
      </c>
      <c r="V1341" t="s">
        <v>101</v>
      </c>
      <c r="X1341" t="s">
        <v>5929</v>
      </c>
      <c r="Y1341" t="s">
        <v>5930</v>
      </c>
    </row>
    <row r="1342" spans="1:25" x14ac:dyDescent="0.2">
      <c r="A1342">
        <v>1050</v>
      </c>
      <c r="B1342" t="s">
        <v>5931</v>
      </c>
      <c r="C1342" t="s">
        <v>5932</v>
      </c>
      <c r="D1342" t="s">
        <v>1620</v>
      </c>
      <c r="E1342" t="s">
        <v>1705</v>
      </c>
      <c r="F1342">
        <v>0.7</v>
      </c>
      <c r="G1342">
        <v>9545</v>
      </c>
      <c r="H1342">
        <v>1</v>
      </c>
      <c r="I1342">
        <v>13636</v>
      </c>
      <c r="J1342" t="s">
        <v>32</v>
      </c>
      <c r="K1342" t="s">
        <v>33</v>
      </c>
      <c r="L1342" t="s">
        <v>495</v>
      </c>
      <c r="M1342">
        <f t="shared" si="20"/>
        <v>11590</v>
      </c>
      <c r="N1342">
        <v>11590</v>
      </c>
      <c r="O1342" t="s">
        <v>6494</v>
      </c>
      <c r="P1342" t="s">
        <v>97</v>
      </c>
      <c r="Q1342" t="s">
        <v>36</v>
      </c>
      <c r="R1342">
        <v>44182</v>
      </c>
      <c r="S1342" t="s">
        <v>191</v>
      </c>
      <c r="T1342" t="s">
        <v>88</v>
      </c>
      <c r="U1342" t="s">
        <v>155</v>
      </c>
      <c r="V1342" t="s">
        <v>5933</v>
      </c>
      <c r="X1342" t="s">
        <v>5934</v>
      </c>
      <c r="Y1342" t="s">
        <v>5935</v>
      </c>
    </row>
    <row r="1343" spans="1:25" x14ac:dyDescent="0.2">
      <c r="A1343">
        <v>1051</v>
      </c>
      <c r="B1343" t="s">
        <v>5936</v>
      </c>
      <c r="C1343" t="s">
        <v>73</v>
      </c>
      <c r="D1343" t="s">
        <v>5937</v>
      </c>
      <c r="E1343" t="s">
        <v>31</v>
      </c>
      <c r="F1343">
        <v>1</v>
      </c>
      <c r="G1343">
        <v>13636</v>
      </c>
      <c r="H1343">
        <v>2.5</v>
      </c>
      <c r="I1343">
        <v>34090</v>
      </c>
      <c r="J1343" t="s">
        <v>32</v>
      </c>
      <c r="K1343" t="s">
        <v>33</v>
      </c>
      <c r="L1343" t="s">
        <v>108</v>
      </c>
      <c r="M1343">
        <f t="shared" si="20"/>
        <v>23863</v>
      </c>
      <c r="N1343">
        <v>23863</v>
      </c>
      <c r="O1343" t="s">
        <v>6494</v>
      </c>
      <c r="P1343" t="s">
        <v>35</v>
      </c>
      <c r="Q1343" t="s">
        <v>58</v>
      </c>
      <c r="R1343">
        <v>44182</v>
      </c>
      <c r="S1343" t="s">
        <v>37</v>
      </c>
      <c r="T1343" t="s">
        <v>49</v>
      </c>
      <c r="U1343" t="s">
        <v>4739</v>
      </c>
      <c r="V1343" t="s">
        <v>460</v>
      </c>
      <c r="X1343" t="s">
        <v>5938</v>
      </c>
      <c r="Y1343" t="s">
        <v>5939</v>
      </c>
    </row>
    <row r="1344" spans="1:25" x14ac:dyDescent="0.2">
      <c r="A1344">
        <v>1052</v>
      </c>
      <c r="B1344" t="s">
        <v>5940</v>
      </c>
      <c r="C1344" t="s">
        <v>1253</v>
      </c>
      <c r="D1344" t="s">
        <v>5941</v>
      </c>
      <c r="E1344" t="s">
        <v>2837</v>
      </c>
      <c r="F1344">
        <v>0.9</v>
      </c>
      <c r="G1344">
        <v>12272</v>
      </c>
      <c r="H1344">
        <v>1.3</v>
      </c>
      <c r="I1344">
        <v>17727</v>
      </c>
      <c r="J1344" t="s">
        <v>32</v>
      </c>
      <c r="K1344" t="s">
        <v>33</v>
      </c>
      <c r="L1344" t="s">
        <v>68</v>
      </c>
      <c r="M1344">
        <f t="shared" si="20"/>
        <v>14999</v>
      </c>
      <c r="N1344">
        <v>14999</v>
      </c>
      <c r="O1344" t="s">
        <v>6494</v>
      </c>
      <c r="P1344" t="s">
        <v>35</v>
      </c>
      <c r="Q1344" t="s">
        <v>36</v>
      </c>
      <c r="R1344">
        <v>44184</v>
      </c>
      <c r="S1344" t="s">
        <v>37</v>
      </c>
      <c r="T1344" t="s">
        <v>99</v>
      </c>
      <c r="U1344" t="s">
        <v>322</v>
      </c>
      <c r="V1344" t="s">
        <v>1559</v>
      </c>
      <c r="X1344" t="s">
        <v>5942</v>
      </c>
      <c r="Y1344" t="s">
        <v>5943</v>
      </c>
    </row>
    <row r="1345" spans="1:25" x14ac:dyDescent="0.2">
      <c r="A1345">
        <v>1053</v>
      </c>
      <c r="B1345" t="s">
        <v>5944</v>
      </c>
      <c r="C1345" t="s">
        <v>73</v>
      </c>
      <c r="D1345" t="s">
        <v>5945</v>
      </c>
      <c r="E1345" t="s">
        <v>5946</v>
      </c>
      <c r="F1345">
        <v>0.3</v>
      </c>
      <c r="G1345">
        <v>4090</v>
      </c>
      <c r="H1345">
        <v>1</v>
      </c>
      <c r="I1345">
        <v>13636</v>
      </c>
      <c r="J1345" t="s">
        <v>32</v>
      </c>
      <c r="K1345" t="s">
        <v>33</v>
      </c>
      <c r="L1345" t="s">
        <v>495</v>
      </c>
      <c r="M1345">
        <f t="shared" si="20"/>
        <v>8863</v>
      </c>
      <c r="N1345">
        <v>8863</v>
      </c>
      <c r="O1345" t="s">
        <v>6494</v>
      </c>
      <c r="P1345" t="s">
        <v>35</v>
      </c>
      <c r="Q1345" t="s">
        <v>98</v>
      </c>
      <c r="R1345">
        <v>44185</v>
      </c>
      <c r="S1345" t="s">
        <v>37</v>
      </c>
      <c r="T1345" t="s">
        <v>49</v>
      </c>
      <c r="U1345" t="s">
        <v>155</v>
      </c>
      <c r="V1345" t="s">
        <v>460</v>
      </c>
      <c r="X1345" t="s">
        <v>5947</v>
      </c>
      <c r="Y1345" t="s">
        <v>5948</v>
      </c>
    </row>
    <row r="1346" spans="1:25" x14ac:dyDescent="0.2">
      <c r="A1346">
        <v>1054</v>
      </c>
      <c r="B1346" t="s">
        <v>5949</v>
      </c>
      <c r="C1346" t="s">
        <v>5950</v>
      </c>
      <c r="D1346" t="s">
        <v>3501</v>
      </c>
      <c r="E1346" t="s">
        <v>144</v>
      </c>
      <c r="F1346">
        <v>20</v>
      </c>
      <c r="G1346">
        <v>22727</v>
      </c>
      <c r="H1346">
        <v>30</v>
      </c>
      <c r="I1346">
        <v>34090</v>
      </c>
      <c r="J1346" t="s">
        <v>32</v>
      </c>
      <c r="K1346" t="s">
        <v>145</v>
      </c>
      <c r="L1346" t="s">
        <v>495</v>
      </c>
      <c r="M1346">
        <f t="shared" si="20"/>
        <v>28408</v>
      </c>
      <c r="N1346">
        <v>28408</v>
      </c>
      <c r="O1346" t="s">
        <v>6494</v>
      </c>
      <c r="P1346" t="s">
        <v>35</v>
      </c>
      <c r="Q1346" t="s">
        <v>36</v>
      </c>
      <c r="S1346" t="s">
        <v>37</v>
      </c>
      <c r="T1346" t="s">
        <v>71</v>
      </c>
      <c r="U1346" t="s">
        <v>3502</v>
      </c>
      <c r="V1346" t="s">
        <v>101</v>
      </c>
      <c r="X1346" t="s">
        <v>5951</v>
      </c>
    </row>
    <row r="1347" spans="1:25" x14ac:dyDescent="0.2">
      <c r="A1347">
        <v>1055</v>
      </c>
      <c r="B1347" t="s">
        <v>5952</v>
      </c>
      <c r="C1347" t="s">
        <v>1678</v>
      </c>
      <c r="D1347" t="s">
        <v>3464</v>
      </c>
      <c r="E1347" t="s">
        <v>136</v>
      </c>
      <c r="F1347">
        <v>1</v>
      </c>
      <c r="G1347">
        <v>13636</v>
      </c>
      <c r="H1347">
        <v>2</v>
      </c>
      <c r="I1347">
        <v>27272</v>
      </c>
      <c r="J1347" t="s">
        <v>32</v>
      </c>
      <c r="K1347" t="s">
        <v>33</v>
      </c>
      <c r="L1347" t="s">
        <v>495</v>
      </c>
      <c r="M1347">
        <f t="shared" ref="M1347:N1410" si="21">INT((G1347+I1347)/2)</f>
        <v>20454</v>
      </c>
      <c r="N1347">
        <v>20454</v>
      </c>
      <c r="O1347" t="s">
        <v>6494</v>
      </c>
      <c r="P1347" t="s">
        <v>35</v>
      </c>
      <c r="Q1347" t="s">
        <v>58</v>
      </c>
      <c r="R1347">
        <v>44187</v>
      </c>
      <c r="S1347" t="s">
        <v>147</v>
      </c>
      <c r="T1347" t="s">
        <v>71</v>
      </c>
      <c r="U1347" t="s">
        <v>72</v>
      </c>
      <c r="V1347" t="s">
        <v>40</v>
      </c>
      <c r="X1347" t="s">
        <v>3465</v>
      </c>
      <c r="Y1347" t="s">
        <v>3466</v>
      </c>
    </row>
    <row r="1348" spans="1:25" x14ac:dyDescent="0.2">
      <c r="A1348">
        <v>1056</v>
      </c>
      <c r="B1348" t="s">
        <v>5953</v>
      </c>
      <c r="C1348" t="s">
        <v>73</v>
      </c>
      <c r="D1348" t="s">
        <v>1354</v>
      </c>
      <c r="E1348" t="s">
        <v>67</v>
      </c>
      <c r="F1348">
        <v>1.5</v>
      </c>
      <c r="G1348">
        <v>20454</v>
      </c>
      <c r="H1348">
        <v>2</v>
      </c>
      <c r="I1348">
        <v>27272</v>
      </c>
      <c r="J1348" t="s">
        <v>32</v>
      </c>
      <c r="K1348" t="s">
        <v>33</v>
      </c>
      <c r="L1348" t="s">
        <v>495</v>
      </c>
      <c r="M1348">
        <f t="shared" si="21"/>
        <v>23863</v>
      </c>
      <c r="N1348">
        <v>23863</v>
      </c>
      <c r="O1348" t="s">
        <v>6494</v>
      </c>
      <c r="P1348" t="s">
        <v>97</v>
      </c>
      <c r="Q1348" t="s">
        <v>58</v>
      </c>
      <c r="R1348">
        <v>44188</v>
      </c>
      <c r="S1348" t="s">
        <v>37</v>
      </c>
      <c r="T1348" t="s">
        <v>128</v>
      </c>
      <c r="U1348" t="s">
        <v>397</v>
      </c>
      <c r="V1348" t="s">
        <v>101</v>
      </c>
      <c r="X1348" t="s">
        <v>5954</v>
      </c>
      <c r="Y1348" t="s">
        <v>5955</v>
      </c>
    </row>
    <row r="1349" spans="1:25" x14ac:dyDescent="0.2">
      <c r="A1349">
        <v>1057</v>
      </c>
      <c r="B1349" t="s">
        <v>5956</v>
      </c>
      <c r="C1349" t="s">
        <v>84</v>
      </c>
      <c r="D1349" t="s">
        <v>5957</v>
      </c>
      <c r="E1349" t="s">
        <v>116</v>
      </c>
      <c r="F1349">
        <v>1</v>
      </c>
      <c r="G1349">
        <v>13636</v>
      </c>
      <c r="H1349">
        <v>1.5</v>
      </c>
      <c r="I1349">
        <v>20454</v>
      </c>
      <c r="J1349" t="s">
        <v>32</v>
      </c>
      <c r="K1349" t="s">
        <v>33</v>
      </c>
      <c r="L1349" t="s">
        <v>495</v>
      </c>
      <c r="M1349">
        <f t="shared" si="21"/>
        <v>17045</v>
      </c>
      <c r="N1349">
        <v>17045</v>
      </c>
      <c r="O1349" t="s">
        <v>6494</v>
      </c>
      <c r="P1349" t="s">
        <v>35</v>
      </c>
      <c r="Q1349" t="s">
        <v>58</v>
      </c>
      <c r="R1349">
        <v>44188</v>
      </c>
      <c r="S1349" t="s">
        <v>663</v>
      </c>
      <c r="T1349" t="s">
        <v>99</v>
      </c>
      <c r="U1349" t="s">
        <v>72</v>
      </c>
      <c r="V1349" t="s">
        <v>216</v>
      </c>
      <c r="X1349" t="s">
        <v>5958</v>
      </c>
      <c r="Y1349" t="s">
        <v>5959</v>
      </c>
    </row>
    <row r="1350" spans="1:25" x14ac:dyDescent="0.2">
      <c r="A1350">
        <v>1058</v>
      </c>
      <c r="B1350" t="s">
        <v>5960</v>
      </c>
      <c r="C1350" t="s">
        <v>261</v>
      </c>
      <c r="D1350" t="s">
        <v>5961</v>
      </c>
      <c r="E1350" t="s">
        <v>95</v>
      </c>
      <c r="F1350">
        <v>6</v>
      </c>
      <c r="G1350">
        <v>8181</v>
      </c>
      <c r="H1350">
        <v>8</v>
      </c>
      <c r="I1350">
        <v>10909</v>
      </c>
      <c r="J1350" t="s">
        <v>96</v>
      </c>
      <c r="K1350" t="s">
        <v>33</v>
      </c>
      <c r="L1350" t="s">
        <v>495</v>
      </c>
      <c r="M1350">
        <f t="shared" si="21"/>
        <v>9545</v>
      </c>
      <c r="N1350">
        <v>9545</v>
      </c>
      <c r="O1350" t="s">
        <v>6494</v>
      </c>
      <c r="P1350" t="s">
        <v>97</v>
      </c>
      <c r="Q1350" t="s">
        <v>36</v>
      </c>
      <c r="R1350">
        <v>44188</v>
      </c>
      <c r="S1350" t="s">
        <v>37</v>
      </c>
      <c r="T1350" t="s">
        <v>49</v>
      </c>
      <c r="U1350" t="s">
        <v>245</v>
      </c>
      <c r="V1350" t="s">
        <v>216</v>
      </c>
      <c r="X1350" t="s">
        <v>5962</v>
      </c>
      <c r="Y1350" t="s">
        <v>5963</v>
      </c>
    </row>
    <row r="1351" spans="1:25" x14ac:dyDescent="0.2">
      <c r="A1351">
        <v>1059</v>
      </c>
      <c r="B1351" t="s">
        <v>5964</v>
      </c>
      <c r="C1351" t="s">
        <v>73</v>
      </c>
      <c r="D1351" t="s">
        <v>5965</v>
      </c>
      <c r="E1351" t="s">
        <v>520</v>
      </c>
      <c r="F1351">
        <v>4</v>
      </c>
      <c r="G1351">
        <v>5454</v>
      </c>
      <c r="H1351">
        <v>8</v>
      </c>
      <c r="I1351">
        <v>10909</v>
      </c>
      <c r="J1351" t="s">
        <v>96</v>
      </c>
      <c r="K1351" t="s">
        <v>33</v>
      </c>
      <c r="L1351" t="s">
        <v>495</v>
      </c>
      <c r="M1351">
        <f t="shared" si="21"/>
        <v>8181</v>
      </c>
      <c r="N1351">
        <v>8181</v>
      </c>
      <c r="O1351" t="s">
        <v>6494</v>
      </c>
      <c r="P1351" t="s">
        <v>662</v>
      </c>
      <c r="Q1351" t="s">
        <v>234</v>
      </c>
      <c r="S1351" t="s">
        <v>37</v>
      </c>
      <c r="T1351" t="s">
        <v>49</v>
      </c>
      <c r="U1351" t="s">
        <v>787</v>
      </c>
      <c r="V1351" t="s">
        <v>460</v>
      </c>
      <c r="X1351" t="s">
        <v>5966</v>
      </c>
      <c r="Y1351" t="s">
        <v>5967</v>
      </c>
    </row>
    <row r="1352" spans="1:25" x14ac:dyDescent="0.2">
      <c r="A1352">
        <v>1060</v>
      </c>
      <c r="B1352" t="s">
        <v>5968</v>
      </c>
      <c r="C1352" t="s">
        <v>5969</v>
      </c>
      <c r="D1352" t="s">
        <v>5970</v>
      </c>
      <c r="E1352" t="s">
        <v>122</v>
      </c>
      <c r="F1352">
        <v>3</v>
      </c>
      <c r="G1352">
        <v>4090</v>
      </c>
      <c r="H1352">
        <v>4.5</v>
      </c>
      <c r="I1352">
        <v>6136</v>
      </c>
      <c r="J1352" t="s">
        <v>96</v>
      </c>
      <c r="K1352" t="s">
        <v>33</v>
      </c>
      <c r="L1352" t="s">
        <v>495</v>
      </c>
      <c r="M1352">
        <f t="shared" si="21"/>
        <v>5113</v>
      </c>
      <c r="N1352">
        <v>5113</v>
      </c>
      <c r="O1352" t="s">
        <v>6494</v>
      </c>
      <c r="P1352" t="s">
        <v>97</v>
      </c>
      <c r="Q1352" t="s">
        <v>662</v>
      </c>
      <c r="S1352" t="s">
        <v>37</v>
      </c>
      <c r="T1352" t="s">
        <v>49</v>
      </c>
      <c r="U1352" t="s">
        <v>129</v>
      </c>
      <c r="V1352" t="s">
        <v>5971</v>
      </c>
      <c r="X1352" t="s">
        <v>5972</v>
      </c>
      <c r="Y1352" t="s">
        <v>5973</v>
      </c>
    </row>
    <row r="1353" spans="1:25" x14ac:dyDescent="0.2">
      <c r="A1353">
        <v>1061</v>
      </c>
      <c r="B1353" t="s">
        <v>5974</v>
      </c>
      <c r="C1353" t="s">
        <v>73</v>
      </c>
      <c r="D1353" t="s">
        <v>5975</v>
      </c>
      <c r="E1353" t="s">
        <v>116</v>
      </c>
      <c r="F1353">
        <v>1</v>
      </c>
      <c r="G1353">
        <v>13636</v>
      </c>
      <c r="H1353">
        <v>1.5</v>
      </c>
      <c r="I1353">
        <v>20454</v>
      </c>
      <c r="J1353" t="s">
        <v>32</v>
      </c>
      <c r="K1353" t="s">
        <v>33</v>
      </c>
      <c r="L1353" t="s">
        <v>495</v>
      </c>
      <c r="M1353">
        <f t="shared" si="21"/>
        <v>17045</v>
      </c>
      <c r="N1353">
        <v>17045</v>
      </c>
      <c r="O1353" t="s">
        <v>6494</v>
      </c>
      <c r="P1353" t="s">
        <v>35</v>
      </c>
      <c r="Q1353" t="s">
        <v>36</v>
      </c>
      <c r="R1353">
        <v>44189</v>
      </c>
      <c r="S1353" t="s">
        <v>37</v>
      </c>
      <c r="T1353" t="s">
        <v>49</v>
      </c>
      <c r="U1353" t="s">
        <v>2310</v>
      </c>
      <c r="V1353" t="s">
        <v>101</v>
      </c>
      <c r="X1353" t="s">
        <v>5976</v>
      </c>
      <c r="Y1353" t="s">
        <v>5977</v>
      </c>
    </row>
    <row r="1354" spans="1:25" x14ac:dyDescent="0.2">
      <c r="A1354">
        <v>1062</v>
      </c>
      <c r="B1354" t="s">
        <v>5978</v>
      </c>
      <c r="C1354" t="s">
        <v>5979</v>
      </c>
      <c r="D1354" t="s">
        <v>5980</v>
      </c>
      <c r="E1354" t="s">
        <v>116</v>
      </c>
      <c r="F1354">
        <v>1</v>
      </c>
      <c r="G1354">
        <v>13636</v>
      </c>
      <c r="H1354">
        <v>1.5</v>
      </c>
      <c r="I1354">
        <v>20454</v>
      </c>
      <c r="J1354" t="s">
        <v>32</v>
      </c>
      <c r="K1354" t="s">
        <v>33</v>
      </c>
      <c r="L1354" t="s">
        <v>495</v>
      </c>
      <c r="M1354">
        <f t="shared" si="21"/>
        <v>17045</v>
      </c>
      <c r="N1354">
        <v>17045</v>
      </c>
      <c r="O1354" t="s">
        <v>6494</v>
      </c>
      <c r="P1354" t="s">
        <v>97</v>
      </c>
      <c r="Q1354" t="s">
        <v>58</v>
      </c>
      <c r="S1354" t="s">
        <v>37</v>
      </c>
      <c r="T1354" t="s">
        <v>128</v>
      </c>
      <c r="U1354" t="s">
        <v>129</v>
      </c>
      <c r="V1354" t="s">
        <v>101</v>
      </c>
      <c r="X1354" t="s">
        <v>5981</v>
      </c>
    </row>
    <row r="1355" spans="1:25" x14ac:dyDescent="0.2">
      <c r="A1355">
        <v>1063</v>
      </c>
      <c r="B1355" t="s">
        <v>5982</v>
      </c>
      <c r="C1355" t="s">
        <v>73</v>
      </c>
      <c r="D1355" t="s">
        <v>5983</v>
      </c>
      <c r="E1355" t="s">
        <v>1050</v>
      </c>
      <c r="F1355">
        <v>2</v>
      </c>
      <c r="G1355">
        <v>27272</v>
      </c>
      <c r="H1355">
        <v>3</v>
      </c>
      <c r="I1355">
        <v>40909</v>
      </c>
      <c r="J1355" t="s">
        <v>32</v>
      </c>
      <c r="K1355" t="s">
        <v>33</v>
      </c>
      <c r="L1355" t="s">
        <v>495</v>
      </c>
      <c r="M1355">
        <f t="shared" si="21"/>
        <v>34090</v>
      </c>
      <c r="N1355">
        <v>34090</v>
      </c>
      <c r="O1355" t="s">
        <v>6494</v>
      </c>
      <c r="P1355" t="s">
        <v>662</v>
      </c>
      <c r="Q1355" t="s">
        <v>58</v>
      </c>
      <c r="S1355" t="s">
        <v>70</v>
      </c>
      <c r="T1355" t="s">
        <v>49</v>
      </c>
      <c r="U1355" t="s">
        <v>245</v>
      </c>
      <c r="V1355" t="s">
        <v>460</v>
      </c>
      <c r="X1355" t="s">
        <v>5984</v>
      </c>
      <c r="Y1355" t="s">
        <v>5985</v>
      </c>
    </row>
    <row r="1356" spans="1:25" x14ac:dyDescent="0.2">
      <c r="A1356">
        <v>1064</v>
      </c>
      <c r="B1356" t="s">
        <v>5986</v>
      </c>
      <c r="C1356" t="s">
        <v>5987</v>
      </c>
      <c r="D1356" t="s">
        <v>1480</v>
      </c>
      <c r="E1356" t="s">
        <v>1590</v>
      </c>
      <c r="F1356">
        <v>0.8</v>
      </c>
      <c r="G1356">
        <v>10909</v>
      </c>
      <c r="H1356">
        <v>1.6</v>
      </c>
      <c r="I1356">
        <v>21818</v>
      </c>
      <c r="J1356" t="s">
        <v>32</v>
      </c>
      <c r="K1356" t="s">
        <v>33</v>
      </c>
      <c r="L1356" t="s">
        <v>495</v>
      </c>
      <c r="M1356">
        <f t="shared" si="21"/>
        <v>16363</v>
      </c>
      <c r="N1356">
        <v>16363</v>
      </c>
      <c r="O1356" t="s">
        <v>6494</v>
      </c>
      <c r="P1356" t="s">
        <v>35</v>
      </c>
      <c r="Q1356" t="s">
        <v>98</v>
      </c>
      <c r="S1356" t="s">
        <v>37</v>
      </c>
      <c r="T1356" t="s">
        <v>88</v>
      </c>
      <c r="U1356" t="s">
        <v>311</v>
      </c>
      <c r="V1356" t="s">
        <v>750</v>
      </c>
      <c r="X1356" t="s">
        <v>5988</v>
      </c>
      <c r="Y1356" t="s">
        <v>5989</v>
      </c>
    </row>
    <row r="1357" spans="1:25" x14ac:dyDescent="0.2">
      <c r="A1357">
        <v>1065</v>
      </c>
      <c r="B1357" t="s">
        <v>5990</v>
      </c>
      <c r="C1357" t="s">
        <v>73</v>
      </c>
      <c r="D1357" t="s">
        <v>421</v>
      </c>
      <c r="E1357" t="s">
        <v>116</v>
      </c>
      <c r="F1357">
        <v>1</v>
      </c>
      <c r="G1357">
        <v>13636</v>
      </c>
      <c r="H1357">
        <v>1.5</v>
      </c>
      <c r="I1357">
        <v>20454</v>
      </c>
      <c r="J1357" t="s">
        <v>32</v>
      </c>
      <c r="K1357" t="s">
        <v>33</v>
      </c>
      <c r="L1357" t="s">
        <v>495</v>
      </c>
      <c r="M1357">
        <f t="shared" si="21"/>
        <v>17045</v>
      </c>
      <c r="N1357">
        <v>17045</v>
      </c>
      <c r="O1357" t="s">
        <v>6494</v>
      </c>
      <c r="P1357" t="s">
        <v>35</v>
      </c>
      <c r="Q1357" t="s">
        <v>58</v>
      </c>
      <c r="R1357">
        <v>44192</v>
      </c>
      <c r="S1357" t="s">
        <v>191</v>
      </c>
      <c r="T1357" t="s">
        <v>71</v>
      </c>
      <c r="U1357" t="s">
        <v>317</v>
      </c>
      <c r="V1357" t="s">
        <v>101</v>
      </c>
      <c r="Y1357" t="s">
        <v>5991</v>
      </c>
    </row>
    <row r="1358" spans="1:25" x14ac:dyDescent="0.2">
      <c r="A1358">
        <v>1066</v>
      </c>
      <c r="B1358" t="s">
        <v>5992</v>
      </c>
      <c r="C1358" t="s">
        <v>243</v>
      </c>
      <c r="D1358" t="s">
        <v>5993</v>
      </c>
      <c r="E1358" t="s">
        <v>179</v>
      </c>
      <c r="F1358">
        <v>0.8</v>
      </c>
      <c r="G1358">
        <v>10909</v>
      </c>
      <c r="H1358">
        <v>1.5</v>
      </c>
      <c r="I1358">
        <v>20454</v>
      </c>
      <c r="J1358" t="s">
        <v>32</v>
      </c>
      <c r="K1358" t="s">
        <v>33</v>
      </c>
      <c r="L1358" t="s">
        <v>495</v>
      </c>
      <c r="M1358">
        <f t="shared" si="21"/>
        <v>15681</v>
      </c>
      <c r="N1358">
        <v>15681</v>
      </c>
      <c r="O1358" t="s">
        <v>6494</v>
      </c>
      <c r="P1358" t="s">
        <v>35</v>
      </c>
      <c r="Q1358" t="s">
        <v>98</v>
      </c>
      <c r="R1358">
        <v>44192</v>
      </c>
      <c r="S1358" t="s">
        <v>37</v>
      </c>
      <c r="T1358" t="s">
        <v>128</v>
      </c>
      <c r="U1358" t="s">
        <v>109</v>
      </c>
      <c r="V1358" t="s">
        <v>699</v>
      </c>
      <c r="X1358" t="s">
        <v>5994</v>
      </c>
      <c r="Y1358" t="s">
        <v>5995</v>
      </c>
    </row>
    <row r="1359" spans="1:25" x14ac:dyDescent="0.2">
      <c r="A1359">
        <v>1067</v>
      </c>
      <c r="B1359" t="s">
        <v>5996</v>
      </c>
      <c r="C1359" t="s">
        <v>1914</v>
      </c>
      <c r="D1359" t="s">
        <v>1915</v>
      </c>
      <c r="E1359" t="s">
        <v>1916</v>
      </c>
      <c r="F1359">
        <v>10</v>
      </c>
      <c r="G1359">
        <v>11363</v>
      </c>
      <c r="H1359">
        <v>15</v>
      </c>
      <c r="I1359">
        <v>17045</v>
      </c>
      <c r="J1359" t="s">
        <v>32</v>
      </c>
      <c r="K1359" t="s">
        <v>145</v>
      </c>
      <c r="L1359" t="s">
        <v>270</v>
      </c>
      <c r="M1359">
        <f t="shared" si="21"/>
        <v>14204</v>
      </c>
      <c r="N1359">
        <v>14204</v>
      </c>
      <c r="O1359" t="s">
        <v>6494</v>
      </c>
      <c r="P1359" t="s">
        <v>35</v>
      </c>
      <c r="Q1359" t="s">
        <v>98</v>
      </c>
      <c r="R1359">
        <v>44192</v>
      </c>
      <c r="S1359" t="s">
        <v>415</v>
      </c>
      <c r="T1359" t="s">
        <v>128</v>
      </c>
      <c r="U1359" t="s">
        <v>1917</v>
      </c>
      <c r="V1359" t="s">
        <v>101</v>
      </c>
      <c r="X1359" t="s">
        <v>1918</v>
      </c>
      <c r="Y1359" t="s">
        <v>1919</v>
      </c>
    </row>
    <row r="1360" spans="1:25" x14ac:dyDescent="0.2">
      <c r="A1360">
        <v>1068</v>
      </c>
      <c r="B1360" t="s">
        <v>5997</v>
      </c>
      <c r="C1360" t="s">
        <v>876</v>
      </c>
      <c r="D1360" t="s">
        <v>5998</v>
      </c>
      <c r="E1360" t="s">
        <v>381</v>
      </c>
      <c r="F1360">
        <v>4.5</v>
      </c>
      <c r="G1360">
        <v>6136</v>
      </c>
      <c r="H1360">
        <v>6</v>
      </c>
      <c r="I1360">
        <v>8181</v>
      </c>
      <c r="J1360" t="s">
        <v>96</v>
      </c>
      <c r="K1360" t="s">
        <v>33</v>
      </c>
      <c r="L1360" t="s">
        <v>495</v>
      </c>
      <c r="M1360">
        <f t="shared" si="21"/>
        <v>7158</v>
      </c>
      <c r="N1360">
        <v>7158</v>
      </c>
      <c r="O1360" t="s">
        <v>6494</v>
      </c>
      <c r="P1360" t="s">
        <v>97</v>
      </c>
      <c r="Q1360" t="s">
        <v>662</v>
      </c>
      <c r="S1360" t="s">
        <v>663</v>
      </c>
      <c r="T1360" t="s">
        <v>49</v>
      </c>
      <c r="U1360" t="s">
        <v>723</v>
      </c>
      <c r="V1360" t="s">
        <v>5999</v>
      </c>
      <c r="X1360" t="s">
        <v>6000</v>
      </c>
      <c r="Y1360" t="s">
        <v>6001</v>
      </c>
    </row>
    <row r="1361" spans="1:25" x14ac:dyDescent="0.2">
      <c r="A1361">
        <v>1069</v>
      </c>
      <c r="B1361" t="s">
        <v>6002</v>
      </c>
      <c r="C1361" t="s">
        <v>6003</v>
      </c>
      <c r="D1361" t="s">
        <v>6004</v>
      </c>
      <c r="E1361" t="s">
        <v>932</v>
      </c>
      <c r="F1361">
        <v>2</v>
      </c>
      <c r="G1361">
        <v>27272</v>
      </c>
      <c r="H1361">
        <v>2.5</v>
      </c>
      <c r="I1361">
        <v>34090</v>
      </c>
      <c r="J1361" t="s">
        <v>32</v>
      </c>
      <c r="K1361" t="s">
        <v>33</v>
      </c>
      <c r="L1361" t="s">
        <v>495</v>
      </c>
      <c r="M1361">
        <f t="shared" si="21"/>
        <v>30681</v>
      </c>
      <c r="N1361">
        <v>30681</v>
      </c>
      <c r="O1361" t="s">
        <v>6494</v>
      </c>
      <c r="P1361" t="s">
        <v>35</v>
      </c>
      <c r="Q1361" t="s">
        <v>69</v>
      </c>
      <c r="R1361">
        <v>44195</v>
      </c>
      <c r="S1361" t="s">
        <v>70</v>
      </c>
      <c r="T1361" t="s">
        <v>38</v>
      </c>
      <c r="U1361" t="s">
        <v>72</v>
      </c>
      <c r="V1361" t="s">
        <v>101</v>
      </c>
      <c r="Y1361" t="s">
        <v>6005</v>
      </c>
    </row>
    <row r="1362" spans="1:25" x14ac:dyDescent="0.2">
      <c r="A1362">
        <v>1070</v>
      </c>
      <c r="B1362" t="s">
        <v>6006</v>
      </c>
      <c r="C1362" t="s">
        <v>73</v>
      </c>
      <c r="D1362" t="s">
        <v>1986</v>
      </c>
      <c r="E1362" t="s">
        <v>136</v>
      </c>
      <c r="F1362">
        <v>1</v>
      </c>
      <c r="G1362">
        <v>13636</v>
      </c>
      <c r="H1362">
        <v>2</v>
      </c>
      <c r="I1362">
        <v>27272</v>
      </c>
      <c r="J1362" t="s">
        <v>32</v>
      </c>
      <c r="K1362" t="s">
        <v>33</v>
      </c>
      <c r="L1362" t="s">
        <v>6497</v>
      </c>
      <c r="M1362">
        <f t="shared" si="21"/>
        <v>20454</v>
      </c>
      <c r="N1362">
        <v>20454</v>
      </c>
      <c r="O1362" t="s">
        <v>6494</v>
      </c>
      <c r="P1362" t="s">
        <v>35</v>
      </c>
      <c r="Q1362" t="s">
        <v>58</v>
      </c>
      <c r="S1362" t="s">
        <v>191</v>
      </c>
      <c r="T1362" t="s">
        <v>88</v>
      </c>
      <c r="U1362" t="s">
        <v>72</v>
      </c>
      <c r="V1362" t="s">
        <v>40</v>
      </c>
      <c r="Y1362" t="s">
        <v>4200</v>
      </c>
    </row>
    <row r="1363" spans="1:25" x14ac:dyDescent="0.2">
      <c r="A1363">
        <v>1071</v>
      </c>
      <c r="B1363" t="s">
        <v>6007</v>
      </c>
      <c r="C1363" t="s">
        <v>73</v>
      </c>
      <c r="D1363" t="s">
        <v>6008</v>
      </c>
      <c r="E1363" t="s">
        <v>391</v>
      </c>
      <c r="F1363">
        <v>2.5</v>
      </c>
      <c r="G1363">
        <v>34090</v>
      </c>
      <c r="H1363">
        <v>3</v>
      </c>
      <c r="I1363">
        <v>40909</v>
      </c>
      <c r="J1363" t="s">
        <v>32</v>
      </c>
      <c r="K1363" t="s">
        <v>33</v>
      </c>
      <c r="L1363" t="s">
        <v>495</v>
      </c>
      <c r="M1363">
        <f t="shared" si="21"/>
        <v>37499</v>
      </c>
      <c r="N1363">
        <v>37499</v>
      </c>
      <c r="O1363" t="s">
        <v>6494</v>
      </c>
      <c r="P1363" t="s">
        <v>97</v>
      </c>
      <c r="Q1363" t="s">
        <v>69</v>
      </c>
      <c r="R1363">
        <v>44196</v>
      </c>
      <c r="S1363" t="s">
        <v>37</v>
      </c>
      <c r="T1363" t="s">
        <v>128</v>
      </c>
      <c r="U1363" t="s">
        <v>245</v>
      </c>
      <c r="V1363" t="s">
        <v>216</v>
      </c>
      <c r="X1363" t="s">
        <v>6009</v>
      </c>
      <c r="Y1363" t="s">
        <v>6010</v>
      </c>
    </row>
    <row r="1364" spans="1:25" x14ac:dyDescent="0.2">
      <c r="A1364">
        <v>1072</v>
      </c>
      <c r="B1364" t="s">
        <v>6011</v>
      </c>
      <c r="C1364" t="s">
        <v>290</v>
      </c>
      <c r="D1364" t="s">
        <v>6012</v>
      </c>
      <c r="E1364" t="s">
        <v>932</v>
      </c>
      <c r="F1364">
        <v>2</v>
      </c>
      <c r="G1364">
        <v>27272</v>
      </c>
      <c r="H1364">
        <v>2.5</v>
      </c>
      <c r="I1364">
        <v>34090</v>
      </c>
      <c r="J1364" t="s">
        <v>32</v>
      </c>
      <c r="K1364" t="s">
        <v>33</v>
      </c>
      <c r="L1364" t="s">
        <v>146</v>
      </c>
      <c r="M1364">
        <f t="shared" si="21"/>
        <v>30681</v>
      </c>
      <c r="N1364">
        <v>30681</v>
      </c>
      <c r="O1364" t="s">
        <v>6494</v>
      </c>
      <c r="P1364" t="s">
        <v>35</v>
      </c>
      <c r="Q1364" t="s">
        <v>69</v>
      </c>
      <c r="R1364">
        <v>43832</v>
      </c>
      <c r="S1364" t="s">
        <v>37</v>
      </c>
      <c r="T1364" t="s">
        <v>49</v>
      </c>
      <c r="U1364" t="s">
        <v>50</v>
      </c>
      <c r="V1364" t="s">
        <v>101</v>
      </c>
      <c r="X1364" t="s">
        <v>6013</v>
      </c>
      <c r="Y1364" t="s">
        <v>6014</v>
      </c>
    </row>
    <row r="1365" spans="1:25" x14ac:dyDescent="0.2">
      <c r="A1365">
        <v>1073</v>
      </c>
      <c r="B1365" t="s">
        <v>6015</v>
      </c>
      <c r="C1365" t="s">
        <v>290</v>
      </c>
      <c r="D1365" t="s">
        <v>6016</v>
      </c>
      <c r="E1365" t="s">
        <v>67</v>
      </c>
      <c r="F1365">
        <v>1.5</v>
      </c>
      <c r="G1365">
        <v>20454</v>
      </c>
      <c r="H1365">
        <v>2</v>
      </c>
      <c r="I1365">
        <v>27272</v>
      </c>
      <c r="J1365" t="s">
        <v>32</v>
      </c>
      <c r="K1365" t="s">
        <v>33</v>
      </c>
      <c r="L1365" t="s">
        <v>495</v>
      </c>
      <c r="M1365">
        <f t="shared" si="21"/>
        <v>23863</v>
      </c>
      <c r="N1365">
        <v>23863</v>
      </c>
      <c r="O1365" t="s">
        <v>6494</v>
      </c>
      <c r="P1365" t="s">
        <v>35</v>
      </c>
      <c r="Q1365" t="s">
        <v>69</v>
      </c>
      <c r="R1365">
        <v>43832</v>
      </c>
      <c r="S1365" t="s">
        <v>191</v>
      </c>
      <c r="T1365" t="s">
        <v>88</v>
      </c>
      <c r="U1365" t="s">
        <v>1184</v>
      </c>
      <c r="V1365" t="s">
        <v>40</v>
      </c>
      <c r="X1365" t="s">
        <v>6017</v>
      </c>
      <c r="Y1365" t="s">
        <v>6018</v>
      </c>
    </row>
    <row r="1366" spans="1:25" x14ac:dyDescent="0.2">
      <c r="A1366">
        <v>1074</v>
      </c>
      <c r="B1366" t="s">
        <v>6019</v>
      </c>
      <c r="C1366" t="s">
        <v>73</v>
      </c>
      <c r="D1366" t="s">
        <v>6020</v>
      </c>
      <c r="E1366" t="s">
        <v>6021</v>
      </c>
      <c r="F1366">
        <v>1.2</v>
      </c>
      <c r="G1366">
        <v>16363</v>
      </c>
      <c r="H1366">
        <v>3</v>
      </c>
      <c r="I1366">
        <v>40909</v>
      </c>
      <c r="J1366" t="s">
        <v>32</v>
      </c>
      <c r="K1366" t="s">
        <v>33</v>
      </c>
      <c r="L1366" t="s">
        <v>495</v>
      </c>
      <c r="M1366">
        <f t="shared" si="21"/>
        <v>28636</v>
      </c>
      <c r="N1366">
        <v>28636</v>
      </c>
      <c r="O1366" t="s">
        <v>6494</v>
      </c>
      <c r="P1366" t="s">
        <v>35</v>
      </c>
      <c r="Q1366" t="s">
        <v>98</v>
      </c>
      <c r="R1366">
        <v>43833</v>
      </c>
      <c r="S1366" t="s">
        <v>37</v>
      </c>
      <c r="T1366" t="s">
        <v>49</v>
      </c>
      <c r="U1366" t="s">
        <v>1266</v>
      </c>
      <c r="V1366" t="s">
        <v>61</v>
      </c>
      <c r="X1366" t="s">
        <v>6022</v>
      </c>
      <c r="Y1366" t="s">
        <v>6023</v>
      </c>
    </row>
    <row r="1367" spans="1:25" x14ac:dyDescent="0.2">
      <c r="A1367">
        <v>1075</v>
      </c>
      <c r="B1367" t="s">
        <v>6024</v>
      </c>
      <c r="C1367" t="s">
        <v>73</v>
      </c>
      <c r="D1367" t="s">
        <v>6025</v>
      </c>
      <c r="E1367" t="s">
        <v>160</v>
      </c>
      <c r="F1367">
        <v>0.8</v>
      </c>
      <c r="G1367">
        <v>10909</v>
      </c>
      <c r="H1367">
        <v>1</v>
      </c>
      <c r="I1367">
        <v>13636</v>
      </c>
      <c r="J1367" t="s">
        <v>32</v>
      </c>
      <c r="K1367" t="s">
        <v>33</v>
      </c>
      <c r="L1367" t="s">
        <v>495</v>
      </c>
      <c r="M1367">
        <f t="shared" si="21"/>
        <v>12272</v>
      </c>
      <c r="N1367">
        <v>12272</v>
      </c>
      <c r="O1367" t="s">
        <v>6494</v>
      </c>
      <c r="P1367" t="s">
        <v>97</v>
      </c>
      <c r="Q1367" t="s">
        <v>98</v>
      </c>
      <c r="R1367">
        <v>43833</v>
      </c>
      <c r="S1367" t="s">
        <v>37</v>
      </c>
      <c r="T1367" t="s">
        <v>49</v>
      </c>
      <c r="U1367" t="s">
        <v>129</v>
      </c>
      <c r="V1367" t="s">
        <v>130</v>
      </c>
      <c r="X1367" t="s">
        <v>6026</v>
      </c>
    </row>
    <row r="1368" spans="1:25" x14ac:dyDescent="0.2">
      <c r="A1368">
        <v>1076</v>
      </c>
      <c r="B1368" t="s">
        <v>6027</v>
      </c>
      <c r="C1368" t="s">
        <v>6028</v>
      </c>
      <c r="D1368" t="s">
        <v>6029</v>
      </c>
      <c r="E1368" t="s">
        <v>354</v>
      </c>
      <c r="F1368">
        <v>0.7</v>
      </c>
      <c r="G1368">
        <v>9545</v>
      </c>
      <c r="H1368">
        <v>1.5</v>
      </c>
      <c r="I1368">
        <v>20454</v>
      </c>
      <c r="J1368" t="s">
        <v>32</v>
      </c>
      <c r="K1368" t="s">
        <v>33</v>
      </c>
      <c r="L1368" t="s">
        <v>495</v>
      </c>
      <c r="M1368">
        <f t="shared" si="21"/>
        <v>14999</v>
      </c>
      <c r="N1368">
        <v>14999</v>
      </c>
      <c r="O1368" t="s">
        <v>6494</v>
      </c>
      <c r="P1368" t="s">
        <v>35</v>
      </c>
      <c r="Q1368" t="s">
        <v>98</v>
      </c>
      <c r="R1368">
        <v>43833</v>
      </c>
      <c r="S1368" t="s">
        <v>37</v>
      </c>
      <c r="T1368" t="s">
        <v>71</v>
      </c>
      <c r="U1368" t="s">
        <v>449</v>
      </c>
      <c r="V1368" t="s">
        <v>216</v>
      </c>
      <c r="X1368" t="s">
        <v>6030</v>
      </c>
      <c r="Y1368" t="s">
        <v>6031</v>
      </c>
    </row>
    <row r="1369" spans="1:25" x14ac:dyDescent="0.2">
      <c r="A1369">
        <v>1077</v>
      </c>
      <c r="B1369" t="s">
        <v>6032</v>
      </c>
      <c r="C1369" t="s">
        <v>2129</v>
      </c>
      <c r="D1369" t="s">
        <v>1526</v>
      </c>
      <c r="E1369" t="s">
        <v>107</v>
      </c>
      <c r="F1369">
        <v>1.5</v>
      </c>
      <c r="G1369">
        <v>20454</v>
      </c>
      <c r="H1369">
        <v>3</v>
      </c>
      <c r="I1369">
        <v>40909</v>
      </c>
      <c r="J1369" t="s">
        <v>32</v>
      </c>
      <c r="K1369" t="s">
        <v>33</v>
      </c>
      <c r="L1369" t="s">
        <v>495</v>
      </c>
      <c r="M1369">
        <f t="shared" si="21"/>
        <v>30681</v>
      </c>
      <c r="N1369">
        <v>30681</v>
      </c>
      <c r="O1369" t="s">
        <v>6494</v>
      </c>
      <c r="P1369" t="s">
        <v>35</v>
      </c>
      <c r="Q1369" t="s">
        <v>58</v>
      </c>
      <c r="S1369" t="s">
        <v>37</v>
      </c>
      <c r="T1369" t="s">
        <v>49</v>
      </c>
      <c r="U1369" t="s">
        <v>50</v>
      </c>
      <c r="V1369" t="s">
        <v>101</v>
      </c>
      <c r="X1369" t="s">
        <v>6033</v>
      </c>
    </row>
    <row r="1370" spans="1:25" x14ac:dyDescent="0.2">
      <c r="A1370">
        <v>1078</v>
      </c>
      <c r="B1370" t="s">
        <v>6034</v>
      </c>
      <c r="C1370" t="s">
        <v>1588</v>
      </c>
      <c r="D1370" t="s">
        <v>6035</v>
      </c>
      <c r="E1370" t="s">
        <v>6036</v>
      </c>
      <c r="F1370">
        <v>25</v>
      </c>
      <c r="G1370">
        <v>28409</v>
      </c>
      <c r="H1370">
        <v>45</v>
      </c>
      <c r="I1370">
        <v>51136</v>
      </c>
      <c r="J1370" t="s">
        <v>32</v>
      </c>
      <c r="K1370" t="s">
        <v>145</v>
      </c>
      <c r="L1370" t="s">
        <v>495</v>
      </c>
      <c r="M1370">
        <f t="shared" si="21"/>
        <v>39772</v>
      </c>
      <c r="N1370">
        <v>39772</v>
      </c>
      <c r="O1370" t="s">
        <v>6494</v>
      </c>
      <c r="P1370" t="s">
        <v>35</v>
      </c>
      <c r="Q1370" t="s">
        <v>58</v>
      </c>
      <c r="R1370">
        <v>43836</v>
      </c>
      <c r="S1370" t="s">
        <v>37</v>
      </c>
      <c r="T1370" t="s">
        <v>49</v>
      </c>
      <c r="U1370" t="s">
        <v>72</v>
      </c>
      <c r="V1370" t="s">
        <v>204</v>
      </c>
      <c r="X1370" t="s">
        <v>6037</v>
      </c>
      <c r="Y1370" t="s">
        <v>6038</v>
      </c>
    </row>
    <row r="1371" spans="1:25" x14ac:dyDescent="0.2">
      <c r="A1371">
        <v>1079</v>
      </c>
      <c r="B1371" t="s">
        <v>6039</v>
      </c>
      <c r="C1371" t="s">
        <v>6040</v>
      </c>
      <c r="D1371" t="s">
        <v>6041</v>
      </c>
      <c r="E1371" t="s">
        <v>391</v>
      </c>
      <c r="F1371">
        <v>2.5</v>
      </c>
      <c r="G1371">
        <v>34090</v>
      </c>
      <c r="H1371">
        <v>3</v>
      </c>
      <c r="I1371">
        <v>40909</v>
      </c>
      <c r="J1371" t="s">
        <v>32</v>
      </c>
      <c r="K1371" t="s">
        <v>33</v>
      </c>
      <c r="L1371" t="s">
        <v>495</v>
      </c>
      <c r="M1371">
        <f t="shared" si="21"/>
        <v>37499</v>
      </c>
      <c r="N1371">
        <v>37499</v>
      </c>
      <c r="O1371" t="s">
        <v>6494</v>
      </c>
      <c r="P1371" t="s">
        <v>35</v>
      </c>
      <c r="Q1371" t="s">
        <v>58</v>
      </c>
      <c r="R1371">
        <v>43837</v>
      </c>
      <c r="S1371" t="s">
        <v>37</v>
      </c>
      <c r="T1371" t="s">
        <v>128</v>
      </c>
      <c r="U1371" t="s">
        <v>449</v>
      </c>
      <c r="V1371" t="s">
        <v>6042</v>
      </c>
      <c r="X1371" t="s">
        <v>6043</v>
      </c>
      <c r="Y1371" t="s">
        <v>6044</v>
      </c>
    </row>
    <row r="1372" spans="1:25" x14ac:dyDescent="0.2">
      <c r="A1372">
        <v>1080</v>
      </c>
      <c r="B1372" t="s">
        <v>6045</v>
      </c>
      <c r="C1372" t="s">
        <v>6046</v>
      </c>
      <c r="D1372" t="s">
        <v>6047</v>
      </c>
      <c r="E1372" t="s">
        <v>406</v>
      </c>
      <c r="F1372">
        <v>0.8</v>
      </c>
      <c r="G1372">
        <v>10909</v>
      </c>
      <c r="H1372">
        <v>1.2</v>
      </c>
      <c r="I1372">
        <v>16363</v>
      </c>
      <c r="J1372" t="s">
        <v>32</v>
      </c>
      <c r="K1372" t="s">
        <v>33</v>
      </c>
      <c r="L1372" t="s">
        <v>495</v>
      </c>
      <c r="M1372">
        <f t="shared" si="21"/>
        <v>13636</v>
      </c>
      <c r="N1372">
        <v>13636</v>
      </c>
      <c r="O1372" t="s">
        <v>6494</v>
      </c>
      <c r="P1372" t="s">
        <v>97</v>
      </c>
      <c r="Q1372" t="s">
        <v>98</v>
      </c>
      <c r="R1372">
        <v>43837</v>
      </c>
      <c r="S1372" t="s">
        <v>37</v>
      </c>
      <c r="T1372" t="s">
        <v>99</v>
      </c>
      <c r="U1372" t="s">
        <v>109</v>
      </c>
      <c r="V1372" t="s">
        <v>101</v>
      </c>
      <c r="X1372" t="s">
        <v>6048</v>
      </c>
      <c r="Y1372" t="s">
        <v>6049</v>
      </c>
    </row>
    <row r="1373" spans="1:25" x14ac:dyDescent="0.2">
      <c r="A1373">
        <v>1081</v>
      </c>
      <c r="B1373" t="s">
        <v>6050</v>
      </c>
      <c r="C1373" t="s">
        <v>73</v>
      </c>
      <c r="D1373" t="s">
        <v>6051</v>
      </c>
      <c r="E1373" t="s">
        <v>468</v>
      </c>
      <c r="F1373">
        <v>1</v>
      </c>
      <c r="G1373">
        <v>13636</v>
      </c>
      <c r="H1373">
        <v>1.2</v>
      </c>
      <c r="I1373">
        <v>16363</v>
      </c>
      <c r="J1373" t="s">
        <v>32</v>
      </c>
      <c r="K1373" t="s">
        <v>33</v>
      </c>
      <c r="L1373" t="s">
        <v>495</v>
      </c>
      <c r="M1373">
        <f t="shared" si="21"/>
        <v>14999</v>
      </c>
      <c r="N1373">
        <v>14999</v>
      </c>
      <c r="O1373" t="s">
        <v>6494</v>
      </c>
      <c r="P1373" t="s">
        <v>97</v>
      </c>
      <c r="Q1373" t="s">
        <v>58</v>
      </c>
      <c r="R1373">
        <v>43838</v>
      </c>
      <c r="S1373" t="s">
        <v>37</v>
      </c>
      <c r="T1373" t="s">
        <v>49</v>
      </c>
      <c r="U1373" t="s">
        <v>1372</v>
      </c>
      <c r="V1373" t="s">
        <v>6052</v>
      </c>
      <c r="X1373" t="s">
        <v>6053</v>
      </c>
    </row>
    <row r="1374" spans="1:25" x14ac:dyDescent="0.2">
      <c r="A1374">
        <v>1082</v>
      </c>
      <c r="B1374" t="s">
        <v>6054</v>
      </c>
      <c r="C1374" t="s">
        <v>6055</v>
      </c>
      <c r="D1374" t="s">
        <v>436</v>
      </c>
      <c r="E1374" t="s">
        <v>1624</v>
      </c>
      <c r="F1374">
        <v>1.2</v>
      </c>
      <c r="G1374">
        <v>16363</v>
      </c>
      <c r="H1374">
        <v>2.2999999999999998</v>
      </c>
      <c r="I1374">
        <v>31363</v>
      </c>
      <c r="J1374" t="s">
        <v>32</v>
      </c>
      <c r="K1374" t="s">
        <v>33</v>
      </c>
      <c r="L1374" t="s">
        <v>605</v>
      </c>
      <c r="M1374">
        <f t="shared" si="21"/>
        <v>23863</v>
      </c>
      <c r="N1374">
        <v>23863</v>
      </c>
      <c r="O1374" t="s">
        <v>6494</v>
      </c>
      <c r="P1374" t="s">
        <v>35</v>
      </c>
      <c r="Q1374" t="s">
        <v>123</v>
      </c>
      <c r="R1374">
        <v>43838</v>
      </c>
      <c r="S1374" t="s">
        <v>191</v>
      </c>
      <c r="T1374" t="s">
        <v>71</v>
      </c>
      <c r="U1374" t="s">
        <v>155</v>
      </c>
      <c r="V1374" t="s">
        <v>101</v>
      </c>
      <c r="X1374" t="s">
        <v>6056</v>
      </c>
      <c r="Y1374" t="s">
        <v>6057</v>
      </c>
    </row>
    <row r="1375" spans="1:25" x14ac:dyDescent="0.2">
      <c r="A1375">
        <v>1083</v>
      </c>
      <c r="B1375" t="s">
        <v>6058</v>
      </c>
      <c r="C1375" t="s">
        <v>73</v>
      </c>
      <c r="D1375" t="s">
        <v>6059</v>
      </c>
      <c r="E1375" t="s">
        <v>136</v>
      </c>
      <c r="F1375">
        <v>1</v>
      </c>
      <c r="G1375">
        <v>13636</v>
      </c>
      <c r="H1375">
        <v>2</v>
      </c>
      <c r="I1375">
        <v>27272</v>
      </c>
      <c r="J1375" t="s">
        <v>32</v>
      </c>
      <c r="K1375" t="s">
        <v>33</v>
      </c>
      <c r="L1375" t="s">
        <v>495</v>
      </c>
      <c r="M1375">
        <f t="shared" si="21"/>
        <v>20454</v>
      </c>
      <c r="N1375">
        <v>20454</v>
      </c>
      <c r="O1375" t="s">
        <v>6494</v>
      </c>
      <c r="P1375" t="s">
        <v>35</v>
      </c>
      <c r="Q1375" t="s">
        <v>58</v>
      </c>
      <c r="S1375" t="s">
        <v>37</v>
      </c>
      <c r="T1375" t="s">
        <v>49</v>
      </c>
      <c r="U1375" t="s">
        <v>72</v>
      </c>
      <c r="V1375" t="s">
        <v>101</v>
      </c>
      <c r="X1375" t="s">
        <v>6060</v>
      </c>
      <c r="Y1375" t="s">
        <v>6061</v>
      </c>
    </row>
    <row r="1376" spans="1:25" x14ac:dyDescent="0.2">
      <c r="A1376">
        <v>1084</v>
      </c>
      <c r="B1376" t="s">
        <v>6062</v>
      </c>
      <c r="C1376" t="s">
        <v>6063</v>
      </c>
      <c r="D1376" t="s">
        <v>6064</v>
      </c>
      <c r="E1376" t="s">
        <v>310</v>
      </c>
      <c r="F1376">
        <v>1.5</v>
      </c>
      <c r="G1376">
        <v>20454</v>
      </c>
      <c r="H1376">
        <v>2.5</v>
      </c>
      <c r="I1376">
        <v>34090</v>
      </c>
      <c r="J1376" t="s">
        <v>32</v>
      </c>
      <c r="K1376" t="s">
        <v>33</v>
      </c>
      <c r="L1376" t="s">
        <v>495</v>
      </c>
      <c r="M1376">
        <f t="shared" si="21"/>
        <v>27272</v>
      </c>
      <c r="N1376">
        <v>27272</v>
      </c>
      <c r="O1376" t="s">
        <v>6494</v>
      </c>
      <c r="P1376" t="s">
        <v>35</v>
      </c>
      <c r="Q1376" t="s">
        <v>58</v>
      </c>
      <c r="R1376">
        <v>43838</v>
      </c>
      <c r="S1376" t="s">
        <v>37</v>
      </c>
      <c r="T1376" t="s">
        <v>49</v>
      </c>
      <c r="U1376" t="s">
        <v>397</v>
      </c>
      <c r="V1376" t="s">
        <v>849</v>
      </c>
      <c r="Y1376" t="s">
        <v>6065</v>
      </c>
    </row>
    <row r="1377" spans="1:25" x14ac:dyDescent="0.2">
      <c r="A1377">
        <v>1085</v>
      </c>
      <c r="B1377" t="s">
        <v>6066</v>
      </c>
      <c r="C1377" t="s">
        <v>73</v>
      </c>
      <c r="D1377" t="s">
        <v>6067</v>
      </c>
      <c r="E1377" t="s">
        <v>437</v>
      </c>
      <c r="F1377">
        <v>1</v>
      </c>
      <c r="G1377">
        <v>13636</v>
      </c>
      <c r="H1377">
        <v>1.8</v>
      </c>
      <c r="I1377">
        <v>24545</v>
      </c>
      <c r="J1377" t="s">
        <v>32</v>
      </c>
      <c r="K1377" t="s">
        <v>33</v>
      </c>
      <c r="L1377" t="s">
        <v>495</v>
      </c>
      <c r="M1377">
        <f t="shared" si="21"/>
        <v>19090</v>
      </c>
      <c r="N1377">
        <v>19090</v>
      </c>
      <c r="O1377" t="s">
        <v>6494</v>
      </c>
      <c r="P1377" t="s">
        <v>35</v>
      </c>
      <c r="Q1377" t="s">
        <v>58</v>
      </c>
      <c r="R1377">
        <v>43839</v>
      </c>
      <c r="S1377" t="s">
        <v>191</v>
      </c>
      <c r="T1377" t="s">
        <v>99</v>
      </c>
      <c r="U1377" t="s">
        <v>2714</v>
      </c>
      <c r="V1377" t="s">
        <v>101</v>
      </c>
      <c r="Y1377" t="s">
        <v>6068</v>
      </c>
    </row>
    <row r="1378" spans="1:25" x14ac:dyDescent="0.2">
      <c r="A1378">
        <v>1086</v>
      </c>
      <c r="B1378" t="s">
        <v>6069</v>
      </c>
      <c r="C1378" t="s">
        <v>73</v>
      </c>
      <c r="D1378" t="s">
        <v>6070</v>
      </c>
      <c r="E1378" t="s">
        <v>67</v>
      </c>
      <c r="F1378">
        <v>1.5</v>
      </c>
      <c r="G1378">
        <v>20454</v>
      </c>
      <c r="H1378">
        <v>2</v>
      </c>
      <c r="I1378">
        <v>27272</v>
      </c>
      <c r="J1378" t="s">
        <v>32</v>
      </c>
      <c r="K1378" t="s">
        <v>33</v>
      </c>
      <c r="L1378" t="s">
        <v>495</v>
      </c>
      <c r="M1378">
        <f t="shared" si="21"/>
        <v>23863</v>
      </c>
      <c r="N1378">
        <v>23863</v>
      </c>
      <c r="O1378" t="s">
        <v>6494</v>
      </c>
      <c r="P1378" t="s">
        <v>97</v>
      </c>
      <c r="Q1378" t="s">
        <v>58</v>
      </c>
      <c r="R1378">
        <v>43839</v>
      </c>
      <c r="S1378" t="s">
        <v>37</v>
      </c>
      <c r="T1378" t="s">
        <v>49</v>
      </c>
      <c r="U1378" t="s">
        <v>479</v>
      </c>
      <c r="V1378" t="s">
        <v>6071</v>
      </c>
      <c r="X1378" t="s">
        <v>6072</v>
      </c>
      <c r="Y1378" t="s">
        <v>2107</v>
      </c>
    </row>
    <row r="1379" spans="1:25" x14ac:dyDescent="0.2">
      <c r="A1379">
        <v>1088</v>
      </c>
      <c r="B1379" t="s">
        <v>6073</v>
      </c>
      <c r="C1379" t="s">
        <v>93</v>
      </c>
      <c r="D1379" t="s">
        <v>6074</v>
      </c>
      <c r="E1379" t="s">
        <v>136</v>
      </c>
      <c r="F1379">
        <v>1</v>
      </c>
      <c r="G1379">
        <v>13636</v>
      </c>
      <c r="H1379">
        <v>2</v>
      </c>
      <c r="I1379">
        <v>27272</v>
      </c>
      <c r="J1379" t="s">
        <v>32</v>
      </c>
      <c r="K1379" t="s">
        <v>33</v>
      </c>
      <c r="L1379" t="s">
        <v>495</v>
      </c>
      <c r="M1379">
        <f t="shared" si="21"/>
        <v>20454</v>
      </c>
      <c r="N1379">
        <v>20454</v>
      </c>
      <c r="O1379" t="s">
        <v>6494</v>
      </c>
      <c r="P1379" t="s">
        <v>35</v>
      </c>
      <c r="Q1379" t="s">
        <v>58</v>
      </c>
      <c r="R1379">
        <v>43840</v>
      </c>
      <c r="S1379" t="s">
        <v>37</v>
      </c>
      <c r="T1379" t="s">
        <v>128</v>
      </c>
      <c r="U1379" t="s">
        <v>39</v>
      </c>
      <c r="V1379" t="s">
        <v>750</v>
      </c>
      <c r="X1379" t="s">
        <v>6075</v>
      </c>
      <c r="Y1379" t="s">
        <v>6076</v>
      </c>
    </row>
    <row r="1380" spans="1:25" x14ac:dyDescent="0.2">
      <c r="A1380">
        <v>1089</v>
      </c>
      <c r="B1380" t="s">
        <v>6077</v>
      </c>
      <c r="C1380" t="s">
        <v>290</v>
      </c>
      <c r="D1380" t="s">
        <v>1436</v>
      </c>
      <c r="E1380" t="s">
        <v>95</v>
      </c>
      <c r="F1380">
        <v>6</v>
      </c>
      <c r="G1380">
        <v>8181</v>
      </c>
      <c r="H1380">
        <v>8</v>
      </c>
      <c r="I1380">
        <v>10909</v>
      </c>
      <c r="J1380" t="s">
        <v>96</v>
      </c>
      <c r="K1380" t="s">
        <v>33</v>
      </c>
      <c r="L1380" t="s">
        <v>495</v>
      </c>
      <c r="M1380">
        <f t="shared" si="21"/>
        <v>9545</v>
      </c>
      <c r="N1380">
        <v>9545</v>
      </c>
      <c r="O1380" t="s">
        <v>6494</v>
      </c>
      <c r="P1380" t="s">
        <v>97</v>
      </c>
      <c r="Q1380" t="s">
        <v>662</v>
      </c>
      <c r="S1380" t="s">
        <v>37</v>
      </c>
      <c r="T1380" t="s">
        <v>49</v>
      </c>
      <c r="U1380" t="s">
        <v>1130</v>
      </c>
      <c r="V1380" t="s">
        <v>6078</v>
      </c>
      <c r="Y1380" t="s">
        <v>6079</v>
      </c>
    </row>
    <row r="1381" spans="1:25" x14ac:dyDescent="0.2">
      <c r="A1381">
        <v>1090</v>
      </c>
      <c r="B1381" t="s">
        <v>6080</v>
      </c>
      <c r="C1381" t="s">
        <v>6081</v>
      </c>
      <c r="D1381" t="s">
        <v>1431</v>
      </c>
      <c r="E1381" t="s">
        <v>887</v>
      </c>
      <c r="F1381">
        <v>7</v>
      </c>
      <c r="G1381">
        <v>9545</v>
      </c>
      <c r="H1381">
        <v>9</v>
      </c>
      <c r="I1381">
        <v>12272</v>
      </c>
      <c r="J1381" t="s">
        <v>96</v>
      </c>
      <c r="K1381" t="s">
        <v>33</v>
      </c>
      <c r="L1381" t="s">
        <v>495</v>
      </c>
      <c r="M1381">
        <f t="shared" si="21"/>
        <v>10908</v>
      </c>
      <c r="N1381">
        <v>10908</v>
      </c>
      <c r="O1381" t="s">
        <v>6494</v>
      </c>
      <c r="P1381" t="s">
        <v>97</v>
      </c>
      <c r="Q1381" t="s">
        <v>662</v>
      </c>
      <c r="S1381" t="s">
        <v>37</v>
      </c>
      <c r="T1381" t="s">
        <v>49</v>
      </c>
      <c r="U1381" t="s">
        <v>317</v>
      </c>
      <c r="V1381" t="s">
        <v>2051</v>
      </c>
      <c r="X1381" t="s">
        <v>6082</v>
      </c>
    </row>
    <row r="1382" spans="1:25" x14ac:dyDescent="0.2">
      <c r="A1382">
        <v>1091</v>
      </c>
      <c r="B1382" t="s">
        <v>6083</v>
      </c>
      <c r="C1382" t="s">
        <v>73</v>
      </c>
      <c r="D1382" t="s">
        <v>6084</v>
      </c>
      <c r="E1382" t="s">
        <v>116</v>
      </c>
      <c r="F1382">
        <v>1</v>
      </c>
      <c r="G1382">
        <v>13636</v>
      </c>
      <c r="H1382">
        <v>1.5</v>
      </c>
      <c r="I1382">
        <v>20454</v>
      </c>
      <c r="J1382" t="s">
        <v>32</v>
      </c>
      <c r="K1382" t="s">
        <v>33</v>
      </c>
      <c r="L1382" t="s">
        <v>495</v>
      </c>
      <c r="M1382">
        <f t="shared" si="21"/>
        <v>17045</v>
      </c>
      <c r="N1382">
        <v>17045</v>
      </c>
      <c r="O1382" t="s">
        <v>6494</v>
      </c>
      <c r="P1382" t="s">
        <v>35</v>
      </c>
      <c r="Q1382" t="s">
        <v>36</v>
      </c>
      <c r="R1382">
        <v>43840</v>
      </c>
      <c r="S1382" t="s">
        <v>37</v>
      </c>
      <c r="T1382" t="s">
        <v>99</v>
      </c>
      <c r="U1382" t="s">
        <v>2562</v>
      </c>
      <c r="V1382" t="s">
        <v>73</v>
      </c>
      <c r="X1382" t="s">
        <v>6085</v>
      </c>
      <c r="Y1382" t="s">
        <v>6086</v>
      </c>
    </row>
    <row r="1383" spans="1:25" x14ac:dyDescent="0.2">
      <c r="A1383">
        <v>1092</v>
      </c>
      <c r="B1383" t="s">
        <v>6087</v>
      </c>
      <c r="C1383" t="s">
        <v>6088</v>
      </c>
      <c r="D1383" t="s">
        <v>6089</v>
      </c>
      <c r="E1383" t="s">
        <v>675</v>
      </c>
      <c r="F1383">
        <v>0.6</v>
      </c>
      <c r="G1383">
        <v>8181</v>
      </c>
      <c r="H1383">
        <v>1</v>
      </c>
      <c r="I1383">
        <v>13636</v>
      </c>
      <c r="J1383" t="s">
        <v>32</v>
      </c>
      <c r="K1383" t="s">
        <v>33</v>
      </c>
      <c r="L1383" t="s">
        <v>495</v>
      </c>
      <c r="M1383">
        <f t="shared" si="21"/>
        <v>10908</v>
      </c>
      <c r="N1383">
        <v>10908</v>
      </c>
      <c r="O1383" t="s">
        <v>6494</v>
      </c>
      <c r="P1383" t="s">
        <v>35</v>
      </c>
      <c r="Q1383" t="s">
        <v>98</v>
      </c>
      <c r="R1383">
        <v>43840</v>
      </c>
      <c r="S1383" t="s">
        <v>663</v>
      </c>
      <c r="T1383" t="s">
        <v>128</v>
      </c>
      <c r="U1383" t="s">
        <v>2310</v>
      </c>
      <c r="V1383" t="s">
        <v>6090</v>
      </c>
      <c r="X1383" t="s">
        <v>6091</v>
      </c>
      <c r="Y1383" t="s">
        <v>6092</v>
      </c>
    </row>
    <row r="1384" spans="1:25" x14ac:dyDescent="0.2">
      <c r="A1384">
        <v>1093</v>
      </c>
      <c r="B1384" t="s">
        <v>6093</v>
      </c>
      <c r="C1384" t="s">
        <v>93</v>
      </c>
      <c r="D1384" t="s">
        <v>6094</v>
      </c>
      <c r="E1384" t="s">
        <v>136</v>
      </c>
      <c r="F1384">
        <v>1</v>
      </c>
      <c r="G1384">
        <v>13636</v>
      </c>
      <c r="H1384">
        <v>2</v>
      </c>
      <c r="I1384">
        <v>27272</v>
      </c>
      <c r="J1384" t="s">
        <v>32</v>
      </c>
      <c r="K1384" t="s">
        <v>33</v>
      </c>
      <c r="L1384" t="s">
        <v>495</v>
      </c>
      <c r="M1384">
        <f t="shared" si="21"/>
        <v>20454</v>
      </c>
      <c r="N1384">
        <v>20454</v>
      </c>
      <c r="O1384" t="s">
        <v>6494</v>
      </c>
      <c r="P1384" t="s">
        <v>97</v>
      </c>
      <c r="Q1384" t="s">
        <v>58</v>
      </c>
      <c r="R1384">
        <v>43840</v>
      </c>
      <c r="S1384" t="s">
        <v>37</v>
      </c>
      <c r="T1384" t="s">
        <v>99</v>
      </c>
      <c r="U1384" t="s">
        <v>72</v>
      </c>
      <c r="V1384" t="s">
        <v>73</v>
      </c>
      <c r="X1384" t="s">
        <v>6095</v>
      </c>
      <c r="Y1384" t="s">
        <v>6096</v>
      </c>
    </row>
    <row r="1385" spans="1:25" x14ac:dyDescent="0.2">
      <c r="A1385">
        <v>1094</v>
      </c>
      <c r="B1385" t="s">
        <v>6097</v>
      </c>
      <c r="C1385" t="s">
        <v>6098</v>
      </c>
      <c r="D1385" t="s">
        <v>6099</v>
      </c>
      <c r="E1385" t="s">
        <v>2021</v>
      </c>
      <c r="F1385">
        <v>1.5</v>
      </c>
      <c r="G1385">
        <v>20454</v>
      </c>
      <c r="H1385">
        <v>2.2000000000000002</v>
      </c>
      <c r="I1385">
        <v>30000</v>
      </c>
      <c r="J1385" t="s">
        <v>32</v>
      </c>
      <c r="K1385" t="s">
        <v>33</v>
      </c>
      <c r="L1385" t="s">
        <v>495</v>
      </c>
      <c r="M1385">
        <f t="shared" si="21"/>
        <v>25227</v>
      </c>
      <c r="N1385">
        <v>25227</v>
      </c>
      <c r="O1385" t="s">
        <v>6494</v>
      </c>
      <c r="P1385" t="s">
        <v>97</v>
      </c>
      <c r="Q1385" t="s">
        <v>36</v>
      </c>
      <c r="R1385">
        <v>43840</v>
      </c>
      <c r="S1385" t="s">
        <v>663</v>
      </c>
      <c r="T1385" t="s">
        <v>88</v>
      </c>
      <c r="U1385" t="s">
        <v>6100</v>
      </c>
      <c r="V1385" t="s">
        <v>110</v>
      </c>
      <c r="X1385" t="s">
        <v>6101</v>
      </c>
      <c r="Y1385" t="s">
        <v>6102</v>
      </c>
    </row>
    <row r="1386" spans="1:25" x14ac:dyDescent="0.2">
      <c r="A1386">
        <v>1095</v>
      </c>
      <c r="B1386" t="s">
        <v>6103</v>
      </c>
      <c r="C1386" t="s">
        <v>73</v>
      </c>
      <c r="D1386" t="s">
        <v>6104</v>
      </c>
      <c r="E1386" t="s">
        <v>406</v>
      </c>
      <c r="F1386">
        <v>0.8</v>
      </c>
      <c r="G1386">
        <v>10909</v>
      </c>
      <c r="H1386">
        <v>1.2</v>
      </c>
      <c r="I1386">
        <v>16363</v>
      </c>
      <c r="J1386" t="s">
        <v>32</v>
      </c>
      <c r="K1386" t="s">
        <v>33</v>
      </c>
      <c r="L1386" t="s">
        <v>495</v>
      </c>
      <c r="M1386">
        <f t="shared" si="21"/>
        <v>13636</v>
      </c>
      <c r="N1386">
        <v>13636</v>
      </c>
      <c r="O1386" t="s">
        <v>6494</v>
      </c>
      <c r="P1386" t="s">
        <v>97</v>
      </c>
      <c r="Q1386" t="s">
        <v>58</v>
      </c>
      <c r="R1386">
        <v>43843</v>
      </c>
      <c r="S1386" t="s">
        <v>37</v>
      </c>
      <c r="T1386" t="s">
        <v>49</v>
      </c>
      <c r="U1386" t="s">
        <v>1733</v>
      </c>
      <c r="V1386" t="s">
        <v>4142</v>
      </c>
      <c r="X1386" t="s">
        <v>6105</v>
      </c>
      <c r="Y1386" t="s">
        <v>6106</v>
      </c>
    </row>
    <row r="1387" spans="1:25" x14ac:dyDescent="0.2">
      <c r="A1387">
        <v>1096</v>
      </c>
      <c r="B1387" t="s">
        <v>6107</v>
      </c>
      <c r="C1387" t="s">
        <v>4807</v>
      </c>
      <c r="D1387" t="s">
        <v>6108</v>
      </c>
      <c r="E1387" t="s">
        <v>386</v>
      </c>
      <c r="F1387">
        <v>1.2</v>
      </c>
      <c r="G1387">
        <v>16363</v>
      </c>
      <c r="H1387">
        <v>1.8</v>
      </c>
      <c r="I1387">
        <v>24545</v>
      </c>
      <c r="J1387" t="s">
        <v>32</v>
      </c>
      <c r="K1387" t="s">
        <v>33</v>
      </c>
      <c r="L1387" t="s">
        <v>495</v>
      </c>
      <c r="M1387">
        <f t="shared" si="21"/>
        <v>20454</v>
      </c>
      <c r="N1387">
        <v>20454</v>
      </c>
      <c r="O1387" t="s">
        <v>6494</v>
      </c>
      <c r="P1387" t="s">
        <v>35</v>
      </c>
      <c r="Q1387" t="s">
        <v>58</v>
      </c>
      <c r="R1387">
        <v>43843</v>
      </c>
      <c r="S1387" t="s">
        <v>37</v>
      </c>
      <c r="T1387" t="s">
        <v>49</v>
      </c>
      <c r="U1387" t="s">
        <v>155</v>
      </c>
      <c r="V1387" t="s">
        <v>101</v>
      </c>
      <c r="X1387" t="s">
        <v>6109</v>
      </c>
      <c r="Y1387" t="s">
        <v>6110</v>
      </c>
    </row>
    <row r="1388" spans="1:25" x14ac:dyDescent="0.2">
      <c r="A1388">
        <v>1097</v>
      </c>
      <c r="B1388" t="s">
        <v>6111</v>
      </c>
      <c r="C1388" t="s">
        <v>73</v>
      </c>
      <c r="D1388" t="s">
        <v>6112</v>
      </c>
      <c r="E1388" t="s">
        <v>116</v>
      </c>
      <c r="F1388">
        <v>1</v>
      </c>
      <c r="G1388">
        <v>13636</v>
      </c>
      <c r="H1388">
        <v>1.5</v>
      </c>
      <c r="I1388">
        <v>20454</v>
      </c>
      <c r="J1388" t="s">
        <v>32</v>
      </c>
      <c r="K1388" t="s">
        <v>33</v>
      </c>
      <c r="L1388" t="s">
        <v>495</v>
      </c>
      <c r="M1388">
        <f t="shared" si="21"/>
        <v>17045</v>
      </c>
      <c r="N1388">
        <v>17045</v>
      </c>
      <c r="O1388" t="s">
        <v>6494</v>
      </c>
      <c r="P1388" t="s">
        <v>35</v>
      </c>
      <c r="Q1388" t="s">
        <v>36</v>
      </c>
      <c r="R1388">
        <v>43843</v>
      </c>
      <c r="S1388" t="s">
        <v>37</v>
      </c>
      <c r="T1388" t="s">
        <v>128</v>
      </c>
      <c r="U1388" t="s">
        <v>767</v>
      </c>
      <c r="V1388" t="s">
        <v>101</v>
      </c>
      <c r="X1388" t="s">
        <v>6113</v>
      </c>
    </row>
    <row r="1389" spans="1:25" x14ac:dyDescent="0.2">
      <c r="A1389">
        <v>1098</v>
      </c>
      <c r="B1389" t="s">
        <v>6114</v>
      </c>
      <c r="C1389" t="s">
        <v>73</v>
      </c>
      <c r="D1389" t="s">
        <v>6115</v>
      </c>
      <c r="E1389" t="s">
        <v>179</v>
      </c>
      <c r="F1389">
        <v>0.8</v>
      </c>
      <c r="G1389">
        <v>10909</v>
      </c>
      <c r="H1389">
        <v>1.5</v>
      </c>
      <c r="I1389">
        <v>20454</v>
      </c>
      <c r="J1389" t="s">
        <v>32</v>
      </c>
      <c r="K1389" t="s">
        <v>33</v>
      </c>
      <c r="L1389" t="s">
        <v>495</v>
      </c>
      <c r="M1389">
        <f t="shared" si="21"/>
        <v>15681</v>
      </c>
      <c r="N1389">
        <v>15681</v>
      </c>
      <c r="O1389" t="s">
        <v>6494</v>
      </c>
      <c r="P1389" t="s">
        <v>35</v>
      </c>
      <c r="Q1389" t="s">
        <v>98</v>
      </c>
      <c r="R1389">
        <v>43844</v>
      </c>
      <c r="S1389" t="s">
        <v>37</v>
      </c>
      <c r="T1389" t="s">
        <v>49</v>
      </c>
      <c r="U1389" t="s">
        <v>155</v>
      </c>
      <c r="V1389" t="s">
        <v>750</v>
      </c>
      <c r="X1389" t="s">
        <v>6116</v>
      </c>
      <c r="Y1389" t="s">
        <v>6117</v>
      </c>
    </row>
    <row r="1390" spans="1:25" x14ac:dyDescent="0.2">
      <c r="A1390">
        <v>1099</v>
      </c>
      <c r="B1390" t="s">
        <v>6118</v>
      </c>
      <c r="C1390" t="s">
        <v>6119</v>
      </c>
      <c r="D1390" t="s">
        <v>6120</v>
      </c>
      <c r="E1390" t="s">
        <v>116</v>
      </c>
      <c r="F1390">
        <v>1</v>
      </c>
      <c r="G1390">
        <v>13636</v>
      </c>
      <c r="H1390">
        <v>1.5</v>
      </c>
      <c r="I1390">
        <v>20454</v>
      </c>
      <c r="J1390" t="s">
        <v>32</v>
      </c>
      <c r="K1390" t="s">
        <v>33</v>
      </c>
      <c r="L1390" t="s">
        <v>495</v>
      </c>
      <c r="M1390">
        <f t="shared" si="21"/>
        <v>17045</v>
      </c>
      <c r="N1390">
        <v>17045</v>
      </c>
      <c r="O1390" t="s">
        <v>6494</v>
      </c>
      <c r="P1390" t="s">
        <v>97</v>
      </c>
      <c r="Q1390" t="s">
        <v>58</v>
      </c>
      <c r="R1390">
        <v>43844</v>
      </c>
      <c r="S1390" t="s">
        <v>37</v>
      </c>
      <c r="T1390" t="s">
        <v>49</v>
      </c>
      <c r="U1390" t="s">
        <v>245</v>
      </c>
      <c r="V1390" t="s">
        <v>699</v>
      </c>
      <c r="X1390" t="s">
        <v>6121</v>
      </c>
      <c r="Y1390" t="s">
        <v>6122</v>
      </c>
    </row>
    <row r="1391" spans="1:25" x14ac:dyDescent="0.2">
      <c r="A1391">
        <v>1100</v>
      </c>
      <c r="B1391" t="s">
        <v>6123</v>
      </c>
      <c r="C1391" t="s">
        <v>73</v>
      </c>
      <c r="D1391" t="s">
        <v>6124</v>
      </c>
      <c r="E1391" t="s">
        <v>3715</v>
      </c>
      <c r="F1391">
        <v>1.1000000000000001</v>
      </c>
      <c r="G1391">
        <v>15000</v>
      </c>
      <c r="H1391">
        <v>1.8</v>
      </c>
      <c r="I1391">
        <v>24545</v>
      </c>
      <c r="J1391" t="s">
        <v>32</v>
      </c>
      <c r="K1391" t="s">
        <v>33</v>
      </c>
      <c r="L1391" t="s">
        <v>495</v>
      </c>
      <c r="M1391">
        <f t="shared" si="21"/>
        <v>19772</v>
      </c>
      <c r="N1391">
        <v>19772</v>
      </c>
      <c r="O1391" t="s">
        <v>6494</v>
      </c>
      <c r="P1391" t="s">
        <v>97</v>
      </c>
      <c r="Q1391" t="s">
        <v>58</v>
      </c>
      <c r="R1391">
        <v>43844</v>
      </c>
      <c r="S1391" t="s">
        <v>37</v>
      </c>
      <c r="T1391" t="s">
        <v>71</v>
      </c>
      <c r="U1391" t="s">
        <v>245</v>
      </c>
      <c r="V1391" t="s">
        <v>73</v>
      </c>
      <c r="X1391" t="s">
        <v>6125</v>
      </c>
      <c r="Y1391" t="s">
        <v>6126</v>
      </c>
    </row>
    <row r="1392" spans="1:25" x14ac:dyDescent="0.2">
      <c r="A1392">
        <v>1101</v>
      </c>
      <c r="B1392" t="s">
        <v>6127</v>
      </c>
      <c r="C1392" t="s">
        <v>73</v>
      </c>
      <c r="D1392" t="s">
        <v>6128</v>
      </c>
      <c r="E1392" t="s">
        <v>116</v>
      </c>
      <c r="F1392">
        <v>1</v>
      </c>
      <c r="G1392">
        <v>13636</v>
      </c>
      <c r="H1392">
        <v>1.5</v>
      </c>
      <c r="I1392">
        <v>20454</v>
      </c>
      <c r="J1392" t="s">
        <v>32</v>
      </c>
      <c r="K1392" t="s">
        <v>33</v>
      </c>
      <c r="L1392" t="s">
        <v>495</v>
      </c>
      <c r="M1392">
        <f t="shared" si="21"/>
        <v>17045</v>
      </c>
      <c r="N1392">
        <v>17045</v>
      </c>
      <c r="O1392" t="s">
        <v>6494</v>
      </c>
      <c r="P1392" t="s">
        <v>35</v>
      </c>
      <c r="Q1392" t="s">
        <v>36</v>
      </c>
      <c r="S1392" t="s">
        <v>663</v>
      </c>
      <c r="T1392" t="s">
        <v>99</v>
      </c>
      <c r="U1392" t="s">
        <v>664</v>
      </c>
      <c r="V1392" t="s">
        <v>788</v>
      </c>
      <c r="X1392" t="s">
        <v>6129</v>
      </c>
      <c r="Y1392" t="s">
        <v>6130</v>
      </c>
    </row>
    <row r="1393" spans="1:25" x14ac:dyDescent="0.2">
      <c r="A1393">
        <v>1102</v>
      </c>
      <c r="B1393" t="s">
        <v>6131</v>
      </c>
      <c r="C1393" t="s">
        <v>73</v>
      </c>
      <c r="D1393" t="s">
        <v>1548</v>
      </c>
      <c r="E1393" t="s">
        <v>95</v>
      </c>
      <c r="F1393">
        <v>6</v>
      </c>
      <c r="G1393">
        <v>8181</v>
      </c>
      <c r="H1393">
        <v>8</v>
      </c>
      <c r="I1393">
        <v>10909</v>
      </c>
      <c r="J1393" t="s">
        <v>96</v>
      </c>
      <c r="K1393" t="s">
        <v>33</v>
      </c>
      <c r="L1393" t="s">
        <v>1549</v>
      </c>
      <c r="M1393">
        <f t="shared" si="21"/>
        <v>9545</v>
      </c>
      <c r="N1393">
        <v>9545</v>
      </c>
      <c r="O1393" t="s">
        <v>6494</v>
      </c>
      <c r="P1393" t="s">
        <v>35</v>
      </c>
      <c r="Q1393" t="s">
        <v>36</v>
      </c>
      <c r="R1393">
        <v>43844</v>
      </c>
      <c r="S1393" t="s">
        <v>37</v>
      </c>
      <c r="T1393" t="s">
        <v>128</v>
      </c>
      <c r="U1393" t="s">
        <v>1550</v>
      </c>
      <c r="V1393" t="s">
        <v>73</v>
      </c>
      <c r="X1393" t="s">
        <v>1551</v>
      </c>
      <c r="Y1393" t="s">
        <v>1552</v>
      </c>
    </row>
    <row r="1394" spans="1:25" x14ac:dyDescent="0.2">
      <c r="A1394">
        <v>1103</v>
      </c>
      <c r="B1394" t="s">
        <v>6132</v>
      </c>
      <c r="C1394" t="s">
        <v>73</v>
      </c>
      <c r="D1394" t="s">
        <v>720</v>
      </c>
      <c r="E1394" t="s">
        <v>95</v>
      </c>
      <c r="F1394">
        <v>6</v>
      </c>
      <c r="G1394">
        <v>8181</v>
      </c>
      <c r="H1394">
        <v>8</v>
      </c>
      <c r="I1394">
        <v>10909</v>
      </c>
      <c r="J1394" t="s">
        <v>96</v>
      </c>
      <c r="K1394" t="s">
        <v>33</v>
      </c>
      <c r="L1394" t="s">
        <v>495</v>
      </c>
      <c r="M1394">
        <f t="shared" si="21"/>
        <v>9545</v>
      </c>
      <c r="N1394">
        <v>9545</v>
      </c>
      <c r="O1394" t="s">
        <v>6494</v>
      </c>
      <c r="P1394" t="s">
        <v>97</v>
      </c>
      <c r="Q1394" t="s">
        <v>98</v>
      </c>
      <c r="R1394">
        <v>43845</v>
      </c>
      <c r="S1394" t="s">
        <v>37</v>
      </c>
      <c r="T1394" t="s">
        <v>49</v>
      </c>
      <c r="U1394" t="s">
        <v>723</v>
      </c>
      <c r="V1394" t="s">
        <v>101</v>
      </c>
      <c r="X1394" t="s">
        <v>6133</v>
      </c>
    </row>
    <row r="1395" spans="1:25" x14ac:dyDescent="0.2">
      <c r="A1395">
        <v>1104</v>
      </c>
      <c r="B1395" t="s">
        <v>6134</v>
      </c>
      <c r="C1395" t="s">
        <v>73</v>
      </c>
      <c r="D1395" t="s">
        <v>6135</v>
      </c>
      <c r="E1395" t="s">
        <v>310</v>
      </c>
      <c r="F1395">
        <v>1.5</v>
      </c>
      <c r="G1395">
        <v>20454</v>
      </c>
      <c r="H1395">
        <v>2.5</v>
      </c>
      <c r="I1395">
        <v>34090</v>
      </c>
      <c r="J1395" t="s">
        <v>32</v>
      </c>
      <c r="K1395" t="s">
        <v>33</v>
      </c>
      <c r="L1395" t="s">
        <v>495</v>
      </c>
      <c r="M1395">
        <f t="shared" si="21"/>
        <v>27272</v>
      </c>
      <c r="N1395">
        <v>27272</v>
      </c>
      <c r="O1395" t="s">
        <v>6494</v>
      </c>
      <c r="P1395" t="s">
        <v>97</v>
      </c>
      <c r="Q1395" t="s">
        <v>36</v>
      </c>
      <c r="S1395" t="s">
        <v>37</v>
      </c>
      <c r="T1395" t="s">
        <v>99</v>
      </c>
      <c r="U1395" t="s">
        <v>1309</v>
      </c>
      <c r="V1395" t="s">
        <v>40</v>
      </c>
      <c r="X1395" t="s">
        <v>6136</v>
      </c>
      <c r="Y1395" t="s">
        <v>6137</v>
      </c>
    </row>
    <row r="1396" spans="1:25" x14ac:dyDescent="0.2">
      <c r="A1396">
        <v>1105</v>
      </c>
      <c r="B1396" t="s">
        <v>6138</v>
      </c>
      <c r="C1396" t="s">
        <v>73</v>
      </c>
      <c r="D1396" t="s">
        <v>1518</v>
      </c>
      <c r="E1396" t="s">
        <v>95</v>
      </c>
      <c r="F1396">
        <v>6</v>
      </c>
      <c r="G1396">
        <v>8181</v>
      </c>
      <c r="H1396">
        <v>8</v>
      </c>
      <c r="I1396">
        <v>10909</v>
      </c>
      <c r="J1396" t="s">
        <v>96</v>
      </c>
      <c r="K1396" t="s">
        <v>33</v>
      </c>
      <c r="L1396" t="s">
        <v>495</v>
      </c>
      <c r="M1396">
        <f t="shared" si="21"/>
        <v>9545</v>
      </c>
      <c r="N1396">
        <v>9545</v>
      </c>
      <c r="O1396" t="s">
        <v>6494</v>
      </c>
      <c r="P1396" t="s">
        <v>97</v>
      </c>
      <c r="Q1396" t="s">
        <v>98</v>
      </c>
      <c r="R1396">
        <v>43845</v>
      </c>
      <c r="S1396" t="s">
        <v>191</v>
      </c>
      <c r="T1396" t="s">
        <v>88</v>
      </c>
      <c r="U1396" t="s">
        <v>109</v>
      </c>
      <c r="V1396" t="s">
        <v>101</v>
      </c>
      <c r="X1396" t="s">
        <v>6133</v>
      </c>
    </row>
    <row r="1397" spans="1:25" x14ac:dyDescent="0.2">
      <c r="A1397">
        <v>1106</v>
      </c>
      <c r="B1397" t="s">
        <v>6139</v>
      </c>
      <c r="C1397" t="s">
        <v>73</v>
      </c>
      <c r="D1397" t="s">
        <v>1518</v>
      </c>
      <c r="E1397" t="s">
        <v>95</v>
      </c>
      <c r="F1397">
        <v>6</v>
      </c>
      <c r="G1397">
        <v>8181</v>
      </c>
      <c r="H1397">
        <v>8</v>
      </c>
      <c r="I1397">
        <v>10909</v>
      </c>
      <c r="J1397" t="s">
        <v>96</v>
      </c>
      <c r="K1397" t="s">
        <v>33</v>
      </c>
      <c r="L1397" t="s">
        <v>495</v>
      </c>
      <c r="M1397">
        <f t="shared" si="21"/>
        <v>9545</v>
      </c>
      <c r="N1397">
        <v>9545</v>
      </c>
      <c r="O1397" t="s">
        <v>6494</v>
      </c>
      <c r="P1397" t="s">
        <v>97</v>
      </c>
      <c r="Q1397" t="s">
        <v>98</v>
      </c>
      <c r="R1397">
        <v>43845</v>
      </c>
      <c r="S1397" t="s">
        <v>37</v>
      </c>
      <c r="T1397" t="s">
        <v>49</v>
      </c>
      <c r="U1397" t="s">
        <v>1519</v>
      </c>
      <c r="V1397" t="s">
        <v>101</v>
      </c>
      <c r="X1397" t="s">
        <v>6133</v>
      </c>
    </row>
    <row r="1398" spans="1:25" x14ac:dyDescent="0.2">
      <c r="A1398">
        <v>1107</v>
      </c>
      <c r="B1398" t="s">
        <v>6140</v>
      </c>
      <c r="C1398" t="s">
        <v>719</v>
      </c>
      <c r="D1398" t="s">
        <v>6141</v>
      </c>
      <c r="E1398" t="s">
        <v>721</v>
      </c>
      <c r="F1398">
        <v>4.5</v>
      </c>
      <c r="G1398">
        <v>6136</v>
      </c>
      <c r="H1398">
        <v>8</v>
      </c>
      <c r="I1398">
        <v>10909</v>
      </c>
      <c r="J1398" t="s">
        <v>96</v>
      </c>
      <c r="K1398" t="s">
        <v>33</v>
      </c>
      <c r="L1398" t="s">
        <v>495</v>
      </c>
      <c r="M1398">
        <f t="shared" si="21"/>
        <v>8522</v>
      </c>
      <c r="N1398">
        <v>8522</v>
      </c>
      <c r="O1398" t="s">
        <v>6494</v>
      </c>
      <c r="P1398" t="s">
        <v>97</v>
      </c>
      <c r="Q1398" t="s">
        <v>662</v>
      </c>
      <c r="S1398" t="s">
        <v>37</v>
      </c>
      <c r="T1398" t="s">
        <v>128</v>
      </c>
      <c r="U1398" t="s">
        <v>3459</v>
      </c>
      <c r="V1398" t="s">
        <v>61</v>
      </c>
    </row>
    <row r="1399" spans="1:25" x14ac:dyDescent="0.2">
      <c r="A1399">
        <v>1108</v>
      </c>
      <c r="B1399" t="s">
        <v>6142</v>
      </c>
      <c r="C1399" t="s">
        <v>73</v>
      </c>
      <c r="D1399" t="s">
        <v>1523</v>
      </c>
      <c r="E1399" t="s">
        <v>95</v>
      </c>
      <c r="F1399">
        <v>6</v>
      </c>
      <c r="G1399">
        <v>8181</v>
      </c>
      <c r="H1399">
        <v>8</v>
      </c>
      <c r="I1399">
        <v>10909</v>
      </c>
      <c r="J1399" t="s">
        <v>96</v>
      </c>
      <c r="K1399" t="s">
        <v>33</v>
      </c>
      <c r="L1399" t="s">
        <v>495</v>
      </c>
      <c r="M1399">
        <f t="shared" si="21"/>
        <v>9545</v>
      </c>
      <c r="N1399">
        <v>9545</v>
      </c>
      <c r="O1399" t="s">
        <v>6494</v>
      </c>
      <c r="P1399" t="s">
        <v>97</v>
      </c>
      <c r="Q1399" t="s">
        <v>98</v>
      </c>
      <c r="R1399">
        <v>43845</v>
      </c>
      <c r="S1399" t="s">
        <v>37</v>
      </c>
      <c r="T1399" t="s">
        <v>128</v>
      </c>
      <c r="U1399" t="s">
        <v>443</v>
      </c>
      <c r="V1399" t="s">
        <v>101</v>
      </c>
      <c r="X1399" t="s">
        <v>6133</v>
      </c>
    </row>
    <row r="1400" spans="1:25" x14ac:dyDescent="0.2">
      <c r="A1400">
        <v>1109</v>
      </c>
      <c r="B1400" t="s">
        <v>6143</v>
      </c>
      <c r="C1400" t="s">
        <v>73</v>
      </c>
      <c r="D1400" t="s">
        <v>6144</v>
      </c>
      <c r="E1400" t="s">
        <v>310</v>
      </c>
      <c r="F1400">
        <v>1.5</v>
      </c>
      <c r="G1400">
        <v>20454</v>
      </c>
      <c r="H1400">
        <v>2.5</v>
      </c>
      <c r="I1400">
        <v>34090</v>
      </c>
      <c r="J1400" t="s">
        <v>32</v>
      </c>
      <c r="K1400" t="s">
        <v>33</v>
      </c>
      <c r="L1400" t="s">
        <v>495</v>
      </c>
      <c r="M1400">
        <f t="shared" si="21"/>
        <v>27272</v>
      </c>
      <c r="N1400">
        <v>27272</v>
      </c>
      <c r="O1400" t="s">
        <v>6494</v>
      </c>
      <c r="P1400" t="s">
        <v>35</v>
      </c>
      <c r="Q1400" t="s">
        <v>58</v>
      </c>
      <c r="R1400">
        <v>43845</v>
      </c>
      <c r="S1400" t="s">
        <v>37</v>
      </c>
      <c r="T1400" t="s">
        <v>99</v>
      </c>
      <c r="U1400" t="s">
        <v>72</v>
      </c>
      <c r="V1400" t="s">
        <v>460</v>
      </c>
      <c r="X1400" t="s">
        <v>6145</v>
      </c>
      <c r="Y1400" t="s">
        <v>6145</v>
      </c>
    </row>
    <row r="1401" spans="1:25" x14ac:dyDescent="0.2">
      <c r="A1401">
        <v>1110</v>
      </c>
      <c r="B1401" t="s">
        <v>6146</v>
      </c>
      <c r="C1401" t="s">
        <v>73</v>
      </c>
      <c r="D1401" t="s">
        <v>6147</v>
      </c>
      <c r="E1401" t="s">
        <v>4435</v>
      </c>
      <c r="F1401">
        <v>2</v>
      </c>
      <c r="G1401">
        <v>27272</v>
      </c>
      <c r="H1401">
        <v>3.5</v>
      </c>
      <c r="I1401">
        <v>47727</v>
      </c>
      <c r="J1401" t="s">
        <v>32</v>
      </c>
      <c r="K1401" t="s">
        <v>33</v>
      </c>
      <c r="L1401" t="s">
        <v>495</v>
      </c>
      <c r="M1401">
        <f t="shared" si="21"/>
        <v>37499</v>
      </c>
      <c r="N1401">
        <v>37499</v>
      </c>
      <c r="O1401" t="s">
        <v>6494</v>
      </c>
      <c r="P1401" t="s">
        <v>97</v>
      </c>
      <c r="Q1401" t="s">
        <v>662</v>
      </c>
      <c r="S1401" t="s">
        <v>278</v>
      </c>
      <c r="T1401" t="s">
        <v>99</v>
      </c>
      <c r="U1401" t="s">
        <v>72</v>
      </c>
      <c r="V1401" t="s">
        <v>6148</v>
      </c>
      <c r="X1401" t="s">
        <v>6149</v>
      </c>
      <c r="Y1401" t="s">
        <v>6150</v>
      </c>
    </row>
    <row r="1402" spans="1:25" x14ac:dyDescent="0.2">
      <c r="A1402">
        <v>1111</v>
      </c>
      <c r="B1402" t="s">
        <v>6151</v>
      </c>
      <c r="C1402" t="s">
        <v>73</v>
      </c>
      <c r="D1402" t="s">
        <v>5019</v>
      </c>
      <c r="E1402" t="s">
        <v>116</v>
      </c>
      <c r="F1402">
        <v>1</v>
      </c>
      <c r="G1402">
        <v>13636</v>
      </c>
      <c r="H1402">
        <v>1.5</v>
      </c>
      <c r="I1402">
        <v>20454</v>
      </c>
      <c r="J1402" t="s">
        <v>32</v>
      </c>
      <c r="K1402" t="s">
        <v>33</v>
      </c>
      <c r="L1402" t="s">
        <v>495</v>
      </c>
      <c r="M1402">
        <f t="shared" si="21"/>
        <v>17045</v>
      </c>
      <c r="N1402">
        <v>17045</v>
      </c>
      <c r="O1402" t="s">
        <v>6494</v>
      </c>
      <c r="P1402" t="s">
        <v>97</v>
      </c>
      <c r="Q1402" t="s">
        <v>58</v>
      </c>
      <c r="R1402">
        <v>43845</v>
      </c>
      <c r="S1402" t="s">
        <v>37</v>
      </c>
      <c r="T1402" t="s">
        <v>88</v>
      </c>
      <c r="U1402" t="s">
        <v>109</v>
      </c>
      <c r="V1402" t="s">
        <v>101</v>
      </c>
      <c r="Y1402" t="s">
        <v>6152</v>
      </c>
    </row>
    <row r="1403" spans="1:25" x14ac:dyDescent="0.2">
      <c r="A1403">
        <v>1112</v>
      </c>
      <c r="B1403" t="s">
        <v>6153</v>
      </c>
      <c r="C1403" t="s">
        <v>1588</v>
      </c>
      <c r="D1403" t="s">
        <v>6154</v>
      </c>
      <c r="E1403" t="s">
        <v>107</v>
      </c>
      <c r="F1403">
        <v>1.5</v>
      </c>
      <c r="G1403">
        <v>20454</v>
      </c>
      <c r="H1403">
        <v>3</v>
      </c>
      <c r="I1403">
        <v>40909</v>
      </c>
      <c r="J1403" t="s">
        <v>32</v>
      </c>
      <c r="K1403" t="s">
        <v>33</v>
      </c>
      <c r="L1403" t="s">
        <v>495</v>
      </c>
      <c r="M1403">
        <f t="shared" si="21"/>
        <v>30681</v>
      </c>
      <c r="N1403">
        <v>30681</v>
      </c>
      <c r="O1403" t="s">
        <v>6494</v>
      </c>
      <c r="P1403" t="s">
        <v>35</v>
      </c>
      <c r="Q1403" t="s">
        <v>58</v>
      </c>
      <c r="R1403">
        <v>43845</v>
      </c>
      <c r="S1403" t="s">
        <v>37</v>
      </c>
      <c r="T1403" t="s">
        <v>71</v>
      </c>
      <c r="U1403" t="s">
        <v>311</v>
      </c>
      <c r="V1403" t="s">
        <v>750</v>
      </c>
      <c r="X1403" t="s">
        <v>6155</v>
      </c>
      <c r="Y1403" t="s">
        <v>6156</v>
      </c>
    </row>
    <row r="1404" spans="1:25" x14ac:dyDescent="0.2">
      <c r="A1404">
        <v>1113</v>
      </c>
      <c r="B1404" t="s">
        <v>6157</v>
      </c>
      <c r="C1404" t="s">
        <v>6158</v>
      </c>
      <c r="D1404" t="s">
        <v>6159</v>
      </c>
      <c r="E1404" t="s">
        <v>160</v>
      </c>
      <c r="F1404">
        <v>0.8</v>
      </c>
      <c r="G1404">
        <v>10909</v>
      </c>
      <c r="H1404">
        <v>1</v>
      </c>
      <c r="I1404">
        <v>13636</v>
      </c>
      <c r="J1404" t="s">
        <v>32</v>
      </c>
      <c r="K1404" t="s">
        <v>33</v>
      </c>
      <c r="L1404" t="s">
        <v>495</v>
      </c>
      <c r="M1404">
        <f t="shared" si="21"/>
        <v>12272</v>
      </c>
      <c r="N1404">
        <v>12272</v>
      </c>
      <c r="O1404" t="s">
        <v>6494</v>
      </c>
      <c r="P1404" t="s">
        <v>35</v>
      </c>
      <c r="Q1404" t="s">
        <v>36</v>
      </c>
      <c r="R1404">
        <v>43845</v>
      </c>
      <c r="S1404" t="s">
        <v>37</v>
      </c>
      <c r="T1404" t="s">
        <v>49</v>
      </c>
      <c r="U1404" t="s">
        <v>648</v>
      </c>
      <c r="V1404" t="s">
        <v>101</v>
      </c>
      <c r="X1404" t="s">
        <v>6160</v>
      </c>
      <c r="Y1404" t="s">
        <v>6161</v>
      </c>
    </row>
    <row r="1405" spans="1:25" x14ac:dyDescent="0.2">
      <c r="A1405">
        <v>1114</v>
      </c>
      <c r="B1405" t="s">
        <v>6162</v>
      </c>
      <c r="C1405" t="s">
        <v>73</v>
      </c>
      <c r="D1405" t="s">
        <v>6163</v>
      </c>
      <c r="E1405" t="s">
        <v>1291</v>
      </c>
      <c r="F1405">
        <v>1.1000000000000001</v>
      </c>
      <c r="G1405">
        <v>15000</v>
      </c>
      <c r="H1405">
        <v>2</v>
      </c>
      <c r="I1405">
        <v>27272</v>
      </c>
      <c r="J1405" t="s">
        <v>32</v>
      </c>
      <c r="K1405" t="s">
        <v>33</v>
      </c>
      <c r="L1405" t="s">
        <v>495</v>
      </c>
      <c r="M1405">
        <f t="shared" si="21"/>
        <v>21136</v>
      </c>
      <c r="N1405">
        <v>21136</v>
      </c>
      <c r="O1405" t="s">
        <v>6494</v>
      </c>
      <c r="P1405" t="s">
        <v>35</v>
      </c>
      <c r="Q1405" t="s">
        <v>36</v>
      </c>
      <c r="R1405">
        <v>43845</v>
      </c>
      <c r="S1405" t="s">
        <v>48</v>
      </c>
      <c r="T1405" t="s">
        <v>128</v>
      </c>
      <c r="U1405" t="s">
        <v>109</v>
      </c>
      <c r="V1405" t="s">
        <v>6164</v>
      </c>
      <c r="X1405" t="s">
        <v>6165</v>
      </c>
      <c r="Y1405" t="s">
        <v>6166</v>
      </c>
    </row>
    <row r="1406" spans="1:25" x14ac:dyDescent="0.2">
      <c r="A1406">
        <v>1115</v>
      </c>
      <c r="B1406" t="s">
        <v>6167</v>
      </c>
      <c r="C1406" t="s">
        <v>6168</v>
      </c>
      <c r="D1406" t="s">
        <v>1509</v>
      </c>
      <c r="E1406" t="s">
        <v>4417</v>
      </c>
      <c r="F1406">
        <v>0.9</v>
      </c>
      <c r="G1406">
        <v>12272</v>
      </c>
      <c r="H1406">
        <v>1.8</v>
      </c>
      <c r="I1406">
        <v>24545</v>
      </c>
      <c r="J1406" t="s">
        <v>32</v>
      </c>
      <c r="K1406" t="s">
        <v>33</v>
      </c>
      <c r="L1406" t="s">
        <v>495</v>
      </c>
      <c r="M1406">
        <f t="shared" si="21"/>
        <v>18408</v>
      </c>
      <c r="N1406">
        <v>18408</v>
      </c>
      <c r="O1406" t="s">
        <v>6494</v>
      </c>
      <c r="P1406" t="s">
        <v>35</v>
      </c>
      <c r="Q1406" t="s">
        <v>69</v>
      </c>
      <c r="R1406">
        <v>43846</v>
      </c>
      <c r="S1406" t="s">
        <v>663</v>
      </c>
      <c r="T1406" t="s">
        <v>49</v>
      </c>
      <c r="U1406" t="s">
        <v>155</v>
      </c>
      <c r="V1406" t="s">
        <v>130</v>
      </c>
      <c r="Y1406" t="s">
        <v>6169</v>
      </c>
    </row>
    <row r="1407" spans="1:25" x14ac:dyDescent="0.2">
      <c r="A1407">
        <v>1116</v>
      </c>
      <c r="B1407" t="s">
        <v>6170</v>
      </c>
      <c r="C1407" t="s">
        <v>261</v>
      </c>
      <c r="D1407" t="s">
        <v>6171</v>
      </c>
      <c r="E1407" t="s">
        <v>310</v>
      </c>
      <c r="F1407">
        <v>1.5</v>
      </c>
      <c r="G1407">
        <v>20454</v>
      </c>
      <c r="H1407">
        <v>2.5</v>
      </c>
      <c r="I1407">
        <v>34090</v>
      </c>
      <c r="J1407" t="s">
        <v>32</v>
      </c>
      <c r="K1407" t="s">
        <v>33</v>
      </c>
      <c r="L1407" t="s">
        <v>495</v>
      </c>
      <c r="M1407">
        <f t="shared" si="21"/>
        <v>27272</v>
      </c>
      <c r="N1407">
        <v>27272</v>
      </c>
      <c r="O1407" t="s">
        <v>6494</v>
      </c>
      <c r="P1407" t="s">
        <v>35</v>
      </c>
      <c r="Q1407" t="s">
        <v>36</v>
      </c>
      <c r="R1407">
        <v>43846</v>
      </c>
      <c r="S1407" t="s">
        <v>37</v>
      </c>
      <c r="T1407" t="s">
        <v>128</v>
      </c>
      <c r="U1407" t="s">
        <v>50</v>
      </c>
      <c r="V1407" t="s">
        <v>101</v>
      </c>
      <c r="X1407" t="s">
        <v>6172</v>
      </c>
      <c r="Y1407" t="s">
        <v>6173</v>
      </c>
    </row>
    <row r="1408" spans="1:25" x14ac:dyDescent="0.2">
      <c r="A1408">
        <v>1117</v>
      </c>
      <c r="B1408" t="s">
        <v>6174</v>
      </c>
      <c r="C1408" t="s">
        <v>73</v>
      </c>
      <c r="D1408" t="s">
        <v>2259</v>
      </c>
      <c r="E1408" t="s">
        <v>116</v>
      </c>
      <c r="F1408">
        <v>1</v>
      </c>
      <c r="G1408">
        <v>13636</v>
      </c>
      <c r="H1408">
        <v>1.5</v>
      </c>
      <c r="I1408">
        <v>20454</v>
      </c>
      <c r="J1408" t="s">
        <v>32</v>
      </c>
      <c r="K1408" t="s">
        <v>33</v>
      </c>
      <c r="L1408" t="s">
        <v>495</v>
      </c>
      <c r="M1408">
        <f t="shared" si="21"/>
        <v>17045</v>
      </c>
      <c r="N1408">
        <v>17045</v>
      </c>
      <c r="O1408" t="s">
        <v>6494</v>
      </c>
      <c r="P1408" t="s">
        <v>662</v>
      </c>
      <c r="Q1408" t="s">
        <v>662</v>
      </c>
      <c r="S1408" t="s">
        <v>37</v>
      </c>
      <c r="T1408" t="s">
        <v>59</v>
      </c>
      <c r="U1408" t="s">
        <v>72</v>
      </c>
      <c r="V1408" t="s">
        <v>101</v>
      </c>
      <c r="Y1408" t="s">
        <v>6175</v>
      </c>
    </row>
    <row r="1409" spans="1:25" x14ac:dyDescent="0.2">
      <c r="A1409">
        <v>1118</v>
      </c>
      <c r="B1409" t="s">
        <v>6176</v>
      </c>
      <c r="C1409" t="s">
        <v>6177</v>
      </c>
      <c r="D1409" t="s">
        <v>6178</v>
      </c>
      <c r="E1409" t="s">
        <v>179</v>
      </c>
      <c r="F1409">
        <v>0.8</v>
      </c>
      <c r="G1409">
        <v>10909</v>
      </c>
      <c r="H1409">
        <v>1.5</v>
      </c>
      <c r="I1409">
        <v>20454</v>
      </c>
      <c r="J1409" t="s">
        <v>32</v>
      </c>
      <c r="K1409" t="s">
        <v>33</v>
      </c>
      <c r="L1409" t="s">
        <v>495</v>
      </c>
      <c r="M1409">
        <f t="shared" si="21"/>
        <v>15681</v>
      </c>
      <c r="N1409">
        <v>15681</v>
      </c>
      <c r="O1409" t="s">
        <v>6494</v>
      </c>
      <c r="P1409" t="s">
        <v>97</v>
      </c>
      <c r="Q1409" t="s">
        <v>36</v>
      </c>
      <c r="R1409">
        <v>43846</v>
      </c>
      <c r="S1409" t="s">
        <v>37</v>
      </c>
      <c r="T1409" t="s">
        <v>49</v>
      </c>
      <c r="U1409" t="s">
        <v>703</v>
      </c>
      <c r="V1409" t="s">
        <v>6179</v>
      </c>
      <c r="X1409" t="s">
        <v>6180</v>
      </c>
      <c r="Y1409" t="s">
        <v>6181</v>
      </c>
    </row>
    <row r="1410" spans="1:25" x14ac:dyDescent="0.2">
      <c r="A1410">
        <v>1119</v>
      </c>
      <c r="B1410" t="s">
        <v>6182</v>
      </c>
      <c r="C1410" t="s">
        <v>941</v>
      </c>
      <c r="D1410" t="s">
        <v>6183</v>
      </c>
      <c r="E1410" t="s">
        <v>4417</v>
      </c>
      <c r="F1410">
        <v>0.9</v>
      </c>
      <c r="G1410">
        <v>12272</v>
      </c>
      <c r="H1410">
        <v>1.8</v>
      </c>
      <c r="I1410">
        <v>24545</v>
      </c>
      <c r="J1410" t="s">
        <v>32</v>
      </c>
      <c r="K1410" t="s">
        <v>33</v>
      </c>
      <c r="L1410" t="s">
        <v>495</v>
      </c>
      <c r="M1410">
        <f t="shared" si="21"/>
        <v>18408</v>
      </c>
      <c r="N1410">
        <v>18408</v>
      </c>
      <c r="O1410" t="s">
        <v>6494</v>
      </c>
      <c r="P1410" t="s">
        <v>35</v>
      </c>
      <c r="Q1410" t="s">
        <v>36</v>
      </c>
      <c r="R1410">
        <v>43847</v>
      </c>
      <c r="S1410" t="s">
        <v>37</v>
      </c>
      <c r="T1410" t="s">
        <v>128</v>
      </c>
      <c r="U1410" t="s">
        <v>245</v>
      </c>
      <c r="V1410" t="s">
        <v>101</v>
      </c>
      <c r="Y1410" t="s">
        <v>6184</v>
      </c>
    </row>
    <row r="1411" spans="1:25" x14ac:dyDescent="0.2">
      <c r="A1411">
        <v>1120</v>
      </c>
      <c r="B1411" t="s">
        <v>6185</v>
      </c>
      <c r="C1411" t="s">
        <v>6186</v>
      </c>
      <c r="D1411" t="s">
        <v>1416</v>
      </c>
      <c r="E1411" t="s">
        <v>116</v>
      </c>
      <c r="F1411">
        <v>1</v>
      </c>
      <c r="G1411">
        <v>13636</v>
      </c>
      <c r="H1411">
        <v>1.5</v>
      </c>
      <c r="I1411">
        <v>20454</v>
      </c>
      <c r="J1411" t="s">
        <v>32</v>
      </c>
      <c r="K1411" t="s">
        <v>33</v>
      </c>
      <c r="L1411" t="s">
        <v>495</v>
      </c>
      <c r="M1411">
        <f t="shared" ref="M1411:N1474" si="22">INT((G1411+I1411)/2)</f>
        <v>17045</v>
      </c>
      <c r="N1411">
        <v>17045</v>
      </c>
      <c r="O1411" t="s">
        <v>6494</v>
      </c>
      <c r="P1411" t="s">
        <v>35</v>
      </c>
      <c r="Q1411" t="s">
        <v>36</v>
      </c>
      <c r="R1411">
        <v>43847</v>
      </c>
      <c r="S1411" t="s">
        <v>37</v>
      </c>
      <c r="T1411" t="s">
        <v>59</v>
      </c>
      <c r="U1411" t="s">
        <v>787</v>
      </c>
      <c r="V1411" t="s">
        <v>101</v>
      </c>
      <c r="Y1411" t="s">
        <v>6187</v>
      </c>
    </row>
    <row r="1412" spans="1:25" x14ac:dyDescent="0.2">
      <c r="A1412">
        <v>1121</v>
      </c>
      <c r="B1412" t="s">
        <v>6188</v>
      </c>
      <c r="C1412" t="s">
        <v>73</v>
      </c>
      <c r="D1412" t="s">
        <v>1201</v>
      </c>
      <c r="E1412" t="s">
        <v>661</v>
      </c>
      <c r="F1412" t="s">
        <v>661</v>
      </c>
      <c r="G1412">
        <v>20454</v>
      </c>
      <c r="H1412" t="s">
        <v>661</v>
      </c>
      <c r="I1412">
        <v>27272</v>
      </c>
      <c r="J1412" t="s">
        <v>661</v>
      </c>
      <c r="K1412" t="s">
        <v>661</v>
      </c>
      <c r="L1412" t="s">
        <v>605</v>
      </c>
      <c r="M1412">
        <f t="shared" si="22"/>
        <v>23863</v>
      </c>
      <c r="N1412">
        <v>23863</v>
      </c>
      <c r="O1412" t="s">
        <v>6494</v>
      </c>
      <c r="P1412" t="s">
        <v>35</v>
      </c>
      <c r="Q1412" t="s">
        <v>58</v>
      </c>
      <c r="R1412">
        <v>43847</v>
      </c>
      <c r="S1412" t="s">
        <v>48</v>
      </c>
      <c r="T1412" t="s">
        <v>71</v>
      </c>
      <c r="U1412" t="s">
        <v>317</v>
      </c>
      <c r="V1412" t="s">
        <v>376</v>
      </c>
      <c r="X1412" t="s">
        <v>1202</v>
      </c>
      <c r="Y1412" t="s">
        <v>1203</v>
      </c>
    </row>
    <row r="1413" spans="1:25" x14ac:dyDescent="0.2">
      <c r="A1413">
        <v>1122</v>
      </c>
      <c r="B1413" t="s">
        <v>6189</v>
      </c>
      <c r="C1413" t="s">
        <v>6190</v>
      </c>
      <c r="D1413" t="s">
        <v>6191</v>
      </c>
      <c r="E1413" t="s">
        <v>116</v>
      </c>
      <c r="F1413">
        <v>1</v>
      </c>
      <c r="G1413">
        <v>13636</v>
      </c>
      <c r="H1413">
        <v>1.5</v>
      </c>
      <c r="I1413">
        <v>20454</v>
      </c>
      <c r="J1413" t="s">
        <v>32</v>
      </c>
      <c r="K1413" t="s">
        <v>33</v>
      </c>
      <c r="L1413" t="s">
        <v>495</v>
      </c>
      <c r="M1413">
        <f t="shared" si="22"/>
        <v>17045</v>
      </c>
      <c r="N1413">
        <v>17045</v>
      </c>
      <c r="O1413" t="s">
        <v>6494</v>
      </c>
      <c r="P1413" t="s">
        <v>97</v>
      </c>
      <c r="Q1413" t="s">
        <v>36</v>
      </c>
      <c r="R1413">
        <v>43847</v>
      </c>
      <c r="S1413" t="s">
        <v>37</v>
      </c>
      <c r="T1413" t="s">
        <v>88</v>
      </c>
      <c r="U1413" t="s">
        <v>293</v>
      </c>
      <c r="V1413" t="s">
        <v>130</v>
      </c>
      <c r="Y1413" t="s">
        <v>6192</v>
      </c>
    </row>
    <row r="1414" spans="1:25" x14ac:dyDescent="0.2">
      <c r="A1414">
        <v>1123</v>
      </c>
      <c r="B1414" t="s">
        <v>6193</v>
      </c>
      <c r="C1414" t="s">
        <v>6194</v>
      </c>
      <c r="D1414" t="s">
        <v>1453</v>
      </c>
      <c r="E1414" t="s">
        <v>160</v>
      </c>
      <c r="F1414">
        <v>0.8</v>
      </c>
      <c r="G1414">
        <v>10909</v>
      </c>
      <c r="H1414">
        <v>1</v>
      </c>
      <c r="I1414">
        <v>13636</v>
      </c>
      <c r="J1414" t="s">
        <v>32</v>
      </c>
      <c r="K1414" t="s">
        <v>33</v>
      </c>
      <c r="L1414" t="s">
        <v>495</v>
      </c>
      <c r="M1414">
        <f t="shared" si="22"/>
        <v>12272</v>
      </c>
      <c r="N1414">
        <v>12272</v>
      </c>
      <c r="O1414" t="s">
        <v>6494</v>
      </c>
      <c r="P1414" t="s">
        <v>35</v>
      </c>
      <c r="Q1414" t="s">
        <v>98</v>
      </c>
      <c r="R1414">
        <v>43847</v>
      </c>
      <c r="S1414" t="s">
        <v>37</v>
      </c>
      <c r="T1414" t="s">
        <v>99</v>
      </c>
      <c r="U1414" t="s">
        <v>245</v>
      </c>
      <c r="V1414" t="s">
        <v>101</v>
      </c>
      <c r="X1414" t="s">
        <v>6195</v>
      </c>
      <c r="Y1414" t="s">
        <v>6196</v>
      </c>
    </row>
    <row r="1415" spans="1:25" x14ac:dyDescent="0.2">
      <c r="A1415">
        <v>1124</v>
      </c>
      <c r="B1415" t="s">
        <v>6197</v>
      </c>
      <c r="C1415" t="s">
        <v>719</v>
      </c>
      <c r="D1415" t="s">
        <v>6198</v>
      </c>
      <c r="E1415" t="s">
        <v>721</v>
      </c>
      <c r="F1415">
        <v>4.5</v>
      </c>
      <c r="G1415">
        <v>6136</v>
      </c>
      <c r="H1415">
        <v>8</v>
      </c>
      <c r="I1415">
        <v>10909</v>
      </c>
      <c r="J1415" t="s">
        <v>96</v>
      </c>
      <c r="K1415" t="s">
        <v>33</v>
      </c>
      <c r="L1415" t="s">
        <v>1650</v>
      </c>
      <c r="M1415">
        <f t="shared" si="22"/>
        <v>8522</v>
      </c>
      <c r="N1415">
        <v>8522</v>
      </c>
      <c r="O1415" t="s">
        <v>6494</v>
      </c>
      <c r="P1415" t="s">
        <v>97</v>
      </c>
      <c r="Q1415" t="s">
        <v>662</v>
      </c>
      <c r="S1415" t="s">
        <v>37</v>
      </c>
      <c r="T1415" t="s">
        <v>49</v>
      </c>
      <c r="U1415" t="s">
        <v>723</v>
      </c>
      <c r="V1415" t="s">
        <v>61</v>
      </c>
      <c r="Y1415" t="s">
        <v>6199</v>
      </c>
    </row>
    <row r="1416" spans="1:25" x14ac:dyDescent="0.2">
      <c r="A1416">
        <v>1125</v>
      </c>
      <c r="B1416" t="s">
        <v>6200</v>
      </c>
      <c r="C1416" t="s">
        <v>73</v>
      </c>
      <c r="D1416" t="s">
        <v>6201</v>
      </c>
      <c r="E1416" t="s">
        <v>116</v>
      </c>
      <c r="F1416">
        <v>1</v>
      </c>
      <c r="G1416">
        <v>13636</v>
      </c>
      <c r="H1416">
        <v>1.5</v>
      </c>
      <c r="I1416">
        <v>20454</v>
      </c>
      <c r="J1416" t="s">
        <v>32</v>
      </c>
      <c r="K1416" t="s">
        <v>33</v>
      </c>
      <c r="L1416" t="s">
        <v>495</v>
      </c>
      <c r="M1416">
        <f t="shared" si="22"/>
        <v>17045</v>
      </c>
      <c r="N1416">
        <v>17045</v>
      </c>
      <c r="O1416" t="s">
        <v>6494</v>
      </c>
      <c r="P1416" t="s">
        <v>97</v>
      </c>
      <c r="Q1416" t="s">
        <v>36</v>
      </c>
      <c r="R1416">
        <v>43847</v>
      </c>
      <c r="S1416" t="s">
        <v>37</v>
      </c>
      <c r="T1416" t="s">
        <v>49</v>
      </c>
      <c r="U1416" t="s">
        <v>6202</v>
      </c>
      <c r="V1416" t="s">
        <v>73</v>
      </c>
      <c r="X1416" t="s">
        <v>6203</v>
      </c>
      <c r="Y1416" t="s">
        <v>6204</v>
      </c>
    </row>
    <row r="1417" spans="1:25" x14ac:dyDescent="0.2">
      <c r="A1417">
        <v>1126</v>
      </c>
      <c r="B1417" t="s">
        <v>6205</v>
      </c>
      <c r="C1417" t="s">
        <v>73</v>
      </c>
      <c r="D1417" t="s">
        <v>6206</v>
      </c>
      <c r="E1417" t="s">
        <v>4461</v>
      </c>
      <c r="F1417">
        <v>1</v>
      </c>
      <c r="G1417">
        <v>13636</v>
      </c>
      <c r="H1417">
        <v>1.7</v>
      </c>
      <c r="I1417">
        <v>23181</v>
      </c>
      <c r="J1417" t="s">
        <v>32</v>
      </c>
      <c r="K1417" t="s">
        <v>33</v>
      </c>
      <c r="L1417" t="s">
        <v>495</v>
      </c>
      <c r="M1417">
        <f t="shared" si="22"/>
        <v>18408</v>
      </c>
      <c r="N1417">
        <v>18408</v>
      </c>
      <c r="O1417" t="s">
        <v>6494</v>
      </c>
      <c r="P1417" t="s">
        <v>35</v>
      </c>
      <c r="Q1417" t="s">
        <v>36</v>
      </c>
      <c r="S1417" t="s">
        <v>37</v>
      </c>
      <c r="T1417" t="s">
        <v>49</v>
      </c>
      <c r="U1417" t="s">
        <v>397</v>
      </c>
      <c r="V1417" t="s">
        <v>73</v>
      </c>
      <c r="X1417" t="s">
        <v>6207</v>
      </c>
      <c r="Y1417" t="s">
        <v>6208</v>
      </c>
    </row>
    <row r="1418" spans="1:25" x14ac:dyDescent="0.2">
      <c r="A1418">
        <v>1127</v>
      </c>
      <c r="B1418" t="s">
        <v>6209</v>
      </c>
      <c r="C1418" t="s">
        <v>1230</v>
      </c>
      <c r="D1418" t="s">
        <v>2316</v>
      </c>
      <c r="E1418" t="s">
        <v>1050</v>
      </c>
      <c r="F1418">
        <v>2</v>
      </c>
      <c r="G1418">
        <v>27272</v>
      </c>
      <c r="H1418">
        <v>3</v>
      </c>
      <c r="I1418">
        <v>40909</v>
      </c>
      <c r="J1418" t="s">
        <v>32</v>
      </c>
      <c r="K1418" t="s">
        <v>33</v>
      </c>
      <c r="L1418" t="s">
        <v>108</v>
      </c>
      <c r="M1418">
        <f t="shared" si="22"/>
        <v>34090</v>
      </c>
      <c r="N1418">
        <v>34090</v>
      </c>
      <c r="O1418" t="s">
        <v>6494</v>
      </c>
      <c r="P1418" t="s">
        <v>97</v>
      </c>
      <c r="Q1418" t="s">
        <v>58</v>
      </c>
      <c r="R1418">
        <v>43847</v>
      </c>
      <c r="S1418" t="s">
        <v>37</v>
      </c>
      <c r="T1418" t="s">
        <v>49</v>
      </c>
      <c r="U1418" t="s">
        <v>72</v>
      </c>
      <c r="V1418" t="s">
        <v>130</v>
      </c>
      <c r="X1418" t="s">
        <v>1232</v>
      </c>
    </row>
    <row r="1419" spans="1:25" x14ac:dyDescent="0.2">
      <c r="A1419">
        <v>1128</v>
      </c>
      <c r="B1419" t="s">
        <v>6210</v>
      </c>
      <c r="C1419" t="s">
        <v>1230</v>
      </c>
      <c r="D1419" t="s">
        <v>1231</v>
      </c>
      <c r="E1419" t="s">
        <v>1050</v>
      </c>
      <c r="F1419">
        <v>2</v>
      </c>
      <c r="G1419">
        <v>27272</v>
      </c>
      <c r="H1419">
        <v>3</v>
      </c>
      <c r="I1419">
        <v>40909</v>
      </c>
      <c r="J1419" t="s">
        <v>32</v>
      </c>
      <c r="K1419" t="s">
        <v>33</v>
      </c>
      <c r="L1419" t="s">
        <v>108</v>
      </c>
      <c r="M1419">
        <f t="shared" si="22"/>
        <v>34090</v>
      </c>
      <c r="N1419">
        <v>34090</v>
      </c>
      <c r="O1419" t="s">
        <v>6494</v>
      </c>
      <c r="P1419" t="s">
        <v>97</v>
      </c>
      <c r="Q1419" t="s">
        <v>58</v>
      </c>
      <c r="R1419">
        <v>43847</v>
      </c>
      <c r="S1419" t="s">
        <v>37</v>
      </c>
      <c r="T1419" t="s">
        <v>49</v>
      </c>
      <c r="U1419" t="s">
        <v>72</v>
      </c>
      <c r="V1419" t="s">
        <v>130</v>
      </c>
      <c r="X1419" t="s">
        <v>1232</v>
      </c>
    </row>
    <row r="1420" spans="1:25" x14ac:dyDescent="0.2">
      <c r="A1420">
        <v>1129</v>
      </c>
      <c r="B1420" t="s">
        <v>6211</v>
      </c>
      <c r="C1420" t="s">
        <v>1230</v>
      </c>
      <c r="D1420" t="s">
        <v>1636</v>
      </c>
      <c r="E1420" t="s">
        <v>1050</v>
      </c>
      <c r="F1420">
        <v>2</v>
      </c>
      <c r="G1420">
        <v>27272</v>
      </c>
      <c r="H1420">
        <v>3</v>
      </c>
      <c r="I1420">
        <v>40909</v>
      </c>
      <c r="J1420" t="s">
        <v>32</v>
      </c>
      <c r="K1420" t="s">
        <v>33</v>
      </c>
      <c r="L1420" t="s">
        <v>495</v>
      </c>
      <c r="M1420">
        <f t="shared" si="22"/>
        <v>34090</v>
      </c>
      <c r="N1420">
        <v>34090</v>
      </c>
      <c r="O1420" t="s">
        <v>6494</v>
      </c>
      <c r="P1420" t="s">
        <v>97</v>
      </c>
      <c r="Q1420" t="s">
        <v>662</v>
      </c>
      <c r="S1420" t="s">
        <v>37</v>
      </c>
      <c r="T1420" t="s">
        <v>128</v>
      </c>
      <c r="U1420" t="s">
        <v>72</v>
      </c>
      <c r="V1420" t="s">
        <v>130</v>
      </c>
      <c r="X1420" t="s">
        <v>1232</v>
      </c>
    </row>
    <row r="1421" spans="1:25" x14ac:dyDescent="0.2">
      <c r="A1421">
        <v>1130</v>
      </c>
      <c r="B1421" t="s">
        <v>6212</v>
      </c>
      <c r="C1421" t="s">
        <v>73</v>
      </c>
      <c r="D1421" t="s">
        <v>1407</v>
      </c>
      <c r="E1421" t="s">
        <v>67</v>
      </c>
      <c r="F1421">
        <v>1.5</v>
      </c>
      <c r="G1421">
        <v>20454</v>
      </c>
      <c r="H1421">
        <v>2</v>
      </c>
      <c r="I1421">
        <v>27272</v>
      </c>
      <c r="J1421" t="s">
        <v>32</v>
      </c>
      <c r="K1421" t="s">
        <v>33</v>
      </c>
      <c r="L1421" t="s">
        <v>495</v>
      </c>
      <c r="M1421">
        <f t="shared" si="22"/>
        <v>23863</v>
      </c>
      <c r="N1421">
        <v>23863</v>
      </c>
      <c r="O1421" t="s">
        <v>6494</v>
      </c>
      <c r="P1421" t="s">
        <v>35</v>
      </c>
      <c r="Q1421" t="s">
        <v>58</v>
      </c>
      <c r="R1421">
        <v>43847</v>
      </c>
      <c r="S1421" t="s">
        <v>37</v>
      </c>
      <c r="T1421" t="s">
        <v>128</v>
      </c>
      <c r="U1421" t="s">
        <v>1408</v>
      </c>
      <c r="V1421" t="s">
        <v>40</v>
      </c>
      <c r="X1421" t="s">
        <v>6213</v>
      </c>
      <c r="Y1421" t="s">
        <v>6214</v>
      </c>
    </row>
    <row r="1422" spans="1:25" x14ac:dyDescent="0.2">
      <c r="A1422">
        <v>1131</v>
      </c>
      <c r="B1422" t="s">
        <v>6215</v>
      </c>
      <c r="C1422" t="s">
        <v>73</v>
      </c>
      <c r="D1422" t="s">
        <v>6216</v>
      </c>
      <c r="E1422" t="s">
        <v>179</v>
      </c>
      <c r="F1422">
        <v>0.8</v>
      </c>
      <c r="G1422">
        <v>10909</v>
      </c>
      <c r="H1422">
        <v>1.5</v>
      </c>
      <c r="I1422">
        <v>20454</v>
      </c>
      <c r="J1422" t="s">
        <v>32</v>
      </c>
      <c r="K1422" t="s">
        <v>33</v>
      </c>
      <c r="L1422" t="s">
        <v>495</v>
      </c>
      <c r="M1422">
        <f t="shared" si="22"/>
        <v>15681</v>
      </c>
      <c r="N1422">
        <v>15681</v>
      </c>
      <c r="O1422" t="s">
        <v>6494</v>
      </c>
      <c r="P1422" t="s">
        <v>35</v>
      </c>
      <c r="Q1422" t="s">
        <v>36</v>
      </c>
      <c r="R1422">
        <v>43848</v>
      </c>
      <c r="S1422" t="s">
        <v>48</v>
      </c>
      <c r="T1422" t="s">
        <v>59</v>
      </c>
      <c r="U1422" t="s">
        <v>559</v>
      </c>
      <c r="V1422" t="s">
        <v>101</v>
      </c>
      <c r="X1422" t="s">
        <v>6217</v>
      </c>
      <c r="Y1422" t="s">
        <v>6218</v>
      </c>
    </row>
    <row r="1423" spans="1:25" x14ac:dyDescent="0.2">
      <c r="A1423">
        <v>1132</v>
      </c>
      <c r="B1423" t="s">
        <v>6219</v>
      </c>
      <c r="C1423" t="s">
        <v>2588</v>
      </c>
      <c r="D1423" t="s">
        <v>6220</v>
      </c>
      <c r="E1423" t="s">
        <v>160</v>
      </c>
      <c r="F1423">
        <v>0.8</v>
      </c>
      <c r="G1423">
        <v>10909</v>
      </c>
      <c r="H1423">
        <v>1</v>
      </c>
      <c r="I1423">
        <v>13636</v>
      </c>
      <c r="J1423" t="s">
        <v>32</v>
      </c>
      <c r="K1423" t="s">
        <v>33</v>
      </c>
      <c r="L1423" t="s">
        <v>495</v>
      </c>
      <c r="M1423">
        <f t="shared" si="22"/>
        <v>12272</v>
      </c>
      <c r="N1423">
        <v>12272</v>
      </c>
      <c r="O1423" t="s">
        <v>6494</v>
      </c>
      <c r="P1423" t="s">
        <v>97</v>
      </c>
      <c r="Q1423" t="s">
        <v>98</v>
      </c>
      <c r="R1423">
        <v>43848</v>
      </c>
      <c r="S1423" t="s">
        <v>37</v>
      </c>
      <c r="T1423" t="s">
        <v>49</v>
      </c>
      <c r="U1423" t="s">
        <v>245</v>
      </c>
      <c r="V1423" t="s">
        <v>101</v>
      </c>
      <c r="X1423" t="s">
        <v>2591</v>
      </c>
      <c r="Y1423" t="s">
        <v>2592</v>
      </c>
    </row>
    <row r="1424" spans="1:25" x14ac:dyDescent="0.2">
      <c r="A1424">
        <v>1133</v>
      </c>
      <c r="B1424" t="s">
        <v>6221</v>
      </c>
      <c r="C1424" t="s">
        <v>6222</v>
      </c>
      <c r="D1424" t="s">
        <v>1523</v>
      </c>
      <c r="E1424" t="s">
        <v>95</v>
      </c>
      <c r="F1424">
        <v>6</v>
      </c>
      <c r="G1424">
        <v>8181</v>
      </c>
      <c r="H1424">
        <v>8</v>
      </c>
      <c r="I1424">
        <v>10909</v>
      </c>
      <c r="J1424" t="s">
        <v>96</v>
      </c>
      <c r="K1424" t="s">
        <v>33</v>
      </c>
      <c r="L1424" t="s">
        <v>495</v>
      </c>
      <c r="M1424">
        <f t="shared" si="22"/>
        <v>9545</v>
      </c>
      <c r="N1424">
        <v>9545</v>
      </c>
      <c r="O1424" t="s">
        <v>6494</v>
      </c>
      <c r="P1424" t="s">
        <v>97</v>
      </c>
      <c r="Q1424" t="s">
        <v>98</v>
      </c>
      <c r="R1424">
        <v>43848</v>
      </c>
      <c r="S1424" t="s">
        <v>37</v>
      </c>
      <c r="T1424" t="s">
        <v>128</v>
      </c>
      <c r="U1424" t="s">
        <v>443</v>
      </c>
      <c r="V1424" t="s">
        <v>101</v>
      </c>
      <c r="X1424" t="s">
        <v>1524</v>
      </c>
    </row>
    <row r="1425" spans="1:25" x14ac:dyDescent="0.2">
      <c r="A1425">
        <v>1134</v>
      </c>
      <c r="B1425" t="s">
        <v>6223</v>
      </c>
      <c r="C1425" t="s">
        <v>73</v>
      </c>
      <c r="D1425" t="s">
        <v>2339</v>
      </c>
      <c r="E1425" t="s">
        <v>67</v>
      </c>
      <c r="F1425">
        <v>1.5</v>
      </c>
      <c r="G1425">
        <v>20454</v>
      </c>
      <c r="H1425">
        <v>2</v>
      </c>
      <c r="I1425">
        <v>27272</v>
      </c>
      <c r="J1425" t="s">
        <v>32</v>
      </c>
      <c r="K1425" t="s">
        <v>33</v>
      </c>
      <c r="L1425" t="s">
        <v>495</v>
      </c>
      <c r="M1425">
        <f t="shared" si="22"/>
        <v>23863</v>
      </c>
      <c r="N1425">
        <v>23863</v>
      </c>
      <c r="O1425" t="s">
        <v>6494</v>
      </c>
      <c r="P1425" t="s">
        <v>97</v>
      </c>
      <c r="Q1425" t="s">
        <v>58</v>
      </c>
      <c r="R1425">
        <v>43848</v>
      </c>
      <c r="S1425" t="s">
        <v>37</v>
      </c>
      <c r="T1425" t="s">
        <v>99</v>
      </c>
      <c r="U1425" t="s">
        <v>72</v>
      </c>
      <c r="V1425" t="s">
        <v>101</v>
      </c>
      <c r="X1425" t="s">
        <v>2340</v>
      </c>
      <c r="Y1425" t="s">
        <v>2341</v>
      </c>
    </row>
    <row r="1426" spans="1:25" x14ac:dyDescent="0.2">
      <c r="A1426">
        <v>1135</v>
      </c>
      <c r="B1426" t="s">
        <v>6224</v>
      </c>
      <c r="C1426" t="s">
        <v>73</v>
      </c>
      <c r="D1426" t="s">
        <v>6225</v>
      </c>
      <c r="E1426" t="s">
        <v>136</v>
      </c>
      <c r="F1426">
        <v>1</v>
      </c>
      <c r="G1426">
        <v>13636</v>
      </c>
      <c r="H1426">
        <v>2</v>
      </c>
      <c r="I1426">
        <v>27272</v>
      </c>
      <c r="J1426" t="s">
        <v>32</v>
      </c>
      <c r="K1426" t="s">
        <v>33</v>
      </c>
      <c r="L1426" t="s">
        <v>495</v>
      </c>
      <c r="M1426">
        <f t="shared" si="22"/>
        <v>20454</v>
      </c>
      <c r="N1426">
        <v>20454</v>
      </c>
      <c r="O1426" t="s">
        <v>6494</v>
      </c>
      <c r="P1426" t="s">
        <v>662</v>
      </c>
      <c r="Q1426" t="s">
        <v>36</v>
      </c>
      <c r="S1426" t="s">
        <v>37</v>
      </c>
      <c r="T1426" t="s">
        <v>128</v>
      </c>
      <c r="U1426" t="s">
        <v>6226</v>
      </c>
      <c r="V1426" t="s">
        <v>101</v>
      </c>
      <c r="Y1426" t="s">
        <v>6227</v>
      </c>
    </row>
    <row r="1427" spans="1:25" x14ac:dyDescent="0.2">
      <c r="A1427">
        <v>1136</v>
      </c>
      <c r="B1427" t="s">
        <v>6228</v>
      </c>
      <c r="C1427" t="s">
        <v>6229</v>
      </c>
      <c r="D1427" t="s">
        <v>6230</v>
      </c>
      <c r="E1427" t="s">
        <v>160</v>
      </c>
      <c r="F1427">
        <v>0.8</v>
      </c>
      <c r="G1427">
        <v>10909</v>
      </c>
      <c r="H1427">
        <v>1</v>
      </c>
      <c r="I1427">
        <v>13636</v>
      </c>
      <c r="J1427" t="s">
        <v>32</v>
      </c>
      <c r="K1427" t="s">
        <v>33</v>
      </c>
      <c r="L1427" t="s">
        <v>3061</v>
      </c>
      <c r="M1427">
        <f t="shared" si="22"/>
        <v>12272</v>
      </c>
      <c r="N1427">
        <v>12272</v>
      </c>
      <c r="O1427" t="s">
        <v>6494</v>
      </c>
      <c r="P1427" t="s">
        <v>97</v>
      </c>
      <c r="Q1427" t="s">
        <v>36</v>
      </c>
      <c r="R1427">
        <v>43848</v>
      </c>
      <c r="S1427" t="s">
        <v>48</v>
      </c>
      <c r="T1427" t="s">
        <v>128</v>
      </c>
      <c r="U1427" t="s">
        <v>117</v>
      </c>
      <c r="V1427" t="s">
        <v>101</v>
      </c>
      <c r="X1427" t="s">
        <v>6231</v>
      </c>
    </row>
    <row r="1428" spans="1:25" x14ac:dyDescent="0.2">
      <c r="A1428">
        <v>1137</v>
      </c>
      <c r="B1428" t="s">
        <v>6232</v>
      </c>
      <c r="C1428" t="s">
        <v>73</v>
      </c>
      <c r="D1428" t="s">
        <v>6233</v>
      </c>
      <c r="E1428" t="s">
        <v>116</v>
      </c>
      <c r="F1428">
        <v>1</v>
      </c>
      <c r="G1428">
        <v>13636</v>
      </c>
      <c r="H1428">
        <v>1.5</v>
      </c>
      <c r="I1428">
        <v>20454</v>
      </c>
      <c r="J1428" t="s">
        <v>32</v>
      </c>
      <c r="K1428" t="s">
        <v>33</v>
      </c>
      <c r="L1428" t="s">
        <v>495</v>
      </c>
      <c r="M1428">
        <f t="shared" si="22"/>
        <v>17045</v>
      </c>
      <c r="N1428">
        <v>17045</v>
      </c>
      <c r="O1428" t="s">
        <v>6494</v>
      </c>
      <c r="P1428" t="s">
        <v>97</v>
      </c>
      <c r="Q1428" t="s">
        <v>58</v>
      </c>
      <c r="R1428">
        <v>43848</v>
      </c>
      <c r="S1428" t="s">
        <v>37</v>
      </c>
      <c r="T1428" t="s">
        <v>128</v>
      </c>
      <c r="U1428" t="s">
        <v>1149</v>
      </c>
      <c r="V1428" t="s">
        <v>101</v>
      </c>
    </row>
    <row r="1429" spans="1:25" x14ac:dyDescent="0.2">
      <c r="A1429">
        <v>1138</v>
      </c>
      <c r="B1429" t="s">
        <v>6234</v>
      </c>
      <c r="C1429" t="s">
        <v>1678</v>
      </c>
      <c r="D1429" t="s">
        <v>6235</v>
      </c>
      <c r="E1429" t="s">
        <v>116</v>
      </c>
      <c r="F1429">
        <v>1</v>
      </c>
      <c r="G1429">
        <v>13636</v>
      </c>
      <c r="H1429">
        <v>1.5</v>
      </c>
      <c r="I1429">
        <v>20454</v>
      </c>
      <c r="J1429" t="s">
        <v>32</v>
      </c>
      <c r="K1429" t="s">
        <v>33</v>
      </c>
      <c r="L1429" t="s">
        <v>68</v>
      </c>
      <c r="M1429">
        <f t="shared" si="22"/>
        <v>17045</v>
      </c>
      <c r="N1429">
        <v>17045</v>
      </c>
      <c r="O1429" t="s">
        <v>6494</v>
      </c>
      <c r="P1429" t="s">
        <v>97</v>
      </c>
      <c r="Q1429" t="s">
        <v>58</v>
      </c>
      <c r="R1429">
        <v>43849</v>
      </c>
      <c r="S1429" t="s">
        <v>37</v>
      </c>
      <c r="T1429" t="s">
        <v>128</v>
      </c>
      <c r="U1429" t="s">
        <v>72</v>
      </c>
      <c r="V1429" t="s">
        <v>101</v>
      </c>
    </row>
    <row r="1430" spans="1:25" x14ac:dyDescent="0.2">
      <c r="A1430">
        <v>1139</v>
      </c>
      <c r="B1430" t="s">
        <v>6236</v>
      </c>
      <c r="C1430" t="s">
        <v>290</v>
      </c>
      <c r="D1430" t="s">
        <v>6237</v>
      </c>
      <c r="E1430" t="s">
        <v>116</v>
      </c>
      <c r="F1430">
        <v>1</v>
      </c>
      <c r="G1430">
        <v>13636</v>
      </c>
      <c r="H1430">
        <v>1.5</v>
      </c>
      <c r="I1430">
        <v>20454</v>
      </c>
      <c r="J1430" t="s">
        <v>32</v>
      </c>
      <c r="K1430" t="s">
        <v>33</v>
      </c>
      <c r="L1430" t="s">
        <v>495</v>
      </c>
      <c r="M1430">
        <f t="shared" si="22"/>
        <v>17045</v>
      </c>
      <c r="N1430">
        <v>17045</v>
      </c>
      <c r="O1430" t="s">
        <v>6494</v>
      </c>
      <c r="P1430" t="s">
        <v>35</v>
      </c>
      <c r="Q1430" t="s">
        <v>98</v>
      </c>
      <c r="S1430" t="s">
        <v>37</v>
      </c>
      <c r="T1430" t="s">
        <v>128</v>
      </c>
      <c r="U1430" t="s">
        <v>6238</v>
      </c>
      <c r="V1430" t="s">
        <v>101</v>
      </c>
      <c r="X1430" t="s">
        <v>6239</v>
      </c>
      <c r="Y1430" t="s">
        <v>6240</v>
      </c>
    </row>
    <row r="1431" spans="1:25" x14ac:dyDescent="0.2">
      <c r="A1431">
        <v>1140</v>
      </c>
      <c r="B1431" t="s">
        <v>6241</v>
      </c>
      <c r="C1431" t="s">
        <v>84</v>
      </c>
      <c r="D1431" t="s">
        <v>6242</v>
      </c>
      <c r="E1431" t="s">
        <v>310</v>
      </c>
      <c r="F1431">
        <v>1.5</v>
      </c>
      <c r="G1431">
        <v>20454</v>
      </c>
      <c r="H1431">
        <v>2.5</v>
      </c>
      <c r="I1431">
        <v>34090</v>
      </c>
      <c r="J1431" t="s">
        <v>32</v>
      </c>
      <c r="K1431" t="s">
        <v>33</v>
      </c>
      <c r="L1431" t="s">
        <v>495</v>
      </c>
      <c r="M1431">
        <f t="shared" si="22"/>
        <v>27272</v>
      </c>
      <c r="N1431">
        <v>27272</v>
      </c>
      <c r="O1431" t="s">
        <v>6494</v>
      </c>
      <c r="P1431" t="s">
        <v>35</v>
      </c>
      <c r="Q1431" t="s">
        <v>58</v>
      </c>
      <c r="R1431">
        <v>43849</v>
      </c>
      <c r="S1431" t="s">
        <v>37</v>
      </c>
      <c r="T1431" t="s">
        <v>49</v>
      </c>
      <c r="U1431" t="s">
        <v>703</v>
      </c>
      <c r="V1431" t="s">
        <v>6148</v>
      </c>
      <c r="X1431" t="s">
        <v>6243</v>
      </c>
      <c r="Y1431" t="s">
        <v>6244</v>
      </c>
    </row>
    <row r="1432" spans="1:25" x14ac:dyDescent="0.2">
      <c r="A1432">
        <v>1141</v>
      </c>
      <c r="B1432" t="s">
        <v>6245</v>
      </c>
      <c r="C1432" t="s">
        <v>6246</v>
      </c>
      <c r="D1432" t="s">
        <v>6247</v>
      </c>
      <c r="E1432" t="s">
        <v>1095</v>
      </c>
      <c r="F1432">
        <v>2</v>
      </c>
      <c r="G1432">
        <v>27272</v>
      </c>
      <c r="H1432">
        <v>4</v>
      </c>
      <c r="I1432">
        <v>54545</v>
      </c>
      <c r="J1432" t="s">
        <v>32</v>
      </c>
      <c r="K1432" t="s">
        <v>33</v>
      </c>
      <c r="L1432" t="s">
        <v>495</v>
      </c>
      <c r="M1432">
        <f t="shared" si="22"/>
        <v>40908</v>
      </c>
      <c r="N1432">
        <v>40908</v>
      </c>
      <c r="O1432" t="s">
        <v>6494</v>
      </c>
      <c r="P1432" t="s">
        <v>35</v>
      </c>
      <c r="Q1432" t="s">
        <v>58</v>
      </c>
      <c r="R1432">
        <v>43849</v>
      </c>
      <c r="S1432" t="s">
        <v>663</v>
      </c>
      <c r="T1432" t="s">
        <v>71</v>
      </c>
      <c r="U1432" t="s">
        <v>245</v>
      </c>
      <c r="V1432" t="s">
        <v>216</v>
      </c>
      <c r="X1432" t="s">
        <v>6248</v>
      </c>
      <c r="Y1432" t="s">
        <v>6249</v>
      </c>
    </row>
    <row r="1433" spans="1:25" x14ac:dyDescent="0.2">
      <c r="A1433">
        <v>1142</v>
      </c>
      <c r="B1433" t="s">
        <v>6250</v>
      </c>
      <c r="C1433" t="s">
        <v>73</v>
      </c>
      <c r="D1433" t="s">
        <v>6251</v>
      </c>
      <c r="E1433" t="s">
        <v>107</v>
      </c>
      <c r="F1433">
        <v>1.5</v>
      </c>
      <c r="G1433">
        <v>20454</v>
      </c>
      <c r="H1433">
        <v>3</v>
      </c>
      <c r="I1433">
        <v>40909</v>
      </c>
      <c r="J1433" t="s">
        <v>32</v>
      </c>
      <c r="K1433" t="s">
        <v>33</v>
      </c>
      <c r="L1433" t="s">
        <v>495</v>
      </c>
      <c r="M1433">
        <f t="shared" si="22"/>
        <v>30681</v>
      </c>
      <c r="N1433">
        <v>30681</v>
      </c>
      <c r="O1433" t="s">
        <v>6494</v>
      </c>
      <c r="P1433" t="s">
        <v>35</v>
      </c>
      <c r="Q1433" t="s">
        <v>69</v>
      </c>
      <c r="R1433">
        <v>43849</v>
      </c>
      <c r="S1433" t="s">
        <v>37</v>
      </c>
      <c r="T1433" t="s">
        <v>99</v>
      </c>
      <c r="U1433" t="s">
        <v>245</v>
      </c>
      <c r="V1433" t="s">
        <v>101</v>
      </c>
      <c r="X1433" t="s">
        <v>6252</v>
      </c>
      <c r="Y1433" t="s">
        <v>6253</v>
      </c>
    </row>
    <row r="1434" spans="1:25" x14ac:dyDescent="0.2">
      <c r="A1434">
        <v>1143</v>
      </c>
      <c r="B1434" t="s">
        <v>6254</v>
      </c>
      <c r="C1434" t="s">
        <v>73</v>
      </c>
      <c r="D1434" t="s">
        <v>6255</v>
      </c>
      <c r="E1434" t="s">
        <v>136</v>
      </c>
      <c r="F1434">
        <v>1</v>
      </c>
      <c r="G1434">
        <v>13636</v>
      </c>
      <c r="H1434">
        <v>2</v>
      </c>
      <c r="I1434">
        <v>27272</v>
      </c>
      <c r="J1434" t="s">
        <v>32</v>
      </c>
      <c r="K1434" t="s">
        <v>33</v>
      </c>
      <c r="L1434" t="s">
        <v>495</v>
      </c>
      <c r="M1434">
        <f t="shared" si="22"/>
        <v>20454</v>
      </c>
      <c r="N1434">
        <v>20454</v>
      </c>
      <c r="O1434" t="s">
        <v>6494</v>
      </c>
      <c r="P1434" t="s">
        <v>35</v>
      </c>
      <c r="Q1434" t="s">
        <v>58</v>
      </c>
      <c r="R1434">
        <v>43849</v>
      </c>
      <c r="S1434" t="s">
        <v>37</v>
      </c>
      <c r="T1434" t="s">
        <v>49</v>
      </c>
      <c r="U1434" t="s">
        <v>1266</v>
      </c>
      <c r="V1434" t="s">
        <v>101</v>
      </c>
      <c r="X1434" t="s">
        <v>6256</v>
      </c>
      <c r="Y1434" t="s">
        <v>6257</v>
      </c>
    </row>
    <row r="1435" spans="1:25" x14ac:dyDescent="0.2">
      <c r="A1435">
        <v>1144</v>
      </c>
      <c r="B1435" t="s">
        <v>6258</v>
      </c>
      <c r="C1435" t="s">
        <v>84</v>
      </c>
      <c r="D1435" t="s">
        <v>6259</v>
      </c>
      <c r="E1435" t="s">
        <v>6260</v>
      </c>
      <c r="F1435">
        <v>25</v>
      </c>
      <c r="G1435">
        <v>28409</v>
      </c>
      <c r="H1435">
        <v>35</v>
      </c>
      <c r="I1435">
        <v>39772</v>
      </c>
      <c r="J1435" t="s">
        <v>32</v>
      </c>
      <c r="K1435" t="s">
        <v>145</v>
      </c>
      <c r="L1435" t="s">
        <v>495</v>
      </c>
      <c r="M1435">
        <f t="shared" si="22"/>
        <v>34090</v>
      </c>
      <c r="N1435">
        <v>34090</v>
      </c>
      <c r="O1435" t="s">
        <v>6494</v>
      </c>
      <c r="P1435" t="s">
        <v>97</v>
      </c>
      <c r="Q1435" t="s">
        <v>58</v>
      </c>
      <c r="R1435">
        <v>43849</v>
      </c>
      <c r="S1435" t="s">
        <v>37</v>
      </c>
      <c r="T1435" t="s">
        <v>49</v>
      </c>
      <c r="U1435" t="s">
        <v>109</v>
      </c>
      <c r="V1435" t="s">
        <v>40</v>
      </c>
      <c r="Y1435" t="s">
        <v>6261</v>
      </c>
    </row>
    <row r="1436" spans="1:25" x14ac:dyDescent="0.2">
      <c r="A1436">
        <v>1145</v>
      </c>
      <c r="B1436" t="s">
        <v>6262</v>
      </c>
      <c r="C1436" t="s">
        <v>73</v>
      </c>
      <c r="D1436" t="s">
        <v>6263</v>
      </c>
      <c r="E1436" t="s">
        <v>116</v>
      </c>
      <c r="F1436">
        <v>1</v>
      </c>
      <c r="G1436">
        <v>13636</v>
      </c>
      <c r="H1436">
        <v>1.5</v>
      </c>
      <c r="I1436">
        <v>20454</v>
      </c>
      <c r="J1436" t="s">
        <v>32</v>
      </c>
      <c r="K1436" t="s">
        <v>33</v>
      </c>
      <c r="L1436" t="s">
        <v>495</v>
      </c>
      <c r="M1436">
        <f t="shared" si="22"/>
        <v>17045</v>
      </c>
      <c r="N1436">
        <v>17045</v>
      </c>
      <c r="O1436" t="s">
        <v>6494</v>
      </c>
      <c r="P1436" t="s">
        <v>35</v>
      </c>
      <c r="Q1436" t="s">
        <v>36</v>
      </c>
      <c r="R1436">
        <v>43850</v>
      </c>
      <c r="S1436" t="s">
        <v>37</v>
      </c>
      <c r="T1436" t="s">
        <v>99</v>
      </c>
      <c r="U1436" t="s">
        <v>72</v>
      </c>
      <c r="V1436" t="s">
        <v>460</v>
      </c>
      <c r="Y1436" t="s">
        <v>6264</v>
      </c>
    </row>
    <row r="1437" spans="1:25" x14ac:dyDescent="0.2">
      <c r="A1437">
        <v>1146</v>
      </c>
      <c r="B1437" t="s">
        <v>6265</v>
      </c>
      <c r="C1437" t="s">
        <v>6266</v>
      </c>
      <c r="D1437" t="s">
        <v>6267</v>
      </c>
      <c r="E1437" t="s">
        <v>107</v>
      </c>
      <c r="F1437">
        <v>1.5</v>
      </c>
      <c r="G1437">
        <v>20454</v>
      </c>
      <c r="H1437">
        <v>3</v>
      </c>
      <c r="I1437">
        <v>40909</v>
      </c>
      <c r="J1437" t="s">
        <v>32</v>
      </c>
      <c r="K1437" t="s">
        <v>33</v>
      </c>
      <c r="L1437" t="s">
        <v>495</v>
      </c>
      <c r="M1437">
        <f t="shared" si="22"/>
        <v>30681</v>
      </c>
      <c r="N1437">
        <v>30681</v>
      </c>
      <c r="O1437" t="s">
        <v>6494</v>
      </c>
      <c r="P1437" t="s">
        <v>35</v>
      </c>
      <c r="Q1437" t="s">
        <v>69</v>
      </c>
      <c r="R1437">
        <v>43850</v>
      </c>
      <c r="S1437" t="s">
        <v>37</v>
      </c>
      <c r="T1437" t="s">
        <v>128</v>
      </c>
      <c r="U1437" t="s">
        <v>3743</v>
      </c>
      <c r="V1437" t="s">
        <v>6268</v>
      </c>
      <c r="X1437" t="s">
        <v>6269</v>
      </c>
      <c r="Y1437" t="s">
        <v>6270</v>
      </c>
    </row>
    <row r="1438" spans="1:25" x14ac:dyDescent="0.2">
      <c r="A1438">
        <v>1147</v>
      </c>
      <c r="B1438" t="s">
        <v>6271</v>
      </c>
      <c r="C1438" t="s">
        <v>73</v>
      </c>
      <c r="D1438" t="s">
        <v>3837</v>
      </c>
      <c r="E1438" t="s">
        <v>136</v>
      </c>
      <c r="F1438">
        <v>1</v>
      </c>
      <c r="G1438">
        <v>13636</v>
      </c>
      <c r="H1438">
        <v>2</v>
      </c>
      <c r="I1438">
        <v>27272</v>
      </c>
      <c r="J1438" t="s">
        <v>32</v>
      </c>
      <c r="K1438" t="s">
        <v>33</v>
      </c>
      <c r="L1438" t="s">
        <v>495</v>
      </c>
      <c r="M1438">
        <f t="shared" si="22"/>
        <v>20454</v>
      </c>
      <c r="N1438">
        <v>20454</v>
      </c>
      <c r="O1438" t="s">
        <v>6494</v>
      </c>
      <c r="P1438" t="s">
        <v>97</v>
      </c>
      <c r="Q1438" t="s">
        <v>58</v>
      </c>
      <c r="R1438">
        <v>43850</v>
      </c>
      <c r="S1438" t="s">
        <v>37</v>
      </c>
      <c r="T1438" t="s">
        <v>49</v>
      </c>
      <c r="U1438" t="s">
        <v>72</v>
      </c>
      <c r="V1438" t="s">
        <v>101</v>
      </c>
      <c r="Y1438" t="s">
        <v>6272</v>
      </c>
    </row>
    <row r="1439" spans="1:25" x14ac:dyDescent="0.2">
      <c r="A1439">
        <v>1148</v>
      </c>
      <c r="B1439" t="s">
        <v>6273</v>
      </c>
      <c r="C1439" t="s">
        <v>6274</v>
      </c>
      <c r="D1439" t="s">
        <v>6275</v>
      </c>
      <c r="E1439" t="s">
        <v>179</v>
      </c>
      <c r="F1439">
        <v>0.8</v>
      </c>
      <c r="G1439">
        <v>10909</v>
      </c>
      <c r="H1439">
        <v>1.5</v>
      </c>
      <c r="I1439">
        <v>20454</v>
      </c>
      <c r="J1439" t="s">
        <v>32</v>
      </c>
      <c r="K1439" t="s">
        <v>33</v>
      </c>
      <c r="L1439" t="s">
        <v>495</v>
      </c>
      <c r="M1439">
        <f t="shared" si="22"/>
        <v>15681</v>
      </c>
      <c r="N1439">
        <v>15681</v>
      </c>
      <c r="O1439" t="s">
        <v>6494</v>
      </c>
      <c r="P1439" t="s">
        <v>35</v>
      </c>
      <c r="Q1439" t="s">
        <v>58</v>
      </c>
      <c r="R1439">
        <v>43850</v>
      </c>
      <c r="S1439" t="s">
        <v>37</v>
      </c>
      <c r="T1439" t="s">
        <v>49</v>
      </c>
      <c r="U1439" t="s">
        <v>1733</v>
      </c>
      <c r="V1439" t="s">
        <v>422</v>
      </c>
      <c r="X1439" t="s">
        <v>6276</v>
      </c>
      <c r="Y1439" t="s">
        <v>6277</v>
      </c>
    </row>
    <row r="1440" spans="1:25" x14ac:dyDescent="0.2">
      <c r="A1440">
        <v>1149</v>
      </c>
      <c r="B1440" t="s">
        <v>6278</v>
      </c>
      <c r="C1440" t="s">
        <v>2553</v>
      </c>
      <c r="D1440" t="s">
        <v>2554</v>
      </c>
      <c r="E1440" t="s">
        <v>95</v>
      </c>
      <c r="F1440">
        <v>6</v>
      </c>
      <c r="G1440">
        <v>8181</v>
      </c>
      <c r="H1440">
        <v>8</v>
      </c>
      <c r="I1440">
        <v>10909</v>
      </c>
      <c r="J1440" t="s">
        <v>96</v>
      </c>
      <c r="K1440" t="s">
        <v>33</v>
      </c>
      <c r="L1440" t="s">
        <v>47</v>
      </c>
      <c r="M1440">
        <f t="shared" si="22"/>
        <v>9545</v>
      </c>
      <c r="N1440">
        <v>9545</v>
      </c>
      <c r="O1440" t="s">
        <v>6494</v>
      </c>
      <c r="P1440" t="s">
        <v>97</v>
      </c>
      <c r="Q1440" t="s">
        <v>36</v>
      </c>
      <c r="R1440">
        <v>43851</v>
      </c>
      <c r="S1440" t="s">
        <v>663</v>
      </c>
      <c r="T1440" t="s">
        <v>59</v>
      </c>
      <c r="U1440" t="s">
        <v>664</v>
      </c>
      <c r="V1440" t="s">
        <v>40</v>
      </c>
      <c r="X1440" t="s">
        <v>2555</v>
      </c>
      <c r="Y1440" t="s">
        <v>2556</v>
      </c>
    </row>
    <row r="1441" spans="1:25" x14ac:dyDescent="0.2">
      <c r="A1441">
        <v>1150</v>
      </c>
      <c r="B1441" t="s">
        <v>6279</v>
      </c>
      <c r="C1441" t="s">
        <v>1811</v>
      </c>
      <c r="D1441" t="s">
        <v>3850</v>
      </c>
      <c r="E1441" t="s">
        <v>2214</v>
      </c>
      <c r="F1441">
        <v>0.8</v>
      </c>
      <c r="G1441">
        <v>10909</v>
      </c>
      <c r="H1441">
        <v>1.4</v>
      </c>
      <c r="I1441">
        <v>19090</v>
      </c>
      <c r="J1441" t="s">
        <v>32</v>
      </c>
      <c r="K1441" t="s">
        <v>33</v>
      </c>
      <c r="L1441" t="s">
        <v>605</v>
      </c>
      <c r="M1441">
        <f t="shared" si="22"/>
        <v>14999</v>
      </c>
      <c r="N1441">
        <v>14999</v>
      </c>
      <c r="O1441" t="s">
        <v>6494</v>
      </c>
      <c r="P1441" t="s">
        <v>35</v>
      </c>
      <c r="Q1441" t="s">
        <v>58</v>
      </c>
      <c r="R1441">
        <v>43851</v>
      </c>
      <c r="S1441" t="s">
        <v>663</v>
      </c>
      <c r="T1441" t="s">
        <v>128</v>
      </c>
      <c r="U1441" t="s">
        <v>559</v>
      </c>
      <c r="V1441" t="s">
        <v>750</v>
      </c>
      <c r="X1441" t="s">
        <v>6280</v>
      </c>
      <c r="Y1441" t="s">
        <v>6281</v>
      </c>
    </row>
    <row r="1442" spans="1:25" x14ac:dyDescent="0.2">
      <c r="A1442">
        <v>1151</v>
      </c>
      <c r="B1442" t="s">
        <v>6282</v>
      </c>
      <c r="C1442" t="s">
        <v>2588</v>
      </c>
      <c r="D1442" t="s">
        <v>2589</v>
      </c>
      <c r="E1442" t="s">
        <v>116</v>
      </c>
      <c r="F1442">
        <v>1</v>
      </c>
      <c r="G1442">
        <v>13636</v>
      </c>
      <c r="H1442">
        <v>1.5</v>
      </c>
      <c r="I1442">
        <v>20454</v>
      </c>
      <c r="J1442" t="s">
        <v>32</v>
      </c>
      <c r="K1442" t="s">
        <v>33</v>
      </c>
      <c r="L1442" t="s">
        <v>495</v>
      </c>
      <c r="M1442">
        <f t="shared" si="22"/>
        <v>17045</v>
      </c>
      <c r="N1442">
        <v>17045</v>
      </c>
      <c r="O1442" t="s">
        <v>6494</v>
      </c>
      <c r="P1442" t="s">
        <v>662</v>
      </c>
      <c r="Q1442" t="s">
        <v>662</v>
      </c>
      <c r="S1442" t="s">
        <v>278</v>
      </c>
      <c r="T1442" t="s">
        <v>99</v>
      </c>
      <c r="U1442" t="s">
        <v>6283</v>
      </c>
      <c r="V1442" t="s">
        <v>204</v>
      </c>
      <c r="X1442" t="s">
        <v>2591</v>
      </c>
      <c r="Y1442" t="s">
        <v>2592</v>
      </c>
    </row>
    <row r="1443" spans="1:25" x14ac:dyDescent="0.2">
      <c r="A1443">
        <v>1152</v>
      </c>
      <c r="B1443" t="s">
        <v>6284</v>
      </c>
      <c r="C1443" t="s">
        <v>2588</v>
      </c>
      <c r="D1443" t="s">
        <v>2589</v>
      </c>
      <c r="E1443" t="s">
        <v>160</v>
      </c>
      <c r="F1443">
        <v>0.8</v>
      </c>
      <c r="G1443">
        <v>10909</v>
      </c>
      <c r="H1443">
        <v>1</v>
      </c>
      <c r="I1443">
        <v>13636</v>
      </c>
      <c r="J1443" t="s">
        <v>32</v>
      </c>
      <c r="K1443" t="s">
        <v>33</v>
      </c>
      <c r="L1443" t="s">
        <v>1680</v>
      </c>
      <c r="M1443">
        <f t="shared" si="22"/>
        <v>12272</v>
      </c>
      <c r="N1443">
        <v>12272</v>
      </c>
      <c r="O1443" t="s">
        <v>6494</v>
      </c>
      <c r="P1443" t="s">
        <v>662</v>
      </c>
      <c r="Q1443" t="s">
        <v>662</v>
      </c>
      <c r="S1443" t="s">
        <v>663</v>
      </c>
      <c r="T1443" t="s">
        <v>99</v>
      </c>
      <c r="U1443" t="s">
        <v>2590</v>
      </c>
      <c r="V1443" t="s">
        <v>204</v>
      </c>
      <c r="X1443" t="s">
        <v>2591</v>
      </c>
      <c r="Y1443" t="s">
        <v>2592</v>
      </c>
    </row>
    <row r="1444" spans="1:25" x14ac:dyDescent="0.2">
      <c r="A1444">
        <v>1153</v>
      </c>
      <c r="B1444" t="s">
        <v>6285</v>
      </c>
      <c r="C1444" t="s">
        <v>6286</v>
      </c>
      <c r="D1444" t="s">
        <v>6287</v>
      </c>
      <c r="E1444" t="s">
        <v>136</v>
      </c>
      <c r="F1444">
        <v>1</v>
      </c>
      <c r="G1444">
        <v>13636</v>
      </c>
      <c r="H1444">
        <v>2</v>
      </c>
      <c r="I1444">
        <v>27272</v>
      </c>
      <c r="J1444" t="s">
        <v>32</v>
      </c>
      <c r="K1444" t="s">
        <v>33</v>
      </c>
      <c r="L1444" t="s">
        <v>495</v>
      </c>
      <c r="M1444">
        <f t="shared" si="22"/>
        <v>20454</v>
      </c>
      <c r="N1444">
        <v>20454</v>
      </c>
      <c r="O1444" t="s">
        <v>6494</v>
      </c>
      <c r="P1444" t="s">
        <v>35</v>
      </c>
      <c r="Q1444" t="s">
        <v>36</v>
      </c>
      <c r="R1444">
        <v>43851</v>
      </c>
      <c r="S1444" t="s">
        <v>37</v>
      </c>
      <c r="T1444" t="s">
        <v>88</v>
      </c>
      <c r="U1444" t="s">
        <v>407</v>
      </c>
      <c r="V1444" t="s">
        <v>101</v>
      </c>
      <c r="X1444" t="s">
        <v>6288</v>
      </c>
      <c r="Y1444" t="s">
        <v>6289</v>
      </c>
    </row>
    <row r="1445" spans="1:25" x14ac:dyDescent="0.2">
      <c r="A1445">
        <v>1154</v>
      </c>
      <c r="B1445" t="s">
        <v>6290</v>
      </c>
      <c r="C1445" t="s">
        <v>6291</v>
      </c>
      <c r="D1445" t="s">
        <v>6292</v>
      </c>
      <c r="E1445" t="s">
        <v>184</v>
      </c>
      <c r="F1445">
        <v>1.2</v>
      </c>
      <c r="G1445">
        <v>16363</v>
      </c>
      <c r="H1445">
        <v>2</v>
      </c>
      <c r="I1445">
        <v>27272</v>
      </c>
      <c r="J1445" t="s">
        <v>32</v>
      </c>
      <c r="K1445" t="s">
        <v>33</v>
      </c>
      <c r="L1445" t="s">
        <v>495</v>
      </c>
      <c r="M1445">
        <f t="shared" si="22"/>
        <v>21817</v>
      </c>
      <c r="N1445">
        <v>21817</v>
      </c>
      <c r="O1445" t="s">
        <v>6494</v>
      </c>
      <c r="P1445" t="s">
        <v>97</v>
      </c>
      <c r="Q1445" t="s">
        <v>58</v>
      </c>
      <c r="R1445">
        <v>43851</v>
      </c>
      <c r="S1445" t="s">
        <v>37</v>
      </c>
      <c r="T1445" t="s">
        <v>99</v>
      </c>
      <c r="U1445" t="s">
        <v>6293</v>
      </c>
      <c r="V1445" t="s">
        <v>101</v>
      </c>
      <c r="X1445" t="s">
        <v>6294</v>
      </c>
      <c r="Y1445" t="s">
        <v>6295</v>
      </c>
    </row>
    <row r="1446" spans="1:25" x14ac:dyDescent="0.2">
      <c r="A1446">
        <v>1155</v>
      </c>
      <c r="B1446" t="s">
        <v>6296</v>
      </c>
      <c r="C1446" t="s">
        <v>6297</v>
      </c>
      <c r="D1446" t="s">
        <v>6298</v>
      </c>
      <c r="E1446" t="s">
        <v>116</v>
      </c>
      <c r="F1446">
        <v>1</v>
      </c>
      <c r="G1446">
        <v>13636</v>
      </c>
      <c r="H1446">
        <v>1.5</v>
      </c>
      <c r="I1446">
        <v>20454</v>
      </c>
      <c r="J1446" t="s">
        <v>32</v>
      </c>
      <c r="K1446" t="s">
        <v>33</v>
      </c>
      <c r="L1446" t="s">
        <v>495</v>
      </c>
      <c r="M1446">
        <f t="shared" si="22"/>
        <v>17045</v>
      </c>
      <c r="N1446">
        <v>17045</v>
      </c>
      <c r="O1446" t="s">
        <v>6494</v>
      </c>
      <c r="P1446" t="s">
        <v>35</v>
      </c>
      <c r="Q1446" t="s">
        <v>36</v>
      </c>
      <c r="R1446">
        <v>43851</v>
      </c>
      <c r="S1446" t="s">
        <v>37</v>
      </c>
      <c r="T1446" t="s">
        <v>49</v>
      </c>
      <c r="U1446" t="s">
        <v>6299</v>
      </c>
      <c r="V1446" t="s">
        <v>408</v>
      </c>
      <c r="Y1446" t="s">
        <v>6300</v>
      </c>
    </row>
    <row r="1447" spans="1:25" x14ac:dyDescent="0.2">
      <c r="A1447">
        <v>1156</v>
      </c>
      <c r="B1447" t="s">
        <v>6301</v>
      </c>
      <c r="C1447" t="s">
        <v>1823</v>
      </c>
      <c r="D1447" t="s">
        <v>1387</v>
      </c>
      <c r="E1447" t="s">
        <v>160</v>
      </c>
      <c r="F1447">
        <v>0.8</v>
      </c>
      <c r="G1447">
        <v>10909</v>
      </c>
      <c r="H1447">
        <v>1</v>
      </c>
      <c r="I1447">
        <v>13636</v>
      </c>
      <c r="J1447" t="s">
        <v>32</v>
      </c>
      <c r="K1447" t="s">
        <v>33</v>
      </c>
      <c r="L1447" t="s">
        <v>495</v>
      </c>
      <c r="M1447">
        <f t="shared" si="22"/>
        <v>12272</v>
      </c>
      <c r="N1447">
        <v>12272</v>
      </c>
      <c r="O1447" t="s">
        <v>6494</v>
      </c>
      <c r="P1447" t="s">
        <v>35</v>
      </c>
      <c r="Q1447" t="s">
        <v>123</v>
      </c>
      <c r="R1447">
        <v>43851</v>
      </c>
      <c r="S1447" t="s">
        <v>37</v>
      </c>
      <c r="T1447" t="s">
        <v>128</v>
      </c>
      <c r="U1447" t="s">
        <v>137</v>
      </c>
      <c r="V1447" t="s">
        <v>849</v>
      </c>
      <c r="X1447" t="s">
        <v>6302</v>
      </c>
      <c r="Y1447" t="s">
        <v>6303</v>
      </c>
    </row>
    <row r="1448" spans="1:25" x14ac:dyDescent="0.2">
      <c r="A1448">
        <v>1157</v>
      </c>
      <c r="B1448" t="s">
        <v>6304</v>
      </c>
      <c r="C1448" t="s">
        <v>1678</v>
      </c>
      <c r="D1448" t="s">
        <v>6305</v>
      </c>
      <c r="E1448" t="s">
        <v>184</v>
      </c>
      <c r="F1448">
        <v>1.2</v>
      </c>
      <c r="G1448">
        <v>16363</v>
      </c>
      <c r="H1448">
        <v>2</v>
      </c>
      <c r="I1448">
        <v>27272</v>
      </c>
      <c r="J1448" t="s">
        <v>32</v>
      </c>
      <c r="K1448" t="s">
        <v>33</v>
      </c>
      <c r="L1448" t="s">
        <v>495</v>
      </c>
      <c r="M1448">
        <f t="shared" si="22"/>
        <v>21817</v>
      </c>
      <c r="N1448">
        <v>21817</v>
      </c>
      <c r="O1448" t="s">
        <v>6494</v>
      </c>
      <c r="P1448" t="s">
        <v>97</v>
      </c>
      <c r="Q1448" t="s">
        <v>58</v>
      </c>
      <c r="R1448">
        <v>43851</v>
      </c>
      <c r="S1448" t="s">
        <v>663</v>
      </c>
      <c r="T1448" t="s">
        <v>49</v>
      </c>
      <c r="U1448" t="s">
        <v>2874</v>
      </c>
      <c r="V1448" t="s">
        <v>110</v>
      </c>
      <c r="X1448" t="s">
        <v>6306</v>
      </c>
      <c r="Y1448" t="s">
        <v>6307</v>
      </c>
    </row>
    <row r="1449" spans="1:25" x14ac:dyDescent="0.2">
      <c r="A1449">
        <v>1158</v>
      </c>
      <c r="B1449" t="s">
        <v>6308</v>
      </c>
      <c r="C1449" t="s">
        <v>6309</v>
      </c>
      <c r="D1449" t="s">
        <v>6310</v>
      </c>
      <c r="E1449" t="s">
        <v>136</v>
      </c>
      <c r="F1449">
        <v>1</v>
      </c>
      <c r="G1449">
        <v>13636</v>
      </c>
      <c r="H1449">
        <v>2</v>
      </c>
      <c r="I1449">
        <v>27272</v>
      </c>
      <c r="J1449" t="s">
        <v>32</v>
      </c>
      <c r="K1449" t="s">
        <v>33</v>
      </c>
      <c r="L1449" t="s">
        <v>495</v>
      </c>
      <c r="M1449">
        <f t="shared" si="22"/>
        <v>20454</v>
      </c>
      <c r="N1449">
        <v>20454</v>
      </c>
      <c r="O1449" t="s">
        <v>6494</v>
      </c>
      <c r="P1449" t="s">
        <v>35</v>
      </c>
      <c r="Q1449" t="s">
        <v>58</v>
      </c>
      <c r="R1449">
        <v>43851</v>
      </c>
      <c r="S1449" t="s">
        <v>37</v>
      </c>
      <c r="T1449" t="s">
        <v>49</v>
      </c>
      <c r="U1449" t="s">
        <v>6311</v>
      </c>
      <c r="V1449" t="s">
        <v>110</v>
      </c>
      <c r="X1449" t="s">
        <v>6312</v>
      </c>
    </row>
    <row r="1450" spans="1:25" x14ac:dyDescent="0.2">
      <c r="A1450">
        <v>1159</v>
      </c>
      <c r="B1450" t="s">
        <v>6313</v>
      </c>
      <c r="C1450" t="s">
        <v>73</v>
      </c>
      <c r="D1450" t="s">
        <v>6314</v>
      </c>
      <c r="E1450" t="s">
        <v>67</v>
      </c>
      <c r="F1450">
        <v>1.5</v>
      </c>
      <c r="G1450">
        <v>20454</v>
      </c>
      <c r="H1450">
        <v>2</v>
      </c>
      <c r="I1450">
        <v>27272</v>
      </c>
      <c r="J1450" t="s">
        <v>32</v>
      </c>
      <c r="K1450" t="s">
        <v>33</v>
      </c>
      <c r="L1450" t="s">
        <v>495</v>
      </c>
      <c r="M1450">
        <f t="shared" si="22"/>
        <v>23863</v>
      </c>
      <c r="N1450">
        <v>23863</v>
      </c>
      <c r="O1450" t="s">
        <v>6494</v>
      </c>
      <c r="P1450" t="s">
        <v>35</v>
      </c>
      <c r="Q1450" t="s">
        <v>58</v>
      </c>
      <c r="R1450">
        <v>43851</v>
      </c>
      <c r="S1450" t="s">
        <v>37</v>
      </c>
      <c r="T1450" t="s">
        <v>49</v>
      </c>
      <c r="U1450" t="s">
        <v>344</v>
      </c>
      <c r="V1450" t="s">
        <v>460</v>
      </c>
      <c r="X1450" t="s">
        <v>6315</v>
      </c>
      <c r="Y1450" t="s">
        <v>6316</v>
      </c>
    </row>
    <row r="1451" spans="1:25" x14ac:dyDescent="0.2">
      <c r="A1451">
        <v>1160</v>
      </c>
      <c r="B1451" t="s">
        <v>6317</v>
      </c>
      <c r="C1451" t="s">
        <v>6318</v>
      </c>
      <c r="D1451" t="s">
        <v>6319</v>
      </c>
      <c r="E1451" t="s">
        <v>310</v>
      </c>
      <c r="F1451">
        <v>1.5</v>
      </c>
      <c r="G1451">
        <v>20454</v>
      </c>
      <c r="H1451">
        <v>2.5</v>
      </c>
      <c r="I1451">
        <v>34090</v>
      </c>
      <c r="J1451" t="s">
        <v>32</v>
      </c>
      <c r="K1451" t="s">
        <v>33</v>
      </c>
      <c r="L1451" t="s">
        <v>495</v>
      </c>
      <c r="M1451">
        <f t="shared" si="22"/>
        <v>27272</v>
      </c>
      <c r="N1451">
        <v>27272</v>
      </c>
      <c r="O1451" t="s">
        <v>6494</v>
      </c>
      <c r="P1451" t="s">
        <v>35</v>
      </c>
      <c r="Q1451" t="s">
        <v>58</v>
      </c>
      <c r="R1451">
        <v>43851</v>
      </c>
      <c r="S1451" t="s">
        <v>663</v>
      </c>
      <c r="T1451" t="s">
        <v>59</v>
      </c>
      <c r="U1451" t="s">
        <v>109</v>
      </c>
      <c r="V1451" t="s">
        <v>61</v>
      </c>
      <c r="X1451" t="s">
        <v>6320</v>
      </c>
      <c r="Y1451" t="s">
        <v>6321</v>
      </c>
    </row>
    <row r="1452" spans="1:25" x14ac:dyDescent="0.2">
      <c r="A1452">
        <v>1161</v>
      </c>
      <c r="B1452" t="s">
        <v>6322</v>
      </c>
      <c r="C1452" t="s">
        <v>6323</v>
      </c>
      <c r="D1452" t="s">
        <v>6324</v>
      </c>
      <c r="E1452" t="s">
        <v>95</v>
      </c>
      <c r="F1452">
        <v>6</v>
      </c>
      <c r="G1452">
        <v>8181</v>
      </c>
      <c r="H1452">
        <v>8</v>
      </c>
      <c r="I1452">
        <v>10909</v>
      </c>
      <c r="J1452" t="s">
        <v>96</v>
      </c>
      <c r="K1452" t="s">
        <v>33</v>
      </c>
      <c r="L1452" t="s">
        <v>495</v>
      </c>
      <c r="M1452">
        <f t="shared" si="22"/>
        <v>9545</v>
      </c>
      <c r="N1452">
        <v>9545</v>
      </c>
      <c r="O1452" t="s">
        <v>6494</v>
      </c>
      <c r="P1452" t="s">
        <v>35</v>
      </c>
      <c r="Q1452" t="s">
        <v>123</v>
      </c>
      <c r="R1452">
        <v>43852</v>
      </c>
      <c r="S1452" t="s">
        <v>663</v>
      </c>
      <c r="T1452" t="s">
        <v>49</v>
      </c>
      <c r="U1452" t="s">
        <v>317</v>
      </c>
      <c r="V1452" t="s">
        <v>101</v>
      </c>
      <c r="X1452" t="s">
        <v>6325</v>
      </c>
      <c r="Y1452" t="s">
        <v>6326</v>
      </c>
    </row>
    <row r="1453" spans="1:25" x14ac:dyDescent="0.2">
      <c r="A1453">
        <v>1162</v>
      </c>
      <c r="B1453" t="s">
        <v>6327</v>
      </c>
      <c r="C1453" t="s">
        <v>6328</v>
      </c>
      <c r="D1453" t="s">
        <v>6329</v>
      </c>
      <c r="E1453" t="s">
        <v>1187</v>
      </c>
      <c r="F1453">
        <v>1.2</v>
      </c>
      <c r="G1453">
        <v>16363</v>
      </c>
      <c r="H1453">
        <v>2.5</v>
      </c>
      <c r="I1453">
        <v>34090</v>
      </c>
      <c r="J1453" t="s">
        <v>32</v>
      </c>
      <c r="K1453" t="s">
        <v>33</v>
      </c>
      <c r="L1453" t="s">
        <v>495</v>
      </c>
      <c r="M1453">
        <f t="shared" si="22"/>
        <v>25226</v>
      </c>
      <c r="N1453">
        <v>25226</v>
      </c>
      <c r="O1453" t="s">
        <v>6494</v>
      </c>
      <c r="P1453" t="s">
        <v>35</v>
      </c>
      <c r="Q1453" t="s">
        <v>58</v>
      </c>
      <c r="R1453">
        <v>43852</v>
      </c>
      <c r="S1453" t="s">
        <v>37</v>
      </c>
      <c r="T1453" t="s">
        <v>88</v>
      </c>
      <c r="U1453" t="s">
        <v>2245</v>
      </c>
      <c r="V1453" t="s">
        <v>73</v>
      </c>
      <c r="X1453" t="s">
        <v>6330</v>
      </c>
      <c r="Y1453" t="s">
        <v>6331</v>
      </c>
    </row>
    <row r="1454" spans="1:25" x14ac:dyDescent="0.2">
      <c r="A1454">
        <v>1163</v>
      </c>
      <c r="B1454" t="s">
        <v>6332</v>
      </c>
      <c r="C1454" t="s">
        <v>261</v>
      </c>
      <c r="D1454" t="s">
        <v>2667</v>
      </c>
      <c r="E1454" t="s">
        <v>136</v>
      </c>
      <c r="F1454">
        <v>1</v>
      </c>
      <c r="G1454">
        <v>13636</v>
      </c>
      <c r="H1454">
        <v>2</v>
      </c>
      <c r="I1454">
        <v>27272</v>
      </c>
      <c r="J1454" t="s">
        <v>32</v>
      </c>
      <c r="K1454" t="s">
        <v>33</v>
      </c>
      <c r="L1454" t="s">
        <v>68</v>
      </c>
      <c r="M1454">
        <f t="shared" si="22"/>
        <v>20454</v>
      </c>
      <c r="N1454">
        <v>20454</v>
      </c>
      <c r="O1454" t="s">
        <v>6494</v>
      </c>
      <c r="P1454" t="s">
        <v>35</v>
      </c>
      <c r="Q1454" t="s">
        <v>58</v>
      </c>
      <c r="R1454">
        <v>43852</v>
      </c>
      <c r="S1454" t="s">
        <v>663</v>
      </c>
      <c r="T1454" t="s">
        <v>49</v>
      </c>
      <c r="U1454" t="s">
        <v>2668</v>
      </c>
      <c r="V1454" t="s">
        <v>2669</v>
      </c>
      <c r="X1454" t="s">
        <v>2670</v>
      </c>
      <c r="Y1454" t="s">
        <v>6333</v>
      </c>
    </row>
    <row r="1455" spans="1:25" x14ac:dyDescent="0.2">
      <c r="A1455">
        <v>1164</v>
      </c>
      <c r="B1455" t="s">
        <v>6334</v>
      </c>
      <c r="C1455" t="s">
        <v>6335</v>
      </c>
      <c r="D1455" t="s">
        <v>6336</v>
      </c>
      <c r="E1455" t="s">
        <v>116</v>
      </c>
      <c r="F1455">
        <v>1</v>
      </c>
      <c r="G1455">
        <v>13636</v>
      </c>
      <c r="H1455">
        <v>1.5</v>
      </c>
      <c r="I1455">
        <v>20454</v>
      </c>
      <c r="J1455" t="s">
        <v>32</v>
      </c>
      <c r="K1455" t="s">
        <v>33</v>
      </c>
      <c r="L1455" t="s">
        <v>495</v>
      </c>
      <c r="M1455">
        <f t="shared" si="22"/>
        <v>17045</v>
      </c>
      <c r="N1455">
        <v>17045</v>
      </c>
      <c r="O1455" t="s">
        <v>6494</v>
      </c>
      <c r="P1455" t="s">
        <v>97</v>
      </c>
      <c r="Q1455" t="s">
        <v>36</v>
      </c>
      <c r="R1455">
        <v>43853</v>
      </c>
      <c r="S1455" t="s">
        <v>37</v>
      </c>
      <c r="T1455" t="s">
        <v>49</v>
      </c>
      <c r="U1455" t="s">
        <v>109</v>
      </c>
      <c r="V1455" t="s">
        <v>101</v>
      </c>
      <c r="X1455" t="s">
        <v>6337</v>
      </c>
      <c r="Y1455" t="s">
        <v>6338</v>
      </c>
    </row>
    <row r="1456" spans="1:25" x14ac:dyDescent="0.2">
      <c r="A1456">
        <v>1165</v>
      </c>
      <c r="B1456" t="s">
        <v>6339</v>
      </c>
      <c r="C1456" t="s">
        <v>1939</v>
      </c>
      <c r="D1456" t="s">
        <v>6340</v>
      </c>
      <c r="E1456" t="s">
        <v>116</v>
      </c>
      <c r="F1456">
        <v>1</v>
      </c>
      <c r="G1456">
        <v>13636</v>
      </c>
      <c r="H1456">
        <v>1.5</v>
      </c>
      <c r="I1456">
        <v>20454</v>
      </c>
      <c r="J1456" t="s">
        <v>32</v>
      </c>
      <c r="K1456" t="s">
        <v>33</v>
      </c>
      <c r="L1456" t="s">
        <v>495</v>
      </c>
      <c r="M1456">
        <f t="shared" si="22"/>
        <v>17045</v>
      </c>
      <c r="N1456">
        <v>17045</v>
      </c>
      <c r="O1456" t="s">
        <v>6494</v>
      </c>
      <c r="P1456" t="s">
        <v>35</v>
      </c>
      <c r="Q1456" t="s">
        <v>36</v>
      </c>
      <c r="R1456">
        <v>43854</v>
      </c>
      <c r="S1456" t="s">
        <v>37</v>
      </c>
      <c r="T1456" t="s">
        <v>128</v>
      </c>
      <c r="U1456" t="s">
        <v>1372</v>
      </c>
      <c r="V1456" t="s">
        <v>750</v>
      </c>
      <c r="X1456" t="s">
        <v>6341</v>
      </c>
      <c r="Y1456" t="s">
        <v>6342</v>
      </c>
    </row>
    <row r="1457" spans="1:25" x14ac:dyDescent="0.2">
      <c r="A1457">
        <v>1166</v>
      </c>
      <c r="B1457" t="s">
        <v>6343</v>
      </c>
      <c r="C1457" t="s">
        <v>6344</v>
      </c>
      <c r="D1457" t="s">
        <v>1448</v>
      </c>
      <c r="E1457" t="s">
        <v>1183</v>
      </c>
      <c r="F1457">
        <v>1.3</v>
      </c>
      <c r="G1457">
        <v>17727</v>
      </c>
      <c r="H1457">
        <v>2.5</v>
      </c>
      <c r="I1457">
        <v>34090</v>
      </c>
      <c r="J1457" t="s">
        <v>32</v>
      </c>
      <c r="K1457" t="s">
        <v>33</v>
      </c>
      <c r="L1457" t="s">
        <v>495</v>
      </c>
      <c r="M1457">
        <f t="shared" si="22"/>
        <v>25908</v>
      </c>
      <c r="N1457">
        <v>25908</v>
      </c>
      <c r="O1457" t="s">
        <v>6494</v>
      </c>
      <c r="P1457" t="s">
        <v>35</v>
      </c>
      <c r="Q1457" t="s">
        <v>69</v>
      </c>
      <c r="R1457">
        <v>43855</v>
      </c>
      <c r="S1457" t="s">
        <v>37</v>
      </c>
      <c r="T1457" t="s">
        <v>88</v>
      </c>
      <c r="U1457" t="s">
        <v>787</v>
      </c>
      <c r="V1457" t="s">
        <v>6345</v>
      </c>
      <c r="X1457" t="s">
        <v>6346</v>
      </c>
      <c r="Y1457" t="s">
        <v>6347</v>
      </c>
    </row>
    <row r="1458" spans="1:25" x14ac:dyDescent="0.2">
      <c r="A1458">
        <v>1167</v>
      </c>
      <c r="B1458" t="s">
        <v>6348</v>
      </c>
      <c r="C1458" t="s">
        <v>6349</v>
      </c>
      <c r="D1458" t="s">
        <v>1474</v>
      </c>
      <c r="E1458" t="s">
        <v>675</v>
      </c>
      <c r="F1458">
        <v>0.6</v>
      </c>
      <c r="G1458">
        <v>8181</v>
      </c>
      <c r="H1458">
        <v>1</v>
      </c>
      <c r="I1458">
        <v>13636</v>
      </c>
      <c r="J1458" t="s">
        <v>32</v>
      </c>
      <c r="K1458" t="s">
        <v>33</v>
      </c>
      <c r="L1458" t="s">
        <v>68</v>
      </c>
      <c r="M1458">
        <f t="shared" si="22"/>
        <v>10908</v>
      </c>
      <c r="N1458">
        <v>10908</v>
      </c>
      <c r="O1458" t="s">
        <v>6494</v>
      </c>
      <c r="P1458" t="s">
        <v>35</v>
      </c>
      <c r="Q1458" t="s">
        <v>58</v>
      </c>
      <c r="R1458">
        <v>43856</v>
      </c>
      <c r="S1458" t="s">
        <v>48</v>
      </c>
      <c r="T1458" t="s">
        <v>128</v>
      </c>
      <c r="U1458" t="s">
        <v>155</v>
      </c>
      <c r="V1458" t="s">
        <v>6350</v>
      </c>
      <c r="X1458" t="s">
        <v>6351</v>
      </c>
      <c r="Y1458" t="s">
        <v>6352</v>
      </c>
    </row>
    <row r="1459" spans="1:25" x14ac:dyDescent="0.2">
      <c r="A1459">
        <v>1168</v>
      </c>
      <c r="B1459" t="s">
        <v>6353</v>
      </c>
      <c r="C1459" t="s">
        <v>73</v>
      </c>
      <c r="D1459" t="s">
        <v>6354</v>
      </c>
      <c r="E1459" t="s">
        <v>107</v>
      </c>
      <c r="F1459">
        <v>1.5</v>
      </c>
      <c r="G1459">
        <v>20454</v>
      </c>
      <c r="H1459">
        <v>3</v>
      </c>
      <c r="I1459">
        <v>40909</v>
      </c>
      <c r="J1459" t="s">
        <v>32</v>
      </c>
      <c r="K1459" t="s">
        <v>33</v>
      </c>
      <c r="L1459" t="s">
        <v>495</v>
      </c>
      <c r="M1459">
        <f t="shared" si="22"/>
        <v>30681</v>
      </c>
      <c r="N1459">
        <v>30681</v>
      </c>
      <c r="O1459" t="s">
        <v>6494</v>
      </c>
      <c r="P1459" t="s">
        <v>35</v>
      </c>
      <c r="Q1459" t="s">
        <v>36</v>
      </c>
      <c r="R1459">
        <v>43856</v>
      </c>
      <c r="S1459" t="s">
        <v>48</v>
      </c>
      <c r="T1459" t="s">
        <v>38</v>
      </c>
      <c r="U1459" t="s">
        <v>4344</v>
      </c>
      <c r="V1459" t="s">
        <v>73</v>
      </c>
      <c r="X1459" t="s">
        <v>6355</v>
      </c>
    </row>
    <row r="1460" spans="1:25" x14ac:dyDescent="0.2">
      <c r="A1460">
        <v>1169</v>
      </c>
      <c r="B1460" t="s">
        <v>6356</v>
      </c>
      <c r="C1460" t="s">
        <v>301</v>
      </c>
      <c r="D1460" t="s">
        <v>6357</v>
      </c>
      <c r="E1460" t="s">
        <v>1010</v>
      </c>
      <c r="F1460">
        <v>2.5</v>
      </c>
      <c r="G1460">
        <v>34090</v>
      </c>
      <c r="H1460">
        <v>4</v>
      </c>
      <c r="I1460">
        <v>54545</v>
      </c>
      <c r="J1460" t="s">
        <v>32</v>
      </c>
      <c r="K1460" t="s">
        <v>33</v>
      </c>
      <c r="L1460" t="s">
        <v>495</v>
      </c>
      <c r="M1460">
        <f t="shared" si="22"/>
        <v>44317</v>
      </c>
      <c r="N1460">
        <v>44317</v>
      </c>
      <c r="O1460" t="s">
        <v>6494</v>
      </c>
      <c r="P1460" t="s">
        <v>35</v>
      </c>
      <c r="Q1460" t="s">
        <v>58</v>
      </c>
      <c r="R1460">
        <v>43857</v>
      </c>
      <c r="S1460" t="s">
        <v>37</v>
      </c>
      <c r="T1460" t="s">
        <v>128</v>
      </c>
      <c r="U1460" t="s">
        <v>245</v>
      </c>
      <c r="V1460" t="s">
        <v>73</v>
      </c>
      <c r="X1460" t="s">
        <v>6358</v>
      </c>
      <c r="Y1460" t="s">
        <v>6359</v>
      </c>
    </row>
    <row r="1461" spans="1:25" x14ac:dyDescent="0.2">
      <c r="A1461">
        <v>1171</v>
      </c>
      <c r="B1461" t="s">
        <v>6360</v>
      </c>
      <c r="C1461" t="s">
        <v>6361</v>
      </c>
      <c r="D1461" t="s">
        <v>6362</v>
      </c>
      <c r="E1461" t="s">
        <v>310</v>
      </c>
      <c r="F1461">
        <v>1.5</v>
      </c>
      <c r="G1461">
        <v>20454</v>
      </c>
      <c r="H1461">
        <v>2.5</v>
      </c>
      <c r="I1461">
        <v>34090</v>
      </c>
      <c r="J1461" t="s">
        <v>32</v>
      </c>
      <c r="K1461" t="s">
        <v>33</v>
      </c>
      <c r="L1461" t="s">
        <v>495</v>
      </c>
      <c r="M1461">
        <f t="shared" si="22"/>
        <v>27272</v>
      </c>
      <c r="N1461">
        <v>27272</v>
      </c>
      <c r="O1461" t="s">
        <v>6494</v>
      </c>
      <c r="P1461" t="s">
        <v>97</v>
      </c>
      <c r="Q1461" t="s">
        <v>69</v>
      </c>
      <c r="R1461">
        <v>43861</v>
      </c>
      <c r="S1461" t="s">
        <v>37</v>
      </c>
      <c r="T1461" t="s">
        <v>71</v>
      </c>
      <c r="U1461" t="s">
        <v>1514</v>
      </c>
      <c r="V1461" t="s">
        <v>216</v>
      </c>
      <c r="X1461" t="s">
        <v>6363</v>
      </c>
      <c r="Y1461" t="s">
        <v>6364</v>
      </c>
    </row>
    <row r="1462" spans="1:25" x14ac:dyDescent="0.2">
      <c r="A1462">
        <v>1172</v>
      </c>
      <c r="B1462" t="s">
        <v>6365</v>
      </c>
      <c r="C1462" t="s">
        <v>73</v>
      </c>
      <c r="D1462" t="s">
        <v>1099</v>
      </c>
      <c r="E1462" t="s">
        <v>67</v>
      </c>
      <c r="F1462">
        <v>1.5</v>
      </c>
      <c r="G1462">
        <v>20454</v>
      </c>
      <c r="H1462">
        <v>2</v>
      </c>
      <c r="I1462">
        <v>27272</v>
      </c>
      <c r="J1462" t="s">
        <v>32</v>
      </c>
      <c r="K1462" t="s">
        <v>33</v>
      </c>
      <c r="L1462" t="s">
        <v>108</v>
      </c>
      <c r="M1462">
        <f t="shared" si="22"/>
        <v>23863</v>
      </c>
      <c r="N1462">
        <v>23863</v>
      </c>
      <c r="O1462" t="s">
        <v>6494</v>
      </c>
      <c r="P1462" t="s">
        <v>35</v>
      </c>
      <c r="Q1462" t="s">
        <v>58</v>
      </c>
      <c r="R1462">
        <v>43862</v>
      </c>
      <c r="S1462" t="s">
        <v>37</v>
      </c>
      <c r="T1462" t="s">
        <v>49</v>
      </c>
      <c r="U1462" t="s">
        <v>245</v>
      </c>
      <c r="V1462" t="s">
        <v>376</v>
      </c>
      <c r="X1462" t="s">
        <v>1100</v>
      </c>
      <c r="Y1462" t="s">
        <v>1101</v>
      </c>
    </row>
    <row r="1463" spans="1:25" x14ac:dyDescent="0.2">
      <c r="A1463">
        <v>1173</v>
      </c>
      <c r="B1463" t="s">
        <v>6366</v>
      </c>
      <c r="C1463" t="s">
        <v>6367</v>
      </c>
      <c r="D1463" t="s">
        <v>6368</v>
      </c>
      <c r="E1463" t="s">
        <v>6369</v>
      </c>
      <c r="F1463">
        <v>30</v>
      </c>
      <c r="G1463">
        <v>34090</v>
      </c>
      <c r="H1463">
        <v>65</v>
      </c>
      <c r="I1463">
        <v>73863</v>
      </c>
      <c r="J1463" t="s">
        <v>32</v>
      </c>
      <c r="K1463" t="s">
        <v>145</v>
      </c>
      <c r="L1463" t="s">
        <v>495</v>
      </c>
      <c r="M1463">
        <f t="shared" si="22"/>
        <v>53976</v>
      </c>
      <c r="N1463">
        <v>53976</v>
      </c>
      <c r="O1463" t="s">
        <v>6494</v>
      </c>
      <c r="P1463" t="s">
        <v>35</v>
      </c>
      <c r="Q1463" t="s">
        <v>69</v>
      </c>
      <c r="R1463">
        <v>43862</v>
      </c>
      <c r="S1463" t="s">
        <v>37</v>
      </c>
      <c r="T1463" t="s">
        <v>49</v>
      </c>
      <c r="U1463" t="s">
        <v>109</v>
      </c>
      <c r="V1463" t="s">
        <v>130</v>
      </c>
      <c r="X1463" t="s">
        <v>6370</v>
      </c>
      <c r="Y1463" t="s">
        <v>6371</v>
      </c>
    </row>
    <row r="1464" spans="1:25" x14ac:dyDescent="0.2">
      <c r="A1464">
        <v>1174</v>
      </c>
      <c r="B1464" t="s">
        <v>6372</v>
      </c>
      <c r="C1464" t="s">
        <v>6373</v>
      </c>
      <c r="D1464" t="s">
        <v>6374</v>
      </c>
      <c r="E1464" t="s">
        <v>95</v>
      </c>
      <c r="F1464">
        <v>6</v>
      </c>
      <c r="G1464">
        <v>8181</v>
      </c>
      <c r="H1464">
        <v>8</v>
      </c>
      <c r="I1464">
        <v>10909</v>
      </c>
      <c r="J1464" t="s">
        <v>96</v>
      </c>
      <c r="K1464" t="s">
        <v>33</v>
      </c>
      <c r="L1464" t="s">
        <v>495</v>
      </c>
      <c r="M1464">
        <f t="shared" si="22"/>
        <v>9545</v>
      </c>
      <c r="N1464">
        <v>9545</v>
      </c>
      <c r="O1464" t="s">
        <v>6494</v>
      </c>
      <c r="P1464" t="s">
        <v>97</v>
      </c>
      <c r="Q1464" t="s">
        <v>98</v>
      </c>
      <c r="R1464">
        <v>43862</v>
      </c>
      <c r="S1464" t="s">
        <v>37</v>
      </c>
      <c r="T1464" t="s">
        <v>71</v>
      </c>
      <c r="U1464" t="s">
        <v>279</v>
      </c>
      <c r="V1464" t="s">
        <v>382</v>
      </c>
      <c r="X1464" t="s">
        <v>6375</v>
      </c>
      <c r="Y1464" t="s">
        <v>6376</v>
      </c>
    </row>
    <row r="1465" spans="1:25" x14ac:dyDescent="0.2">
      <c r="A1465">
        <v>1175</v>
      </c>
      <c r="B1465" t="s">
        <v>6377</v>
      </c>
      <c r="C1465" t="s">
        <v>73</v>
      </c>
      <c r="D1465" t="s">
        <v>6378</v>
      </c>
      <c r="E1465" t="s">
        <v>179</v>
      </c>
      <c r="F1465">
        <v>0.8</v>
      </c>
      <c r="G1465">
        <v>10909</v>
      </c>
      <c r="H1465">
        <v>1.5</v>
      </c>
      <c r="I1465">
        <v>20454</v>
      </c>
      <c r="J1465" t="s">
        <v>32</v>
      </c>
      <c r="K1465" t="s">
        <v>33</v>
      </c>
      <c r="L1465" t="s">
        <v>495</v>
      </c>
      <c r="M1465">
        <f t="shared" si="22"/>
        <v>15681</v>
      </c>
      <c r="N1465">
        <v>15681</v>
      </c>
      <c r="O1465" t="s">
        <v>6494</v>
      </c>
      <c r="P1465" t="s">
        <v>35</v>
      </c>
      <c r="Q1465" t="s">
        <v>98</v>
      </c>
      <c r="R1465">
        <v>43863</v>
      </c>
      <c r="S1465" t="s">
        <v>37</v>
      </c>
      <c r="T1465" t="s">
        <v>71</v>
      </c>
      <c r="U1465" t="s">
        <v>155</v>
      </c>
      <c r="V1465" t="s">
        <v>101</v>
      </c>
      <c r="Y1465" t="s">
        <v>6379</v>
      </c>
    </row>
    <row r="1466" spans="1:25" x14ac:dyDescent="0.2">
      <c r="A1466">
        <v>1176</v>
      </c>
      <c r="B1466" t="s">
        <v>6380</v>
      </c>
      <c r="C1466" t="s">
        <v>6381</v>
      </c>
      <c r="D1466" t="s">
        <v>6382</v>
      </c>
      <c r="E1466" t="s">
        <v>381</v>
      </c>
      <c r="F1466">
        <v>4.5</v>
      </c>
      <c r="G1466">
        <v>6136</v>
      </c>
      <c r="H1466">
        <v>6</v>
      </c>
      <c r="I1466">
        <v>8181</v>
      </c>
      <c r="J1466" t="s">
        <v>96</v>
      </c>
      <c r="K1466" t="s">
        <v>33</v>
      </c>
      <c r="L1466" t="s">
        <v>495</v>
      </c>
      <c r="M1466">
        <f t="shared" si="22"/>
        <v>7158</v>
      </c>
      <c r="N1466">
        <v>7158</v>
      </c>
      <c r="O1466" t="s">
        <v>6494</v>
      </c>
      <c r="P1466" t="s">
        <v>97</v>
      </c>
      <c r="Q1466" t="s">
        <v>234</v>
      </c>
      <c r="S1466" t="s">
        <v>37</v>
      </c>
      <c r="T1466" t="s">
        <v>49</v>
      </c>
      <c r="U1466" t="s">
        <v>606</v>
      </c>
      <c r="V1466" t="s">
        <v>983</v>
      </c>
      <c r="X1466" t="s">
        <v>6383</v>
      </c>
      <c r="Y1466" t="s">
        <v>6384</v>
      </c>
    </row>
    <row r="1467" spans="1:25" x14ac:dyDescent="0.2">
      <c r="A1467">
        <v>1177</v>
      </c>
      <c r="B1467" t="s">
        <v>6385</v>
      </c>
      <c r="C1467" t="s">
        <v>1939</v>
      </c>
      <c r="D1467" t="s">
        <v>6386</v>
      </c>
      <c r="E1467" t="s">
        <v>406</v>
      </c>
      <c r="F1467">
        <v>0.8</v>
      </c>
      <c r="G1467">
        <v>10909</v>
      </c>
      <c r="H1467">
        <v>1.2</v>
      </c>
      <c r="I1467">
        <v>16363</v>
      </c>
      <c r="J1467" t="s">
        <v>32</v>
      </c>
      <c r="K1467" t="s">
        <v>33</v>
      </c>
      <c r="L1467" t="s">
        <v>495</v>
      </c>
      <c r="M1467">
        <f t="shared" si="22"/>
        <v>13636</v>
      </c>
      <c r="N1467">
        <v>13636</v>
      </c>
      <c r="O1467" t="s">
        <v>6494</v>
      </c>
      <c r="P1467" t="s">
        <v>35</v>
      </c>
      <c r="Q1467" t="s">
        <v>36</v>
      </c>
      <c r="R1467">
        <v>43864</v>
      </c>
      <c r="S1467" t="s">
        <v>2000</v>
      </c>
      <c r="T1467" t="s">
        <v>49</v>
      </c>
      <c r="U1467" t="s">
        <v>6387</v>
      </c>
      <c r="V1467" t="s">
        <v>110</v>
      </c>
      <c r="X1467" t="s">
        <v>6388</v>
      </c>
    </row>
    <row r="1468" spans="1:25" x14ac:dyDescent="0.2">
      <c r="A1468">
        <v>1178</v>
      </c>
      <c r="B1468" t="s">
        <v>6389</v>
      </c>
      <c r="C1468" t="s">
        <v>243</v>
      </c>
      <c r="D1468" t="s">
        <v>6390</v>
      </c>
      <c r="E1468" t="s">
        <v>107</v>
      </c>
      <c r="F1468">
        <v>1.5</v>
      </c>
      <c r="G1468">
        <v>20454</v>
      </c>
      <c r="H1468">
        <v>3</v>
      </c>
      <c r="I1468">
        <v>40909</v>
      </c>
      <c r="J1468" t="s">
        <v>32</v>
      </c>
      <c r="K1468" t="s">
        <v>33</v>
      </c>
      <c r="L1468" t="s">
        <v>495</v>
      </c>
      <c r="M1468">
        <f t="shared" si="22"/>
        <v>30681</v>
      </c>
      <c r="N1468">
        <v>30681</v>
      </c>
      <c r="O1468" t="s">
        <v>6494</v>
      </c>
      <c r="P1468" t="s">
        <v>97</v>
      </c>
      <c r="Q1468" t="s">
        <v>58</v>
      </c>
      <c r="R1468">
        <v>43864</v>
      </c>
      <c r="S1468" t="s">
        <v>37</v>
      </c>
      <c r="T1468" t="s">
        <v>128</v>
      </c>
      <c r="U1468" t="s">
        <v>245</v>
      </c>
      <c r="V1468" t="s">
        <v>1715</v>
      </c>
      <c r="X1468" t="s">
        <v>6391</v>
      </c>
      <c r="Y1468" t="s">
        <v>6392</v>
      </c>
    </row>
    <row r="1469" spans="1:25" x14ac:dyDescent="0.2">
      <c r="A1469">
        <v>1179</v>
      </c>
      <c r="B1469" t="s">
        <v>6393</v>
      </c>
      <c r="C1469" t="s">
        <v>73</v>
      </c>
      <c r="D1469" t="s">
        <v>6394</v>
      </c>
      <c r="E1469" t="s">
        <v>179</v>
      </c>
      <c r="F1469">
        <v>0.8</v>
      </c>
      <c r="G1469">
        <v>10909</v>
      </c>
      <c r="H1469">
        <v>1.5</v>
      </c>
      <c r="I1469">
        <v>20454</v>
      </c>
      <c r="J1469" t="s">
        <v>32</v>
      </c>
      <c r="K1469" t="s">
        <v>33</v>
      </c>
      <c r="L1469" t="s">
        <v>495</v>
      </c>
      <c r="M1469">
        <f t="shared" si="22"/>
        <v>15681</v>
      </c>
      <c r="N1469">
        <v>15681</v>
      </c>
      <c r="O1469" t="s">
        <v>6494</v>
      </c>
      <c r="P1469" t="s">
        <v>35</v>
      </c>
      <c r="Q1469" t="s">
        <v>36</v>
      </c>
      <c r="R1469">
        <v>43865</v>
      </c>
      <c r="S1469" t="s">
        <v>37</v>
      </c>
      <c r="T1469" t="s">
        <v>128</v>
      </c>
      <c r="U1469" t="s">
        <v>6395</v>
      </c>
      <c r="V1469" t="s">
        <v>101</v>
      </c>
      <c r="Y1469" t="s">
        <v>6396</v>
      </c>
    </row>
    <row r="1470" spans="1:25" x14ac:dyDescent="0.2">
      <c r="A1470">
        <v>1180</v>
      </c>
      <c r="B1470" t="s">
        <v>6397</v>
      </c>
      <c r="C1470" t="s">
        <v>6398</v>
      </c>
      <c r="D1470" t="s">
        <v>1632</v>
      </c>
      <c r="E1470" t="s">
        <v>661</v>
      </c>
      <c r="F1470" t="s">
        <v>661</v>
      </c>
      <c r="G1470">
        <v>20454</v>
      </c>
      <c r="H1470" t="s">
        <v>661</v>
      </c>
      <c r="I1470">
        <v>27272</v>
      </c>
      <c r="J1470" t="s">
        <v>661</v>
      </c>
      <c r="K1470" t="s">
        <v>661</v>
      </c>
      <c r="L1470" t="s">
        <v>495</v>
      </c>
      <c r="M1470">
        <f t="shared" si="22"/>
        <v>23863</v>
      </c>
      <c r="N1470">
        <v>23863</v>
      </c>
      <c r="O1470" t="s">
        <v>6494</v>
      </c>
      <c r="P1470" t="s">
        <v>35</v>
      </c>
      <c r="Q1470" t="s">
        <v>58</v>
      </c>
      <c r="R1470">
        <v>43866</v>
      </c>
      <c r="S1470" t="s">
        <v>37</v>
      </c>
      <c r="T1470" t="s">
        <v>38</v>
      </c>
      <c r="U1470" t="s">
        <v>245</v>
      </c>
      <c r="V1470" t="s">
        <v>61</v>
      </c>
      <c r="X1470" t="s">
        <v>6399</v>
      </c>
      <c r="Y1470" t="s">
        <v>6400</v>
      </c>
    </row>
    <row r="1471" spans="1:25" x14ac:dyDescent="0.2">
      <c r="A1471">
        <v>1181</v>
      </c>
      <c r="B1471" t="s">
        <v>6401</v>
      </c>
      <c r="C1471" t="s">
        <v>73</v>
      </c>
      <c r="D1471" t="s">
        <v>6402</v>
      </c>
      <c r="E1471" t="s">
        <v>2034</v>
      </c>
      <c r="F1471">
        <v>1</v>
      </c>
      <c r="G1471">
        <v>13636</v>
      </c>
      <c r="H1471">
        <v>1.6</v>
      </c>
      <c r="I1471">
        <v>21818</v>
      </c>
      <c r="J1471" t="s">
        <v>32</v>
      </c>
      <c r="K1471" t="s">
        <v>33</v>
      </c>
      <c r="L1471" t="s">
        <v>495</v>
      </c>
      <c r="M1471">
        <f t="shared" si="22"/>
        <v>17727</v>
      </c>
      <c r="N1471">
        <v>17727</v>
      </c>
      <c r="O1471" t="s">
        <v>6494</v>
      </c>
      <c r="P1471" t="s">
        <v>35</v>
      </c>
      <c r="Q1471" t="s">
        <v>98</v>
      </c>
      <c r="R1471">
        <v>43866</v>
      </c>
      <c r="S1471" t="s">
        <v>37</v>
      </c>
      <c r="T1471" t="s">
        <v>128</v>
      </c>
      <c r="U1471" t="s">
        <v>245</v>
      </c>
      <c r="V1471" t="s">
        <v>101</v>
      </c>
      <c r="Y1471" t="s">
        <v>6403</v>
      </c>
    </row>
    <row r="1472" spans="1:25" x14ac:dyDescent="0.2">
      <c r="A1472">
        <v>1182</v>
      </c>
      <c r="B1472" t="s">
        <v>6404</v>
      </c>
      <c r="C1472" t="s">
        <v>73</v>
      </c>
      <c r="D1472" t="s">
        <v>6405</v>
      </c>
      <c r="E1472" t="s">
        <v>107</v>
      </c>
      <c r="F1472">
        <v>1.5</v>
      </c>
      <c r="G1472">
        <v>20454</v>
      </c>
      <c r="H1472">
        <v>3</v>
      </c>
      <c r="I1472">
        <v>40909</v>
      </c>
      <c r="J1472" t="s">
        <v>32</v>
      </c>
      <c r="K1472" t="s">
        <v>33</v>
      </c>
      <c r="L1472" t="s">
        <v>495</v>
      </c>
      <c r="M1472">
        <f t="shared" si="22"/>
        <v>30681</v>
      </c>
      <c r="N1472">
        <v>30681</v>
      </c>
      <c r="O1472" t="s">
        <v>6494</v>
      </c>
      <c r="P1472" t="s">
        <v>35</v>
      </c>
      <c r="Q1472" t="s">
        <v>58</v>
      </c>
      <c r="R1472">
        <v>43866</v>
      </c>
      <c r="S1472" t="s">
        <v>37</v>
      </c>
      <c r="T1472" t="s">
        <v>71</v>
      </c>
      <c r="U1472" t="s">
        <v>109</v>
      </c>
      <c r="V1472" t="s">
        <v>216</v>
      </c>
      <c r="X1472" t="s">
        <v>6406</v>
      </c>
      <c r="Y1472" t="s">
        <v>6407</v>
      </c>
    </row>
    <row r="1473" spans="1:25" x14ac:dyDescent="0.2">
      <c r="A1473">
        <v>1183</v>
      </c>
      <c r="B1473" t="s">
        <v>6408</v>
      </c>
      <c r="C1473" t="s">
        <v>73</v>
      </c>
      <c r="D1473" t="s">
        <v>1505</v>
      </c>
      <c r="E1473" t="s">
        <v>4417</v>
      </c>
      <c r="F1473">
        <v>0.9</v>
      </c>
      <c r="G1473">
        <v>12272</v>
      </c>
      <c r="H1473">
        <v>1.8</v>
      </c>
      <c r="I1473">
        <v>24545</v>
      </c>
      <c r="J1473" t="s">
        <v>32</v>
      </c>
      <c r="K1473" t="s">
        <v>33</v>
      </c>
      <c r="L1473" t="s">
        <v>68</v>
      </c>
      <c r="M1473">
        <f t="shared" si="22"/>
        <v>18408</v>
      </c>
      <c r="N1473">
        <v>18408</v>
      </c>
      <c r="O1473" t="s">
        <v>6494</v>
      </c>
      <c r="P1473" t="s">
        <v>662</v>
      </c>
      <c r="Q1473" t="s">
        <v>662</v>
      </c>
      <c r="S1473" t="s">
        <v>37</v>
      </c>
      <c r="T1473" t="s">
        <v>128</v>
      </c>
      <c r="U1473" t="s">
        <v>72</v>
      </c>
      <c r="V1473" t="s">
        <v>101</v>
      </c>
      <c r="Y1473" t="s">
        <v>6409</v>
      </c>
    </row>
    <row r="1474" spans="1:25" x14ac:dyDescent="0.2">
      <c r="A1474">
        <v>1184</v>
      </c>
      <c r="B1474" t="s">
        <v>6410</v>
      </c>
      <c r="C1474" t="s">
        <v>73</v>
      </c>
      <c r="D1474" t="s">
        <v>6411</v>
      </c>
      <c r="E1474" t="s">
        <v>160</v>
      </c>
      <c r="F1474">
        <v>0.8</v>
      </c>
      <c r="G1474">
        <v>10909</v>
      </c>
      <c r="H1474">
        <v>1</v>
      </c>
      <c r="I1474">
        <v>13636</v>
      </c>
      <c r="J1474" t="s">
        <v>32</v>
      </c>
      <c r="K1474" t="s">
        <v>33</v>
      </c>
      <c r="L1474" t="s">
        <v>495</v>
      </c>
      <c r="M1474">
        <f t="shared" si="22"/>
        <v>12272</v>
      </c>
      <c r="N1474">
        <v>12272</v>
      </c>
      <c r="O1474" t="s">
        <v>6494</v>
      </c>
      <c r="P1474" t="s">
        <v>97</v>
      </c>
      <c r="Q1474" t="s">
        <v>98</v>
      </c>
      <c r="R1474">
        <v>43866</v>
      </c>
      <c r="S1474" t="s">
        <v>37</v>
      </c>
      <c r="T1474" t="s">
        <v>128</v>
      </c>
      <c r="U1474" t="s">
        <v>344</v>
      </c>
      <c r="V1474" t="s">
        <v>101</v>
      </c>
      <c r="X1474" t="s">
        <v>6412</v>
      </c>
      <c r="Y1474" t="s">
        <v>6413</v>
      </c>
    </row>
    <row r="1475" spans="1:25" x14ac:dyDescent="0.2">
      <c r="A1475">
        <v>1185</v>
      </c>
      <c r="B1475" t="s">
        <v>6414</v>
      </c>
      <c r="C1475" t="s">
        <v>73</v>
      </c>
      <c r="D1475" t="s">
        <v>6415</v>
      </c>
      <c r="E1475" t="s">
        <v>179</v>
      </c>
      <c r="F1475">
        <v>0.8</v>
      </c>
      <c r="G1475">
        <v>10909</v>
      </c>
      <c r="H1475">
        <v>1.5</v>
      </c>
      <c r="I1475">
        <v>20454</v>
      </c>
      <c r="J1475" t="s">
        <v>32</v>
      </c>
      <c r="K1475" t="s">
        <v>33</v>
      </c>
      <c r="L1475" t="s">
        <v>495</v>
      </c>
      <c r="M1475">
        <f t="shared" ref="M1475:N1493" si="23">INT((G1475+I1475)/2)</f>
        <v>15681</v>
      </c>
      <c r="N1475">
        <v>15681</v>
      </c>
      <c r="O1475" t="s">
        <v>6494</v>
      </c>
      <c r="P1475" t="s">
        <v>97</v>
      </c>
      <c r="Q1475" t="s">
        <v>36</v>
      </c>
      <c r="R1475">
        <v>43866</v>
      </c>
      <c r="S1475" t="s">
        <v>37</v>
      </c>
      <c r="T1475" t="s">
        <v>128</v>
      </c>
      <c r="U1475" t="s">
        <v>2470</v>
      </c>
      <c r="V1475" t="s">
        <v>788</v>
      </c>
      <c r="X1475" t="s">
        <v>6416</v>
      </c>
      <c r="Y1475" t="s">
        <v>6417</v>
      </c>
    </row>
    <row r="1476" spans="1:25" x14ac:dyDescent="0.2">
      <c r="A1476">
        <v>1186</v>
      </c>
      <c r="B1476" t="s">
        <v>6418</v>
      </c>
      <c r="C1476" t="s">
        <v>545</v>
      </c>
      <c r="D1476" t="s">
        <v>6419</v>
      </c>
      <c r="E1476" t="s">
        <v>4435</v>
      </c>
      <c r="F1476">
        <v>2</v>
      </c>
      <c r="G1476">
        <v>27272</v>
      </c>
      <c r="H1476">
        <v>3.5</v>
      </c>
      <c r="I1476">
        <v>47727</v>
      </c>
      <c r="J1476" t="s">
        <v>32</v>
      </c>
      <c r="K1476" t="s">
        <v>33</v>
      </c>
      <c r="L1476" t="s">
        <v>495</v>
      </c>
      <c r="M1476">
        <f t="shared" si="23"/>
        <v>37499</v>
      </c>
      <c r="N1476">
        <v>37499</v>
      </c>
      <c r="O1476" t="s">
        <v>6494</v>
      </c>
      <c r="P1476" t="s">
        <v>97</v>
      </c>
      <c r="Q1476" t="s">
        <v>58</v>
      </c>
      <c r="R1476">
        <v>43866</v>
      </c>
      <c r="S1476" t="s">
        <v>37</v>
      </c>
      <c r="T1476" t="s">
        <v>99</v>
      </c>
      <c r="U1476" t="s">
        <v>129</v>
      </c>
      <c r="V1476" t="s">
        <v>216</v>
      </c>
      <c r="X1476" t="s">
        <v>6420</v>
      </c>
      <c r="Y1476" t="s">
        <v>6421</v>
      </c>
    </row>
    <row r="1477" spans="1:25" x14ac:dyDescent="0.2">
      <c r="A1477">
        <v>1187</v>
      </c>
      <c r="B1477" t="s">
        <v>6422</v>
      </c>
      <c r="C1477" t="s">
        <v>1280</v>
      </c>
      <c r="D1477" t="s">
        <v>6423</v>
      </c>
      <c r="E1477" t="s">
        <v>116</v>
      </c>
      <c r="F1477">
        <v>1</v>
      </c>
      <c r="G1477">
        <v>13636</v>
      </c>
      <c r="H1477">
        <v>1.5</v>
      </c>
      <c r="I1477">
        <v>20454</v>
      </c>
      <c r="J1477" t="s">
        <v>32</v>
      </c>
      <c r="K1477" t="s">
        <v>33</v>
      </c>
      <c r="L1477" t="s">
        <v>495</v>
      </c>
      <c r="M1477">
        <f t="shared" si="23"/>
        <v>17045</v>
      </c>
      <c r="N1477">
        <v>17045</v>
      </c>
      <c r="O1477" t="s">
        <v>6494</v>
      </c>
      <c r="P1477" t="s">
        <v>35</v>
      </c>
      <c r="Q1477" t="s">
        <v>662</v>
      </c>
      <c r="S1477" t="s">
        <v>37</v>
      </c>
      <c r="T1477" t="s">
        <v>49</v>
      </c>
      <c r="U1477" t="s">
        <v>129</v>
      </c>
      <c r="V1477" t="s">
        <v>101</v>
      </c>
      <c r="X1477" t="s">
        <v>6424</v>
      </c>
      <c r="Y1477" t="s">
        <v>6425</v>
      </c>
    </row>
    <row r="1478" spans="1:25" x14ac:dyDescent="0.2">
      <c r="A1478">
        <v>1188</v>
      </c>
      <c r="B1478" t="s">
        <v>6426</v>
      </c>
      <c r="C1478" t="s">
        <v>84</v>
      </c>
      <c r="D1478" t="s">
        <v>1555</v>
      </c>
      <c r="E1478" t="s">
        <v>107</v>
      </c>
      <c r="F1478">
        <v>1.5</v>
      </c>
      <c r="G1478">
        <v>20454</v>
      </c>
      <c r="H1478">
        <v>3</v>
      </c>
      <c r="I1478">
        <v>40909</v>
      </c>
      <c r="J1478" t="s">
        <v>32</v>
      </c>
      <c r="K1478" t="s">
        <v>33</v>
      </c>
      <c r="L1478" t="s">
        <v>495</v>
      </c>
      <c r="M1478">
        <f t="shared" si="23"/>
        <v>30681</v>
      </c>
      <c r="N1478">
        <v>30681</v>
      </c>
      <c r="O1478" t="s">
        <v>6494</v>
      </c>
      <c r="P1478" t="s">
        <v>35</v>
      </c>
      <c r="Q1478" t="s">
        <v>69</v>
      </c>
      <c r="S1478" t="s">
        <v>37</v>
      </c>
      <c r="T1478" t="s">
        <v>71</v>
      </c>
      <c r="U1478" t="s">
        <v>245</v>
      </c>
      <c r="V1478" t="s">
        <v>216</v>
      </c>
      <c r="X1478" t="s">
        <v>6427</v>
      </c>
      <c r="Y1478" t="s">
        <v>6428</v>
      </c>
    </row>
    <row r="1479" spans="1:25" x14ac:dyDescent="0.2">
      <c r="A1479">
        <v>1189</v>
      </c>
      <c r="B1479" t="s">
        <v>6429</v>
      </c>
      <c r="C1479" t="s">
        <v>73</v>
      </c>
      <c r="D1479" t="s">
        <v>6430</v>
      </c>
      <c r="E1479" t="s">
        <v>116</v>
      </c>
      <c r="F1479">
        <v>1</v>
      </c>
      <c r="G1479">
        <v>13636</v>
      </c>
      <c r="H1479">
        <v>1.5</v>
      </c>
      <c r="I1479">
        <v>20454</v>
      </c>
      <c r="J1479" t="s">
        <v>32</v>
      </c>
      <c r="K1479" t="s">
        <v>33</v>
      </c>
      <c r="L1479" t="s">
        <v>495</v>
      </c>
      <c r="M1479">
        <f t="shared" si="23"/>
        <v>17045</v>
      </c>
      <c r="N1479">
        <v>17045</v>
      </c>
      <c r="O1479" t="s">
        <v>6494</v>
      </c>
      <c r="P1479" t="s">
        <v>97</v>
      </c>
      <c r="Q1479" t="s">
        <v>36</v>
      </c>
      <c r="R1479">
        <v>43866</v>
      </c>
      <c r="S1479" t="s">
        <v>37</v>
      </c>
      <c r="T1479" t="s">
        <v>49</v>
      </c>
      <c r="U1479" t="s">
        <v>245</v>
      </c>
      <c r="V1479" t="s">
        <v>376</v>
      </c>
      <c r="X1479" t="s">
        <v>6431</v>
      </c>
      <c r="Y1479" t="s">
        <v>6432</v>
      </c>
    </row>
    <row r="1480" spans="1:25" x14ac:dyDescent="0.2">
      <c r="A1480">
        <v>1190</v>
      </c>
      <c r="B1480" t="s">
        <v>6433</v>
      </c>
      <c r="C1480" t="s">
        <v>6434</v>
      </c>
      <c r="D1480" t="s">
        <v>6435</v>
      </c>
      <c r="E1480" t="s">
        <v>406</v>
      </c>
      <c r="F1480">
        <v>0.8</v>
      </c>
      <c r="G1480">
        <v>10909</v>
      </c>
      <c r="H1480">
        <v>1.2</v>
      </c>
      <c r="I1480">
        <v>16363</v>
      </c>
      <c r="J1480" t="s">
        <v>32</v>
      </c>
      <c r="K1480" t="s">
        <v>33</v>
      </c>
      <c r="L1480" t="s">
        <v>495</v>
      </c>
      <c r="M1480">
        <f t="shared" si="23"/>
        <v>13636</v>
      </c>
      <c r="N1480">
        <v>13636</v>
      </c>
      <c r="O1480" t="s">
        <v>6494</v>
      </c>
      <c r="P1480" t="s">
        <v>35</v>
      </c>
      <c r="Q1480" t="s">
        <v>36</v>
      </c>
      <c r="R1480">
        <v>43866</v>
      </c>
      <c r="S1480" t="s">
        <v>48</v>
      </c>
      <c r="T1480" t="s">
        <v>71</v>
      </c>
      <c r="U1480" t="s">
        <v>449</v>
      </c>
      <c r="V1480" t="s">
        <v>750</v>
      </c>
      <c r="X1480" t="s">
        <v>6436</v>
      </c>
      <c r="Y1480" t="s">
        <v>6437</v>
      </c>
    </row>
    <row r="1481" spans="1:25" x14ac:dyDescent="0.2">
      <c r="A1481">
        <v>1191</v>
      </c>
      <c r="B1481" t="s">
        <v>6438</v>
      </c>
      <c r="C1481" t="s">
        <v>6328</v>
      </c>
      <c r="D1481" t="s">
        <v>5684</v>
      </c>
      <c r="E1481" t="s">
        <v>1095</v>
      </c>
      <c r="F1481">
        <v>2</v>
      </c>
      <c r="G1481">
        <v>27272</v>
      </c>
      <c r="H1481">
        <v>4</v>
      </c>
      <c r="I1481">
        <v>54545</v>
      </c>
      <c r="J1481" t="s">
        <v>32</v>
      </c>
      <c r="K1481" t="s">
        <v>33</v>
      </c>
      <c r="L1481" t="s">
        <v>495</v>
      </c>
      <c r="M1481">
        <f t="shared" si="23"/>
        <v>40908</v>
      </c>
      <c r="N1481">
        <v>40908</v>
      </c>
      <c r="O1481" t="s">
        <v>6494</v>
      </c>
      <c r="P1481" t="s">
        <v>35</v>
      </c>
      <c r="Q1481" t="s">
        <v>58</v>
      </c>
      <c r="R1481">
        <v>43866</v>
      </c>
      <c r="S1481" t="s">
        <v>37</v>
      </c>
      <c r="T1481" t="s">
        <v>88</v>
      </c>
      <c r="U1481" t="s">
        <v>72</v>
      </c>
      <c r="V1481" t="s">
        <v>73</v>
      </c>
      <c r="X1481" t="s">
        <v>5685</v>
      </c>
      <c r="Y1481" t="s">
        <v>6439</v>
      </c>
    </row>
    <row r="1482" spans="1:25" x14ac:dyDescent="0.2">
      <c r="A1482">
        <v>1192</v>
      </c>
      <c r="B1482" t="s">
        <v>6440</v>
      </c>
      <c r="C1482" t="s">
        <v>73</v>
      </c>
      <c r="D1482" t="s">
        <v>6441</v>
      </c>
      <c r="E1482" t="s">
        <v>136</v>
      </c>
      <c r="F1482">
        <v>1</v>
      </c>
      <c r="G1482">
        <v>13636</v>
      </c>
      <c r="H1482">
        <v>2</v>
      </c>
      <c r="I1482">
        <v>27272</v>
      </c>
      <c r="J1482" t="s">
        <v>32</v>
      </c>
      <c r="K1482" t="s">
        <v>33</v>
      </c>
      <c r="L1482" t="s">
        <v>495</v>
      </c>
      <c r="M1482">
        <f t="shared" si="23"/>
        <v>20454</v>
      </c>
      <c r="N1482">
        <v>20454</v>
      </c>
      <c r="O1482" t="s">
        <v>6494</v>
      </c>
      <c r="P1482" t="s">
        <v>35</v>
      </c>
      <c r="Q1482" t="s">
        <v>58</v>
      </c>
      <c r="R1482">
        <v>43866</v>
      </c>
      <c r="S1482" t="s">
        <v>37</v>
      </c>
      <c r="T1482" t="s">
        <v>49</v>
      </c>
      <c r="U1482" t="s">
        <v>1550</v>
      </c>
      <c r="V1482" t="s">
        <v>460</v>
      </c>
      <c r="X1482" t="s">
        <v>6442</v>
      </c>
      <c r="Y1482" t="s">
        <v>6443</v>
      </c>
    </row>
    <row r="1483" spans="1:25" x14ac:dyDescent="0.2">
      <c r="A1483">
        <v>1193</v>
      </c>
      <c r="B1483" t="s">
        <v>6444</v>
      </c>
      <c r="C1483" t="s">
        <v>6445</v>
      </c>
      <c r="D1483" t="s">
        <v>6446</v>
      </c>
      <c r="E1483" t="s">
        <v>31</v>
      </c>
      <c r="F1483">
        <v>1</v>
      </c>
      <c r="G1483">
        <v>13636</v>
      </c>
      <c r="H1483">
        <v>2.5</v>
      </c>
      <c r="I1483">
        <v>34090</v>
      </c>
      <c r="J1483" t="s">
        <v>32</v>
      </c>
      <c r="K1483" t="s">
        <v>33</v>
      </c>
      <c r="L1483" t="s">
        <v>495</v>
      </c>
      <c r="M1483">
        <f t="shared" si="23"/>
        <v>23863</v>
      </c>
      <c r="N1483">
        <v>23863</v>
      </c>
      <c r="O1483" t="s">
        <v>6494</v>
      </c>
      <c r="P1483" t="s">
        <v>35</v>
      </c>
      <c r="Q1483" t="s">
        <v>58</v>
      </c>
      <c r="R1483">
        <v>43866</v>
      </c>
      <c r="S1483" t="s">
        <v>70</v>
      </c>
      <c r="T1483" t="s">
        <v>99</v>
      </c>
      <c r="U1483" t="s">
        <v>6447</v>
      </c>
      <c r="V1483" t="s">
        <v>101</v>
      </c>
      <c r="W1483" t="s">
        <v>6448</v>
      </c>
    </row>
    <row r="1484" spans="1:25" x14ac:dyDescent="0.2">
      <c r="A1484">
        <v>1194</v>
      </c>
      <c r="B1484" t="s">
        <v>6449</v>
      </c>
      <c r="C1484" t="s">
        <v>1230</v>
      </c>
      <c r="D1484" t="s">
        <v>6450</v>
      </c>
      <c r="E1484" t="s">
        <v>6451</v>
      </c>
      <c r="F1484">
        <v>1.6</v>
      </c>
      <c r="G1484">
        <v>21818</v>
      </c>
      <c r="H1484">
        <v>2.6</v>
      </c>
      <c r="I1484">
        <v>35454</v>
      </c>
      <c r="J1484" t="s">
        <v>32</v>
      </c>
      <c r="K1484" t="s">
        <v>33</v>
      </c>
      <c r="L1484" t="s">
        <v>495</v>
      </c>
      <c r="M1484">
        <f t="shared" si="23"/>
        <v>28636</v>
      </c>
      <c r="N1484">
        <v>28636</v>
      </c>
      <c r="O1484" t="s">
        <v>6494</v>
      </c>
      <c r="P1484" t="s">
        <v>35</v>
      </c>
      <c r="Q1484" t="s">
        <v>58</v>
      </c>
      <c r="R1484">
        <v>43866</v>
      </c>
      <c r="S1484" t="s">
        <v>37</v>
      </c>
      <c r="T1484" t="s">
        <v>99</v>
      </c>
      <c r="U1484" t="s">
        <v>227</v>
      </c>
      <c r="V1484" t="s">
        <v>216</v>
      </c>
      <c r="X1484" t="s">
        <v>6452</v>
      </c>
      <c r="Y1484" t="s">
        <v>6453</v>
      </c>
    </row>
    <row r="1485" spans="1:25" x14ac:dyDescent="0.2">
      <c r="A1485">
        <v>1195</v>
      </c>
      <c r="B1485" t="s">
        <v>6454</v>
      </c>
      <c r="C1485" t="s">
        <v>73</v>
      </c>
      <c r="D1485" t="s">
        <v>3128</v>
      </c>
      <c r="E1485" t="s">
        <v>116</v>
      </c>
      <c r="F1485">
        <v>1</v>
      </c>
      <c r="G1485">
        <v>13636</v>
      </c>
      <c r="H1485">
        <v>1.5</v>
      </c>
      <c r="I1485">
        <v>20454</v>
      </c>
      <c r="J1485" t="s">
        <v>32</v>
      </c>
      <c r="K1485" t="s">
        <v>33</v>
      </c>
      <c r="L1485" t="s">
        <v>495</v>
      </c>
      <c r="M1485">
        <f t="shared" si="23"/>
        <v>17045</v>
      </c>
      <c r="N1485">
        <v>17045</v>
      </c>
      <c r="O1485" t="s">
        <v>6494</v>
      </c>
      <c r="P1485" t="s">
        <v>35</v>
      </c>
      <c r="Q1485" t="s">
        <v>98</v>
      </c>
      <c r="R1485">
        <v>43866</v>
      </c>
      <c r="S1485" t="s">
        <v>37</v>
      </c>
      <c r="T1485" t="s">
        <v>128</v>
      </c>
      <c r="U1485" t="s">
        <v>72</v>
      </c>
      <c r="V1485" t="s">
        <v>101</v>
      </c>
      <c r="Y1485" t="s">
        <v>6455</v>
      </c>
    </row>
    <row r="1486" spans="1:25" x14ac:dyDescent="0.2">
      <c r="A1486">
        <v>1196</v>
      </c>
      <c r="B1486" t="s">
        <v>6456</v>
      </c>
      <c r="C1486" t="s">
        <v>6457</v>
      </c>
      <c r="D1486" t="s">
        <v>6458</v>
      </c>
      <c r="E1486" t="s">
        <v>454</v>
      </c>
      <c r="F1486">
        <v>0.6</v>
      </c>
      <c r="G1486">
        <v>8181</v>
      </c>
      <c r="H1486">
        <v>1.2</v>
      </c>
      <c r="I1486">
        <v>16363</v>
      </c>
      <c r="J1486" t="s">
        <v>32</v>
      </c>
      <c r="K1486" t="s">
        <v>33</v>
      </c>
      <c r="L1486" t="s">
        <v>495</v>
      </c>
      <c r="M1486">
        <f t="shared" si="23"/>
        <v>12272</v>
      </c>
      <c r="N1486">
        <v>12272</v>
      </c>
      <c r="O1486" t="s">
        <v>6494</v>
      </c>
      <c r="P1486" t="s">
        <v>35</v>
      </c>
      <c r="Q1486" t="s">
        <v>98</v>
      </c>
      <c r="R1486">
        <v>43866</v>
      </c>
      <c r="S1486" t="s">
        <v>37</v>
      </c>
      <c r="T1486" t="s">
        <v>99</v>
      </c>
      <c r="U1486" t="s">
        <v>72</v>
      </c>
      <c r="V1486" t="s">
        <v>101</v>
      </c>
      <c r="X1486" t="s">
        <v>6459</v>
      </c>
      <c r="Y1486" t="s">
        <v>6460</v>
      </c>
    </row>
    <row r="1487" spans="1:25" x14ac:dyDescent="0.2">
      <c r="A1487">
        <v>1197</v>
      </c>
      <c r="B1487" t="s">
        <v>6461</v>
      </c>
      <c r="C1487" t="s">
        <v>6462</v>
      </c>
      <c r="D1487" t="s">
        <v>6463</v>
      </c>
      <c r="E1487" t="s">
        <v>6464</v>
      </c>
      <c r="F1487">
        <v>1.8</v>
      </c>
      <c r="G1487">
        <v>24545</v>
      </c>
      <c r="H1487">
        <v>2.9</v>
      </c>
      <c r="I1487">
        <v>39545</v>
      </c>
      <c r="J1487" t="s">
        <v>32</v>
      </c>
      <c r="K1487" t="s">
        <v>33</v>
      </c>
      <c r="L1487" t="s">
        <v>495</v>
      </c>
      <c r="M1487">
        <f t="shared" si="23"/>
        <v>32045</v>
      </c>
      <c r="N1487">
        <v>32045</v>
      </c>
      <c r="O1487" t="s">
        <v>6494</v>
      </c>
      <c r="P1487" t="s">
        <v>35</v>
      </c>
      <c r="Q1487" t="s">
        <v>36</v>
      </c>
      <c r="R1487">
        <v>43866</v>
      </c>
      <c r="S1487" t="s">
        <v>147</v>
      </c>
      <c r="T1487" t="s">
        <v>88</v>
      </c>
      <c r="U1487" t="s">
        <v>322</v>
      </c>
      <c r="V1487" t="s">
        <v>216</v>
      </c>
      <c r="X1487" t="s">
        <v>6465</v>
      </c>
      <c r="Y1487" t="s">
        <v>6466</v>
      </c>
    </row>
    <row r="1488" spans="1:25" x14ac:dyDescent="0.2">
      <c r="A1488">
        <v>1198</v>
      </c>
      <c r="B1488" t="s">
        <v>6467</v>
      </c>
      <c r="C1488" t="s">
        <v>6468</v>
      </c>
      <c r="D1488" t="s">
        <v>6469</v>
      </c>
      <c r="E1488" t="s">
        <v>459</v>
      </c>
      <c r="F1488">
        <v>0.9</v>
      </c>
      <c r="G1488">
        <v>12272</v>
      </c>
      <c r="H1488">
        <v>1.4</v>
      </c>
      <c r="I1488">
        <v>19090</v>
      </c>
      <c r="J1488" t="s">
        <v>32</v>
      </c>
      <c r="K1488" t="s">
        <v>33</v>
      </c>
      <c r="L1488" t="s">
        <v>495</v>
      </c>
      <c r="M1488">
        <f t="shared" si="23"/>
        <v>15681</v>
      </c>
      <c r="N1488">
        <v>15681</v>
      </c>
      <c r="O1488" t="s">
        <v>6494</v>
      </c>
      <c r="P1488" t="s">
        <v>35</v>
      </c>
      <c r="Q1488" t="s">
        <v>234</v>
      </c>
      <c r="S1488" t="s">
        <v>37</v>
      </c>
      <c r="T1488" t="s">
        <v>71</v>
      </c>
      <c r="U1488" t="s">
        <v>311</v>
      </c>
      <c r="V1488" t="s">
        <v>4948</v>
      </c>
      <c r="X1488" t="s">
        <v>6470</v>
      </c>
      <c r="Y1488" t="s">
        <v>6471</v>
      </c>
    </row>
    <row r="1489" spans="1:25" x14ac:dyDescent="0.2">
      <c r="A1489">
        <v>1199</v>
      </c>
      <c r="B1489" t="s">
        <v>6472</v>
      </c>
      <c r="C1489" t="s">
        <v>73</v>
      </c>
      <c r="D1489" t="s">
        <v>6473</v>
      </c>
      <c r="E1489" t="s">
        <v>386</v>
      </c>
      <c r="F1489">
        <v>1.2</v>
      </c>
      <c r="G1489">
        <v>16363</v>
      </c>
      <c r="H1489">
        <v>1.8</v>
      </c>
      <c r="I1489">
        <v>24545</v>
      </c>
      <c r="J1489" t="s">
        <v>32</v>
      </c>
      <c r="K1489" t="s">
        <v>33</v>
      </c>
      <c r="L1489" t="s">
        <v>495</v>
      </c>
      <c r="M1489">
        <f t="shared" si="23"/>
        <v>20454</v>
      </c>
      <c r="N1489">
        <v>20454</v>
      </c>
      <c r="O1489" t="s">
        <v>6494</v>
      </c>
      <c r="P1489" t="s">
        <v>97</v>
      </c>
      <c r="Q1489" t="s">
        <v>36</v>
      </c>
      <c r="R1489">
        <v>43867</v>
      </c>
      <c r="S1489" t="s">
        <v>191</v>
      </c>
      <c r="T1489" t="s">
        <v>49</v>
      </c>
      <c r="U1489" t="s">
        <v>559</v>
      </c>
      <c r="V1489" t="s">
        <v>101</v>
      </c>
      <c r="X1489" t="s">
        <v>6474</v>
      </c>
      <c r="Y1489" t="s">
        <v>6475</v>
      </c>
    </row>
    <row r="1490" spans="1:25" x14ac:dyDescent="0.2">
      <c r="A1490">
        <v>1200</v>
      </c>
      <c r="B1490" t="s">
        <v>6476</v>
      </c>
      <c r="C1490" t="s">
        <v>6477</v>
      </c>
      <c r="D1490" t="s">
        <v>4103</v>
      </c>
      <c r="E1490" t="s">
        <v>116</v>
      </c>
      <c r="F1490">
        <v>1</v>
      </c>
      <c r="G1490">
        <v>13636</v>
      </c>
      <c r="H1490">
        <v>1.5</v>
      </c>
      <c r="I1490">
        <v>20454</v>
      </c>
      <c r="J1490" t="s">
        <v>32</v>
      </c>
      <c r="K1490" t="s">
        <v>33</v>
      </c>
      <c r="L1490" t="s">
        <v>495</v>
      </c>
      <c r="M1490">
        <f t="shared" si="23"/>
        <v>17045</v>
      </c>
      <c r="N1490">
        <v>17045</v>
      </c>
      <c r="O1490" t="s">
        <v>6494</v>
      </c>
      <c r="P1490" t="s">
        <v>35</v>
      </c>
      <c r="Q1490" t="s">
        <v>36</v>
      </c>
      <c r="R1490">
        <v>43867</v>
      </c>
      <c r="S1490" t="s">
        <v>48</v>
      </c>
      <c r="T1490" t="s">
        <v>59</v>
      </c>
      <c r="U1490" t="s">
        <v>317</v>
      </c>
      <c r="V1490" t="s">
        <v>5297</v>
      </c>
      <c r="X1490" t="s">
        <v>6478</v>
      </c>
      <c r="Y1490" t="s">
        <v>6479</v>
      </c>
    </row>
    <row r="1491" spans="1:25" x14ac:dyDescent="0.2">
      <c r="A1491">
        <v>1201</v>
      </c>
      <c r="B1491" t="s">
        <v>6480</v>
      </c>
      <c r="C1491" t="s">
        <v>1811</v>
      </c>
      <c r="D1491" t="s">
        <v>766</v>
      </c>
      <c r="E1491" t="s">
        <v>1847</v>
      </c>
      <c r="F1491">
        <v>1.3</v>
      </c>
      <c r="G1491">
        <v>17727</v>
      </c>
      <c r="H1491">
        <v>2.6</v>
      </c>
      <c r="I1491">
        <v>35454</v>
      </c>
      <c r="J1491" t="s">
        <v>32</v>
      </c>
      <c r="K1491" t="s">
        <v>33</v>
      </c>
      <c r="L1491" t="s">
        <v>495</v>
      </c>
      <c r="M1491">
        <f t="shared" si="23"/>
        <v>26590</v>
      </c>
      <c r="N1491">
        <v>26590</v>
      </c>
      <c r="O1491" t="s">
        <v>6494</v>
      </c>
      <c r="P1491" t="s">
        <v>35</v>
      </c>
      <c r="Q1491" t="s">
        <v>36</v>
      </c>
      <c r="R1491">
        <v>43867</v>
      </c>
      <c r="S1491" t="s">
        <v>48</v>
      </c>
      <c r="T1491" t="s">
        <v>71</v>
      </c>
      <c r="U1491" t="s">
        <v>767</v>
      </c>
      <c r="V1491" t="s">
        <v>101</v>
      </c>
      <c r="X1491" t="s">
        <v>6481</v>
      </c>
      <c r="Y1491" t="s">
        <v>6482</v>
      </c>
    </row>
    <row r="1492" spans="1:25" x14ac:dyDescent="0.2">
      <c r="A1492">
        <v>1202</v>
      </c>
      <c r="B1492" t="s">
        <v>6483</v>
      </c>
      <c r="C1492" t="s">
        <v>1320</v>
      </c>
      <c r="D1492" t="s">
        <v>6484</v>
      </c>
      <c r="E1492" t="s">
        <v>184</v>
      </c>
      <c r="F1492">
        <v>1.2</v>
      </c>
      <c r="G1492">
        <v>16363</v>
      </c>
      <c r="H1492">
        <v>2</v>
      </c>
      <c r="I1492">
        <v>27272</v>
      </c>
      <c r="J1492" t="s">
        <v>32</v>
      </c>
      <c r="K1492" t="s">
        <v>33</v>
      </c>
      <c r="L1492" t="s">
        <v>495</v>
      </c>
      <c r="M1492">
        <f t="shared" si="23"/>
        <v>21817</v>
      </c>
      <c r="N1492">
        <v>21817</v>
      </c>
      <c r="O1492" t="s">
        <v>6494</v>
      </c>
      <c r="P1492" t="s">
        <v>35</v>
      </c>
      <c r="Q1492" t="s">
        <v>98</v>
      </c>
      <c r="R1492">
        <v>43867</v>
      </c>
      <c r="S1492" t="s">
        <v>48</v>
      </c>
      <c r="T1492" t="s">
        <v>59</v>
      </c>
      <c r="U1492" t="s">
        <v>245</v>
      </c>
      <c r="V1492" t="s">
        <v>3527</v>
      </c>
      <c r="X1492" t="s">
        <v>6485</v>
      </c>
      <c r="Y1492" t="s">
        <v>6486</v>
      </c>
    </row>
    <row r="1493" spans="1:25" x14ac:dyDescent="0.2">
      <c r="A1493">
        <v>1203</v>
      </c>
      <c r="B1493" t="s">
        <v>6487</v>
      </c>
      <c r="C1493" t="s">
        <v>6488</v>
      </c>
      <c r="D1493" t="s">
        <v>6489</v>
      </c>
      <c r="E1493" t="s">
        <v>67</v>
      </c>
      <c r="F1493">
        <v>1.5</v>
      </c>
      <c r="G1493">
        <v>20454</v>
      </c>
      <c r="H1493">
        <v>2</v>
      </c>
      <c r="I1493">
        <v>27272</v>
      </c>
      <c r="J1493" t="s">
        <v>32</v>
      </c>
      <c r="K1493" t="s">
        <v>33</v>
      </c>
      <c r="L1493" t="s">
        <v>495</v>
      </c>
      <c r="M1493">
        <f t="shared" si="23"/>
        <v>23863</v>
      </c>
      <c r="N1493">
        <v>23863</v>
      </c>
      <c r="O1493" t="s">
        <v>6494</v>
      </c>
      <c r="P1493" t="s">
        <v>35</v>
      </c>
      <c r="Q1493" t="s">
        <v>58</v>
      </c>
      <c r="R1493">
        <v>43867</v>
      </c>
      <c r="S1493" t="s">
        <v>37</v>
      </c>
      <c r="T1493" t="s">
        <v>71</v>
      </c>
      <c r="U1493" t="s">
        <v>311</v>
      </c>
      <c r="V1493" t="s">
        <v>73</v>
      </c>
      <c r="X1493" t="s">
        <v>6490</v>
      </c>
      <c r="Y1493" t="s">
        <v>6491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2020-03-30T20:09:07Z</dcterms:created>
  <dcterms:modified xsi:type="dcterms:W3CDTF">2020-03-30T22:56:37Z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84b40399-8352-416a-96ba-c087d04be33f</vt:lpwstr>
  </property>
</Properties>
</file>