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esktop\honors project\data\data cleaned\data\"/>
    </mc:Choice>
  </mc:AlternateContent>
  <xr:revisionPtr revIDLastSave="0" documentId="13_ncr:1_{E4BE6940-3938-4446-A3DE-307B5119F601}" xr6:coauthVersionLast="45" xr6:coauthVersionMax="45" xr10:uidLastSave="{00000000-0000-0000-0000-000000000000}"/>
  <bookViews>
    <workbookView xWindow="-120" yWindow="-120" windowWidth="29040" windowHeight="15840" xr2:uid="{00000000-000D-0000-FFFF-FFFF00000000}"/>
  </bookViews>
  <sheets>
    <sheet name="uk java xlsx xlsx" sheetId="1" r:id="rId1"/>
  </sheets>
  <definedNames>
    <definedName name="_xlnm._FilterDatabase" localSheetId="0" hidden="1">'uk java xlsx xlsx'!$H$1:$I$2037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 i="1"/>
</calcChain>
</file>

<file path=xl/sharedStrings.xml><?xml version="1.0" encoding="utf-8"?>
<sst xmlns="http://schemas.openxmlformats.org/spreadsheetml/2006/main" count="23465" uniqueCount="7719">
  <si>
    <t>html_url</t>
  </si>
  <si>
    <t>jobname</t>
  </si>
  <si>
    <t>jobissue</t>
  </si>
  <si>
    <t>Location</t>
  </si>
  <si>
    <t>joblocation</t>
  </si>
  <si>
    <t>company_location</t>
  </si>
  <si>
    <t>salary</t>
  </si>
  <si>
    <t>min salary</t>
  </si>
  <si>
    <t>max salary</t>
  </si>
  <si>
    <t>salary_type</t>
  </si>
  <si>
    <t>welfare</t>
  </si>
  <si>
    <t>Column</t>
  </si>
  <si>
    <t>Column2</t>
  </si>
  <si>
    <t>welfare2</t>
  </si>
  <si>
    <t>company_name</t>
  </si>
  <si>
    <t>job_content</t>
  </si>
  <si>
    <t>job_description</t>
  </si>
  <si>
    <t>job_style</t>
  </si>
  <si>
    <t>https://www.totaljobs.com/job/java-developer/understanding-recruitment-ltd-job89426488</t>
  </si>
  <si>
    <t>Java Developer</t>
  </si>
  <si>
    <t>Today</t>
  </si>
  <si>
    <t>Nottingham, Nottinghamshire</t>
  </si>
  <si>
    <t>Nottingham</t>
  </si>
  <si>
    <t xml:space="preserve"> Nottinghamshire</t>
  </si>
  <si>
    <t>￡45000 - ￡55000 per annum</t>
  </si>
  <si>
    <t>year</t>
  </si>
  <si>
    <t>Understanding Recruitment Ltd</t>
  </si>
  <si>
    <t>Permanent</t>
  </si>
  <si>
    <t>https://www.totaljobs.com/job/java-software-engineer/oscar-associates-uk-limited-job89419989</t>
  </si>
  <si>
    <t>Java Software Engineer</t>
  </si>
  <si>
    <t>Yesterday</t>
  </si>
  <si>
    <t>City of London, London</t>
  </si>
  <si>
    <t>City of London</t>
  </si>
  <si>
    <t xml:space="preserve"> London</t>
  </si>
  <si>
    <t>￡60000 - ￡75000 per annum</t>
  </si>
  <si>
    <t>Oscar Associates (UK) Limited</t>
  </si>
  <si>
    <t>https://www.totaljobs.com/job/java-developer/edgar-cowen-job89419696</t>
  </si>
  <si>
    <t>Edinburgh, Midlothian</t>
  </si>
  <si>
    <t>Edinburgh</t>
  </si>
  <si>
    <t xml:space="preserve"> Midlothian</t>
  </si>
  <si>
    <t>￡30k - 50k per year</t>
  </si>
  <si>
    <t>Edgar Cowen</t>
  </si>
  <si>
    <t>https://www.totaljobs.com/job/java-developer/opus-recruitment-solutions-ltd-job89422959</t>
  </si>
  <si>
    <t>Dorset, South West</t>
  </si>
  <si>
    <t>Dorset</t>
  </si>
  <si>
    <t xml:space="preserve"> South West</t>
  </si>
  <si>
    <t>￡40000 - ￡50000 per annum</t>
  </si>
  <si>
    <t>Opus Recruitment Solutions Ltd</t>
  </si>
  <si>
    <t>Java web application development experienceWeb Browser/Web server/Database interactionsAbility to produce technical documentation to support solutions implementation.?</t>
  </si>
  <si>
    <t>https://www.totaljobs.com/job/java-software-developer/opus-recruitment-solutions-ltd-job89422067</t>
  </si>
  <si>
    <t>Java Software Developer</t>
  </si>
  <si>
    <t>Bristol, Avon</t>
  </si>
  <si>
    <t>Bristol</t>
  </si>
  <si>
    <t xml:space="preserve"> Avon</t>
  </si>
  <si>
    <t>￡30000 - ￡50000 per annum</t>
  </si>
  <si>
    <t>Design, implement and deliver changes to the systems.Get involved in the QA, infrastructure and business analysis, timescale and cost.Design, implement and review high-quality changes to the code, UI, deployment scripts, database scripts and documentation as needed to solve complex customer needsSupport the live systems, by resolving change requests and bugs quickly and effectively.Constantly identify and make improvements to the way we work, processes, tools and technology.</t>
  </si>
  <si>
    <t>2 – 5 years of experience in a similar role.3 years’ experience working on JavaExperience in frameworks Spring, Spring Boot.Knowledge and understanding of Microservices, REST and 12 factor application principles.?Testing frameworks such as Junit and Selenium.Understanding of DevOps tools like Jenkins and Ansible is beneficial.</t>
  </si>
  <si>
    <t>https://www.totaljobs.com/job/java-developer/sandersoniss-job89417590</t>
  </si>
  <si>
    <t>Gloucester (GL1), Gloucester</t>
  </si>
  <si>
    <t>Gloucester</t>
  </si>
  <si>
    <t xml:space="preserve"> Gloucestershire</t>
  </si>
  <si>
    <t>Unspecified</t>
  </si>
  <si>
    <t>Sandersoniss</t>
  </si>
  <si>
    <t>Developing specific systems on a range of platforms including: Linux, Microsoft and various mobile environments;Working as a part of an agile team gaining experience in all stages of the development life cycle ;Assist in analysis of client specification;Design solutions for applications and software upgrades.</t>
  </si>
  <si>
    <t>Experience with Java or a similar language;Experience of XML;Knowledge of Relational Database Modelling, UML, Modelling and SQL;Working knowledge of Junit.</t>
  </si>
  <si>
    <t>https://www.totaljobs.com/job/senior-software-engineer/oscar-associates-uk-limited-job89419985</t>
  </si>
  <si>
    <t>Software Engineer</t>
  </si>
  <si>
    <t>￡55000 - ￡60000 per annum</t>
  </si>
  <si>
    <t>Ideally a BSc in Computer Science or another STEM related topic - something that demonstrates a mathematical aptitude2-3+ years of Java experienceIdeally experience of Python and / or Shell scriptingExperience of frameworks like Spring, Spring Boot and HibernateDecent experience with web technologies like JavaScript, Angular (or Vue / React)Decent knowledge of *Nix technologiesKnowledge of RDBMS and NoSQL databasesGood knowledge of REST APIs</t>
  </si>
  <si>
    <t>Experience with AWSAgile best practicesCI / CDA really good understanding of various design patterns (factory, singleton, etc)</t>
  </si>
  <si>
    <t>https://www.totaljobs.com/job/java-engineer/burns-sheehan-limited-job89419588</t>
  </si>
  <si>
    <t xml:space="preserve">Java Engineer </t>
  </si>
  <si>
    <t>￡50000 - ￡60000 per annum</t>
  </si>
  <si>
    <t>Burns Sheehan Limited</t>
  </si>
  <si>
    <t>Java 8 (some projects in 11)AWSTerraformContainers (Docker/Kubernetes),React/JavaScript,Kafka,Microservices</t>
  </si>
  <si>
    <t>Experience of object-orientated programming in JavaExperience of working in Distributed System environments</t>
  </si>
  <si>
    <t>https://www.totaljobs.com/job/java-developer/cathcart-associates-job89423767</t>
  </si>
  <si>
    <t>Aberdeen (AB24), Aberdeen, AB24 5AS</t>
  </si>
  <si>
    <t>Aberdeen</t>
  </si>
  <si>
    <t xml:space="preserve"> Aberdeenshire</t>
  </si>
  <si>
    <t>￡25000.00 - ￡60000.00 per annum</t>
  </si>
  <si>
    <t>Cathcart Associates</t>
  </si>
  <si>
    <t>Java, SQL Server, JavaScript, HTML &amp;amp; CSS</t>
  </si>
  <si>
    <t>Knowledge of Azure and React</t>
  </si>
  <si>
    <t>https://www.totaljobs.com/job/senior-java-developer/onezeero-job89421408</t>
  </si>
  <si>
    <t xml:space="preserve"> Senior Java Developer    </t>
  </si>
  <si>
    <t>London, South East</t>
  </si>
  <si>
    <t>London</t>
  </si>
  <si>
    <t>￡70000 - ￡110000 per annum + 10% Bonus</t>
  </si>
  <si>
    <t xml:space="preserve">year </t>
  </si>
  <si>
    <t>Bonus</t>
  </si>
  <si>
    <t>Onezeero</t>
  </si>
  <si>
    <t>Designing and Developing custom and complex solutions using Java and other programming languagesPartnering effectively with client project teamsManaging the project software delivery lifecycle5+ years of commercial software development experience using Java5+ years of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learnWhat we'd love to see:Experience with messaging technologiesUnderstanding of CI/CD principlesKnowledge of DevOps tools, e.g. Jenkins, SonarExperience with multiple database technologies (RDBMS or NoSQL)Knowledge of Web UI technologies (including Angular/JQuery)Financial Services and/or Software Consulting experience.Experience of working in client-facing environments</t>
  </si>
  <si>
    <t>Work on major software projects for FTSE 500 companies.Work directly with their clients' C-level executives from day one.They're growing - fast. Come on board for the chance to grow with them.Enjoy an agile and collaborative culture as part of a team of likeminded individuals.Have offices across North America, Europe, and India, which means global opportunities for career advancement.Travel and work on-site with some of the world's biggest companies.</t>
  </si>
  <si>
    <t>https://www.totaljobs.com/job/senior-java-developer/digitech-resourcing-ltd-job89420981</t>
  </si>
  <si>
    <t>Senior Java Developer</t>
  </si>
  <si>
    <t>City of London (EC1), City of London</t>
  </si>
  <si>
    <t>From ￡60,000 to ￡80,000 per annum</t>
  </si>
  <si>
    <t>Digitech Resourcing Ltd</t>
  </si>
  <si>
    <t>Working with product managers to spec out new featuresAdhering to good development practises and promoting these within the companyStriving to consistently learn and improve within the company and sharing knowledge with colleagues globally.Experience in Java, Design Patterns, Test-driven developmentJava frameworks for inversion of control (IOC), object-relational mapping (ORM), model-view-controller (MVC)Concurrent and distributed system designDesigning and implementing REST APIsDevelopment tools such as Git, MavenA good graduate degree (or equivalent) and the right to live and work in the UK.Willingness to learn and self-improve</t>
  </si>
  <si>
    <t>https://www.totaljobs.com/job/java-developer/client-server-job89422364</t>
  </si>
  <si>
    <t>The City, City of London (EC4)</t>
  </si>
  <si>
    <t>￡45k to ￡60k + bonus + benefits</t>
  </si>
  <si>
    <t>Benefits</t>
  </si>
  <si>
    <t>BonusBenefits</t>
  </si>
  <si>
    <t>Client Server</t>
  </si>
  <si>
    <t xml:space="preserve">Strong core Java backend software development Good understanding of multi-threading Strong logic and problem skillsAptitude and desire to learn Collaborative team member keen share ideas </t>
  </si>
  <si>
    <t>https://www.totaljobs.com/job/java-developer/fruition-it-resources-limited-job89423777</t>
  </si>
  <si>
    <t>Leeds, West Yorkshire</t>
  </si>
  <si>
    <t>Leeds</t>
  </si>
  <si>
    <t xml:space="preserve"> Yorkshire</t>
  </si>
  <si>
    <t>￡45000 - ￡55000 per annum + Flexible benefits package</t>
  </si>
  <si>
    <t>Fruition IT Resources Limited</t>
  </si>
  <si>
    <t>https://www.totaljobs.com/job/java-developer/client-server-job89422547</t>
  </si>
  <si>
    <t>The City, City of London (EC3)</t>
  </si>
  <si>
    <t>￡85k to ￡100k + bonus + benefits</t>
  </si>
  <si>
    <t>https://www.totaljobs.com/job/senior-java-developer/burns-sheehan-limited-job89416081</t>
  </si>
  <si>
    <t xml:space="preserve">Senior Java Developer </t>
  </si>
  <si>
    <t>￡70000 - ￡85000 per annum + 10% bonus, remote working flexibility</t>
  </si>
  <si>
    <t>Java 8, Microservices, ElasticSearch, Kafka, AWS, Docker, Kubernetes, Protobuf, gRPC and Dropwizard to name a few… and you don't need experience with everything listed.</t>
  </si>
  <si>
    <t>Commercial experience within highly scalable, distributed system environmentsExperience using methodologies for continuous delivery and improvementExperience with large scale systems deployed to AWS</t>
  </si>
  <si>
    <t>https://www.totaljobs.com/job/java-developer/client-server-job89422502</t>
  </si>
  <si>
    <t>Victoria, South West London (SW1)</t>
  </si>
  <si>
    <t>Victoria</t>
  </si>
  <si>
    <t>￡55000 - ￡70000 per annum + bonus + benefits</t>
  </si>
  <si>
    <t>Strong core Java development skillsExperience with microservices Good knowledge of Cloud based technologies (AWS preferred)Logical mindset with strong problem solving skillsGenuine passion for technology; keen to learn and continually innovate Collaborative with strong communication skills</t>
  </si>
  <si>
    <t>https://www.totaljobs.com/job/java-software-engineer/oscar-associates-uk-limited-job89419988</t>
  </si>
  <si>
    <t xml:space="preserve">Java Software Engineer (Java / AWS)    </t>
  </si>
  <si>
    <t>Bristol Area, South West</t>
  </si>
  <si>
    <t>Bristol Area</t>
  </si>
  <si>
    <t>￡35000 - ￡50000 per annum + WFH 1 day, training</t>
  </si>
  <si>
    <t>Java 7 / 8Spring (Boot, Web, REST, IOC, Messaging, GraphQL), Quartz (scheduling), Guava (collections)JUnit and Cucumber (testing),</t>
  </si>
  <si>
    <t xml:space="preserve">Jenkins, Gradle (build tool),Liquibase (database migrations)MySQL, MongoDB, RedShift, graph databases, SOLR, SparkJavaScript, HTML, CSS, AngularJS, jQuery, NodeJS,AWS (SES, SQS, EC2, Route53),Linux (RHEL/CentOS),NGinx/Apache, Tomcat, git and github.com </t>
  </si>
  <si>
    <t>https://www.totaljobs.com/job/senior-java-developer/digitech-resourcing-ltd-job89420784</t>
  </si>
  <si>
    <t>Senior Java Developer (Banking)</t>
  </si>
  <si>
    <t>From ￡70,000 to ￡90,000 per annum</t>
  </si>
  <si>
    <t>Professional core Java development experienceStrong knowledge of Computer Science fundamentalsStrong desire to build up domain knowledge and relationships with other business and technical areasA delivery focused attitude with strong will to get things donePractical SQL skillsGood analysis and design skillsExcellent communication / teamwork skills.Useful but not essentialKnowledge of Java frameworksAngular experienceExperience with SQL Server, data modelling, SSAS, SSRS, DAX/MDXExposure to Credit Risk business areaKnowledge of trade / position lifecycle managementAgile development practices</t>
  </si>
  <si>
    <t>https://www.totaljobs.com/job/java-developer/digitech-resourcing-ltd-job89425682</t>
  </si>
  <si>
    <t xml:space="preserve">Java Developer    </t>
  </si>
  <si>
    <t>City of London (EC4A), City of London</t>
  </si>
  <si>
    <t>From ￡55,000 to ￡65,000 per annum + Bonus, Flexi-working, Stock etc.</t>
  </si>
  <si>
    <t>Stock</t>
  </si>
  <si>
    <t>BonusStock</t>
  </si>
  <si>
    <t>The latest versions of Java (8-12)?Spring/ Hibernate - Microservices architectureIdeally have experience/ an appreciation of functional programming (Scala/ Kotlin)have a passion/understanding of TDD/BDD,?CI/CD (Jenkins) and Cloud Technologies (AWS, Azure, GCP)?</t>
  </si>
  <si>
    <t>https://www.totaljobs.com/job/java-developer/itecco-limited-job89420082</t>
  </si>
  <si>
    <t>Reading, Berkshire</t>
  </si>
  <si>
    <t>Reading</t>
  </si>
  <si>
    <t xml:space="preserve"> Berkshire</t>
  </si>
  <si>
    <t>￡30000 - ￡60000 per annum + Full benefits package</t>
  </si>
  <si>
    <t>ITECCO Limited</t>
  </si>
  <si>
    <t>JavaSpringJavaScript</t>
  </si>
  <si>
    <t>Microservices / KubernetesAWSAngular or React</t>
  </si>
  <si>
    <t>https://www.totaljobs.com/job/java-engineer/tda-recruitment-ltd-job89417531</t>
  </si>
  <si>
    <t>Spain, Europe</t>
  </si>
  <si>
    <t>Spain</t>
  </si>
  <si>
    <t xml:space="preserve"> Europe</t>
  </si>
  <si>
    <t>From ￡300 to ￡400 per day</t>
  </si>
  <si>
    <t>TDA Recruitment Ltd</t>
  </si>
  <si>
    <t>https://www.totaljobs.com/job/java-web-developer/oliver-bernard-ltd-job89423116</t>
  </si>
  <si>
    <t>Java Web Developer</t>
  </si>
  <si>
    <t>￡60000 - ￡70000 per annum</t>
  </si>
  <si>
    <t>Oliver Bernard Ltd</t>
  </si>
  <si>
    <t>https://www.totaljobs.com/job/java-developer/people-source-consulting-limited-job89412550</t>
  </si>
  <si>
    <t xml:space="preserve">Java Developer </t>
  </si>
  <si>
    <t>￡450 - ￡550 per day</t>
  </si>
  <si>
    <t>People Source Consulting Limited</t>
  </si>
  <si>
    <t>https://www.totaljobs.com/job/java-developer/burns-sheehan-limited-job89412894</t>
  </si>
  <si>
    <t>Greater Manchester, North West</t>
  </si>
  <si>
    <t>Greater Manchester</t>
  </si>
  <si>
    <t xml:space="preserve"> Greater Manchester</t>
  </si>
  <si>
    <t>￡40000.00 - ￡55000.00 per annum</t>
  </si>
  <si>
    <t>Basic starting salary of ￡40,000 to ￡55,000Regular pay reviews - twice annually!Annual performance bonus</t>
  </si>
  <si>
    <t>Competitive basic starting salary of ￡40,000 to ￡55,000 with six monthly reviews. As you develop your skills and experience your salary will grow with you.Annual performance bonus, which increases as a proportion of your salary with time.Career acceleration. Work with some of the industry's most talented developers across a variety of substantial projects in a relatively short space of time.Progressive company culture. Work with an organisation which strives to deliver great software and leave a lasting impact on its clients.</t>
  </si>
  <si>
    <t>https://www.totaljobs.com/job/java-developer/atlas-recruitment-group-ltd-job89355301</t>
  </si>
  <si>
    <t>Reposted yesterday</t>
  </si>
  <si>
    <t>Central London (WC1), Central London</t>
  </si>
  <si>
    <t>Central London</t>
  </si>
  <si>
    <t>Up to ￡45,000 per annum Bonus + Benefits Package</t>
  </si>
  <si>
    <t>Atlas Recruitment Group Ltd</t>
  </si>
  <si>
    <t>Developing award-winning applicationsTaking user stories and implementing them into well designed web applicationsPaired programming and sharing ideasOwning and leading your own projects</t>
  </si>
  <si>
    <t>Experience with Spring Boot, Play, Dropwizard or RatpackUnderstanding/knowledge of HTML and JavaScript</t>
  </si>
  <si>
    <t>https://www.totaljobs.com/job/java-developer/fruition-it-resources-limited-job89423772</t>
  </si>
  <si>
    <t>https://www.totaljobs.com/job/java-developer/sandersoniss-job89417583</t>
  </si>
  <si>
    <t>Cheltenham (GL50), Cheltenham</t>
  </si>
  <si>
    <t>Cheltenham</t>
  </si>
  <si>
    <t>Designing, development, and enhancement of systems;Hands on system development and support;Mentoring, coaching and guidance for others in the team.</t>
  </si>
  <si>
    <t>5+ years as a java developer;Java 8, algorithms, system engineering;Spring Boot;REST;Microservices architecture;Linux;Hadoop</t>
  </si>
  <si>
    <t>https://www.totaljobs.com/job/java-developer/amber-resourcing-limited-job89420380</t>
  </si>
  <si>
    <t>Bathwick, Bath (BA2), BA1 1LF</t>
  </si>
  <si>
    <t>Bathwick</t>
  </si>
  <si>
    <t xml:space="preserve"> Somerset</t>
  </si>
  <si>
    <t>Amber Resourcing Limited</t>
  </si>
  <si>
    <t>￡55,000 - ￡65,00025 Days HolidayPrivate Medical InsuranceOn-Site Parking</t>
  </si>
  <si>
    <t>Java 8SpringBootAWSDockerKubernetes</t>
  </si>
  <si>
    <t>https://www.totaljobs.com/job/senior-java-developer/itecco-limited-job89420081</t>
  </si>
  <si>
    <t xml:space="preserve">Senior Java Developer    </t>
  </si>
  <si>
    <t>Forestdale, Croydon (CR0)</t>
  </si>
  <si>
    <t>Forestdale</t>
  </si>
  <si>
    <t>￡50000 - ￡70000 per annum + Full benefits package</t>
  </si>
  <si>
    <t>KubernetesReact.jsKotlin</t>
  </si>
  <si>
    <t>https://www.totaljobs.com/job/java-developer/burns-sheehan-limited-job89414002</t>
  </si>
  <si>
    <t>Europe</t>
  </si>
  <si>
    <t>Up to ￡36144.40 per annum</t>
  </si>
  <si>
    <t>Java 8Spring BootMicroservices ArchitectureAWSJenkinsTDD/BDD</t>
  </si>
  <si>
    <t>https://www.totaljobs.com/job/java-engineer/tda-recruitment-ltd-job89417511</t>
  </si>
  <si>
    <t>Java Engineer</t>
  </si>
  <si>
    <t>https://www.totaljobs.com/job/java-developer/onezeero-job89421414</t>
  </si>
  <si>
    <t>￡80000 - ￡100000 per annum + Bonus</t>
  </si>
  <si>
    <t>https://www.totaljobs.com/job/java-developer/burns-sheehan-limited-job89412887</t>
  </si>
  <si>
    <t>￡35000.00 - ￡50000.00 per annum</t>
  </si>
  <si>
    <t>Based in Media City, ManchesterUp to ￡50,000, + bonus &amp;amp; free parking</t>
  </si>
  <si>
    <t>A small yet growing team working on large scale projectsWorking across full SDLC,Highly agile teamOpen team - always keen to hear new ideas and innovative techniques.Be empowered to implement new technology and processRelaxed working environment and a culture others are jealous of.Outstanding benefits and perks - Bonus, development and idea sharing days.</t>
  </si>
  <si>
    <t>https://www.totaljobs.com/job/java-developer/client-server-job89412947</t>
  </si>
  <si>
    <t>Southwark, South East London (SE1)</t>
  </si>
  <si>
    <t>Southwark</t>
  </si>
  <si>
    <t>￡90000 - ￡120000 per annum + benefits</t>
  </si>
  <si>
    <t>Strong Java development experience including multi-threading and concurrent programmingFull lifecycle development experience of a software productGood knowledge of test automationFamiliar with SQL and RDBMS technologyEnjoy statistics and maths,?intrigued by topics such as privacy-preserving data mining, differential privacy and homomorphic encryptionCollaborative team player who enjoys mentoring as well as learningDegree educated, Computer Science preferredHighly desirable: Spark, Hadoop, GraphLab, AWS or other cloud platform, Python, distributed algorithm design</t>
  </si>
  <si>
    <t>https://www.totaljobs.com/job/java-developer/client-server-job89416937</t>
  </si>
  <si>
    <t>￡70000 - ￡80000 per annum + bonus + benefits</t>
  </si>
  <si>
    <t>Core Java design and development skills, ideally including Java 8 and SpringGood working knowledge of Oracle Database design and development, PL/SQL or SQL skillsThorough understanding of computing fundamentals, object orientated programming, multi-threading, concurrency and distributed systemsExperience with other Java based technologies such as JDBC, JMS, Junit, MavenExcellent written and verbal communication skillsStrong problem-solving and analytical abilities</t>
  </si>
  <si>
    <t>https://www.totaljobs.com/job/software-engineer-java/outsource-uk-limited-job89424831</t>
  </si>
  <si>
    <t>Christchurch, Dorset</t>
  </si>
  <si>
    <t>Christchurch</t>
  </si>
  <si>
    <t xml:space="preserve"> Dorset</t>
  </si>
  <si>
    <t>Up to ￡55 per hour + possible extensions</t>
  </si>
  <si>
    <t>Outsource UK Limited</t>
  </si>
  <si>
    <t>https://www.totaljobs.com/job/java-developer/ps-computer-services-ltd-t-a-parker-shaw-job89417689</t>
  </si>
  <si>
    <t>Newport (NP10), Newport</t>
  </si>
  <si>
    <t>Newport</t>
  </si>
  <si>
    <t xml:space="preserve"> Wales</t>
  </si>
  <si>
    <t>Up to ￡30,882 per annum ￡29,573 - ￡30,882 + benefits</t>
  </si>
  <si>
    <t>PS Computer Services Ltd t/a Parker Shaw</t>
  </si>
  <si>
    <t>https://www.totaljobs.com/job/java-developer/opus-recruitment-solutions-ltd-job89422913</t>
  </si>
  <si>
    <t>East Sussex, South East</t>
  </si>
  <si>
    <t>East Sussex</t>
  </si>
  <si>
    <t xml:space="preserve"> Sussex</t>
  </si>
  <si>
    <t>https://www.totaljobs.com/job/java-developer/oliver-bernard-ltd-job89413470</t>
  </si>
  <si>
    <t>Victoria, South West London (SW1), SW1H 0QW</t>
  </si>
  <si>
    <t>￡500 - ￡600 per day</t>
  </si>
  <si>
    <t>JavaSpring, HibernateREST APIsDocker, KubernetesTDD, BDDAWS, Azure</t>
  </si>
  <si>
    <t>https://www.totaljobs.com/job/java-developer/io-associates-job89414924</t>
  </si>
  <si>
    <t>Newport, Gwent</t>
  </si>
  <si>
    <t>￡50000+10%bonus+Benefits</t>
  </si>
  <si>
    <t>IO Associates</t>
  </si>
  <si>
    <t>Strong technical expertise in JavaStrong understanding of RESTful web servicesGood technical design skills including, where appropriate, OO design principles and design patternsExperience of the full software development lifecycle and Agile/Scrum methodology</t>
  </si>
  <si>
    <t>https://www.totaljobs.com/job/java-developer/circle-group-ltd-job89406358</t>
  </si>
  <si>
    <t>Posted 2 days ago</t>
  </si>
  <si>
    <t>Manchester, Greater Manchester</t>
  </si>
  <si>
    <t>Manchester</t>
  </si>
  <si>
    <t>￡40000 - ￡50000 per annum + Bonus, Pension, Training!</t>
  </si>
  <si>
    <t>Circle Group Ltd</t>
  </si>
  <si>
    <t>https://www.totaljobs.com/job/senior-java-developer/itecco-limited-job89399998</t>
  </si>
  <si>
    <t>St. Albans, Hertfordshire</t>
  </si>
  <si>
    <t>St. Albans</t>
  </si>
  <si>
    <t xml:space="preserve"> Hertfordshire</t>
  </si>
  <si>
    <t>￡25001 - ￡65000 per annum</t>
  </si>
  <si>
    <t>https://www.totaljobs.com/job/java-developer/sandersoniss-job89403141</t>
  </si>
  <si>
    <t>Recently</t>
  </si>
  <si>
    <t>Have experience in AWS/AzureRecent experience with Java 8 (or newer) microservice architecturesBe willing to work in a pair programming environmentHave a good understanding of TDD and BDDHave experience in implementing APIs for internal and external useExperience of working in an Agile environmentBe involved in the wider web development community, identifying good practices we can adopt and sharing our experiences.Take part in 2nd-line support of applications and platforms, including occasional support outside of office hours.Have the skills to build up a useful, robust automated test suite to support a continuous deployment environment.Have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</si>
  <si>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Experience of MongoDB or other document databases.Have experience of handling large data sets and scaling their handling and storage.Have a working knowledge of Jackson, JAX-RS, Mockito, ActiveMQHave experience of building and scaling high-traffic websites.</t>
  </si>
  <si>
    <t>https://www.totaljobs.com/job/java-developer/oliver-bernard-ltd-job89405939</t>
  </si>
  <si>
    <t>￡70000 - ￡100000 per annum + Excellent benefits package</t>
  </si>
  <si>
    <t>https://www.totaljobs.com/job/java-developer/client-server-job89399951</t>
  </si>
  <si>
    <t>St James, South West London (SW1)</t>
  </si>
  <si>
    <t>St James</t>
  </si>
  <si>
    <t>￡55000 - ￡65000 per annum + bonus + benefits</t>
  </si>
  <si>
    <t>Strong core Java development experience, including Java 8Spring framework experienceGood understanding of SQLFamiliar with RESTful Web Services</t>
  </si>
  <si>
    <t>https://www.totaljobs.com/job/java-developer/vantage-recruitment-solutions-ltd-job89410858</t>
  </si>
  <si>
    <t>￡60000 - ￡100000 per annum + Benefits</t>
  </si>
  <si>
    <t>Vantage Recruitment Solutions Ltd</t>
  </si>
  <si>
    <t>Experience with Java Programming An interest in all aspects of software developmentStrong analytical approach to problem-solvingHighly motivated and enjoys learningEnjoys working in small teamsUp to 3 years' experience, or recent graduate</t>
  </si>
  <si>
    <t>Competitive and representative salariesFlexible working hours Join a close and great team with plenty of training There is an Office Gym!and lots of other benefits</t>
  </si>
  <si>
    <t>https://www.totaljobs.com/job/java-developer/bright-purple-resourcing-job89405891</t>
  </si>
  <si>
    <t>Aberdeen (AB10), Aberdeen</t>
  </si>
  <si>
    <t>￡25000 - ￡45000 per annum</t>
  </si>
  <si>
    <t>Bright Purple Resourcing</t>
  </si>
  <si>
    <t>https://www.totaljobs.com/job/java-developer/csr-development-job89400244</t>
  </si>
  <si>
    <t>Java DeveloperSQL</t>
  </si>
  <si>
    <t>Shortwood Common, Staines (TW18)</t>
  </si>
  <si>
    <t>Shortwood Common</t>
  </si>
  <si>
    <t xml:space="preserve"> Staines</t>
  </si>
  <si>
    <t>￡45000 - ￡55000 per annum + benefits</t>
  </si>
  <si>
    <t>CSR development</t>
  </si>
  <si>
    <t>Strong core Java development skillsStrong SQL querying skillsExperience with JDBC, JPA or Hibernate Java Web Services frameworks (SAOP, REST) and Application Servers (Tomcat, Glassfish)Collaborative with strong communication skills</t>
  </si>
  <si>
    <t>https://www.totaljobs.com/job/java-engineer/talent-point-job89408052</t>
  </si>
  <si>
    <t>JavaEngineer</t>
  </si>
  <si>
    <t>South West London (SW1), South West London</t>
  </si>
  <si>
    <t>South West London</t>
  </si>
  <si>
    <t>￡50000 - ￡70000 per annum + bonus + shares</t>
  </si>
  <si>
    <t>share</t>
  </si>
  <si>
    <t>Bonusshare</t>
  </si>
  <si>
    <t>Talent Point</t>
  </si>
  <si>
    <t>https://www.totaljobs.com/job/senior-java-engineer/be-it-resourcing-ltd-job89403679</t>
  </si>
  <si>
    <t>Senior Java Engineer</t>
  </si>
  <si>
    <t>Glasgow, Lanarkshire</t>
  </si>
  <si>
    <t>Glasgow</t>
  </si>
  <si>
    <t xml:space="preserve"> Lanarkshire</t>
  </si>
  <si>
    <t>Competitive Salary with excellent benefits</t>
  </si>
  <si>
    <t>BE-IT RESOURCING LTD</t>
  </si>
  <si>
    <t>Significant work experience using JavaExperience of object-oriented principles and design patternsDevelopment experience with: J2EE, EJBs, AJAX, SQL Server (fluent with SQL programming, Stored Procedures), JSP or Servlets, XML, HTML, JavaScript;Experience with both web client side and server side development;Good understanding of web markup, including HTML5, CSS3Knowledge of benchmarking and optimizationExperience of software development within a teamExperience of version control systems e.g. Subversion, CVS, GitExperience of software debuggingExperience of unit testing and TDDUnderstanding of software development life cycle methodologiesKnowledge of web application developmentExperience of an IDE e.g. Eclipse, IntelliJ IDEA</t>
  </si>
  <si>
    <t>https://www.totaljobs.com/job/senior-java-developer/circle-group-ltd-job89407020</t>
  </si>
  <si>
    <t>￡55000 - ￡65000 per annum + REMOTE WORKING, Bonus, Pension</t>
  </si>
  <si>
    <t>https://www.totaljobs.com/job/senior-java-developer/circle-group-ltd-job89408144</t>
  </si>
  <si>
    <t>￡55000 - ￡65000 per annum + Bonus, Pension, Training!</t>
  </si>
  <si>
    <t>https://www.totaljobs.com/job/java-developer/mcgregor-boyall-associates-limited-job89410225</t>
  </si>
  <si>
    <t>￡60000 - ￡130000 per annum</t>
  </si>
  <si>
    <t>MCGREGOR BOYALL ASSOCIATES LIMITED</t>
  </si>
  <si>
    <t>Java - implementation skills with Java and J2EE.Spring, Reactive Streams, Threads and Annotation Processors.Strong security understanding.Experience with streaming API's.Apache Kafka preferable.Also, React / React Native opportunities within this same space.</t>
  </si>
  <si>
    <t>Flexible working hoursWorking from home options availableState of the art equipmentIndustry leading benefit package</t>
  </si>
  <si>
    <t>https://www.totaljobs.com/job/java-developer/mcgregor-boyall-associates-limited-job89410584</t>
  </si>
  <si>
    <t>￡90000 - ￡140000 per annum</t>
  </si>
  <si>
    <t>JavaDelivering solutions off Kafka and/or Apache SparkSQL and NOSQL databases as well as applications derived from both lambda and kappa architectures.Docker and general containerized environmentsDevops processes and controls</t>
  </si>
  <si>
    <t>https://www.totaljobs.com/job/lead-java-developer/client-server-job89409082</t>
  </si>
  <si>
    <t>Lead Java Developer</t>
  </si>
  <si>
    <t>Moorgate, City of London (EC2)</t>
  </si>
  <si>
    <t>Moorgate</t>
  </si>
  <si>
    <t>Strong core Java development experienceExperience with Apache Camel and working on a microservices environment like OpenShiftGood knowledge of Service Orientated Architecture (SOA)Leadership experienceExcellent communication skills</t>
  </si>
  <si>
    <t>https://www.totaljobs.com/job/java-developer/vantage-recruitment-solutions-limited-job89410860</t>
  </si>
  <si>
    <t>Vantage Recruitment Solutions Limited</t>
  </si>
  <si>
    <t>https://www.totaljobs.com/job/senior-cyber-security/noir-consulting-job89410975</t>
  </si>
  <si>
    <t>Senior Java Developer-CyberSecurity</t>
  </si>
  <si>
    <t>￡60000 - ￡80000 per annum + Bonus + Pension + Benefits</t>
  </si>
  <si>
    <t>Noir Consulting</t>
  </si>
  <si>
    <t>https://www.totaljobs.com/job/senior-java-developer/circle-group-ltd-job89408128</t>
  </si>
  <si>
    <t>￡55000 - ￡65000 per annum + Bonus, Pension, 27 days, home working</t>
  </si>
  <si>
    <t>https://www.totaljobs.com/job/java-developer/la-fosse-associates-ltd-job89411240</t>
  </si>
  <si>
    <t>Glasgow Area, Scotland</t>
  </si>
  <si>
    <t>￡350 - ￡450 per day</t>
  </si>
  <si>
    <t>La Fosse Associates Ltd</t>
  </si>
  <si>
    <t>Significant full-stack Java software engineering experience with Tomcat or equivalent container technology.Worked in an Agile engineering function, liaising directly with product owners and business analysts.Experience tooling and configuring DevOps CI\CD pipelines.Experience of TDD/BDD and clean code principles.</t>
  </si>
  <si>
    <t>Liferay DXP platform.Front end stack experience (e.g. node &amp;amp; Vue.js).</t>
  </si>
  <si>
    <t>https://www.totaljobs.com/job/java-developer/circle-group-ltd-job89408173</t>
  </si>
  <si>
    <t>￡40000 - ￡65000 per annum + Flexi-hours, Bonus, Pension</t>
  </si>
  <si>
    <t>https://www.totaljobs.com/job/java-developer/spectrum-it-recruitment-south-ltd-job89393609</t>
  </si>
  <si>
    <t>Posted 3 days ago</t>
  </si>
  <si>
    <t>Burgess Hill, West Sussex</t>
  </si>
  <si>
    <t>Burgess Hill</t>
  </si>
  <si>
    <t>￡35000 - ￡55000 per annum</t>
  </si>
  <si>
    <t>Spectrum IT Recruitment (South) Ltd</t>
  </si>
  <si>
    <t>Java 7 or 8SpringRestful APIsAgile</t>
  </si>
  <si>
    <t xml:space="preserve">Angular, ReactGit, Maven, JenkinsJunitTDDMachine learningSplunkSelenium </t>
  </si>
  <si>
    <t>https://www.totaljobs.com/job/java-software-developer/i3-resourcing-limited-job89396275</t>
  </si>
  <si>
    <t xml:space="preserve">Java Software Developer, SQL, Java, Gosu    </t>
  </si>
  <si>
    <t>Ladywood, Birmingham (B16), B3 2BJ</t>
  </si>
  <si>
    <t>Ladywood</t>
  </si>
  <si>
    <t xml:space="preserve"> West Midlands</t>
  </si>
  <si>
    <t>￡55000 - ￡63000 per annum + + bonus + bens</t>
  </si>
  <si>
    <t>I3 Resourcing Limited</t>
  </si>
  <si>
    <t>https://www.totaljobs.com/job/java-developer/circle-group-ltd-job89397278</t>
  </si>
  <si>
    <t>Bishop's Stortford, Hertfordshire</t>
  </si>
  <si>
    <t>Bishop's Stortford</t>
  </si>
  <si>
    <t>￡30000 - ￡35000 per annum + Excellent Benefits</t>
  </si>
  <si>
    <t>2+ years experience working on Java Projects.Fully proficient using Spring and Hibernate technologiesA genuine passion for technology in general and keeping up to date with trends and technologies.</t>
  </si>
  <si>
    <t>Experience of working in an e-commerce/retail environmentCustomer/client facing experienceExperience with Cloud/AWS and Continuous Integration</t>
  </si>
  <si>
    <t>https://www.totaljobs.com/job/java-developer/walsh-employment-ltd-job88571268</t>
  </si>
  <si>
    <t>Reposted 5 days ago</t>
  </si>
  <si>
    <t>Cheltenham (GL51), Cheltenham</t>
  </si>
  <si>
    <t>From ￡30,000 to ￡60,000 per annum plus extensive benefits package</t>
  </si>
  <si>
    <t>Walsh Employment Ltd</t>
  </si>
  <si>
    <t>https://www.totaljobs.com/job/java-developer/digitech-resourcing-ltd-job89390259</t>
  </si>
  <si>
    <t>Oval, South East London (SE11)</t>
  </si>
  <si>
    <t>Oval</t>
  </si>
  <si>
    <t>￡80,000 per annum + Bonus + Benefits</t>
  </si>
  <si>
    <t>Commercial experience in Java (legacy projects in Java 8, new product development in Java 11)Experience working in a continuous automation / deployment / delivery environmentGood understanding of APIs and RESTStrong knowledge and experience with creating MicroservicesA good practical understanding of the Spring frameworkExperience with Git or other similar distributed SCM systemsStrong bias in test-driven development (TDD) and automation (unit, feature, integration and regression)Exposure to building applications on cloud platforms, familiarity with AWS</t>
  </si>
  <si>
    <t>https://www.totaljobs.com/job/java-developer/client-server-job89396441</t>
  </si>
  <si>
    <t>The City, City of London (EC2)</t>
  </si>
  <si>
    <t>￡65k to ￡80k + bonus + benefits</t>
  </si>
  <si>
    <t>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 Excellent communication skills; you’ll be liaising with business stakeholders as well as technical colleagues</t>
  </si>
  <si>
    <t>https://www.totaljobs.com/job/java-developer/walsh-employment-ltd-job88571244</t>
  </si>
  <si>
    <t>Gloucester (GL3), Gloucester</t>
  </si>
  <si>
    <t>https://www.totaljobs.com/job/senior-java-developer/spectrum-it-recruitment-south-ltd-job89393602</t>
  </si>
  <si>
    <t>￡60000 - ￡80000 per annum</t>
  </si>
  <si>
    <t>https://www.totaljobs.com/job/java-developer/client-server-job89396411</t>
  </si>
  <si>
    <t>￡65k to ￡80k + benefits</t>
  </si>
  <si>
    <t xml:space="preserve">Strong Java design and development skills including Spring, ideally Spring BootExperience of designing systems or components on large projects Experience of writing unit, component and integration tests specifically for RESTful services using Mocking frameworks and Behaviour Driven testing toolsGood knowledge of databases: SQL, MySQL, PostgreSQLExperience with any of the following would be useful: Kafka, Hadoop, Spark (or other data streaming); Docker, Kubernetes, Swagger; CI tools, SonarQube, Maven, Gradle, Jenkins; Cucumber Collaborative with good communication skills; keen to learn and discuss ideas </t>
  </si>
  <si>
    <t>https://www.totaljobs.com/job/java-software-developer/spectrum-it-recruitment-south-ltd-job89398679</t>
  </si>
  <si>
    <t xml:space="preserve">Java Developer / Software Developer (Back End)    </t>
  </si>
  <si>
    <t>Basingstoke, Hampshire</t>
  </si>
  <si>
    <t>Basingstoke</t>
  </si>
  <si>
    <t xml:space="preserve"> Hampshire</t>
  </si>
  <si>
    <t>￡45000 - ￡60000 per annum + Bonus and Benefits</t>
  </si>
  <si>
    <t>Building and managing interfaces between internal systems and external clients.Driving and influencing decisions around the architecture and design.To motivate and mentor more junior members of the team.To take opportunities to learn new technologies, techniques and progress self-development.Involvement in the entire SDLC.</t>
  </si>
  <si>
    <t>Commercial Java Development experience.Knowledgeable on relational databases and SQL.Experience of building scalable systems.Exposure to Agile / Scrum methodologies.Experience with Web service development (RESTful API's)Knowledge of Junit and mocking frameworks.Knowledge of Design Patterns.Awareness of JavaScript, HTML5, CSS3.Experience of architecting and building cloud based applications. (Desirable)Knowledge of high-performance and real-time applications. (Desirable)AWS experience. (Desirable)Kubernetes (Desirable)Docker (Desirable)Microservices (Desirable)</t>
  </si>
  <si>
    <t>https://www.totaljobs.com/job/mid-java-developer/oliver-bernard-ltd-job89412909</t>
  </si>
  <si>
    <t>Junior-Mid Java Developer</t>
  </si>
  <si>
    <t>Cambridge, Cambridgeshire</t>
  </si>
  <si>
    <t>Cambridge</t>
  </si>
  <si>
    <t xml:space="preserve"> Cambridgeshire</t>
  </si>
  <si>
    <t>https://www.totaljobs.com/job/java-developer/people-source-consulting-limited-job89402528</t>
  </si>
  <si>
    <t>Up to ￡600 per day</t>
  </si>
  <si>
    <t>https://www.totaljobs.com/job/senior-java-developer/circle-group-ltd-job89406989</t>
  </si>
  <si>
    <t>￡55000 - ￡65000 per annum + Bonus, Pension</t>
  </si>
  <si>
    <t>BonusBonus</t>
  </si>
  <si>
    <t>https://www.totaljobs.com/job/java-software-engineer/redrock-consulting-limited-job89404605</t>
  </si>
  <si>
    <t>Hemel Hempstead, Hertfordshire</t>
  </si>
  <si>
    <t>Hemel Hempstead</t>
  </si>
  <si>
    <t>Negotiable</t>
  </si>
  <si>
    <t>Redrock Consulting Limited</t>
  </si>
  <si>
    <t>https://www.totaljobs.com/job/senior-java-developer/circle-group-ltd-job89408209</t>
  </si>
  <si>
    <t>￡55000 - ￡65000 per annum + Bonus (10%), Pension</t>
  </si>
  <si>
    <t>https://www.totaljobs.com/job/java-developer/be-it-resourcing-ltd-job89403307</t>
  </si>
  <si>
    <t>Competitive Salary and Excellent benefits</t>
  </si>
  <si>
    <t>https://www.totaljobs.com/job/senior-java-developer/jumar-solutions-ltd-job89408672</t>
  </si>
  <si>
    <t>Jumar Solutions Ltd</t>
  </si>
  <si>
    <t>Recent experience with Java 8 (or newer) microservice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t>
  </si>
  <si>
    <t>Have an ability to communicate technical concepts to a non-technical audience.Have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</si>
  <si>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https://www.totaljobs.com/job/java-developer/circle-group-ltd-job89406386</t>
  </si>
  <si>
    <t>￡50000 - ￡55000 per annum + 1 day home working, pension, 27 days</t>
  </si>
  <si>
    <t>https://www.totaljobs.com/job/java-application-engineer/stream-job89423249</t>
  </si>
  <si>
    <t xml:space="preserve">Java/Web Application Engineer    </t>
  </si>
  <si>
    <t>Ballinderry Upper, Lisburn (BT28)</t>
  </si>
  <si>
    <t>Ballinderry Upper</t>
  </si>
  <si>
    <t xml:space="preserve"> Northern Ireland</t>
  </si>
  <si>
    <t>￡35000.00 - ￡45000.00 per annum + Pension, Life Assurance, Training</t>
  </si>
  <si>
    <t>STREAM</t>
  </si>
  <si>
    <t>Developing high quality software in a continuous integration environmentCo-ordinate with the Product Owner, team members and other stakeholdersQA testing (End-to-End)Keep continually improving and updating their technical knowledge and skills</t>
  </si>
  <si>
    <t>https://www.totaljobs.com/job/java-developer/vertus-partners-limited-job89394471</t>
  </si>
  <si>
    <t>Expires in 3 days</t>
  </si>
  <si>
    <t>￡50000 - ￡80000 per annum</t>
  </si>
  <si>
    <t>Vertus Partners Limited</t>
  </si>
  <si>
    <t>A strong Java backgroundExperience working with MicroservicesCandidates must be confident building API'sAdvocate of best practice principles (TDD,BDD)Prior experience in an Agile/Kanban/Scrum environmentExperience working on multi-threaded systems would be a plusCandidates that come from a DevOps background would be a bonus.A background in a digital environment would be highly advantageous</t>
  </si>
  <si>
    <t>https://www.totaljobs.com/job/senior-java-developer/southern-lights-ltd-job89397086</t>
  </si>
  <si>
    <t>￡50000 - ￡60000 per annum + Benefits</t>
  </si>
  <si>
    <t>Southern Lights Ltd</t>
  </si>
  <si>
    <t>JavaSpringSQL databasesBDD/TDDCI/CDWeb application serversN-tier technologyRestful web services and API's</t>
  </si>
  <si>
    <t>AngularTypescriptCloud technologies</t>
  </si>
  <si>
    <t>https://www.totaljobs.com/job/contract-java-developer/oliver-bernard-ltd-job89398380</t>
  </si>
  <si>
    <t>Java Developer-London</t>
  </si>
  <si>
    <t>Posted 4 days ago</t>
  </si>
  <si>
    <t>Strong Java development experienceSpringCloudTDDKafka</t>
  </si>
  <si>
    <t>https://www.totaljobs.com/job/senior-java-developer/opus-recruitment-solutions-ltd-job89412560</t>
  </si>
  <si>
    <t>￡65000 per annum</t>
  </si>
  <si>
    <t>Proficient in Java 8Spring BootAWS</t>
  </si>
  <si>
    <t>https://www.totaljobs.com/job/senior-java-developer/opus-recruitment-solutions-ltd-job89413620</t>
  </si>
  <si>
    <t>￡75000 per annum</t>
  </si>
  <si>
    <t>Mentoring qualitiesProficient in Java 8Be located in the UK and have right to work in the UKAbility to design and maintain innovative software applicationsRelevant experience in a similar roleAn analytic mind and a passion for problem solving</t>
  </si>
  <si>
    <t>Knowledge of Cloud, AWS and AzureAbility to communicate with other team membersExperience with a wide range of programming languagesExperience with Continuous Integration and Continuous Delivery Techniques</t>
  </si>
  <si>
    <t>https://www.totaljobs.com/job/senior-java-developer/opus-recruitment-solutions-ltd-job89413669</t>
  </si>
  <si>
    <t>￡55000 per annum</t>
  </si>
  <si>
    <t>https://www.totaljobs.com/job/java-developer/opus-recruitment-solutions-ltd-job89417155</t>
  </si>
  <si>
    <t>https://www.totaljobs.com/job/java-developer/opus-recruitment-solutions-ltd-job89417382</t>
  </si>
  <si>
    <t>https://www.totaljobs.com/job/software-engineer-java/oscar-associates-uk-limited-job89419984</t>
  </si>
  <si>
    <t xml:space="preserve">Software Engineer - Java / Scala / AI    </t>
  </si>
  <si>
    <t>Oxford, Oxfordshire</t>
  </si>
  <si>
    <t>Oxford</t>
  </si>
  <si>
    <t xml:space="preserve"> Oxfordshire</t>
  </si>
  <si>
    <t>￡40000 - ￡60000 per annum</t>
  </si>
  <si>
    <t>An ability to research problems and break them into deliverable partsWorking knowledge of Agile, Lean and XP methodologiesA background in software engineering; or a degree in Computer Science or other related fieldAbility to dive into a large polyglot codebase, but built around a core of developing complex applications in Java 8+Interest in exploring new programming paradigms, languages, and patternsOperations or Systems Administration experience, particularly on LinuxA desire to automate where possibleExperience with; or willingness to learn AWSOpen source experience</t>
  </si>
  <si>
    <t>https://www.totaljobs.com/job/java-developer/opus-recruitment-solutions-ltd-job89421489</t>
  </si>
  <si>
    <t>Competitive</t>
  </si>
  <si>
    <t>https://www.totaljobs.com/job/java-developer/opus-recruitment-solutions-ltd-job89421580</t>
  </si>
  <si>
    <t>https://www.totaljobs.com/job/java-developer/opus-recruitment-solutions-ltd-job89421671</t>
  </si>
  <si>
    <t>https://www.totaljobs.com/job/java-developer/syntax-consultancy-limited-job89420716</t>
  </si>
  <si>
    <t xml:space="preserve">Java developer    </t>
  </si>
  <si>
    <t>Pride Park, Derby (DE24), DE24 8XL</t>
  </si>
  <si>
    <t>Pride Park</t>
  </si>
  <si>
    <t xml:space="preserve"> Derbyshire</t>
  </si>
  <si>
    <t>￡25000 - ￡40000 Per Annum call in for more details</t>
  </si>
  <si>
    <t>Syntax Consultancy Limited</t>
  </si>
  <si>
    <t>https://www.totaljobs.com/job/java-developer/opus-recruitment-solutions-ltd-job89422466</t>
  </si>
  <si>
    <t>Berkshire, South East</t>
  </si>
  <si>
    <t>Berkshire</t>
  </si>
  <si>
    <t>￡45000 - ￡50000 per annum</t>
  </si>
  <si>
    <t>Participate in the Scrum process as a member of a teamDesigning, coding and debugging applications in various software languagesTake responsibility for the shared code base and assist with defects particularly where there is a critical issue with an item you developedObject-oriented Design and AnalysisSoftware modelling and simulationFront end graphical user interface designManual and automated software testingPerformance tuningSupport, maintain and document software functionalityIntegrate software with existing systemsWork with Operations to deliver items to the customer</t>
  </si>
  <si>
    <t xml:space="preserve">At least 2 years full stack Java EE development and knowledge of multithreading.SQL Development (MariaDB), Hibernate, Spring, Junit, Continuous IntegrationWeb Service &amp;amp; Rest API developmentDesirable Skills and Experience inSpring Boot &amp;amp; Microservices development and deploymentRabbitMQ, Elasticsearch, AWS experience, Zookeeper, Mesos. (Cloud tech in general)HTML 5, Angular JS, Node JSBroadcast industry knowledgeNon Essential (bonus points)Python, C++, Delphi, Flex (ActionScript)?Dev EnvironmentLinux, Windows, Eclipse/IntelliJ, MySQL Workbench, SQL Developer, Proficient in, Git, Bitbucket, JIRA, ScruMy client are looking to interview immediately, if you are interested please apply or call me on 01173027805.Email - Callum.winchcomb @opusrs.comJava Developer | Reading | ￡45,000 - ￡50,000 </t>
  </si>
  <si>
    <t>https://www.totaljobs.com/job/java-developer/digitech-resourcing-ltd-job89370275</t>
  </si>
  <si>
    <t>Expires in 1 day</t>
  </si>
  <si>
    <t>Bermondsey, South East London (SE1), SE1 3ER</t>
  </si>
  <si>
    <t>Bermondsey</t>
  </si>
  <si>
    <t>￡80,000 per annum Plus excellent benefits</t>
  </si>
  <si>
    <t>https://www.totaljobs.com/job/senior-java-developer/emponics-job89196727</t>
  </si>
  <si>
    <t>Posted 23 days ago</t>
  </si>
  <si>
    <t>City of London (EC3A), City of London</t>
  </si>
  <si>
    <t>to c￡60K+ neg + pension,life,privatehealth,income protect,free parking</t>
  </si>
  <si>
    <t>Emponics</t>
  </si>
  <si>
    <t>https://www.totaljobs.com/job/front-end-developer/understanding-recruitment-ltd-job89359061</t>
  </si>
  <si>
    <t>Front End Developer (React)</t>
  </si>
  <si>
    <t>Posted 6 days ago</t>
  </si>
  <si>
    <t>The Borough, South East London (SE1), SE1 8JZ</t>
  </si>
  <si>
    <t>The Borough</t>
  </si>
  <si>
    <t>￡70000 - ￡85000 per annum + benefits + shares</t>
  </si>
  <si>
    <t>shares</t>
  </si>
  <si>
    <t>Benefitsshares</t>
  </si>
  <si>
    <t>Experience writing production level code in a full stack positionDemonstrable commercial experience of React and a backend language, preferably using Go, Java, Python or Node.jsWider knowledge of cloud, container and CI tooling would be beneficial but not essential</t>
  </si>
  <si>
    <t>https://www.totaljobs.com/job/database-engineer/synergize-consulting-limited-job89361994</t>
  </si>
  <si>
    <t xml:space="preserve">Database Engineer (Oracle DBA)    </t>
  </si>
  <si>
    <t>City of London (EC4R), City of London, EC4R 3AB</t>
  </si>
  <si>
    <t>￡450 per day</t>
  </si>
  <si>
    <t>Synergize Consulting Limited</t>
  </si>
  <si>
    <t>Work closely with Architecture teams on design and estimatesSupport the knowledge development of the Database team by sharing knowledge, learning from others and driving your own personal developmentActively support continuous improvementWork in a variety of settings, individually or as part of small multi-discipline groups either within the team or in a project settingClosely liaise with other technical areas such as Engineering, Architecture, Networks, Middleware, Platform and Automation teamsCommunicate effectively at all levelsRequires little supervision while identifying tasks associated with responsibilitiesProvide suggestions, recommendations and input on direction for strategy and roadmapExcellent communication skills with the ability to communicate clearly with peers and project colleaguesWork to ensure that the team can meet or exceed agreed Service Level AgreementsAdhere to and follow MasterCard policies and procedures in all activitiesContinuously develop knowledge of all relevant MasterCard products and servicesresponsibilitiesCollaborates with other DBAs, participates in internal projects, and leads some initiatives.Excellent communication skills with the ability to communicate with all levels of managementWork to ensure that the team can meet or exceed agreed Service Level AgreementsAdhere to and follow MasterCard policies and procedures in all activitiesContinuously develop knowledge of all relevant MasterCard products and services</t>
  </si>
  <si>
    <t>Provide technical break\fix support including as part of a 24/5 out of hours on call rotaProvide high quality project delivery, including build, documentation and knowledge sharingMentors junior staff by providing training to develop technical skills and capabilities across the teamDelivery of assigned tasks within specified timelines, to an agreed quality standardTo understand and adhere to the company IT methodology SDLC. This includes proactively raising timely exceptions/risks/issues, driving a culture of continuous improvement to raise the quality of deliverables.To carry out any other task associated with the role as reasonably requestedDelivery of assigned tasks within specified timelines, to an agreed quality standard.Complete daily, weekly and monthly administration tasksComplete daily handover meetings with 24/5 on call team colleagues to ensure continuous supportEnsure that the Team Leader/Manager is informed of workload status and details of key issuesResponsible to implement new business requirements and features in mission critical payment system using Oracle technologies.</t>
  </si>
  <si>
    <t>https://www.totaljobs.com/job/qa-engineer/nst-recruitment-ltd-job89373869</t>
  </si>
  <si>
    <t xml:space="preserve">QA Engineer    </t>
  </si>
  <si>
    <t>Posted 5 days ago</t>
  </si>
  <si>
    <t>Up to ￡60,000 per annum</t>
  </si>
  <si>
    <t>NST Recruitment Ltd</t>
  </si>
  <si>
    <t>https://www.totaljobs.com/job/administrator-assistant/bridge-recruitment-uk-limited-job89399347</t>
  </si>
  <si>
    <t xml:space="preserve">IT Database Administrator Assistant    </t>
  </si>
  <si>
    <t>Burnt Ash, Bromley (BR1), BR1 1RY</t>
  </si>
  <si>
    <t>Burnt Ash</t>
  </si>
  <si>
    <t>Bridge Recruitment UK Limited</t>
  </si>
  <si>
    <t>https://www.totaljobs.com/job/devops-engineer/curtis-reed-associates-ltd-job89414692</t>
  </si>
  <si>
    <t xml:space="preserve">DevOps Engineer – Insurance / InsureTech - DevOps, Docker, AWS, Cloud    </t>
  </si>
  <si>
    <t>East London (E14), East London</t>
  </si>
  <si>
    <t>East London</t>
  </si>
  <si>
    <t>Up to ￡120,000 per annum Bonus (up to 40%) and Benefits + 30 days holi</t>
  </si>
  <si>
    <t>CURTIS REED ASSOCIATES LTD</t>
  </si>
  <si>
    <t>Continuous Integration tooling pipelines across a variety of technologies (e.g. Java/.NET);Containerisation (Docker/Kubernetes/etc);Cloud Platforms (AWS/Azure/Google);Infrastructure as Code / Automation/Configuration Management experience (Terraform/Chef/Puppet/Ansible);Source control platforms (TFS/VSTS/Git/GitLab/GHE/Bitbucket/Gerrit/etc.)</t>
  </si>
  <si>
    <t>Solid core OS level skills (e.g. UNIX/LINUX/Windows/ZOS) with strong scripting skillsStrong communication and stakeholder management skills</t>
  </si>
  <si>
    <t>https://www.totaljobs.com/job/java-developer/experis-job89232643</t>
  </si>
  <si>
    <t>Posted 19 days ago</t>
  </si>
  <si>
    <t>City of London (EC3V), City of London</t>
  </si>
  <si>
    <t>From ￡90,000 to ￡125,000 per annum + Annual Bonus + Benefits + Pension</t>
  </si>
  <si>
    <t>Pension</t>
  </si>
  <si>
    <t>BonusBenefitsPension</t>
  </si>
  <si>
    <t>Experis</t>
  </si>
  <si>
    <t>Extensive experience in development (and ideally technical leadership), with complex, multithreaded Java code.FX Electronic Trading expertise ideal, but Fixed Income and Rates Electronic Trading also relevant.Good Bachelor’s degree (or higher) in Computer Science or a subject with a high mathematical component.Agile/Scrum development practices and principles focusing on writing high-performance, clean code.Experience with Low Latency Middleware / Messaging such as 29West, AMPS, Tibco RV, Solace or SmartSockets.</t>
  </si>
  <si>
    <t>https://www.totaljobs.com/job/head-of-java/initi8-recruitment-job89317185</t>
  </si>
  <si>
    <t>Head of Engineering(Java,MarTech)</t>
  </si>
  <si>
    <t>Posted 11 days ago</t>
  </si>
  <si>
    <t>The Borough, South East London (SE1), SE1 0AA</t>
  </si>
  <si>
    <t>￡90k - 115k per year + Bonus + bens</t>
  </si>
  <si>
    <t>Initi8 Recruitment</t>
  </si>
  <si>
    <t>https://www.totaljobs.com/job/software-engineer-java/henderson-scott-job89320783</t>
  </si>
  <si>
    <t>Software Engineer Java</t>
  </si>
  <si>
    <t>From ￡60,000 to ￡80,000 per annum plus 10% bonus + benefits</t>
  </si>
  <si>
    <t>Henderson Scott</t>
  </si>
  <si>
    <t>Proven experience working for a SaaS vendor in a similar natured role, Technical Consultant, Professional Services Consultant or Implementation Consultant etc.5+ Years of programming experience in any major platform - like Python / Java / SQL.Strong experience with RDBMS Data Structures and database concepts, preferably – Oracle.Experience with REST API integration and JSON.</t>
  </si>
  <si>
    <t>https://www.totaljobs.com/job/full-stack-java-developer/recruitment-revolution-com-ltd-job89281620</t>
  </si>
  <si>
    <t>JuniorFullStack/Java Developer</t>
  </si>
  <si>
    <t>Posted 15 days ago</t>
  </si>
  <si>
    <t>From ￡30,000 to ￡34,000 per annum + bonus + pension scheme</t>
  </si>
  <si>
    <t>Recruitment Revolution.com Ltd</t>
  </si>
  <si>
    <t>https://www.totaljobs.com/job/java-developer/the-m-wek-company-ltd-job89358300</t>
  </si>
  <si>
    <t>Java/C++ Developer</t>
  </si>
  <si>
    <t>Expires today</t>
  </si>
  <si>
    <t>Up to ￡90,000 per annum + Bonus + Benefits</t>
  </si>
  <si>
    <t>The M Wek Company Ltd</t>
  </si>
  <si>
    <t>https://www.totaljobs.com/job/devops/support-team-job89143228</t>
  </si>
  <si>
    <t>LinuxSupportEngineer/DevOps-Remote</t>
  </si>
  <si>
    <t>Expires in 2 days</t>
  </si>
  <si>
    <t>The Borough, South East London (SE1)</t>
  </si>
  <si>
    <t>￡70k to ￡80k + benefits</t>
  </si>
  <si>
    <t>Support Team</t>
  </si>
  <si>
    <t>Indepth knowledge of Linux OS with experience of troubleshooting Strong coding skills with at least one of the following: Python, C, Go, JavaGood knowledge of networking, TCP/IPOpenStack Cloud experience Excellent English language skills, customer focussed Genuine passion or technology, continually learning and developing your skillsComputer Science degreeAbility to work remotely (from anywhere in Europe) and travel globally up to four times a year</t>
  </si>
  <si>
    <t>https://www.totaljobs.com/job/analyst/blu-coal-job89154154</t>
  </si>
  <si>
    <t xml:space="preserve">Analyst    </t>
  </si>
  <si>
    <t>￡30k - 40k per year + Benefits</t>
  </si>
  <si>
    <t>BLU COAL</t>
  </si>
  <si>
    <t>Adhere to standard processes to process documents into various software platforms, provide access to the platform, create folders and execute searches across client data as instructed by other team members.Manipulate concordance load files to ensure client data meets the required disclosure protocol.Create hyperlinked bundles.Provide training to legal teams on various software platforms and write training materials where required.Perform other special projects or duties when required such as testing new legal technology.Help maintain department matter information.Raise potential areas of risk to the Litigation Services Manager and Practice Services Senior Manager.Record time spent on cases against the appropriate client/matter number so that monies can be recouped from clients as agreed with the matter partner.Ensure work is completed according to both client and industry standards.</t>
  </si>
  <si>
    <t>Experience in a law firm, eDiscovery or legal technology vendor is advantageous, along with experience using Relativity, DISCO, NextPoint, HighQ Collaborate, Opus 2, trial Director or Bundle Docs.Ability to communicate effectively and tactfully both verbally and in written format to team members and technical/non-technical individuals.Ability to demonstrate superior organisational skills with an acute attention to detail.Ability to work effectively under pressure in time-sensitive situations and prioritize multiple projects with similar deadlines.Proficiency with Windows operating systems and the Office product suite.Experience with basic scripting in XML, Java, HTML languages.Experience troubleshooting applications and communicating results to support teams.Creative thinker – You are curious and unafraid to ask questions.Hard worker – You are industrious and diligent in everything you do.Innovator – You are willing to initiate changes and introduce new ideas.</t>
  </si>
  <si>
    <t>https://www.totaljobs.com/job/cloud-architect/curtis-reed-associates-ltd-job89152997</t>
  </si>
  <si>
    <t xml:space="preserve">Cloud Solution Architect – Finance – Cloud, AWS, Azure, Google Cloud    </t>
  </si>
  <si>
    <t>Posted 25 days ago</t>
  </si>
  <si>
    <t>From ￡85,000 to ￡125,000 per annum Bonus and Benefits + 30 days holida</t>
  </si>
  <si>
    <t>Min 5+ years of experience in application/system architecture and 3+ years of experience in building or running distributed/scalable solutions on AWS platform.Strong knowledge of the AWS stack (Iaas) and technologies or the Microsoft Azure stack (Iaas/Paas/Saas) and technologies.3 years+ AWS or Azure experience dealing with cloud workloads, infrastructure and application architecture, data ingestion architecture, data storage and transformations, data analytics in the cloud, serverless function/application design, micro-services, application refactoringAWS Certified Architect or Microsoft Azure Certified Architect or GCP Certified Architect.TOGAF or Zachman certification is a plus.Experience with one or more general purpose programming languages including but not limited to: C/C++, Python, Java, or Go.</t>
  </si>
  <si>
    <t xml:space="preserve">Act as a business process innovator and subject matter expert on cloud infrastructure/applications architecture and design. Lead and deliver client engagements including IT Transformations and Cloud migrations. Help customers adopt public cloud solutions and refactor their applications portfolio. Assist in the design of solutions in order to help with the prototyping and development; take solutions through to launch. Drive Cloud business case &amp;amp; define Cloud governance. Assist with the development of Cloud-first FS business assets. </t>
  </si>
  <si>
    <t>https://www.totaljobs.com/job/quantitative-developer/resource-solutions-job89176950</t>
  </si>
  <si>
    <t xml:space="preserve">Quantitative Developer - Investment Banking    </t>
  </si>
  <si>
    <t>Canary Wharf, East London (E14), E14 4QA</t>
  </si>
  <si>
    <t>Canary Wharf</t>
  </si>
  <si>
    <t>Resource Solutions</t>
  </si>
  <si>
    <t>Designing the architecture and implementing software components of a new Model Development PlatformDeveloping cutting-edge software libraries and APIs for quantitative modelers,Contributing to model implementation &amp;amp; code optimizationGaining exposure to and experience with APIs into Front Office library components written in different languages and using different technologiesParticipating in high level design discussions, design reviews and peer reviewsInteracting with quantitative analysts, end-users, business analysts and product owners around the globe (New York, London, Hong Kong, etc.) to gather user stories and clarify requirementsOwning or contributing to tools developmentDefining and setting up the relevant software development process and its toolingCollaborating with Risk Technology teams to specify and implement APIs for Risk Applications implemented in JavaDefining test cases and implementing unit and/or integration testsWorking with production support teams and users to resolve escalated cases</t>
  </si>
  <si>
    <t>M.Sc. or B.Sc. in Computer Science, Computer Engineering, Mathematics, Physics or similar quantitative areaGenuine interest in Finance, Banking and Risk ManagementExperience working as a part of a team; familiarity with collaboration tools such as: code versioning (e.g. git/svn/cvs), task tracking (e.g. Jira)Solid quantitative development experience with PythonGood experience with at least one more general purpose programming language (C++, Java, C#)Solid understanding of algorithms and data structuresGood understanding of computational complexityWillingness to learn new technologies quicklyExperience with the design and implementation of complex technology stacksWillingness and skills to solve problems through applying various technologiesSolid understanding of Test Driven Development (TDD)Excellent problem solving skillsConfident command of EnglishGood communication skills and interpersonal skills</t>
  </si>
  <si>
    <t>https://www.totaljobs.com/job/software-engineer/england-associates-limited-job89210672</t>
  </si>
  <si>
    <t xml:space="preserve">Software Engineer    </t>
  </si>
  <si>
    <t>Posted 20 days ago</t>
  </si>
  <si>
    <t>South East London (SE10), South East London</t>
  </si>
  <si>
    <t xml:space="preserve">South East London </t>
  </si>
  <si>
    <t>From ￡35,000 to ￡65,000 per annum plus benefits package</t>
  </si>
  <si>
    <t>ENGLAND ASSOCIATES LIMITED</t>
  </si>
  <si>
    <t>https://www.totaljobs.com/job/head-of-data/realise-ed-ltd-t-a-ed-talentec-job89213888</t>
  </si>
  <si>
    <t xml:space="preserve">Head of Data Science    </t>
  </si>
  <si>
    <t>South East London (SE3), South East London</t>
  </si>
  <si>
    <t>From ￡90,000 to ￡140,000 per annum equity opportunities / bonus / soci</t>
  </si>
  <si>
    <t>REALISE ED LTD T/A Ed-Talentec</t>
  </si>
  <si>
    <t>5+ years’ experience working within a Lead Artificial Intelligence / Machine Learning position commercially.Exceptional understanding of Deep Learning and Machine Learning tools/frameworks (TensorFlow, PyTorch, Keras, etc.).Experience building predictive models and an environment to build and deploy scalable models.Extensive experience writing code in Python, R and Java.A genuine interest in the latest developments within the field of AI and ML.Experience leading a Software Engineering and/or Data Science teams in a previous role.</t>
  </si>
  <si>
    <t>Competitive basic salary.Flexible working options (3 days per week from home).Private healthcare.28 days holiday.Ownership over the Data Science and Software Engineering teams.Report directly to the CEO in a successful organisation.</t>
  </si>
  <si>
    <t>https://www.totaljobs.com/job/software-testing-engineer/first-military-recruitment-job89239179</t>
  </si>
  <si>
    <t xml:space="preserve">Software Testing Engineer    </t>
  </si>
  <si>
    <t>Posted 18 days ago</t>
  </si>
  <si>
    <t>Canary Wharf, East London (E14)</t>
  </si>
  <si>
    <t>￡28k - 45k per year</t>
  </si>
  <si>
    <t>First Military Recruitment</t>
  </si>
  <si>
    <t>https://www.totaljobs.com/job/devops/allegis-global-solutions-limited-qbe-job89240708</t>
  </si>
  <si>
    <t xml:space="preserve">Build and Deploy Lead (DevOps)    </t>
  </si>
  <si>
    <t>City of London (EC3M), City of London</t>
  </si>
  <si>
    <t>Up to ￡85,000 per annum</t>
  </si>
  <si>
    <t>Allegis Global Solutions Limited - QBE</t>
  </si>
  <si>
    <t>https://www.totaljobs.com/job/lead-developer/twenty-recruitment-ltd-job89238220</t>
  </si>
  <si>
    <t>CRDLeadDeveloper</t>
  </si>
  <si>
    <t>￡0 - 120k per year + Benefits</t>
  </si>
  <si>
    <t>Twenty Recruitment Ltd</t>
  </si>
  <si>
    <t>Expert Java developer.3+ year’s managerial experience, preferably including offshore management.Commercial experience with the following;Apache CamelSpringMavenOracle/SQLUnixJIRAExpert at multi-threaded development.Front office experience.Comprehensive knowledge of OOP and design patterns.Commercial experience with Angular/.NET front end development.</t>
  </si>
  <si>
    <t>https://www.totaljobs.com/job/software-development-engineer-in-test/trurating-job89252880</t>
  </si>
  <si>
    <t xml:space="preserve">Software Development Engineer in Test    </t>
  </si>
  <si>
    <t>TBC - with attractive salary and share options package</t>
  </si>
  <si>
    <t>Trurating</t>
  </si>
  <si>
    <t>Develop test frameworks and systems to automate testing across the board at TruRating.Creating test plans, test reports and test documentation.Inputting and creating test cases in TruRating test environment and tools. TruRating uses Azure DevOps Test Plan.Work closely with the Product Owners and Developers to review requirements and system designs and plan for automated testing.Design and automate test scripts for web services, database testing, web testing and load testing.Automate the delivery of QA test results and metrics.Performing system, integration, user acceptance testing and performance testing.Partner with the Development teams on defect resolution.Ability to read/write code down to a white box level and provide clear root cause and suggestions to Dev.Component based testing and web service response simulation.Executing manual and automated tests for all TruRating client-facing products.Executing manual and automated testing for analytics and dashboard products and features.Following TruRating issue and defect management processes.Inputting to the company’s continuous quality assurance and improvement process.Executing tests methodically to evaluate software quality against set criteria.Prioritising daily workload according to pre-defined criteria.Reporting issues in agreed format.Tracking tickets and actions as needed.Conducting error investigations using exploratory testing techniques.Working closely with stakeholders (developers, account managers, support) to ensure requirements are understood and key issues are flagged in a timely manner.Ensuring high levels of quality throughout our products to maintain a high user experience of our software.</t>
  </si>
  <si>
    <t>Minimum 2 years testing experience across systems and web service.Familiarity with CICD, Virtual Machines, PAAS and Docker.Experience with automated testing using BDD style test cases.Ability to operate in at least one modern programming language (C#, Java, JavaScript, Python etc).Experience with issue and defect processes and software.Experience with implementing and managing automated system and integration tests in a CICD pipeline.Ability to clearly explain and detail technical issues and defects to developers, managers and third parties.Experience using the Microsoft Office suite of products.Ability to take a methodical and logical approach to work.Ability to multi-task, manage own daily priorities and workload.Excellent written and oral communications.Ability to adapt and learn new skills and technologies and apply that knowledge.The confidence to use own initiative to investigate issues.Enough Knowledge to assess risks and make informed decisions.A motivated individual who has the willingness and ability to learn quickly and take ownership of the applications.Our shared vision – someone who is excited by working in a business that is going to improve the world, who ‘gets’ the TruRating ethos and embraces our values. We are highly driven, but doing business ‘the right way’ and a sense of fun are core to all we do.</t>
  </si>
  <si>
    <t>https://www.totaljobs.com/job/java-developer/atyeti-inc-job88962824</t>
  </si>
  <si>
    <t>Java Developer-Spring/Microservices/TDD/Agile-London</t>
  </si>
  <si>
    <t>Reposted 46 days ago</t>
  </si>
  <si>
    <t>Atyeti Inc</t>
  </si>
  <si>
    <t>Inc. 500 &amp;amp; 5000 Honoree Company for 2012,2013,2014,2015, 2016 and 2017Atyeti Ranks No. 270 on the 2012 Inc.500 List2012,2016 and 2017?NJ 50 Fastest Growing Companies</t>
  </si>
  <si>
    <t>https://www.totaljobs.com/job/linux-support-engineer/support-team-job89261106</t>
  </si>
  <si>
    <t>LinuxSupportEngineer-OpenStackCloud</t>
  </si>
  <si>
    <t>Posted 17 days ago</t>
  </si>
  <si>
    <t>￡70000 - ￡80000 per annum + benefits</t>
  </si>
  <si>
    <t>https://www.totaljobs.com/job/net-developer/broadrock-marks-limited-job89103380</t>
  </si>
  <si>
    <t xml:space="preserve">.NET Developer    </t>
  </si>
  <si>
    <t>Posted 30 days ago</t>
  </si>
  <si>
    <t>From ￡55,000 to ￡80,000 per annum</t>
  </si>
  <si>
    <t>Broadrock Marks Limited</t>
  </si>
  <si>
    <t xml:space="preserve">Have good previous commercial experience as a Software Engineer using C#, ASP.NET MVC and WebAPI Be a people person and natural problems solver. Have experience of Unit testing, working within a Test Driven Development environment. Be a genuinely passionate technologist who is keen to research try new technologies. Have experience of using Git course control.Be keen to work in a collaborative and cohesive work environment. Have good object oriented programming skills. Have good SQL knowledge and experience. Have full stack skills using Javascript, HTML and CSS. </t>
  </si>
  <si>
    <t xml:space="preserve">Have knowledge or experience of .NET Core Have knowledge or experience of NoSQL and Webservices Have knowledge or experience of Azure and/or AWS </t>
  </si>
  <si>
    <t>https://www.totaljobs.com/job/front-end-developer/understanding-recruitment-ltd-job89283787</t>
  </si>
  <si>
    <t>FrontEndDeveloper(React)</t>
  </si>
  <si>
    <t>https://www.totaljobs.com/job/ios-developer/de-facto-it-ltd-job89066341</t>
  </si>
  <si>
    <t xml:space="preserve">iOS Developer    </t>
  </si>
  <si>
    <t>From ￡55,000 to ￡75,000 per annum + private health, gym, 9 ball pool</t>
  </si>
  <si>
    <t>De Facto IT Ltd</t>
  </si>
  <si>
    <t xml:space="preserve">Plan and lead development on user stories and epicsTranslate user stories in solution designs, coding, testingWork closely with Product Owners, UX designers, UI designers, Business Analysts and QA Analysts to refine user storiesProvide technical expertise to developersProvide root cause analysisWork in a proper Agile environment Opportunity to work on Android using Java and Kotlin if desired </t>
  </si>
  <si>
    <t>iOS or SwiftREST, SOAP, JSON AWS or other cloud platformAgile methodology including XP, ATDD, CI/CDGitlab, Jenkins or AWS CodePipeline or Visual Studio App Center</t>
  </si>
  <si>
    <t>https://www.totaljobs.com/job/senior-full-stack-developer/digitech-resourcing-ltd-job89077283</t>
  </si>
  <si>
    <t>SeniorFullStackDeveloper</t>
  </si>
  <si>
    <t>Reposted 4 days ago</t>
  </si>
  <si>
    <t>￡70,000 per annum + Bonus &amp; Benefits</t>
  </si>
  <si>
    <t>Passionate about new technologies and methodsServer-side Java development experience to a high levelVueJS and Java Spring experience is essential.Passionate about building high quality codeKnowledge of Spring BootHas worked with JSON and knows how to build APIsAppreciation of best practises such as agile, unit testing, documenting?</t>
  </si>
  <si>
    <t>Node / MySQL experiencePerl experienceAppreciation of algorithms and data structuresAppreciation of architecture</t>
  </si>
  <si>
    <t>https://www.totaljobs.com/job/full-stack-java-developer/tab-it-recruitment-solutions-ltd-job88843262</t>
  </si>
  <si>
    <t xml:space="preserve">Full Stack Java Developer    </t>
  </si>
  <si>
    <t>Reposted 24 days ago</t>
  </si>
  <si>
    <t>Docklands, East London (E14)</t>
  </si>
  <si>
    <t>Docklands</t>
  </si>
  <si>
    <t>From ￡40,000 to ￡80,000 per annum</t>
  </si>
  <si>
    <t>TAB-IT Recruitment Solutions Ltd</t>
  </si>
  <si>
    <t>https://www.totaljobs.com/job/it-database-administrator/l-r-legal-recruitment-ltd-job89143361</t>
  </si>
  <si>
    <t>ITDatabaseAdministrator</t>
  </si>
  <si>
    <t>Posted 26 days ago</t>
  </si>
  <si>
    <t>Burnt Ash, Bromley (BR1)</t>
  </si>
  <si>
    <t>Up to ￡30,000 per annum plus benefits</t>
  </si>
  <si>
    <t>L.R. Legal Recruitment Ltd</t>
  </si>
  <si>
    <t>Support the maintenance of firm’s suite of development, test and live databases and applications.The role has exposure to all aspects of database and application administration – e.g. installation, upgrade, backup and recovery, performance and investigating problems.The successful candidate will have an interest in application development, a good working knowledge of Microsoft Windows and Office environments and systems administration.</t>
  </si>
  <si>
    <t>Code and test programming for softwareDevelop and deploy computer applicationsExecute code builds to development, test and production environmentsFix bugs in existing codeCollaborate with department to spec business requirementMaintain documentations per company standardsProvide testing, documentation, training, and support for third-party software products.Resolve user-submitted problems and questions logged on the I.T. helpdesk.</t>
  </si>
  <si>
    <t>https://www.totaljobs.com/job/architect-cloud/curtis-reed-associates-ltd-job89152272</t>
  </si>
  <si>
    <t xml:space="preserve">Cloud Architect/ Technical Cloud Architect - Fintech – AWS, Cloud    </t>
  </si>
  <si>
    <t>From ￡80,000 to ￡120,000 per annum Bonus (up to 40%) and Benefits + 30</t>
  </si>
  <si>
    <t xml:space="preserve">Lead the design and engineering of new, next-generation solutions based on modern Cloud Native architectural principles. Assess existing complex solutions and recommend appropriate technical treatments to transform the application with Cloud Native/12-Factor characteristics.Refactor existing solutions to adopt a Microservices-based architecture.Replatform solutions to operate in PaaS environments, particularly based on Pivotal Cloud Foundry.Execute PoC, MVP and Application Transformation projects that target Pivotal Cloud Foundry and other PaaS environments.Act as a customer liaison on each project and drive quality delivery. Lead developers and get involved in the hands-on coding/development of projects.Driving thought-leadership within the organisation, our clients and the industry at large.Use modern software development and DevOps practices such as CI / CD, Agile, Scrum, XP and Domain Driven Design. Advise on Cloud Native application development best practices </t>
  </si>
  <si>
    <t>https://www.totaljobs.com/job/systems-architect/global-interactive-marketing-on-line-ltd-job89336026</t>
  </si>
  <si>
    <t xml:space="preserve">Systems Architect    </t>
  </si>
  <si>
    <t>Elephant &amp;amp; Castle, South East London (SE1), SE1 8HP</t>
  </si>
  <si>
    <t>Elephant &amp;amp; Castle</t>
  </si>
  <si>
    <t>Global Interactive Marketing On-Line Ltd</t>
  </si>
  <si>
    <t>https://www.totaljobs.com/job/cloudops-engineer/pontet-job89305952</t>
  </si>
  <si>
    <t xml:space="preserve">Application CloudOps Engineer - London - 55-60k    </t>
  </si>
  <si>
    <t>Posted 12 days ago</t>
  </si>
  <si>
    <t>From ￡55,000 to ￡60,000 per annum</t>
  </si>
  <si>
    <t>Pontet</t>
  </si>
  <si>
    <t>https://www.totaljobs.com/job/software-engineer-ruby/digitech-resourcing-ltd-job89396624</t>
  </si>
  <si>
    <t>Software EngineerRuby</t>
  </si>
  <si>
    <t>Bermondsey, South East London (SE1)</t>
  </si>
  <si>
    <t>￡70,000 per annum</t>
  </si>
  <si>
    <t>Minimum 33 days holiday + bank Holidays?Flexible hours and remote working - 50% remote / 50% in officePaid travel to and from the officeMacbook ProEmployee R&amp;amp;D timeA great working culture, trips abroad and work outings</t>
  </si>
  <si>
    <t>Minimum 3+ years experience?Well-versed in at least one object-oriented server-side language (Java, Ruby, PHP, Python, Go etc.) - we use Ruby.?Well-versed in HTML, CSS, Javascript and at least one modern Javascript framework (React with Redux, Angular, Vue, etc.)Awareness of server and client-side performance considerationsUnderstanding of what makes for a good User Interface and ExperienceUnderstanding of how to scale a pattern-based codebase adhering to good system designConfident communicating and solving problems with design patterns and software design principlesExperience of agile software development, continuous delivery, TDD and automated testing</t>
  </si>
  <si>
    <t>https://www.totaljobs.com/job/technical-consultant/tpn-job88712636</t>
  </si>
  <si>
    <t xml:space="preserve">Technical Consultant    </t>
  </si>
  <si>
    <t>Reposted 44 days ago</t>
  </si>
  <si>
    <t>City of London (EC4N), City of London</t>
  </si>
  <si>
    <t>Up to ￡70,000 per annum plus 15% bonus</t>
  </si>
  <si>
    <t>TPN</t>
  </si>
  <si>
    <t>Evangelise, conceptualise, develop, code, and test technological innovations in financial and digital services for the poor, e.g. in mobile money, interoperability of payment systems, merchant payments, digital identities and eKYC, and moreWork with internal technical development and business teams as well as external partners on technical innovation projects to deliver high-quality software MVPs.Develop sandboxes and cloud test environments for the Lab’s technical assets - support and run hosted test environments - software tests within our sandbox environmentsInteract with and advise external technical stakeholders, including company members and other industry players participating in project collaborations, as well as suppliersWork closely with suppliers, supporting in the creation of RFPs, technical scopes and verifying the deliverables, ensuring the deliverables are achieving the company’s and industry technical standardsMonitor and research technological trends in financial and digital inclusion, and evangelise/collaborate with other team members to produce and publish insights for the industry, such as webinars, papers, blog postsSupport the Technology Lead Inclusive Fintech in the delivery of technical innovation projects</t>
  </si>
  <si>
    <t>Energetic team player, with creative mind-set, and hands-on and can-do mentalityGenuine interest in the social benefits that are presented by the use of mobile technology to address financial and digital inclusion of the poorExperience gained in an innovative digital tech environment, e.g. start-up in mobile and/or payments services, challenger bank, telecom operator, technical consultancy, academic institution, or otherTechnical background in technologies relating to financial services, mobile money, payments, mobile apps, digital identity management, and/or other area relevant for inclusive FinTechDemonstrable technical experience in software development, experimentation, and delivering MVPs and prototypesSolid technical knowledge:Programming logic and languages such as Java, JavaScript, Python, PHP;Framework experience in Node.JS, Drupal, spring-boot, apache-tomcat;Database experience, desirable knowledge in MySQLDesirable knowledge in OpenAPI (Swagger), Postman, SwaggerHub, Docker, Maven, CircleCI, Git, GitFlow, Cloud Environments (AWS, Azure, others)Demonstrable ability to collaborate in a team of developers and technical specialistsExcellent written and oral communication skills, including the ability to express complex technologies in plain languageAbility to positively influence and inspire others, and build constructive working relationships with diverse stakeholders, including internal teams, technical suppliers, and technical industry partnersAffinity with intercultural working relations; work experience in Africa and/or Asia desirable but not strictly requiredA BSc or MSc degree in Computer &amp;amp; Information Sciences, Physics, Engineering or similar technical fieldFluency in English; French, major African, and/or Asian language skills are desirable but not requiredWillingness and ability to travel (up to 15% of time)</t>
  </si>
  <si>
    <t>https://www.totaljobs.com/job/software-consultant/tpn-job88712654</t>
  </si>
  <si>
    <t xml:space="preserve">Software Consultant    </t>
  </si>
  <si>
    <t>https://www.totaljobs.com/job/software-developer-javascript/tpn-job88712699</t>
  </si>
  <si>
    <t xml:space="preserve">Software Developer JavaScript    </t>
  </si>
  <si>
    <t>https://www.totaljobs.com/job/test-automation-engineer/in2-consult-job89405195</t>
  </si>
  <si>
    <t xml:space="preserve">Test Automation Engineer - London    </t>
  </si>
  <si>
    <t>￡50k - 65k per year</t>
  </si>
  <si>
    <t>In2 Consult</t>
  </si>
  <si>
    <t xml:space="preserve">Ability to Create Test Plans/Test Strategies. Knowledge with either c#, JAVA, PHPCucumber or Selenium Jenkins, BitBucket, Jira, GitAbility to develop API automation Test Solutions </t>
  </si>
  <si>
    <t xml:space="preserve">Azure OR AWSDocker </t>
  </si>
  <si>
    <t>https://www.totaljobs.com/job/senior-software-engineer/the-m-wek-company-ltd-job89423769</t>
  </si>
  <si>
    <t xml:space="preserve">Senior Software Engineer - Six Figure Package - London    </t>
  </si>
  <si>
    <t>Up to ￡90,000 per annum + Benefits and Bonus</t>
  </si>
  <si>
    <t>Server side Perl and Java development experience to a high level (essential)?VueJS and Java Spring experience is essential.Passionate about building high quality code (essential)?Knowledge of Spring Boot (essential)Worked with JSON and knows how to build APIs (desirable)Appreciation of best practises such as agile, unit testing, documenting (essential)</t>
  </si>
  <si>
    <t>Node / mySql experienceAppreciation of algorithms and data structuresAppreciation of architecture</t>
  </si>
  <si>
    <t>https://www.totaljobs.com/job/business-analyst/chapman-tate-associates-limited-job89015531</t>
  </si>
  <si>
    <t xml:space="preserve">Business Analyst    </t>
  </si>
  <si>
    <t>Reposted 23 days ago</t>
  </si>
  <si>
    <t>Tower Hill, City of London (EC3)</t>
  </si>
  <si>
    <t>Tower Hill</t>
  </si>
  <si>
    <t>￡65,000 per annum 10% Bonus + Benefits</t>
  </si>
  <si>
    <t>CHAPMAN TATE ASSOCIATES LIMITED</t>
  </si>
  <si>
    <t>You will liaise with business stakeholders to support Business Case Reviews and commercial business decisions, to ensure that all accounts are reconciled.The successful candidate will be a finance professional and will have had experience of working in a commercial finance function in a complex matrix organisation, with reporting experience.Strong proficiency in SQL, Software, Java or applications.Understand, document and prioritise business requirements in a way suitable for Agile development.The clients need you to be personal, credible and engage them with gravitas and integrity.Understand client needs translating that into software requirements and configuration to deliver and deploy of packages such as Applications, Java, SQL ETC.Essential to have a in depth and breadth of experience across a variety of roles and several Banking and Finance client’s specialism within savings, mortgages and Equity.Have experience within the end to end delivery cycle.</t>
  </si>
  <si>
    <t>https://www.totaljobs.com/job/senior-javascript-developer/de-facto-it-ltd-job89065315</t>
  </si>
  <si>
    <t xml:space="preserve">Senior JavaScript Developer    </t>
  </si>
  <si>
    <t>From ￡65,000 to ￡90,000 per annum + healthcare + gym + 9 ball pool + t</t>
  </si>
  <si>
    <t>Plan and lead development on user stories and epicsTranslate user stories in solution designs, coding, testing, Be the Technical Authority and SME on the software architecture for this company’s productsCreate solution designsProvide technical expertise to developersWorking with Principle Developers to create and maintain code standardsWorking with Business Analysts, Product Owners and QAs to refine and provide assurance to user stories Review code written by other developers against desired design and coding standards Provide root cause analysis</t>
  </si>
  <si>
    <t>JavaScript or TypeScript, Java, Python, Angular, React.js, Node.js, HTML, CSS, mySQL, noSQLREST, SOAP, API design, Lambda or similar AWS or other cloud platformAgile methodology including XP, ATDD, CI/CDGitlab, Jenkins or AWS CodePipeline</t>
  </si>
  <si>
    <t>https://www.totaljobs.com/job/typescript-developer/de-facto-it-ltd-job89065316</t>
  </si>
  <si>
    <t xml:space="preserve">Senior TypeScript Developer    </t>
  </si>
  <si>
    <t>TypeScript or JavaScript, Java, Python, Angular, React.js, Node.js, HTML, CSS, mySQL, noSQLREST, SOAP, API design, Lambda or similar AWS or other cloud platformAgile methodology including XP, ATDD, CI/CDGitlab, Jenkins or AWS CodePipeline</t>
  </si>
  <si>
    <t>https://www.totaljobs.com/job/javascript-developer/de-facto-it-ltd-job89065318</t>
  </si>
  <si>
    <t xml:space="preserve">JavaScript Developer    </t>
  </si>
  <si>
    <t>https://www.totaljobs.com/job/android-developer/de-facto-it-ltd-job89066321</t>
  </si>
  <si>
    <t xml:space="preserve">Android Developer    </t>
  </si>
  <si>
    <t xml:space="preserve">Plan and lead development on user stories and epicsTranslate user stories in solution designs, coding, testingWork closely with Product Owners, UX designers, UI designers, Business Analysts and QA Analysts to refine user storiesProvide technical expertise to developersProvide root cause analysisWork in a proper Agile environment Opportunity to work on iOS using Objective-C or Swift if desired </t>
  </si>
  <si>
    <t>Java or KotlinREST, SOAP, JSON AWS or other cloud platformAgile methodology including XP, ATDD, CI/CDGitlab, Jenkins or AWS CodePipeline or Visual Studio App Center</t>
  </si>
  <si>
    <t>https://www.totaljobs.com/job/java-developer/client-server-job89315021</t>
  </si>
  <si>
    <t>Java Developer-FinTech</t>
  </si>
  <si>
    <t>￡90000 - ￡120000 per annum + bonus + benefits</t>
  </si>
  <si>
    <t>Passionate technologistStrong core Java development experience including Java 8 / Java 11 ideallyExperience of creating RESTful APIsExperience of working in Agile teamsUnderstanding of CI/CD and TDDStrong problem solving skillsCollaborative team member with excellent communication skills</t>
  </si>
  <si>
    <t>https://www.totaljobs.com/job/software-engineer-c/sdl-solutions-ltd-job89355392</t>
  </si>
  <si>
    <t xml:space="preserve">Software Engineer / Java / .Net / C# / C++ / Python    </t>
  </si>
  <si>
    <t>Posted 8 days ago</t>
  </si>
  <si>
    <t>Westminster, South West London (SW1)</t>
  </si>
  <si>
    <t>Westminster</t>
  </si>
  <si>
    <t>From ￡26,000 to ￡45,000 per annum + Excellent Benefits</t>
  </si>
  <si>
    <t>SDL Solutions Ltd</t>
  </si>
  <si>
    <t>https://www.totaljobs.com/job/engineer-java/data-team-job89373737</t>
  </si>
  <si>
    <t>LeadDataEngineerPythonJavaKafka</t>
  </si>
  <si>
    <t>Data Team</t>
  </si>
  <si>
    <t>Strong data engineering with experience of open source big data technologies (e.g. Kafka, Spark, Flink) Advanced Python and / or Java coding ability, Scala nice to haveFundamental understanding of database systems and the trade-offs between different styles of database, strong technical design skills for data centric solutionsGood understanding of containerised application development and container orchestration systems such as KubernetesCollaborative and pragmatic with experience of leading a team, mentoring and helping to develop others</t>
  </si>
  <si>
    <t>https://www.totaljobs.com/job/java-developer/smart-choice-solutions-job89380714</t>
  </si>
  <si>
    <t>South West London (SW19), South West London</t>
  </si>
  <si>
    <t>From ￡70,000 to ￡85,000 per annum + bonus (20%) + pension (10%) + bene</t>
  </si>
  <si>
    <t>Smart Choice Solutions</t>
  </si>
  <si>
    <t>https://www.totaljobs.com/job/java-developer/client-server-job89384236</t>
  </si>
  <si>
    <t>Java Developer-Finance</t>
  </si>
  <si>
    <t>￡75000 - ￡90000 per annum + benefits</t>
  </si>
  <si>
    <t xml:space="preserve">Extensive core Java development experience including multi-threading, concurrency and asynchronous programming Thorough understanding of Computer Science fundamentals TDD mindset Familiar with AWS, Docker, Kubernetes, CI/CD, SpringBoot, RESTful APICollaborative, keen to work on complex systems and contribute to the full software development lifecycleIdeally you will have previous experience of working in a financial services environment </t>
  </si>
  <si>
    <t>https://www.totaljobs.com/job/java-developer/oliver-bernard-ltd-job89340103</t>
  </si>
  <si>
    <t>Java Developer,ScalaDevelop,JVM-Travel</t>
  </si>
  <si>
    <t>Posted 10 days ago</t>
  </si>
  <si>
    <t>South West London (SW1V), South West London, SW1V 1JU</t>
  </si>
  <si>
    <t>￡65000 - ￡80000 per annum + Excellent benefits</t>
  </si>
  <si>
    <t>https://www.totaljobs.com/job/java-developer/client-server-job89341408</t>
  </si>
  <si>
    <t>Java DeveloperAWSSaaS</t>
  </si>
  <si>
    <t>Posted 9 days ago</t>
  </si>
  <si>
    <t>￡60000 - ￡70000 per annum + bonus + benefits</t>
  </si>
  <si>
    <t>https://www.totaljobs.com/job/java-software-engineer/client-server-job89387067</t>
  </si>
  <si>
    <t>JavaSoftware EngineerRESTfulAPI</t>
  </si>
  <si>
    <t>Passionate technologistStrong core Java development experience including Java 8 / Java 11 ideallyExperience of creating RESTful APIs Experience of working in Agile teamsUnderstanding of CI/CD and TDDStrong problem solving skillsCollaborative team member with excellent communication skills</t>
  </si>
  <si>
    <t>https://www.totaljobs.com/job/senior-java-engineer/damia-group-ltd-job89346205</t>
  </si>
  <si>
    <t xml:space="preserve">Senior Java Engineer - South West London - ￡70,000-￡90,000    </t>
  </si>
  <si>
    <t>￡70000 - ￡90000 per annum</t>
  </si>
  <si>
    <t>Damia Group Ltd</t>
  </si>
  <si>
    <t>Java 8AKKASpringCI/CDTDD/BDDKanban methodologyDockerKubernetes</t>
  </si>
  <si>
    <t>https://www.totaljobs.com/job/software-engineer-python/open-source-team-job89387726</t>
  </si>
  <si>
    <t>Software EngineerJavaPythonKafka</t>
  </si>
  <si>
    <t>Open Source Team</t>
  </si>
  <si>
    <t xml:space="preserve">You have Java development experienceYou have experience with Big Data technologies and a fundamental understanding of database systems You have experience with Kafka (or other similar messaging system) You have a good understanding of microservice base architectures You have good experience with AWS or other cloud platformsYou are a confident self-starter, committed to delivering technically excellent code, and looks for innovative approaches to challenges </t>
  </si>
  <si>
    <t>https://www.totaljobs.com/job/java-team-lead/client-server-job89351769</t>
  </si>
  <si>
    <t>Java Developer/AgileTeamLead</t>
  </si>
  <si>
    <t>￡75000 - ￡85000 per annum + bonus + benefits</t>
  </si>
  <si>
    <t>Strong core Java server-side development skillsTeam / technical leadership experienceSpring frameworkAdvocate of Agile development methodologies and tools: Scrum, TDD, Continuous Integration / Continuous Deployment, SonarGood knowledge of database technologies such as MongoDB, NoSQL, Neoj4Familiar with automation testing practices Excellent communication and interpersonal skills</t>
  </si>
  <si>
    <t>https://www.totaljobs.com/job/java-developer/people-source-consulting-limited-job89402251</t>
  </si>
  <si>
    <t>South West London, London</t>
  </si>
  <si>
    <t>https://www.totaljobs.com/job/java-developer/121-recruitment-job89403114</t>
  </si>
  <si>
    <t>Java Developers</t>
  </si>
  <si>
    <t>Victoria, South West London (SW1), SW1H 9NA</t>
  </si>
  <si>
    <t>From ￡450 to ￡600 per day PAYE or Umbrella Company Pay Rate</t>
  </si>
  <si>
    <t>121 Recruitment</t>
  </si>
  <si>
    <t>https://www.totaljobs.com/job/senior-java-software-engineer/eligo-recruitment-limited-job89373947</t>
  </si>
  <si>
    <t>SeniorJavaSoftware Engineer-FinancialServices</t>
  </si>
  <si>
    <t>￡70000 - ￡90000 per annum + 20% bonus, 10% pension</t>
  </si>
  <si>
    <t>Eligo Recruitment Limited</t>
  </si>
  <si>
    <t>Java 8+ skills at a Senior Java Software Engineer level commerciallyExperience working with highly available/resilient distributed systemsComfortable working on both back end and front end (although this role is predominantly back end)Experience within an Agile delivery environmentExperience using CI/CD deployment processes</t>
  </si>
  <si>
    <t>AKKA (or equivalent) and SpringAnsibleReal-time messaging systemsDevOps experience within a highly transactional software environmentDocker/KubernetesData stories such as MongoDB</t>
  </si>
  <si>
    <t>https://www.totaljobs.com/job/java-developer/client-server-job89383478</t>
  </si>
  <si>
    <t>Java DevelopermicroservicesAPI</t>
  </si>
  <si>
    <t>￡65000 - ￡75000 per annum + bonus + benefits</t>
  </si>
  <si>
    <t>Strong Java development experience, Java 8 onwardsExperience with modern enterprise frameworks e.g. Spring / SpringBootREST and RESTful API designExperience within a microservices / DevOps environment (Docker, Kubernetes)TDD / BDD experienceCollaborative with good communication skills</t>
  </si>
  <si>
    <t>https://www.totaljobs.com/job/software-developer-in-test/testing-team-job89364561</t>
  </si>
  <si>
    <t>Software DeveloperinTest-JavaSpringAPI</t>
  </si>
  <si>
    <t>Testing Team</t>
  </si>
  <si>
    <t>Strong Java coding skills with experience of developing automated tests from scratch Good knowledge JVM technologies, Spring and RESTful APIsThorough understanding of the software development lifecycle and Agile development processesCollaborative with strong communication skills</t>
  </si>
  <si>
    <t>https://www.totaljobs.com/job/java-developer/client-server-job89111871</t>
  </si>
  <si>
    <t>https://www.totaljobs.com/job/java-developer/testing-team-job89126420</t>
  </si>
  <si>
    <t>Java Developerin</t>
  </si>
  <si>
    <t>￡75k to ￡90k + benefits</t>
  </si>
  <si>
    <t>https://www.totaljobs.com/job/java-developer/client-server-job89143139</t>
  </si>
  <si>
    <t>Extensive core Java development experience including multi-threading, concurrency and asynchronous systems Thorough understanding of Computer Science fundamentals Collaborative, keen to work on complex systems and contribute to the full software development lifecycle</t>
  </si>
  <si>
    <t>https://www.totaljobs.com/job/java-developer/client-server-job89148862</t>
  </si>
  <si>
    <t>Strong core Java development experience including Java 8 RESTful API experience Familiar with Front End technologies such as React Experience of working in Agile teamsUnderstanding of CI/CD and TDDStrong problem solving skillsCollaborative team member with excellent communication skills</t>
  </si>
  <si>
    <t>https://www.totaljobs.com/job/software-developer-java/c-team-job89260937</t>
  </si>
  <si>
    <t>Software Developer Java Cloud</t>
  </si>
  <si>
    <t>St James, South West London (SW1), SW1Y 4QU</t>
  </si>
  <si>
    <t>￡70000 - ￡85000 per annum + benefits</t>
  </si>
  <si>
    <t>C# Team</t>
  </si>
  <si>
    <t xml:space="preserve">Strong software development background with indepth C# .Net or Java skillsAptitude, ability and desire to pick up new technologies Knowledge of Cloud based technologies (Azure, AWS, Google Cloud Platform GCP)Strong analysis and problem solving skillsExcellent communication skills, collaborative and pragmatic with the ability to explain complex technical issues </t>
  </si>
  <si>
    <t>https://www.totaljobs.com/job/software-developer-java/client-server-job89311530</t>
  </si>
  <si>
    <t>Software Developer Java</t>
  </si>
  <si>
    <t>Strong C++ development experienceCollaborative with excellent communication skills; comfortable liaising across teams Full lifecycle development experience with a good grounding in Computer Science fundamentals (e.g. OOP, Design Patterns, Algorithms, Data Structures)Ideally you will have games development experience, a good working knowledge of Unreal Engine 4, Animation, VR / AR experience although this is not necessary as long as you have a passion for playing games and are eager to apply your C++ skills in the games arena</t>
  </si>
  <si>
    <t>https://www.totaljobs.com/job/android-developer/mobile-team-job89269233</t>
  </si>
  <si>
    <t>Android Developer Kotlin Java TDD</t>
  </si>
  <si>
    <t>Posted 16 days ago</t>
  </si>
  <si>
    <t>￡65000 to ￡75000 + bonus + benefits</t>
  </si>
  <si>
    <t>Mobile Team</t>
  </si>
  <si>
    <t>Strong Android development experience with at least one published app on Google Play available for download; understand how to take a new app to market Kotlin experience Good understanding of Object Orientated Programming with JavaAdvocate of Agile TDD practicesCollaborative team member with strong communication skills</t>
  </si>
  <si>
    <t>https://www.totaljobs.com/job/java-developer/venture-up-ltd-job89191839</t>
  </si>
  <si>
    <t>South West London (SW1V), South West London, SW1V 1LW</t>
  </si>
  <si>
    <t>Up to ￡85,000 per annum equity and excellent benefits</t>
  </si>
  <si>
    <t>Venture Up Ltd</t>
  </si>
  <si>
    <t>4+ years experience of programming in Java software development.Significant part of childhood spent hacking away in 8-bit assembly languageSpring Boot, RESTful APIs, Microservices architectureExperience building enterprise solutionsAgile working experienceDegree educated in Computer Science or a closely related subjectExcellent communication and interpersonal abilities</t>
  </si>
  <si>
    <t>Working in a forward thinking companyJoining a tight-knit team of research mathematicians, computer scientistsPlenty of opportunities to progress your Java development careerDynamic Environment</t>
  </si>
  <si>
    <t>https://www.totaljobs.com/job/senior-platform-engineer/digitech-resourcing-ltd-job89425680</t>
  </si>
  <si>
    <t>SeniorPlatformEngineer</t>
  </si>
  <si>
    <t>Up to ￡75,000 per annum Excellent Benefits</t>
  </si>
  <si>
    <t>https://www.totaljobs.com/job/senior-developer-java/data-team-job89286041</t>
  </si>
  <si>
    <t>Senior Data Developer Python Java</t>
  </si>
  <si>
    <t>Posted 13 days ago</t>
  </si>
  <si>
    <t>￡90k to ￡120k + benefits</t>
  </si>
  <si>
    <t>https://www.totaljobs.com/job/test-automation-engineer/testing-team-job89289726</t>
  </si>
  <si>
    <t>TestAutomationEngineer-JavaSpringAPI</t>
  </si>
  <si>
    <t>https://www.totaljobs.com/job/java-developer/client-server-job89235031</t>
  </si>
  <si>
    <t>Java Developer-ChallengerBank</t>
  </si>
  <si>
    <t>￡90k to ￡120k + bonus + benefits</t>
  </si>
  <si>
    <t>https://www.totaljobs.com/job/java-developer/client-server-job89249264</t>
  </si>
  <si>
    <t>Java DeveloperJVMAWS-FinTech</t>
  </si>
  <si>
    <t>https://www.totaljobs.com/job/test-engineer-automation/testing-team-job89249936</t>
  </si>
  <si>
    <t>QATestEngineerJavaAutomationTesting</t>
  </si>
  <si>
    <t>￡75000 to ￡90000 + benefits</t>
  </si>
  <si>
    <t>Strong software testing skills with experience of building automated tests from scratchJava coding skillsGood knowledge of automated test tools (they’re currently using Mockito) Experience of testing complex backend systems based on Java JVM technologiesCollaborative and pragmatic, able to drive through improvements to testing processes</t>
  </si>
  <si>
    <t>https://www.totaljobs.com/job/java-developer/client-server-job89338992</t>
  </si>
  <si>
    <t>Java DeveloperSpring</t>
  </si>
  <si>
    <t>Strong core Java development experience, including Java 8Spring framework experience Good understanding of SQLFamiliar with RESTful Web Services</t>
  </si>
  <si>
    <t>https://www.totaljobs.com/job/android-developer/mobile-team-job89387082</t>
  </si>
  <si>
    <t>AndroidDeveloper-Technologist</t>
  </si>
  <si>
    <t>Strong Android development experience with at least one published app on Google Play available for download; understand how to take a new app to marketKotlin experienceGood understanding of Object Orientated Programming with JavaAdvocate of Agile TDD practicesCollaborative team member with strong communication skills</t>
  </si>
  <si>
    <t>https://www.totaljobs.com/job/data-engineer/data-team-job89341935</t>
  </si>
  <si>
    <t>DataEngineer-SQLPythonRESTfulAPIGCP</t>
  </si>
  <si>
    <t>Strong SQL, T-SQL skills / experienceExperience of data processing using Python (or Java)Good understanding of RESTful APIs and / or data streamingFamiliar with Agile working practices Keen to learn and continually develop skillset through supported training and pro-active self-learningInnovative – keen to collaborate and express ideas to make improvements Ideally you will have some commercial experience with Google Cloud Platform (GCP)</t>
  </si>
  <si>
    <t>https://www.totaljobs.com/job/front-end-engineer/amicus-recruitment-limited-job89341705</t>
  </si>
  <si>
    <t xml:space="preserve">Frontend Engineer - React - SAAS platform - SW London -￡50-100k    </t>
  </si>
  <si>
    <t>￡50000.00 - ￡100000.00 per annum</t>
  </si>
  <si>
    <t>Amicus Recruitment Limited</t>
  </si>
  <si>
    <t>ReactJavaScriptHTML / CSSExperience working within the full product lifecycle</t>
  </si>
  <si>
    <t>TypeScriptGraphQLBackend experience - PHP, Node, Java etcComputer Science degree or equivalent</t>
  </si>
  <si>
    <t>https://www.totaljobs.com/job/react-native-developer/mobile-team-job89346097</t>
  </si>
  <si>
    <t>ReactNativeDeveloper-MobileBanking</t>
  </si>
  <si>
    <t>￡65000 - ￡85000 per annum + benefits</t>
  </si>
  <si>
    <t>Strong mobile development experience using React Native (and Redux ideally)Good knowledge of iOS and Android SDKExperience of writing unit, integration and functional testsAgile Scrum team experience Strong communication and collaboration skillsOther technologies in the stack, experience with any beneficial: Node.js, Java, Spring, microservices, DynamoDB, Cassandra, Kafka</t>
  </si>
  <si>
    <t>https://www.totaljobs.com/job/software-engineer-in-test/the-keyholding-co-job89348050</t>
  </si>
  <si>
    <t xml:space="preserve">Software Engineer in Test    </t>
  </si>
  <si>
    <t>South West London (SW6), South West London, SW6 2UZ</t>
  </si>
  <si>
    <t>From ￡50,000 to ￡60,000 per annum</t>
  </si>
  <si>
    <t>The Keyholding Co.</t>
  </si>
  <si>
    <t>Java enterprise system (Chase)React cross platform mobile application and client portal for our customersNative Android application mobile app for our service partnersJava IoT gateway applicationAPI layer via AWSData pipeline consisting of Matillion (ETL) and Snowflake (Data warehouse)</t>
  </si>
  <si>
    <t>Introducing automation in our development pipelines across a range of productsSelecting the appropriate tools, languages and processes for the new frameworkWrite test cases, and code the actual testsWorking closely with our developers and business analysts to implement new ways of working that ensure the tests are as scalable as possible, driving improved quality of our products</t>
  </si>
  <si>
    <t>https://www.totaljobs.com/job/android-developer/csr-development-job89119000</t>
  </si>
  <si>
    <t>AndroidDeveloper-SDKJavaRESTfulAPI</t>
  </si>
  <si>
    <t>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</si>
  <si>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https://www.totaljobs.com/job/java-software-engineer/client-server-job89125339</t>
  </si>
  <si>
    <t>JavaSoftware EngineersQLBigData</t>
  </si>
  <si>
    <t>￡65k to ￡75k + bonus + benefits</t>
  </si>
  <si>
    <t>Strong Java and SQL skills Experience with some or all of the following: Kafka, Google Pub/Sub, CDC, Dataflow, Apache Spark, Airflow, DB2, BigQuery, BigTable, Hadoop, MongoDB, CouchDBFamiliar with Cloud based solutions Google Cloud Platform; AWSExperience of developing technology to enable the processing of large scale data</t>
  </si>
  <si>
    <t>https://www.totaljobs.com/job/test-automation-engineer/testing-team-job89131594</t>
  </si>
  <si>
    <t>TestAutomationEngineerJava-Finance</t>
  </si>
  <si>
    <t>https://www.totaljobs.com/job/java-developer/client-server-job89171526</t>
  </si>
  <si>
    <t>Java Developermicroservices</t>
  </si>
  <si>
    <t>Posted 24 days ago</t>
  </si>
  <si>
    <t>￡55k to ￡70k + bonus + benefits</t>
  </si>
  <si>
    <t>https://www.totaljobs.com/job/c-consultant/c-team-job89178381</t>
  </si>
  <si>
    <t>C#Developer/Consultant.NetJavaCloud</t>
  </si>
  <si>
    <t>￡70k to ￡85k + benefits</t>
  </si>
  <si>
    <t>https://www.totaljobs.com/job/mobile-developer/mobile-team-job89182763</t>
  </si>
  <si>
    <t>MobileDeveloperAndroidKotlinJava</t>
  </si>
  <si>
    <t>Strong Android development experience with at least one published app on Google Play available for download; understand how to take a new app to market Kotlin experience Good understanding of Object Orientated Programming with JavaAdvocate of Agile TDD practicesGood knowledge of design packages such as Photoshop and IllustratorCollaborative team member with strong communication skills</t>
  </si>
  <si>
    <t>https://www.totaljobs.com/job/site-reliability-engineer/support-team-job89364515</t>
  </si>
  <si>
    <t>InfrastructureEngineerSREAWSPython</t>
  </si>
  <si>
    <t>￡90000 - ￡150000 per annum + benefits</t>
  </si>
  <si>
    <t>Experience in a similar SRE / Infrastructure roleIndepth knowledge of AWSAbility to script (or code ideally) with Python, Go, Perl, Ruby, C, C++ or JavaGood knowledge of algorithms, data structures, complexity analysis and software designFamiliar with DevOps environments / Containerisation (Docker, Kubernetes)Excellent communication skills; collaborative and personable</t>
  </si>
  <si>
    <t>https://www.totaljobs.com/job/senior-data-engineer/blue-pelican-group-job89282753</t>
  </si>
  <si>
    <t xml:space="preserve">Senior Data Engineer    </t>
  </si>
  <si>
    <t>Posted 14 days ago</t>
  </si>
  <si>
    <t>South West London (SW6), South West London, SW6 2SW</t>
  </si>
  <si>
    <t>Blue Pelican Group</t>
  </si>
  <si>
    <t>Bachelor’s Degree in Computer Science, Computer Engineering or related technical disciplineStrong industry experienceAWS, EMR, Python, Spark, Airflow, Hadoop, Databricks, Snowflake, Scala, Java, SQL, NoSQL, Postgres, Talend, DataIQ, NodeJS, Tableau</t>
  </si>
  <si>
    <t>https://www.totaljobs.com/job/android-developer/mobile-team-job89364410</t>
  </si>
  <si>
    <t>AndroidDeveloper-MobileGames</t>
  </si>
  <si>
    <t>https://www.totaljobs.com/job/android-developer/mobile-team-job89378629</t>
  </si>
  <si>
    <t>AndroidDeveloper/MobileSoftware Engineer</t>
  </si>
  <si>
    <t>·Strong 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</si>
  <si>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https://www.totaljobs.com/job/software-tester/testing-team-job89378927</t>
  </si>
  <si>
    <t>SoftwareTesterManual/Automation</t>
  </si>
  <si>
    <t>￡40000 - ￡50000 per annum + benefits</t>
  </si>
  <si>
    <t>You are passionate about testing and view QA as a craftYou have a commercial testing experience (Manual, Automation, Developer in Test, Exploratory testing etc.)You’re likely to attend meet-ups, conferences, write blogs or work on personal projects in your own timeYou have knowledge of one or more of the following: Java, C#, .Net, JUnit, JavaScript, TestNG, HTML, CSS, SQLAble to adapt and learn new technologiesExcellent communication and collaboration skills</t>
  </si>
  <si>
    <t>https://www.totaljobs.com/job/team-lead/venture-up-ltd-job89385170</t>
  </si>
  <si>
    <t>TeamLeadAndroidDeveloper</t>
  </si>
  <si>
    <t>Up to ￡85,000 per annum Bonus &amp; Excellent Benefits</t>
  </si>
  <si>
    <t xml:space="preserve">year  </t>
  </si>
  <si>
    <t>https://www.totaljobs.com/job/java-developer/client-server-job89207048</t>
  </si>
  <si>
    <t>Java DeveloperSpringTDD-Bank</t>
  </si>
  <si>
    <t>https://www.totaljobs.com/job/senior-java-developer/anonymous-job89223238</t>
  </si>
  <si>
    <t>￡40000 - ￡70000 per annum</t>
  </si>
  <si>
    <t>Anonymous</t>
  </si>
  <si>
    <t>Java (Version 8 and above as they are moving to Java 11 soon).Spring (Spring Core MVC, Spring Boot, Spring Security)HibernateMicroservices</t>
  </si>
  <si>
    <t>Cloud Services ExperienceDevOpsArchitecture experience</t>
  </si>
  <si>
    <t>https://www.totaljobs.com/job/java-developer/client-server-job89223592</t>
  </si>
  <si>
    <t>https://www.totaljobs.com/job/devops/support-team-job89338948</t>
  </si>
  <si>
    <t>SystemsEngineerDevOpsWindowsLinux</t>
  </si>
  <si>
    <t>￡50000 - ￡60000 per annum + bonus + benefits</t>
  </si>
  <si>
    <t>Strong DevOps engineering experienceStrong Windows and / or Linux OS experienceStrong scripting with Python (also consider PowerShell or Java coding)Experience with process automation, CI/CD, Jenkins or ChefFamiliar with open source monitoring tools such as Splunk and TruesightCollaborative with good communication skills; keen to learn and share knowledge with more junior team membersIdeally you will have finance systems experience or other highly transactional systems</t>
  </si>
  <si>
    <t>https://www.totaljobs.com/job/devops/data-team-job89228945</t>
  </si>
  <si>
    <t>DataEngineerDevOpsPostgreSQLPython</t>
  </si>
  <si>
    <t>￡75k to ￡100k + benefits</t>
  </si>
  <si>
    <t>You’re a data technologist with a passion for innovationYou have a strong knowledge of SQL and experience with PostgreSQLYou have a good understanding of software development with Go, Python or Java and Distributed Systems ComputingYou have a good knowledge of Cloud, AWS environments You keep up to date with industry developments and are aware of CockroachDB and want to learn moreYou’re collaborative with strong communication skills</t>
  </si>
  <si>
    <t>https://www.totaljobs.com/job/senior-seo-executive/travel-trade-recruitment-job89242651</t>
  </si>
  <si>
    <t>SeniorSEOExecutive</t>
  </si>
  <si>
    <t>￡30000 - ￡35000 per annum</t>
  </si>
  <si>
    <t>Travel Trade Recruitment.</t>
  </si>
  <si>
    <t>https://www.totaljobs.com/job/senior-android-developer/somo-custom-ltd-job89244984</t>
  </si>
  <si>
    <t>SeniorAndroidDeveloper</t>
  </si>
  <si>
    <t>Victoria, South West London (SW1), SW1E 5RS</t>
  </si>
  <si>
    <t>Competitive Package</t>
  </si>
  <si>
    <t>Somo Custom Ltd</t>
  </si>
  <si>
    <t>https://www.totaljobs.com/job/site-reliability-engineer/support-team-job89249928</t>
  </si>
  <si>
    <t>LeadSiteReliabilityEngineerSREAWS</t>
  </si>
  <si>
    <t xml:space="preserve">Technical / project leadership experience 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</si>
  <si>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https://www.totaljobs.com/job/software-engineer/langham-recruitment-job89252245</t>
  </si>
  <si>
    <t>Software EngineerFullStack/AWS</t>
  </si>
  <si>
    <t>South West London (SW1V), South West London</t>
  </si>
  <si>
    <t>￡40000 - ￡45000 per annum, Benefits plus benefits</t>
  </si>
  <si>
    <t>Langham Recruitment</t>
  </si>
  <si>
    <t>You will have at least 12 months commercial software engineer experience and will have worked in a commercial environment using Java &amp;amp; JavaScript.Applications are welcome from software engineers with a variety of tech stacks which may include: Python, .net, C#, ElasticSearch, Angular and React.The database technologies you have worked may include MongoDB, SQL or Oracle.You will have developed software within an AWS cloud environment.Once you have commenced the role you will obtain SC UK security clearance and ultimately DV clearance, so you must be a British citizen with at least one British parent.Current SC Security Clearance is desirable but not essential.</t>
  </si>
  <si>
    <t>Share optionsAnnual BonusFlexible HolidaysMedical InsuranceTraining Budget</t>
  </si>
  <si>
    <t>https://www.totaljobs.com/job/senior-seo-executive/travel-trade-recruitment-job89278175</t>
  </si>
  <si>
    <t>https://www.totaljobs.com/job/full-stack-developer/contract-java-team-job89369820</t>
  </si>
  <si>
    <t>Full Stack Developer C#.Net</t>
  </si>
  <si>
    <t>South Wimbledon, South West London (SW19)</t>
  </si>
  <si>
    <t>South Wimbledon</t>
  </si>
  <si>
    <t>￡550 - ￡600 per day</t>
  </si>
  <si>
    <t>Contract Java Team</t>
  </si>
  <si>
    <t xml:space="preserve">Strong Full Stack development experience including modern web development (SPA, Angular 7, React, TypeScript) and serverside development (APIs, messaging, multi-threaded systems)Strong Object Orientated Programming with C#Knowledge of architecture and development patterns (e.g. Microservices, CQRS, Domain Driven Design, Event Sourcing, SOLID)Collaborative with excellent communication skillsDegree educated, 2.1 or above, Computer Science preferred </t>
  </si>
  <si>
    <t>https://www.totaljobs.com/job/site-reliability-engineer/support-team-job89289461</t>
  </si>
  <si>
    <t>SREAutomationPythonAWS</t>
  </si>
  <si>
    <t>￡90000 - ￡130000 per annum + benefits</t>
  </si>
  <si>
    <t xml:space="preserve">·Experience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</si>
  <si>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https://www.totaljobs.com/job/android-developer/mobile-team-job89285538</t>
  </si>
  <si>
    <t>AndroidDeveloper-FinTech</t>
  </si>
  <si>
    <t>￡75000 - ￡100000 per annum + benefits</t>
  </si>
  <si>
    <t>Strong 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</si>
  <si>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https://www.totaljobs.com/job/technical-developer/chase-and-holland-job89294575</t>
  </si>
  <si>
    <t xml:space="preserve">Home Based Technical Developer (Liferay)    </t>
  </si>
  <si>
    <t>Chase and Holland</t>
  </si>
  <si>
    <t>Liferay DXP (essential)Liferay Certified Professional DeveloperOSGi development (essential)Liferay theme development (essential)Java (essential)Spring frameworkHTML, JavaScript, CSS (essential)Front-end frameworks (Angular, ReactJS)Elasticsearch and/or SolrGit (essential)Gradle and/or Maven (essential)Unit testing (essential)Test automation, TDD and/or BDD</t>
  </si>
  <si>
    <t>https://www.totaljobs.com/job/senior-java-developer/qurated-network-limited-job89147949</t>
  </si>
  <si>
    <t>From ￡500 to ￡550 per day</t>
  </si>
  <si>
    <t>Qurated Network Limited</t>
  </si>
  <si>
    <t>Bringing Big Data experience to the table?Providing architectural inputs and implementation cycles?Working alongside other leads and developers, possessing and giving in outputs and guiding the group towards success?</t>
  </si>
  <si>
    <t>Have strong technical experience as a Big Data Developer using Java 8, DevOps, AWS cloud technologies, Node JSBe resourceful with technical hands on development?Have excellent communication skills and be a team player?Be a strong problem solverHave experience liaising directly with stakeholders?</t>
  </si>
  <si>
    <t>https://www.totaljobs.com/job/qa-test-engineer/testing-team-job89310532</t>
  </si>
  <si>
    <t>QATestEngineer-Technologist</t>
  </si>
  <si>
    <t xml:space="preserve">You are passionate about testing and view QA as a craftYou have a commercial testing experience (Manual, Automation, Developer in Test, Exploratory testing etc.)You’re likely to attend meet-ups, conferences, write blogs or work on personal projects in your own timeYou have knowledge of one or more of the following: Java, C#, .Net, JUnit, JavaScript, TestNG, HTML, CSS, SQLAble to adapt and learn new technologiesExcellent communication and collaboration skills </t>
  </si>
  <si>
    <t>https://www.totaljobs.com/job/technologist/data-team-job89329557</t>
  </si>
  <si>
    <t>DatabaseAdministrator-Technologist</t>
  </si>
  <si>
    <t>You’re a data technologist with a passion for innovationYou have a strong knowledge of SQL and experience with PostgreSQLYou have a good understanding of software development with Java, Go and / or Python and Distributed Systems ComputingYou keep up to date with industry developments and are aware of CockroachDB and want to learn moreYou’re collaborative with strong communication skills</t>
  </si>
  <si>
    <t>https://www.totaljobs.com/job/senior-seo-executive/travel-trade-recruitment-job89339092</t>
  </si>
  <si>
    <t>SeniorSEOExecutive-TravelIndustry</t>
  </si>
  <si>
    <t>South West London (SW1H), South West London</t>
  </si>
  <si>
    <t>https://www.totaljobs.com/job/integration-developer/121-recruitment-job89227057</t>
  </si>
  <si>
    <t xml:space="preserve">Digital Integration Developer    </t>
  </si>
  <si>
    <t>South West London (SW1W), South West London</t>
  </si>
  <si>
    <t>From ￡462.50 to ￡625 per day PAYE or Umbrella Company Pay Rate</t>
  </si>
  <si>
    <t>https://www.totaljobs.com/job/developer/newton-blue-job88994441</t>
  </si>
  <si>
    <t>PostgresDeveloper</t>
  </si>
  <si>
    <t>Reposted 17 days ago</t>
  </si>
  <si>
    <t>South West London (SW8), South West London</t>
  </si>
  <si>
    <t>From ￡35,000 to ￡50,000 per annum DOE, great benefits, work at home 2-</t>
  </si>
  <si>
    <t>Newton Blue</t>
  </si>
  <si>
    <t>https://www.totaljobs.com/job/senior-software-developer/incite-insight-job89346787</t>
  </si>
  <si>
    <t xml:space="preserve">Senior Software &amp; BI Developer    </t>
  </si>
  <si>
    <t>South West London (SW6), South West London</t>
  </si>
  <si>
    <t>From ￡60,000 to ￡70,000 per annum</t>
  </si>
  <si>
    <t>Incite Insight</t>
  </si>
  <si>
    <t>https://www.totaljobs.com/job/quant-analyst/acceler-it-recruitment-consultancy-job89375897</t>
  </si>
  <si>
    <t xml:space="preserve">Quant Analyst    </t>
  </si>
  <si>
    <t>￡50,000 per annum +bens</t>
  </si>
  <si>
    <t>Acceler-IT Recruitment Consultancy</t>
  </si>
  <si>
    <t>https://www.totaljobs.com/job/developer-ios/mobile-team-job89113714</t>
  </si>
  <si>
    <t>MobileDeveloper-ReactNativeiOSAndroidSDK</t>
  </si>
  <si>
    <t>https://www.totaljobs.com/job/senior-infrastructure-engineer/support-team-job89126396</t>
  </si>
  <si>
    <t>SeniorInfrastructureEngineer/SRE</t>
  </si>
  <si>
    <t>￡90k to ￡150k + benefits</t>
  </si>
  <si>
    <t xml:space="preserve">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</si>
  <si>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https://www.totaljobs.com/job/lead-python-engineer/data-team-job89113801</t>
  </si>
  <si>
    <t>LeadPythonSoftware Engineer-Data</t>
  </si>
  <si>
    <t>https://www.totaljobs.com/job/data-base-administrator/data-team-job89155156</t>
  </si>
  <si>
    <t>DatabaseAdministratorPostgreSQLAWS</t>
  </si>
  <si>
    <t>https://www.totaljobs.com/job/data-engineer/data-team-job89182322</t>
  </si>
  <si>
    <t>https://www.totaljobs.com/job/devops-engineer/modulr-technology-limited-job89198948</t>
  </si>
  <si>
    <t>DevOpsEngineer</t>
  </si>
  <si>
    <t>Modulr Technology Limited</t>
  </si>
  <si>
    <t>https://www.totaljobs.com/job/site-reliability-engineer/support-team-job89202220</t>
  </si>
  <si>
    <t>Infrastructure Engineer SRE-FinTech</t>
  </si>
  <si>
    <t>￡75k to ￡90k + stock options</t>
  </si>
  <si>
    <t>stock</t>
  </si>
  <si>
    <t xml:space="preserve">Experience in a similar SRE / Infrastructure roleStrong knowledge of Cloud based systems, AWS ideally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</si>
  <si>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https://www.totaljobs.com/job/big-data-engineer/data-team-job89203721</t>
  </si>
  <si>
    <t>BigDataEngineerPythonKafkaSpark</t>
  </si>
  <si>
    <t>https://www.totaljobs.com/job/android-developer/mobile-team-job89203770</t>
  </si>
  <si>
    <t>￡65k to ￡90k + benefits</t>
  </si>
  <si>
    <t>https://www.totaljobs.com/job/software-developer-in-test/testing-team-job89203782</t>
  </si>
  <si>
    <t>Software DeveloperinTest</t>
  </si>
  <si>
    <t>https://www.totaljobs.com/job/senior-test-engineer/the-associates-global-ltd-job89218772</t>
  </si>
  <si>
    <t xml:space="preserve">Senior Test Engineer - Data    </t>
  </si>
  <si>
    <t>Reposted 9 days ago</t>
  </si>
  <si>
    <t>South West London (SW15), South West London</t>
  </si>
  <si>
    <t>Up to ￡85,000 per annum 12 mth fixed term contract</t>
  </si>
  <si>
    <t>The Associates Global Ltd</t>
  </si>
  <si>
    <t>·Understand project objectives &amp;amp; scope, business requirements and design documents·Prepare test plans, cases and data and obtain sign off of these from interested stakeholders·Use your Strong SQL skills to develop complex queries and automation scripts·Carry out functional, regression and system Integration testing within the data platform and facilitate cross-platform testing with other test teams·Carry out manual, automation and performance testing·Manage your defects end to end through the Defect Management process·Produce testing progress and end evaluation reports·Support implementation and perform smoke testing·Undertake any post-implementation checking·Ensure Quality Centre, Jira and all other testing artefacts are kept up to date</t>
  </si>
  <si>
    <t>·Strong?SQL skills– expert in developing complex queries and automation scripts (will be tested at interview)·Experience working with DataStage ideally but other ETL accepted·Hand on scripting experience in writing Java (preferred)·Hands on recent working knowledge of building automation tests in Jmeter and using GIT for functional or performance testing·Experience of testing on DB2 (preferred)·Recent experience in working as a ‘hands on’ Test Analyst on large Data Migration projects·Experience in either Data Warehousing or Data Mining projects·Knowledge of HP quality Centre and Jira·ISEB/ITSQB qualified·Proven experience of working with a variety of Test methodologies and Software Life cycles i.e. Agile, iterative and Waterfall·Background in development·Experience of UI and middleware testing such as MQ·Hand on scripting experience in Selenium</t>
  </si>
  <si>
    <t>https://www.totaljobs.com/job/senior-automation-tester/the-associates-global-ltd-job89219834</t>
  </si>
  <si>
    <t xml:space="preserve">Senior Automation Tester - ESB    </t>
  </si>
  <si>
    <t>Understand project objectives &amp;amp; scope, business requirements and design documentsPrepare test plans, cases and data and obtain sign off of these from interested stakeholdersCarry out functional, performance and automation testing?Manage your defects end to end through the Defect Management processProduce testing progress and end evaluation reportsSupport implementation and perform smoke testingUndertake any post-implementation checking</t>
  </si>
  <si>
    <t>Hand on scripting experience in writing Java (preferred)Hands on recent working knowledge of building automation tests in Jmeter and using GIT for functional or performance testingExperience of testing on DB2 (preferred)Recent experience in working as a ‘hands on’ Automation Tester within ESB/webservices?ISEB/ITSQB qualifiedProven experience of working with a variety of Test methodologies and Software Life cycles i.e. Agile, iterative and WaterfallBackground in developmentExperience of UI and middleware testing such as MQHand on scripting experience in Selenium</t>
  </si>
  <si>
    <t>https://www.totaljobs.com/job/mobile-engineer/mobile-team-job89223492</t>
  </si>
  <si>
    <t>MobileEngineer-iOSAndroidSDK</t>
  </si>
  <si>
    <t>Strong mobile software engineering experience with a good knowledge of iOS and Android SDKAbility to prototype using technologies such as React Native, Redux, Axios, TypeScript, JavaScript Experience of writing unit, integration and functional testsAgile Scrum team experience Strong communication and collaboration skillsOther technologies in the stack, experience with any beneficial: Node.js, Java, Spring, microservices, DynamoDB, Cassandra, Kafka, Jenkins</t>
  </si>
  <si>
    <t>https://www.totaljobs.com/job/integration-developer/tcl-search-job89225835</t>
  </si>
  <si>
    <t xml:space="preserve">Interim Digital Integration Developer    </t>
  </si>
  <si>
    <t>Up to ￡625 per day subject to IR35 status</t>
  </si>
  <si>
    <t>TCL Search</t>
  </si>
  <si>
    <t>https://www.totaljobs.com/job/java-integration-developer/widen-the-net-ltd-job89412642</t>
  </si>
  <si>
    <t xml:space="preserve">Java Integration Developer    </t>
  </si>
  <si>
    <t>West London (W12), West London</t>
  </si>
  <si>
    <t>West London</t>
  </si>
  <si>
    <t>Up to ￡65,000 per annum plus bonus and benefits</t>
  </si>
  <si>
    <t>Widen the Net Ltd</t>
  </si>
  <si>
    <t>https://www.totaljobs.com/job/java-developer/testing-team-job89182500</t>
  </si>
  <si>
    <t>Java DeveloperinTest-JMeterPostman</t>
  </si>
  <si>
    <t>Acton Green, West London (W4)</t>
  </si>
  <si>
    <t>Acton Green</t>
  </si>
  <si>
    <t>￡55k to ￡65k + benefits</t>
  </si>
  <si>
    <t xml:space="preserve">Strong automated testing experience with a good knowledge of tools including JMeter and PostmanExperience of writing tests in Java Experience of testing RESTful APIsExperience with defect and issue tracking management tools such as JIRA and Github IssuesIdeally you will have experience with MySQL (able to extract data and write data queries)Understanding of Agile methodologiesExcellent written and verbal communication skills </t>
  </si>
  <si>
    <t>https://www.totaljobs.com/job/java-developer/oliver-bernard-ltd-job89326368</t>
  </si>
  <si>
    <t>Java Agile Developers</t>
  </si>
  <si>
    <t>West London, London</t>
  </si>
  <si>
    <t>Excellent core Java skillsDeep understanding of TCP/IP and experienced in the use of apache http libraries for consuming http based web services in an efficient manner;Experience is design patterns, unit testing with Mockito, JUnit, automated build and test systems for continuous integration (using Jenkins) and TDD are a must;Experience using GIT Agile development, in particular Scrum and XP; comfortable with practices like pair programming and code review. Pair ProgrammingInjection frameworks like Guice or Spring is a mustThorough and systematic approach towards troubleshooting and root cause analysis of production issues is a must;Must be comfortable using Unix and should be good with common shell commands/scripting;</t>
  </si>
  <si>
    <t>https://www.totaljobs.com/job/security-engineer/intec-select-limited-job89413325</t>
  </si>
  <si>
    <t xml:space="preserve">Security Engineer - DevSecOps    </t>
  </si>
  <si>
    <t>Kensington, West London (W8)</t>
  </si>
  <si>
    <t>Kensington</t>
  </si>
  <si>
    <t>￡550 - 600</t>
  </si>
  <si>
    <t>Intec Select Limited</t>
  </si>
  <si>
    <t>https://www.totaljobs.com/job/qa-test-engineer/testing-team-job89300405</t>
  </si>
  <si>
    <t>QATestEngineer-JavaJMeterPostman</t>
  </si>
  <si>
    <t>￡55000 - ￡65000 per annum + benefits</t>
  </si>
  <si>
    <t xml:space="preserve">Strong automated testing experience with a good knowledge of tools including JMeter and PostmanExperience of writing tests in Java Experience of testing RESTful APIsExperience with defect and issue tracking management tools such as JIRA and GitHub IssuesIdeally you will have experience with MySQL (able to extract data and write data queries)Understanding of Agile methodologiesExcellent written and verbal communication skills </t>
  </si>
  <si>
    <t>https://www.totaljobs.com/job/java-developer/client-server-job89223620</t>
  </si>
  <si>
    <t>Java DeveloperSpringWebTDD</t>
  </si>
  <si>
    <t>West London (W6), West London</t>
  </si>
  <si>
    <t>￡45k to ￡55k + bonus + benefits</t>
  </si>
  <si>
    <t>Java development experience ideally including multi-threadingExperience with Spring frameworkTechnologist, keen to learn and work with modern tools in a microservices / DevOps environment; any experience with Docker, Kubernetes advantageousCollaborative with good communication skills</t>
  </si>
  <si>
    <t>https://www.totaljobs.com/job/senior-java-developer/everisconsultancy-limited-job89311357</t>
  </si>
  <si>
    <t>West London (W1D), West London</t>
  </si>
  <si>
    <t>everisconsultancy Limited</t>
  </si>
  <si>
    <t>Responsible for Java back-end design, development, testing and deployment.Reporting to the Technical Leader.Coordinating with native apps front-end developers, QA Tester, Scrum Master and Product Owner.Leading 2 Java back-end Junior Developers.Work closely with the team and relevant technical experts/architects to ensure the solution meets architectural, security and coding standards.Ensure all relevant technical processes are adhered to.Comfortable delivering on legacy systems and aware of the potential issues such platforms may provide.</t>
  </si>
  <si>
    <t>More than 5 years of experience in back-end Java developmentExperience with Java 1.6, Java 1.7 and Java 8 frameworks, plus?previous experience in Java 1.2 framework required.Experience with?integration between native?Mobile Apps (iOS and Android)?and back-end systems through Java?APIs, WS REST and WS SOAP required.Experience in develop software using the most common?design patterns (Singleton, MVC and MVP) required.Experience in Spring and?Spring?Boot required, and experience with?Hibernate desired.Experience with Jenkins and?JIRA desired.More than 2 years of experience coaching teams desired.Experience of working with source control (ideally subversion, GitHub, gitlab)Experience of working in a cross functional teamExperience of testing frameworks and tools: Jmeter, Source Labs, Mokito, Load Runner, GrinderExperience of using CI tools especially Jenkins</t>
  </si>
  <si>
    <t>https://www.totaljobs.com/job/back-end-java-developer/process-systems-enterprise-limited-job89236761</t>
  </si>
  <si>
    <t>BackEndJava Developer</t>
  </si>
  <si>
    <t>West London (W6), West London, W6 7HA</t>
  </si>
  <si>
    <t>Process Systems Enterprise Limited</t>
  </si>
  <si>
    <t>https://www.totaljobs.com/job/java-software-developer/process-systems-enterprise-limited-job89236784</t>
  </si>
  <si>
    <t>https://www.totaljobs.com/job/java-developer/client-server-job89260831</t>
  </si>
  <si>
    <t>Java DeveloperJVMKotlin-Technologist</t>
  </si>
  <si>
    <t>￡55000 - ￡70000 per annum + benefits</t>
  </si>
  <si>
    <t>Degree educated; 2.1 or above gained in Computer Science from a top tier university (Red Brick, Russel Group or global equivalent)Strong core Java development experienceGood knowledge of web technologies (HTML, CSS, JavaScript)Keen to learn and work with JVM technologies, Kotlin, ScalaExcellent communication skills, collaborative and enthusiastic</t>
  </si>
  <si>
    <t>https://www.totaljobs.com/job/java-developer/client-server-job89299382</t>
  </si>
  <si>
    <t>Java DeveloperSpringDevOps</t>
  </si>
  <si>
    <t>￡45000 - ￡55000 per annum + bonus + benefits</t>
  </si>
  <si>
    <t xml:space="preserve">Java development experience ideally including multi-threadingExperience with Spring frameworkTechnologist, keen to learn and work with modern tools in a microservices / DevOps environment; any experience with Docker, Kubernetes advantageousCollaborative with good communication skills </t>
  </si>
  <si>
    <t>https://www.totaljobs.com/job/senior-android-developer/movement8-ltd-job89311810</t>
  </si>
  <si>
    <t xml:space="preserve">Senior Android Developer – Kotlin, Android SDK, Java    </t>
  </si>
  <si>
    <t>Hammersmith, West London (W6)</t>
  </si>
  <si>
    <t>Hammersmith</t>
  </si>
  <si>
    <t>From ￡70,000 to ￡80,000 per annum 25% Bonus</t>
  </si>
  <si>
    <t>Movement8 Ltd</t>
  </si>
  <si>
    <t>Product focused Android application experienceAdvanced Kotlin / Android / Java skillsStrong knowledge of Android API capabilities at all levelsUnderstanding of design patterns &amp;amp; object oriented programmingWorking within an AGILE / Scrum environmentSound computer science foundations</t>
  </si>
  <si>
    <t>Lead, Build and maintain the core Android application within the companyWorking with / alongside their native development teamDaily stand-ups, planning and estimationWorking with the Design team and also the data development team</t>
  </si>
  <si>
    <t>https://www.totaljobs.com/job/java-developer/big-red-recruitment-midlands-ltd-job89406962</t>
  </si>
  <si>
    <t xml:space="preserve">Java Developer - Java 8    </t>
  </si>
  <si>
    <t>￡45000 - ￡50000 per annum + Bonus + Benefits</t>
  </si>
  <si>
    <t>Big Red Recruitment (Midlands) Ltd</t>
  </si>
  <si>
    <t>https://www.totaljobs.com/job/junior-java-developer/client-server-job89378604</t>
  </si>
  <si>
    <t>JuniorJava Developer</t>
  </si>
  <si>
    <t>￡35000 - ￡50000 per annum + bonus + benefits</t>
  </si>
  <si>
    <t xml:space="preserve">Degree educated, 2.1 or above, Computer Science (or similar scientific discipline) Commercial Java development experience ideally including multi-threadingExperience with Spring frameworkTechnologist, keen to learn and work with modern tools in a microservices / DevOps environment; any experience with Docker, Kubernetes advantageousCollaborative with good communication skills </t>
  </si>
  <si>
    <t>https://www.totaljobs.com/job/java-developer/client-server-job89333750</t>
  </si>
  <si>
    <t>Java Developer-ComputerScience</t>
  </si>
  <si>
    <t>￡65000 - ￡80000 per annum + benefits</t>
  </si>
  <si>
    <t xml:space="preserve">Degree educated; 2.1 or above gained in Computer Science from a top tier university (Red Brick, Russel Group or global equivalent) Strong core Java development experienceDatabase experience (Oracle preferred)Good knowledge of web technologies (HTML, CSS, JavaScript)Excellent communication skills, collaborative and keen to learn / share knowledge </t>
  </si>
  <si>
    <t>https://www.totaljobs.com/job/software-developer-in-test/testing-team-job89401353</t>
  </si>
  <si>
    <t>Software DeveloperinTest-Java</t>
  </si>
  <si>
    <t>https://www.totaljobs.com/job/java-developer/j-c-associates-ltd-job89414976</t>
  </si>
  <si>
    <t>West London (W10), West London</t>
  </si>
  <si>
    <t>￡40000 - ￡50000 per annum + extensive holiday + bonus</t>
  </si>
  <si>
    <t>J &amp; C Associates Ltd</t>
  </si>
  <si>
    <t>Training will be providedAll projects are undertaken in an Agile environment.Remote working is entirely up to you and they are also able to offer a very generous holiday allowance. If work-life balance is key for you, look no further.You don't need to have an interest in sport but the majority of Agile projects are centered in this environment.</t>
  </si>
  <si>
    <t>Develop highly available, resilient and distributed systemsContribute towards the vision of our next generation platformMeasure the performance and availability of our tech stack - using this data to track inefficiencies and improve our software continuouslyKnow our customers - Understand their behaviours and use cases to offer them the best possible experience through the software you deliverEvangelise code quality, continuous delivery and automation</t>
  </si>
  <si>
    <t>https://www.totaljobs.com/job/java-integration-developer/widen-the-net-ltd-job89367448</t>
  </si>
  <si>
    <t>https://www.totaljobs.com/job/lead-developer-java/inspire-people-job89390030</t>
  </si>
  <si>
    <t xml:space="preserve">Lead Full Stack Developer - Java / JavaScript / AWS / CI/CD    </t>
  </si>
  <si>
    <t>South Ealing, West London (W5), W5 2HL</t>
  </si>
  <si>
    <t>South Ealing</t>
  </si>
  <si>
    <t>￡65000 - ￡75000 per annum + Excellent Benefits</t>
  </si>
  <si>
    <t>Inspire People</t>
  </si>
  <si>
    <t>https://www.totaljobs.com/job/java-developer/syntax-consultancy-limited-job89269085</t>
  </si>
  <si>
    <t>Kensington, West London (W14), W14 9EX</t>
  </si>
  <si>
    <t>￡50000-60000 (DOE) + Benefits</t>
  </si>
  <si>
    <t xml:space="preserve"> Excellent development opportunity to work on a Microservice Based Large Scale Architecture with an innovative market leader as a Java Developer Hands on experience in large scale integration projects involving messaging, web-services and distributed systems.  Experience in large scale integration projects involving messaging, Web-Services and distributed systems. Extensive experience with web-services - (SOAP and RESTful) Extensive experience with testing frameworks like JUnit, Mockito, Powermock, JMock, DBUnit. Experience of connecting processes across a number of systems with message brokers like ActiveMQ Experience of Continuous Integration methodologies - Maven, GIT, Jenkins, SonarQube Experience of working with open source database management systems like PostgreSQL</t>
  </si>
  <si>
    <t xml:space="preserve"> Experience of working with AWS services, EC2, SQS, RDS, KMS Agile development methods - Scrum, Kanban, TDD, BDD etc Experience of working with Spring Cloud Experience of working with Postfix</t>
  </si>
  <si>
    <t>https://www.totaljobs.com/job/python-developer/open-source-team-job89315618</t>
  </si>
  <si>
    <t>PythonDeveloperAWSCI/CD</t>
  </si>
  <si>
    <t>Paddington, West London (W2)</t>
  </si>
  <si>
    <t>Paddington</t>
  </si>
  <si>
    <t>￡85000 - ￡110000 per annum + stock</t>
  </si>
  <si>
    <t>Strong software engineering experience with good Python, Django skillsGood knowledge of Cloud based technologies (AWS preferred)Experience with backend and frontend (web / mobile) development Good knowledge of databases (SQL, PostgreSQL)Familiar with message queues (SQS, RabbitMQ)Collaborative with strong communication skills, keen to learn and share knowledge</t>
  </si>
  <si>
    <t>https://www.totaljobs.com/job/security-engineer/intec-select-limited-job89334959</t>
  </si>
  <si>
    <t>Security Engineer</t>
  </si>
  <si>
    <t>￡550 per day (circa)</t>
  </si>
  <si>
    <t>https://www.totaljobs.com/job/java-developer/profile-29-job89059319</t>
  </si>
  <si>
    <t>Java Developer–LondonW1</t>
  </si>
  <si>
    <t>Posted 37 days ago</t>
  </si>
  <si>
    <t>West London (W1T), West London</t>
  </si>
  <si>
    <t>From ￡35,000 to ￡45,000 per annum + benefits</t>
  </si>
  <si>
    <t>Profile 29</t>
  </si>
  <si>
    <t>Java 8+Common Java frameworks: Spring, JPA, Hibernate, Junit, MavenPostgreSQL or another recognised relational DB GitTest-Driven DevelopmentClean Code principlesCommon software design patterns</t>
  </si>
  <si>
    <t>￡’s; fully DoE up to approx. ￡40k (neg.),Benefits; Generous stock options scheme, flexible working around core hours, generous annual leave etc,Location; London W1How to get to them; near to Goodge Street, Tottenham Court Road, Oxford Circus tube stations</t>
  </si>
  <si>
    <t>https://www.totaljobs.com/job/java-developer/j-c-associates-ltd-job89132184</t>
  </si>
  <si>
    <t>￡35000 - ￡50000 per annum</t>
  </si>
  <si>
    <t>Minimum of 5 years within Java - essentialJava 8/9 minimum - essentialContinuous Delivery - preferredApache Kafka - preferredLinux - preferred</t>
  </si>
  <si>
    <t>https://www.totaljobs.com/job/qa-test-engineer/modulr-technology-limited-job89356386</t>
  </si>
  <si>
    <t>QATestEngineer</t>
  </si>
  <si>
    <t>West London (W6), West London, W6 9DL</t>
  </si>
  <si>
    <t>Unspecified Competitive</t>
  </si>
  <si>
    <t>https://www.totaljobs.com/job/java-developer/client-server-job89142187</t>
  </si>
  <si>
    <t>Java Developer-ScientificSoftware</t>
  </si>
  <si>
    <t>￡35k to ￡50k + bonus + benefits</t>
  </si>
  <si>
    <t>https://www.totaljobs.com/job/qa-lead/franklin-bates-limited-job89168807</t>
  </si>
  <si>
    <t xml:space="preserve">QA Lead    </t>
  </si>
  <si>
    <t>Chiswick, West London (W4)</t>
  </si>
  <si>
    <t>Chiswick</t>
  </si>
  <si>
    <t>Franklin Bates Limited</t>
  </si>
  <si>
    <t>Front End – Selenium/CypressAPI – Postman/RestAssuredPerformance – Gatling/JMeterWeb platforms – Java/Ruby/Python/JavaScript</t>
  </si>
  <si>
    <t>Own the testing environment, collaborate with developers and aid in the automation and speed of the platformImproving CICD pipelines and moving towards a Dockerized deploymentYou’ll be given freedom by the CTO to write new test cases, experiment with new tools and all the support from the engineering team to ensure best practiceInfluence the architectural direction both individually and within a teamCollaborate with Product and Engineering teams to encourage discussion on innovationScale the resilience, reliability and vision of the platformDesign and implement systems with Agile, TDD, BDD principlesAble to Lead teams and provide mentoring for Junior Engineers</t>
  </si>
  <si>
    <t>https://www.totaljobs.com/job/junior-backend-developer/inspire-people-job89157407</t>
  </si>
  <si>
    <t xml:space="preserve">Junior Back End Developer - Java, JavaScript, Node.js, AWS    </t>
  </si>
  <si>
    <t>Chiswick, West London (W4), W4 3HB</t>
  </si>
  <si>
    <t>￡35000 - ￡50000 per annum + Excellent Benefits</t>
  </si>
  <si>
    <t>https://www.totaljobs.com/job/lead-java-developer/advento-staffing-limited-job89154466</t>
  </si>
  <si>
    <t xml:space="preserve">Lead Java Developer    </t>
  </si>
  <si>
    <t>￡50,000 per annum Benefits, 28 days holiday,Life insurance, Pension sc</t>
  </si>
  <si>
    <t>pension</t>
  </si>
  <si>
    <t>Benefitspension</t>
  </si>
  <si>
    <t>Advento Staffing Limited</t>
  </si>
  <si>
    <t>4+ years commercial development experience with JavaJ2EEMySQLSpring/HibernateProven experience of common dev tools (IntelliJ/Eclipse, Gradle/Maven, Git, Jenkins, Docker)CI/CDStrong leadership and communication skills</t>
  </si>
  <si>
    <t>https://www.totaljobs.com/job/full-stack-developer/client-server-job89161502</t>
  </si>
  <si>
    <t>FullStackDeveloperJavaOracleWeb-Trading</t>
  </si>
  <si>
    <t>BenefitsBenefits</t>
  </si>
  <si>
    <t>Strong core Java development experienceDatabase experience (Oracle preferred)Good knowledge of web technologies (HTML, CSS, JavaScript)Excellent communication skillsDegree educated</t>
  </si>
  <si>
    <t>https://www.totaljobs.com/job/technical-director/yourrecruit-ltd-job89369161</t>
  </si>
  <si>
    <t>TechnicalDirector</t>
  </si>
  <si>
    <t>￡100000 - ￡115000 per annum + + Excellent Benefits</t>
  </si>
  <si>
    <t>YourRecruit Ltd</t>
  </si>
  <si>
    <t>My client is the world's leading sports and entertainment technology provider!</t>
  </si>
  <si>
    <t>My client is the secret weapon behind many of the world's best-known sports federations, confederations, leagues and teams and they work with companies including FIFA, BT Sports, Channel 4, British Athletics, NFL and the Premier League.</t>
  </si>
  <si>
    <t>https://www.totaljobs.com/job/software-developer-javascript/open-source-team-job89364464</t>
  </si>
  <si>
    <t>Software DeveloperJavaScriptRubyAPI</t>
  </si>
  <si>
    <t>Holland Park, West London (W11)</t>
  </si>
  <si>
    <t>Holland Park</t>
  </si>
  <si>
    <t>￡65000 - ￡75000 per annum + benefits</t>
  </si>
  <si>
    <t>Strong JavaScript design and development experience having used frameworks such as React, Angular or Backbone as well as well structured CSS (SASS and LESS) and HTML5Serverside development experience with at least one OO language e.g. Java, .Net and happy to use Ruby moving forward for backend web development / APIsAnalysis and problem solving skillsCollaborative with good communication skills, happy to do remote Pair Programming and work in an Agile way</t>
  </si>
  <si>
    <t>https://www.totaljobs.com/job/scala-developer/intec-select-limited-job89376507</t>
  </si>
  <si>
    <t xml:space="preserve">Scala Developer    </t>
  </si>
  <si>
    <t>￡50 - 100k basic salary with excellent benefits</t>
  </si>
  <si>
    <t>https://www.totaljobs.com/job/devops-engineer/ashdown-group-limited-job89386717</t>
  </si>
  <si>
    <t>West London (W2), West London</t>
  </si>
  <si>
    <t>￡60,000</t>
  </si>
  <si>
    <t>Ashdown Group Limited</t>
  </si>
  <si>
    <t>https://www.totaljobs.com/job/software-tester/testing-team-job89114215</t>
  </si>
  <si>
    <t>SoftwareTester-JavaRESTfulAPI</t>
  </si>
  <si>
    <t>https://www.totaljobs.com/job/senior-software-engineer-python/open-source-team-job89396496</t>
  </si>
  <si>
    <t>Senior Software EngineerPythonAWSCI/CD</t>
  </si>
  <si>
    <t>￡90000 - ￡110000 per annum + stock options</t>
  </si>
  <si>
    <t>https://www.totaljobs.com/job/architect-cloud/curo-services-job89405854</t>
  </si>
  <si>
    <t xml:space="preserve">Big Data Architect - Cloud - GCP - London - Permanent Job    </t>
  </si>
  <si>
    <t>From ￡100,000 to ￡120,000 per annum</t>
  </si>
  <si>
    <t>Curo Services</t>
  </si>
  <si>
    <t>Drive deployment and increase the consumption of solutions related to cloud data and analytics services, including SQL Database, NoSQL databases, SQL Data Warehouse, Big Data processing, Machine Learning, and Stream Analytics.Lead mapping of business/industry solution goals &amp;amp; requirements to cloud based architecture and data technology solutions while taking a systems-wide view of the customer's existing solution data landscape.Architect scalable data processing and analytics solutions, including technical feasibility and proposal development for Big Data storage, processing and consumption.Design, coordinate and execute pilots, prototypes or proof of concepts, provide validation on specific scenarios as well as provide subject matter expertise around technical infrastructure and applications.Define the business case for solutions, design the solution to help prototype and develop the customer's new environment, and guide the solution through launch to market.Demonstrate leadership in cloud computing across multiple channels.</t>
  </si>
  <si>
    <t>Minimum 2+ years of Hadoop/distributed computing experience (Spark, hive, kafka etc.)Minimum 2+ years of data warehousing experience (Teradata, Netezza, Vertica, Oracle etc.) with minimum 1+ year on cloud data warehousing ( Big query, Snowflake, Azure SQL, Redshift)Advanced SQL skillsGood knowledge of Python, Scala or JavaKnowledge of BI tools such as Tableau, Qlik etc.Knowledge of data science is a plus.Full life cycle big data implementation experience would be a huge plus.Preferably an MBA or MS/M.Tech. Degree in Computer Science or related field.</t>
  </si>
  <si>
    <t>https://www.totaljobs.com/job/scala-developer/intec-select-limited-job89411378</t>
  </si>
  <si>
    <t>￡50-70k plus excellent benefits and bonus</t>
  </si>
  <si>
    <t>https://www.totaljobs.com/job/full-stack-software-engineer/oblix-it-partners-limited-job89137711</t>
  </si>
  <si>
    <t xml:space="preserve">Full Stack Software Engineer - JavaScript, React, Redux, Node, AWS    </t>
  </si>
  <si>
    <t>West London (W1K), West London</t>
  </si>
  <si>
    <t>From ￡70,000 to ￡90,000 per annum Excellent Company Benefits</t>
  </si>
  <si>
    <t>Oblix It Partners Limited</t>
  </si>
  <si>
    <t>https://www.totaljobs.com/job/software-engineer/enterprise-recruitment-ltd-job89147207</t>
  </si>
  <si>
    <t>Software Engineer-NetworkPlatforms</t>
  </si>
  <si>
    <t>to ￡65k, C/C++/Java, Linux, TCP/IP</t>
  </si>
  <si>
    <t>Enterprise Recruitment Ltd</t>
  </si>
  <si>
    <t>https://www.totaljobs.com/job/junior-developer/iq-change-job89348202</t>
  </si>
  <si>
    <t xml:space="preserve">JUNIOR DEVELOPER - REACT (NATIVE)    </t>
  </si>
  <si>
    <t>Ladbroke Grove, West London (W10)</t>
  </si>
  <si>
    <t>Ladbroke Grove</t>
  </si>
  <si>
    <t>￡35k - 45k per year + benefits</t>
  </si>
  <si>
    <t>IQ Change</t>
  </si>
  <si>
    <t>Help deliver exceptional software releases.Develop app software in React Native and associated libraries.Maintain app softwareDevelop and maintain Continuous Integration /Continuous Development for the app and maintain a well-managed code repository.API testing and troubleshooting.Contribute to app security testing and associated resolution of issues.</t>
  </si>
  <si>
    <t>https://www.totaljobs.com/job/software-developer/client-server-job89401048</t>
  </si>
  <si>
    <t>Software DeveloperScalaReal-timeData</t>
  </si>
  <si>
    <t>West London (W4), West London, W4 2TH</t>
  </si>
  <si>
    <t>￡80000 - ￡90000 per annum + benefits</t>
  </si>
  <si>
    <t xml:space="preserve">Commercial Scala development experience Significant experience with JVM technologies / libraries (e.g. AKKA, Hazelcast)Good knowledge of AWS including Lambda Good knowledge of relational databases, ideally PostgresFull lifecycle development experience with experience of building scalable software architectures Experience with PostgreSQLAPI design skills with knowledge of HTTP principlesExcellent communication skills, collaborative team player Keen interest in sports or data streaming </t>
  </si>
  <si>
    <t>https://www.totaljobs.com/job/graphics-software-engineer/microtech-global-ltd-job88957009</t>
  </si>
  <si>
    <t xml:space="preserve">Jnr/Grad Graphics Software Engineer - West London    </t>
  </si>
  <si>
    <t>Reposted 10 days ago</t>
  </si>
  <si>
    <t>Unspecified Negotiable</t>
  </si>
  <si>
    <t>Microtech Global Ltd</t>
  </si>
  <si>
    <t>https://www.totaljobs.com/job/salesforce-developer/amdas-job89085207</t>
  </si>
  <si>
    <t xml:space="preserve">Salesforce Developer    </t>
  </si>
  <si>
    <t>West London (W1W), West London</t>
  </si>
  <si>
    <t>Amdas</t>
  </si>
  <si>
    <t>Strong Salesforce admin and development experience OR strong experience in Java, C# or .Net with an OO design focus.Extensive web base development experience (JavaScript and Node.js ideally!)Experience of Oracle, MS SQL or MySQL.Full understanding of the SDLC including analysis and design of requirements and software from concept to implementation.Exceptional interpersonal skills able to teach, plan and deliver to stakeholders and clients.Clear and communicative understanding of commercial processes and the role of software development within a business.Solutions focus and experience in previous role I conjunction with technical skills.Experience of SVN, Git or similar source control system.Strong knowledge of at least one vertical (Telecoms. Utility, Media etc.)Bachelor’s degree or Higher in Computer Science (or related) or equivalent.Strong and Clear command of the English language confident in presenting and communicating to clients.Exceptional organisational and time management skills coupled with meticulous attention to detail and desire to produce exceptional quality work.Experience of leading and driving a team or Project.</t>
  </si>
  <si>
    <t>Additional languages a real bonus particularly German, French, Spanish, Nordics)Excellent MS skills (Excel, PowerPoint etc.)Prior experience of Salesforce product admin, configuration and understanding of business value particularly welcome (Full training to be provided though!)Experience of Data migration particularly desirable.Experience of working in an Agile background desirable.</t>
  </si>
  <si>
    <t>https://www.totaljobs.com/job/senior-devops-engineer/linuxrecruit-ltd-job89120234</t>
  </si>
  <si>
    <t xml:space="preserve">Senior DevOps Engineer    </t>
  </si>
  <si>
    <t>Up to ￡0.00 per annum</t>
  </si>
  <si>
    <t>LinuxRecruit Ltd</t>
  </si>
  <si>
    <t>https://www.totaljobs.com/job/project-manager/franklin-bates-limited-job89161539</t>
  </si>
  <si>
    <t xml:space="preserve">Project Manager    </t>
  </si>
  <si>
    <t>From ￡80,000 to ￡100,000 per annum</t>
  </si>
  <si>
    <t>Proven Project Management experience in an enterprise software company or systems integratorBudgetary and commercial nous (P&amp;amp;L capability)Technical awareness and appreciation of the software industry – Java, JavaScript, SQL or similarAbility to travel UK + Europe</t>
  </si>
  <si>
    <t>Quick thinkerAble to build and maintain relationships Eye for additional opportunityCapable of handling multiple projects</t>
  </si>
  <si>
    <t>https://www.totaljobs.com/job/devops-engineer/franklin-bates-limited-job89168627</t>
  </si>
  <si>
    <t xml:space="preserve">DevOps Engineer    </t>
  </si>
  <si>
    <t>Docker and similar containers – can be Public CloudHelm, Kubernetes, Terraform or similar deployment and infrastructure toolsAWS or Google Cloud, using vSphere for anything elseMonitoring tools like Prometheus and ElasticsearchDevelopment languages from either Python, Golang, Ruby, JavaScript, JavaMySQL or similar Relational Databases</t>
  </si>
  <si>
    <t>Own the build, deployment and release of your code straight through to productionInfluence the architectural direction both individually and within a teamCollaborate with Product and Engineering teams to encourage discussion on innovationScale the resilience, reliability and vision of the platformDrive best practice, whether it is advising on how best to migrate or guiding other usersImproving CICD pipelines and moving towards a Dockerized deploymentScale the resilience, reliability and vision of the platformBuild open-source tools within a team dedicated to experimentation</t>
  </si>
  <si>
    <t>https://www.totaljobs.com/job/senior-software-engineer/talentspa-job89188287</t>
  </si>
  <si>
    <t>Senior Software Engineer</t>
  </si>
  <si>
    <t>White City, West London (W12)</t>
  </si>
  <si>
    <t>White City</t>
  </si>
  <si>
    <t>￡80,000-￡120,000 + equity, depending on experience</t>
  </si>
  <si>
    <t>TalentSpa</t>
  </si>
  <si>
    <t>Building infrastructureDeveloping new interfaces, drivers, representations and output processing for various robots, incubators and sophisticated laboratory equipmentContributing to the implementation of the generic driver and data processing frameworkDesigning, building, testing, and maintaining APIs and servicesIntegrating and deploying custom and off-the-shelf software componentsManaging deadlines and priorities in a dynamic environment that blends software and wet-lab development</t>
  </si>
  <si>
    <t>Primarily, this is the sort of challenge that will suit you if you enjoy solving hard technical problems and you have a broad range of experience as a software engineer - you've probably worked in different sectors, or had to adapt to different types of challengesAs a Senior Engineer, you should have experience designing and architecting solutions as well as being an extremely competent coderYou appreciate clean, well designed models, you know what it takes to build robust, reliable, resilient systems, and you take professional pride in building hardened applicationsYou'll need to be seriously well versed in at least one mainstream programming language (ideally more) such as Go (ideally), Java, C, C++, Rust, etc.You'll need to be willing to learn Go (as that's what they're mainly working in) and master our current technology stack, which includes in different areas: Kubernetes, Google Cloud, Azure, Docker, GraphQLHaving a strong understanding of data structures and algorithms is extremely usefulYou'll also benefit from having experience with Unix development environments, a working knowledge of common network protocols (HTTP, TLS, GRPC), and a working knowledge of HA and distributed systemsYou enjoy working in collaborative teams and sharing knowledge - there are no lone wolves hereExcellent communication skills are also a must - they move fast but they talk to each other to make sure we don't break things</t>
  </si>
  <si>
    <t>https://www.totaljobs.com/job/python-developer/open-source-team-job89182333</t>
  </si>
  <si>
    <t>PythonDeveloperDjangoAWSSQL</t>
  </si>
  <si>
    <t>￡75k to ￡100k + stock</t>
  </si>
  <si>
    <t>https://www.totaljobs.com/job/full-stack-developer/open-source-team-job89203840</t>
  </si>
  <si>
    <t>FullStackDeveloperJavaScriptOOPRuby</t>
  </si>
  <si>
    <t>￡65k to ￡75k + benefits</t>
  </si>
  <si>
    <t>https://www.totaljobs.com/job/senior-android-developer/logix-it-recruitment-limited-job89246330</t>
  </si>
  <si>
    <t xml:space="preserve">Senior Android Developer    </t>
  </si>
  <si>
    <t>Up to ￡75,000 per annum</t>
  </si>
  <si>
    <t>Logix IT Recruitment Limited</t>
  </si>
  <si>
    <t>5+ years’ experience of developing Android native appsAndroid SDK &amp;amp; Android Studio experienceKotlin or Java experienceStrong technical experience of any of the following: Sqlite/room, Json, ReactiveX, Retrofit, Unit Tests, Espresso, Mockito, Roboelectric, Android Jetpack, React etcAndroid Play store release &amp;amp; deployment process experienceExperience working with GIT or a similar source controlPrevious experience having worked on a popular application listed on the playstore with at least 500k+ usersStrong leadership and line management skills</t>
  </si>
  <si>
    <t>https://www.totaljobs.com/job/c-embedded-software-contract-west-london/microtech-global-ltd-job89274383</t>
  </si>
  <si>
    <t xml:space="preserve">C++/Embedded Software - Contract (West London)    </t>
  </si>
  <si>
    <t>https://www.totaljobs.com/job/data-engineer/mbn-solutions-job89302936</t>
  </si>
  <si>
    <t>GCPDataEngineer</t>
  </si>
  <si>
    <t>￡50,000 per annum</t>
  </si>
  <si>
    <t>MBN Solutions</t>
  </si>
  <si>
    <t>https://www.totaljobs.com/job/devops-engineer/ashdown-group-limited-job89313548</t>
  </si>
  <si>
    <t>https://www.totaljobs.com/job/data-engineer/mana-holdings-ltd-job89202314</t>
  </si>
  <si>
    <t xml:space="preserve">Data Engineer    </t>
  </si>
  <si>
    <t>South East London (SE1), South East London</t>
  </si>
  <si>
    <t>Mana Holdings Ltd</t>
  </si>
  <si>
    <t>Building and maintaining lasting and meaningful relationships with existing clientsMotivated to networking to build business information that can be converted into commercial opportunitiesResourcing candidates using various platformsSourcing suitable candidates and briefing them on the opportunities offered by the clientOffering CV, interview and general career adviceArrange interviews for candidates with clientsAbility to be independent within a team environment</t>
  </si>
  <si>
    <t>Two years of python, additional languages such as:ScalaJavaC++Working knowledge of relational (e.g. Oracle, SQL Server, Postgres) and/or NoSQL database technologies (e.g. Cassandra, MongoDB, HBase).Robust software engineering skills and an interest in data analysis.MSc or BSc in a STEM subject.</t>
  </si>
  <si>
    <t>https://www.totaljobs.com/job/principal-devops-engineer/linuxrecruit-ltd-job89258195</t>
  </si>
  <si>
    <t xml:space="preserve">Principal DevOps Engineer    </t>
  </si>
  <si>
    <t>South East London, London</t>
  </si>
  <si>
    <t>South East London</t>
  </si>
  <si>
    <t>￡75000 - ￡85000 per annum + Excellent benefits</t>
  </si>
  <si>
    <t>https://www.totaljobs.com/job/react-native-developer/venturi-ltd-job89342781</t>
  </si>
  <si>
    <t>React Native Developer</t>
  </si>
  <si>
    <t>Venturi Ltd</t>
  </si>
  <si>
    <t>https://www.totaljobs.com/job/java-developer/tda-recruitment-ltd-job88789809</t>
  </si>
  <si>
    <t xml:space="preserve">Java Developer - Contract/Perm    </t>
  </si>
  <si>
    <t>Reposted 52 days ago</t>
  </si>
  <si>
    <t>South East London (SE1), South East London, SE1 3UZ</t>
  </si>
  <si>
    <t>From ￡70,000 to ￡80,000 per annum</t>
  </si>
  <si>
    <t>https://www.totaljobs.com/job/senior-golang-developer/plexus-resource-solutions-ltd-job89107406</t>
  </si>
  <si>
    <t xml:space="preserve">Senior Golang Developer    </t>
  </si>
  <si>
    <t>￡100,000 per annum</t>
  </si>
  <si>
    <t>Plexus Resource Solutions Ltd</t>
  </si>
  <si>
    <t>https://www.totaljobs.com/job/business-intelligence-developer/links-resourcing-limited-job89164594</t>
  </si>
  <si>
    <t>BusinessIntelligenceDeveloper</t>
  </si>
  <si>
    <t>From ￡30,000 to ￡60,000 per annum</t>
  </si>
  <si>
    <t>Links Resourcing Limited</t>
  </si>
  <si>
    <t>https://www.totaljobs.com/job/software-developer-in-test/ten10-solutions-limited-job89166658</t>
  </si>
  <si>
    <t>Ten10 Solutions Limited</t>
  </si>
  <si>
    <t>Design, develop and support automation test frameworks using a variety of commercially available tools as well as bespoke solutionsWork closely with the client to fully understand their requirements and create an automation strategyWork closely with our clients to define and develop the best possible solutionsProvide expert advice and feedback to our clientsAbility to work independentlyWork closely and collaboratively with other teams across the businessBe tool agnostic and recommend new processes and techniques to improve the capability of testing for our clients.Produce clear and concise reports and documentation</t>
  </si>
  <si>
    <t>Four years commercial experience carrying out automation testingWorking knowledge of a variety of automation test tools (eg. Selenium, Cucumber, Ranorex, SoapUI, Appium, Watir)Working knowledge of a variety of performance test tools (JMeter, Gatling, Neoload, Webload)The ability to develop complex code in at least one of the following (Java, Python, Ruby, Scala, C#, C, C++, PHP)Experience of designing and developing automation frameworks from scratchExperience of working in an Agile development environment (SCRUM, Kanban, DSDM, TDD, BDD)Understanding of Continuous Integration (Jenkins, Bamboo, Go, Buildbot)Previous experience of working in a consultancy environment would be beneficial</t>
  </si>
  <si>
    <t>https://www.totaljobs.com/job/software-developer-in-test/ten10-solutions-limited-job89166725</t>
  </si>
  <si>
    <t>LeadSoftware DeveloperinTest</t>
  </si>
  <si>
    <t>Design, develop and support automation test frameworks using a variety of commercially available tools as well as bespoke solutionsWork closely with the client to fully understand their requirements and create an automation strategyLead a team of highly skilled testers providing them with guidance and mentorship when neededWork closely with our clients to define and develop the best possible solutionsProvide expert advice and feedback to our clientsAbility to work independentlyWork closely and collaboratively with other teams across the businessBe tool agnostic and recommend new processes and techniques to improve the capability of testing for our clients.Produce clear and concise reports and documentation</t>
  </si>
  <si>
    <t>Six years commercial experience of automation testingProven experience of Leading small teams of automation testersPrevious experience in a consultancy environment would be beneficialWorking knowledge of a variety of automation test tools (Selenium, Cucumber, Ranorex, SoapUI, Appium, Watir)Working knowledge of a variety of performance test tools (JMeter, Gatling, Neoload, Webload)The ability to develop complex code in at least one of the following (Java, Python, Ruby, Scala, C#, C, C++, PHP)Experience of designing and developing automation frameworks from scratchExperience of working in an Agile development environment (SCRUM, Kanban, DSDM, TDD, BDD)Understanding of Continuous Integration (Jenkins, Bamboo, Go, Buildbot)?</t>
  </si>
  <si>
    <t>https://www.totaljobs.com/job/java-developer/way-forward-job89038140</t>
  </si>
  <si>
    <t>Up to ￡45,000 per annum</t>
  </si>
  <si>
    <t>Way Forward</t>
  </si>
  <si>
    <t>Develop new features to existing web application.Redesign/refactor legacy code using standard coding practices and rules.Front end changes based on business demand.Practice TDD and improve test coverage of existing and new code.Use latest technologies to improve/replace the current designs and implementations.Function independently or/and in a team environment and deliver results.Configure and maintain development, test and live server environments.</t>
  </si>
  <si>
    <t>Java 8, JEESpring 4, Hibernate, Logback, caching frameworks (EhCache/Redis)Templates (preferably Pebble), JSP, JSTL, Javascript, Jquery, Ajax, HTML, CSS.Good to have an understanding of Node, Gulp and Angular JSDB PostgreSQL(preferred)/Oracle/HSQL DB, query optimisation and tuning, experience of working with large volume of data and feedsTools Build Management (Gradle), CI (Jenkins), Version Control (SVN, GIT) JIRA, Bitbucket, Sonar, NexusJunit / TestNG, Selenium, Phantom JSApache, TomcatGood DevOps skills, Angular and jQuery, UnixNice to have Docker, Go Lang, Perl, Awk &amp;amp; shell scripts, any api based CMS</t>
  </si>
  <si>
    <t>https://www.totaljobs.com/job/data-engineer/mana-holdings-ltd-job89395633</t>
  </si>
  <si>
    <t xml:space="preserve">Data Engineer - Leading Tech Consultancy in London    </t>
  </si>
  <si>
    <t>From ￡40,000 to ￡62,500 per annum + generous bonus and benefits</t>
  </si>
  <si>
    <t>1 year of python, additional languages such as: Scala Java C++ Working knowledge of relational (e.g. Oracle, SQL Server, Postgres) and/or NoSQL database technologies (e.g. Cassandra, MongoDB, HBase). Robust software engineering skills and an interest in data analysis. MSc or BSc in a STEM subject.</t>
  </si>
  <si>
    <t>Ability to design and maintain robust data pipelines and architecture to meet functional business requirements. Experience in CI/CD, container-based technologies (e.g. Docker, Kubernetes). You have worked on big data processing platforms (e.g. Hadoop, Spark, Hive). Experience working with AI and ML solutions in production. Understanding of cloud vendor-specific offerings</t>
  </si>
  <si>
    <t>https://www.totaljobs.com/job/senior-mobile-developer/enterprise-recruitment-ltd-job89269013</t>
  </si>
  <si>
    <t>Seniorlow-levelMobileDeveloper,to￡95k</t>
  </si>
  <si>
    <t>￡60000 - ￡95000 per annum</t>
  </si>
  <si>
    <t xml:space="preserve">Some of Java, Kotlin, C, Objective-C, SwiftLow-level understanding Awareness of 3rd party APIsAndroid or iOS </t>
  </si>
  <si>
    <t>Previous experience developing or maintaining SDKsC/C++Networking, DNS, UDP, WiFi, TCP/IPGit/Github</t>
  </si>
  <si>
    <t>https://www.totaljobs.com/job/solution-architect/quantexa-job89337841</t>
  </si>
  <si>
    <t>SolutionArchitect</t>
  </si>
  <si>
    <t>South East London (SE1), South East London, SE1 8RT</t>
  </si>
  <si>
    <t>Quantexa</t>
  </si>
  <si>
    <t>https://www.totaljobs.com/job/solutions-architect/sabre-resource-management-job89336196</t>
  </si>
  <si>
    <t xml:space="preserve">Solutions Architect    </t>
  </si>
  <si>
    <t>From ￡100,000 to ￡130,000 per annum Plus circa 25% bonus + comprehensi</t>
  </si>
  <si>
    <t>Sabre resource management</t>
  </si>
  <si>
    <t>https://www.totaljobs.com/job/software-engineer-java/langham-recruitment-job89151515</t>
  </si>
  <si>
    <t>Software Engineer(Java/JavaScript)</t>
  </si>
  <si>
    <t>￡35000 - ￡45000 per annum, Benefits plus benefits</t>
  </si>
  <si>
    <t>You will have at least 12 months commercial software engineer experience and will have worked in a commercial environment using Java &amp;amp; JavaScript.Applications are welcome from software engineers with a variety of tech stacks – you will be deployed on projects utilising technologies which interest you, and which will support your development as a Software Engineer.Once you have commenced the role you will obtain SC UK security clearance and ultimately DV clearance, so you must be a British citizen with at least one British parent.?</t>
  </si>
  <si>
    <t>Python, .net, C#, ElasticSearch, Angular and ReactMongoDB, SQL or OracleDevOps, AWS, Continuous Delivery, Continuous Integration (CD / CI)UI / UX Development and Design, Microservices Architecture, API Development, Cloud-Native Application DevelopmentTest AutomationAgile / Scrum, Agile at scale (SAFe and LeSS)?</t>
  </si>
  <si>
    <t>https://www.totaljobs.com/job/principal-engineer/dow-jones-international-job89359098</t>
  </si>
  <si>
    <t>Principal Engineer,Product Security</t>
  </si>
  <si>
    <t>South East London (SE1), South East London, SE1 9AJ</t>
  </si>
  <si>
    <t>Dow Jones International</t>
  </si>
  <si>
    <t xml:space="preserve"> Serve as the security SME for product development engineering teams Help build, maintain and execute a strategy to secure our customer-facing products. Partner with product development engineering teams to ensure that products are “secure from the start” through an Agile Secure Development Lifecycle Partner with the business to understand the needs and demands of our customers and the marketplace. Able to develop security standards and practices that ensure products are built to meet those needs Work with product development engineering teams to address security findings and negotiate priorities for these to be released Provide visibility around product security weaknesses to the business Perform threat models of products Work alongside technical leadership to ensure secure architectural patterns are being used Develop security requirements and stories Work with software engineers to design preventative and/or detective controls for specific security issues Work with engineering teams to build reusable security components Help proliferate the use of automated security tools, that are maintained by the product security team into the continuous integration and development environment to identify security issues quickly Work with members of Cyber Defense to integrate security monitoring of products Work with members of the application security/penetration testing team to perform security testing and work with project managers to prioritize any identified issues Collaborate with the application security team to design and execute a security champions program within the product engineering teams aimed at instilling security into the culture of product engineering Lead conversations about security with prospective &amp;amp; current customers alongside the business and sales team Develop security material (brochures, white-papers) for consumption by customers showcasing the security of our products </t>
  </si>
  <si>
    <t xml:space="preserve"> Experience with design and architecture using modern secure design patterns Experience with cloud best practices and security - AWS, GCP, Azure Experience in one or more of the following modern languages/frameworks - Node.js, PHP, Java, C#, Python A strong understanding of modern development processes including agile development Strong knowledge of application security topics such as authn, authz, encryption, session management, federation, encryption Ability to communicate complicated technical issues and risks to engineers, project managers and product managers Extensive experience with application security tools like code scanners, dynamic analysis tools Familiarity with security related certifications such as PCI, ISO27001 Strong understanding of public application security projects such as OWASP, BSIMM Expert knowledge with Information Security frameworks and fundamentals including ISO 27001, NIST, Lockheed Killchain and MITRE ATT&amp;amp;CK-based analytics Bachelor's degree in computer science or a related discipline, or equivalent work experience required, 10-12 years of experience in information security or related technology experience required </t>
  </si>
  <si>
    <t>https://www.totaljobs.com/job/java-developer/way-forward-job89260959</t>
  </si>
  <si>
    <t>https://www.totaljobs.com/job/qa-analyst/harris-global-job89370143</t>
  </si>
  <si>
    <t xml:space="preserve">QA Analyst    </t>
  </si>
  <si>
    <t>From ￡60,000 to ￡70,000 per annum + excellent bonus and benefits</t>
  </si>
  <si>
    <t>Harris global</t>
  </si>
  <si>
    <t>Analyse business and functional requirements and review functional and technical specificationsExecute tasks/assignments, concurrently on one or more projects, according to project plans, to meet schedule, budget, quality, and other applicable requirements.Maintain Test execution scripts, documentation and results in the appropriate testing toolsComply with the SDLC processesLog, monitor and retest found defectsProvide regular updates on progress and/or issues relating to test activities</t>
  </si>
  <si>
    <t xml:space="preserve">Experience of FIX Protocol Functional testing experience Full SDLC understanding Agile methodologies and tools (Atlassian) Python or Java experience Database experience (Oracle preferential) </t>
  </si>
  <si>
    <t>https://www.totaljobs.com/job/qa-automation-engineer/digitech-resourcing-ltd-job89370462</t>
  </si>
  <si>
    <t>QAAutomationEngineer</t>
  </si>
  <si>
    <t>South East London (SE1), South East London, SE1 2QG</t>
  </si>
  <si>
    <t>Up to ￡65,000 per annum Plus excellent benefits</t>
  </si>
  <si>
    <t>https://www.totaljobs.com/job/java-developer/client-server-job89155285</t>
  </si>
  <si>
    <t>Java DeveloperSpringBootmicroservices</t>
  </si>
  <si>
    <t>￡60k to ￡70k + benefits</t>
  </si>
  <si>
    <t xml:space="preserve">Strong 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GherkinExperience with Continuous Integration tools such as Jenkins, TeamCity; Build tools such as Maven and GradleCollaborative with strong communication skills </t>
  </si>
  <si>
    <t>https://www.totaljobs.com/job/sql-developer/wynne-consulting-limited-job89410330</t>
  </si>
  <si>
    <t xml:space="preserve">SQL Developer - 14-16 Months FTC    </t>
  </si>
  <si>
    <t>From ￡35,000 to ￡40,000 per annum based on experience.</t>
  </si>
  <si>
    <t>Wynne Consulting limited</t>
  </si>
  <si>
    <t>https://www.totaljobs.com/job/java-developer-engineer/client-server-job89193085</t>
  </si>
  <si>
    <t>Java Developer/Software Engineer</t>
  </si>
  <si>
    <t>￡55k to ￡70k + benefits</t>
  </si>
  <si>
    <t>Commercial Java development experience including multi-threading and concurrent programmingGood knowledge of test automationFamiliar with SQL and RDBMS technologyCollaborative team player who enjoys learningDegree educated, Computer Science preferred</t>
  </si>
  <si>
    <t>https://www.totaljobs.com/job/mobile-developer/shift-f5-job89421606</t>
  </si>
  <si>
    <t>MobileDeveloper-London</t>
  </si>
  <si>
    <t>￡50000 - ￡60000 per annum + plus benefits</t>
  </si>
  <si>
    <t>Shift F5</t>
  </si>
  <si>
    <t>https://www.totaljobs.com/job/backend-software-engineer/client-server-job89254578</t>
  </si>
  <si>
    <t>Java Developer/BackendSoftware Engineer</t>
  </si>
  <si>
    <t>￡60000 to ￡70000 + benefits</t>
  </si>
  <si>
    <t xml:space="preserve">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GherkinIdeally you will also have experience with Continuous Integration tools such as Jenkins, TeamCity; Build tools such as Maven and GradleCollaborative with strong communication skills </t>
  </si>
  <si>
    <t>https://www.totaljobs.com/job/java-engineer/8-legs-job89254939</t>
  </si>
  <si>
    <t xml:space="preserve">Java Engineer    </t>
  </si>
  <si>
    <t>Lambeth, South East London (SE1)</t>
  </si>
  <si>
    <t>Lambeth</t>
  </si>
  <si>
    <t>From ￡60,000 to ￡75,000 per annum</t>
  </si>
  <si>
    <t>8 Legs</t>
  </si>
  <si>
    <t>Collaborating in research around heterogeneous computingWorking on big data processing projects including contributing to research projects around the future of data processingPrimarily utilising Apache Flink, Google Cloud Dataflow and Apache Beam to build, test, maintain and benchmark data processing pipelinesProviding a view from the commercial world to guide development of a just in time optimising compilerSetting up benchmarking and test cases with varying hardware using Docker where necessary</t>
  </si>
  <si>
    <t>https://www.totaljobs.com/job/java-developer/staffworx-limited-job89256083</t>
  </si>
  <si>
    <t>To ￡45k Base + Bonus, Full Benefits, Training</t>
  </si>
  <si>
    <t>Staffworx Limited</t>
  </si>
  <si>
    <t>https://www.totaljobs.com/job/java-developer/client-server-job89333810</t>
  </si>
  <si>
    <t>Java DeveloperSpringTDD</t>
  </si>
  <si>
    <t>￡60000 - ￡70000 per annum + benefits</t>
  </si>
  <si>
    <t>https://www.totaljobs.com/job/java-developer-engineer/client-server-job89269188</t>
  </si>
  <si>
    <t>Java Developer/BigDataEngineer</t>
  </si>
  <si>
    <t xml:space="preserve">Commercial Java development experience including multi-threading and concurrent programmingGood knowledge of test automation Familiar with SQL and RDBMS technology Collaborative team player who enjoys learningPersonal interest / knowledge of Mathematics, Big Data, Security or Data PrivacyDegree educated, Computer Science or similar scientific / numerate discipline </t>
  </si>
  <si>
    <t>https://www.totaljobs.com/job/full-stack-developer/ernest-gordon-recruitment-job89371819</t>
  </si>
  <si>
    <t xml:space="preserve">Software Engineer (Full-Stack Developer)    </t>
  </si>
  <si>
    <t>￡60000 - ￡75000 per annum + Company benefits</t>
  </si>
  <si>
    <t>Ernest Gordon Recruitment</t>
  </si>
  <si>
    <t>Program a tailored service in multiple languages, experience writing performant code across the full stack is required.Assist team of highly skilled Engineers and Developers on new project R&amp;amp;D to identify opportunities to improve processes and technology.Working closely with a wide variety of high-profile clients on innovative and varied management projects.Full-Stack development on major features of product.Flexible working hours/daysPaid travel to &amp;amp; from officeMacbook Pro</t>
  </si>
  <si>
    <t>Software Engineer/Full-Stack DeveloperExperience on products with high volume of live usersExperience programming in multiple languages (Java/Ruby/PHP/Python/Go/HTML/CSS/Javascript)</t>
  </si>
  <si>
    <t>https://www.totaljobs.com/job/java-developer/the-tec-recruitment-group-limited-job89377530</t>
  </si>
  <si>
    <t xml:space="preserve">Java Developer - Fully Remote    </t>
  </si>
  <si>
    <t>￡50000 - ￡70000 per annum</t>
  </si>
  <si>
    <t>The Tec Recruitment Group Limited</t>
  </si>
  <si>
    <t>Work within a team to develop and maintain the billing and messaging platformWork on AWS servers with Java/ErlangExtend connections to mobile networks all over the world</t>
  </si>
  <si>
    <t>BSc/Msc Computer ScienceExperience working with JavaExperience working with LinuxDesire to work with one of the market leaders in mobile streaming</t>
  </si>
  <si>
    <t>https://www.totaljobs.com/job/java-developer/client-server-job89346081</t>
  </si>
  <si>
    <t>Java DeveloperSQL-Technologist</t>
  </si>
  <si>
    <t>Commercial Java development experience including multi-threading and concurrent programmingGood knowledge of test automation Familiar with SQL and RDBMS technology Collaborative team player who enjoys learningDegree educated, Computer Science preferred</t>
  </si>
  <si>
    <t>https://www.totaljobs.com/job/lead-java-developer-engineer/client-server-job89409385</t>
  </si>
  <si>
    <t>LeadJava Developer/Software Engineer</t>
  </si>
  <si>
    <t>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GherkinIdeally you will also have experience with Continuous Integration tools such as Jenkins, TeamCity; Build tools such as Maven and GradleCollaborative with strong communication skills</t>
  </si>
  <si>
    <t>https://www.totaljobs.com/job/customer-service-assistant-no-experience-needed-urgent-staff-needed/james-dominic-ltd-job89175766</t>
  </si>
  <si>
    <t xml:space="preserve">Customer Service Assistant– No experience needed.- Urgent staff needed    </t>
  </si>
  <si>
    <t>From ￡17,000 to ￡27,000 per annum ￡300-650 Per Week OTE</t>
  </si>
  <si>
    <t>James Dominic Ltd</t>
  </si>
  <si>
    <t>https://www.totaljobs.com/job/uat-test-analyst-london-345-per-day/b-c-t-resourcing-job89219955</t>
  </si>
  <si>
    <t>UAT Test Analyst</t>
  </si>
  <si>
    <t>City of London (EC2R), City of London</t>
  </si>
  <si>
    <t>￡300 - ￡345 per day</t>
  </si>
  <si>
    <t>B C T Resourcing</t>
  </si>
  <si>
    <t>https://www.totaljobs.com/job/quant-developer-c-pricing-risk-systems-for-fixed-income/nicoll-curtin-technology-limited-job88958650</t>
  </si>
  <si>
    <t xml:space="preserve">Quant Developer - C++ - Pricing/Risk systems for Fixed Income    </t>
  </si>
  <si>
    <t>Reposted 13 days ago</t>
  </si>
  <si>
    <t>From ￡100,000 to ￡200,000 per annum + Bonus + Benefits</t>
  </si>
  <si>
    <t>Nicoll Curtin Technology Limited</t>
  </si>
  <si>
    <t>https://www.totaljobs.com/job/graduate-junior-developer-python-linux-c-java-london/noir-consulting-job89065932</t>
  </si>
  <si>
    <t>Graduate/JuniorDeveloper,Python,Linux,C#,Java- London</t>
  </si>
  <si>
    <t>Posted 34 days ago</t>
  </si>
  <si>
    <t>The City, City of London (EC2), EC2R 8AH</t>
  </si>
  <si>
    <t>￡30000 - ￡40000 per annum + Bonus + Pension + Benefits</t>
  </si>
  <si>
    <t>Private medial healthcare (family plan included).Bonus (12%).Student loan reimbursement. They will pay ￡5'000 per year towards the outstanding balance of your student loan.Unlimited holiday allowance.Company pension.Free books and beers, and a 24/7 snack wall!</t>
  </si>
  <si>
    <t>https://www.totaljobs.com/job/graduate-software-developer-30k-40k/it-graduate-recruitment-job89217612</t>
  </si>
  <si>
    <t xml:space="preserve">Graduate Software Developer (30k-40k!)    </t>
  </si>
  <si>
    <t>￡30000 - ￡40000 per annum</t>
  </si>
  <si>
    <t>IT Graduate Recruitment</t>
  </si>
  <si>
    <t>https://www.totaljobs.com/job/it-service-desk-analyst-1st-line-and-2nd-line-support/meridian-business-support-limited-job89354496</t>
  </si>
  <si>
    <t>IT Service Desk Analyst</t>
  </si>
  <si>
    <t>Up to ￡16 per hour</t>
  </si>
  <si>
    <t>Meridian Business Support Limited</t>
  </si>
  <si>
    <t>https://www.totaljobs.com/job/junior-front-end-developer-javascript/fe-web-team-job89341714</t>
  </si>
  <si>
    <t>JuniorFrontEndDeveloperJavaScript</t>
  </si>
  <si>
    <t>Holborn, Central London (WC1)</t>
  </si>
  <si>
    <t>Holborn</t>
  </si>
  <si>
    <t>￡35000 - ￡45000 per annum + benefits</t>
  </si>
  <si>
    <t>FE Web Team</t>
  </si>
  <si>
    <t>Commercial Front End development experience using JavaScript / TypeScript and frameworks such as React or ReduxGood understanding of Computer Science principles – you read up on the latest thinking, attend conferences / meetups and have opinionsAdvocate of Agile development principlesCollaborative team member, keen to learn and share ideas</t>
  </si>
  <si>
    <t>https://www.totaljobs.com/job/c-c-software-engineer-developer/vacancy-filler-job89220586</t>
  </si>
  <si>
    <t>C/C++Software Engineer/Developer</t>
  </si>
  <si>
    <t>Greenwich, South East London (SE10), SE10 0PA</t>
  </si>
  <si>
    <t>Greenwich</t>
  </si>
  <si>
    <t>￡35000 - ￡45000 per annum + excellent benefits</t>
  </si>
  <si>
    <t>Vacancy Filler</t>
  </si>
  <si>
    <t>Use your previous experience in a C / C++ development role to work with minimal supervision, either on your own or within project teams, in a fast paced constantly changing environment.Help maintain the company's position as a world leader developing the most advanced engineering, electronics and software systems for pioneering camera tracking and positional controlDeveloping and debugging software for micro-controller peripherals and systems, e.g. microcontrollers, interrupt functions, serial interfacesManage a variety of development projectsDirect and co-ordinate project activities within the Engineering Department and other areas of the business such as Purchasing, Operations, Sales and Logistics.Share the Mo-Sys values:</t>
  </si>
  <si>
    <t>3+ years' development experience of real-time embedded software in C or C++Experience of serial bus: CAN Bus, SPIUnderstanding of electronic systems and electrical theoryUsing version control systems such as Git and SVN</t>
  </si>
  <si>
    <t>https://www.totaljobs.com/job/java-lead/total-recruitment-specialists-ltd-job89358232</t>
  </si>
  <si>
    <t xml:space="preserve">Java Developer (Lead)    </t>
  </si>
  <si>
    <t>St Pancras, North West London (NW1), WC1H 8AB</t>
  </si>
  <si>
    <t>St Pancras</t>
  </si>
  <si>
    <t>￡85000 - ￡85000 Per Annum Plus excellent benefits</t>
  </si>
  <si>
    <t>Total Recruitment Specialists Ltd</t>
  </si>
  <si>
    <t xml:space="preserve"> Coding with the team, participating in code reviews and ensuring we build the best product Setting a high standard for junior engineers to follow and supporting them in achieving this Being an advocate of the DevOps model, you build it and you own it</t>
  </si>
  <si>
    <t>https://www.totaljobs.com/job/senior-data-engineer/intec-select-limited-job89176067</t>
  </si>
  <si>
    <t xml:space="preserve">Senior Data Engineer - Python    </t>
  </si>
  <si>
    <t>Euston, North West London (NW1)</t>
  </si>
  <si>
    <t>Euston</t>
  </si>
  <si>
    <t>￡65000 - ￡80000 per annum</t>
  </si>
  <si>
    <t>https://www.totaljobs.com/job/head-of-insights/the-dune-group-job89192215</t>
  </si>
  <si>
    <t>HeadofDataandInsights</t>
  </si>
  <si>
    <t>North West London (NW8), North West London, NW8 8PL</t>
  </si>
  <si>
    <t>North London</t>
  </si>
  <si>
    <t>Company bonus scheme, season ticket loan, pension, discount &amp; more!</t>
  </si>
  <si>
    <t>The Dune Group</t>
  </si>
  <si>
    <t>https://www.totaljobs.com/job/senior-full-stack-developer/talent-point-job89190789</t>
  </si>
  <si>
    <t>SeniorFull-StackDeveloper</t>
  </si>
  <si>
    <t>Euston, North West London (NW1), NW1 2HS</t>
  </si>
  <si>
    <t>￡75000 - ￡90000 per annum</t>
  </si>
  <si>
    <t>https://www.totaljobs.com/job/integration-engineer/csg-talent-job89287383</t>
  </si>
  <si>
    <t>DataIntegrationEngineer(UKCountryTeam)</t>
  </si>
  <si>
    <t>Camden, North West London (NW1)</t>
  </si>
  <si>
    <t>Camden</t>
  </si>
  <si>
    <t>￡40000.00 - ￡65000.00 per annum + package</t>
  </si>
  <si>
    <t>CSG Talent</t>
  </si>
  <si>
    <t>A technically proficient engineer, providing expertise and individual contribution to delivery of robust ETL and data integration components.Data extraction from disparate clinical systems and databases.Understands and designs automated data movement securely, and with traceability / auditing to industry best practice standardsContribute to design documentation including logical and associated physical data models, mappings, data flows, UML &amp;amp; Entity-Relationship diagramsRefines, clarifies and ensures accuracy of interfaces provided by third partiesCollaborates with Systems Analysts identifying key data and metadata residing in source systems to meet project requirementsParticipates in test definition and testing activities to assure quality deliverables.2nd Line support of ETL, middleware and other software components deployed centrally and at healthcare locationsReviews, evaluates and contributes to Data Quality control, and Master/Reference data managementManagement and analysis of the transferred data, including daily updates</t>
  </si>
  <si>
    <t>At least 4 years of professional information technology experienceExtensive and recent experience of data Extraction, Transformation and Loading between files and databases with at least one of:Modern ETL tools e.g. Talend, Pentaho, SSISHealthcare Integration engines e.g. Mirth, Rhapsody, EnsembleComfortable in scripted transformations using JavaScript or Python etc.Able to develop queries/procedures in SQL (e.g. PL/SQL, T-SQL)Data Modelling concepts and physical implementation with at least one RDBMS (Oracle preferred)Exposure to both Windows and Linux environmentsStrong understanding of general software development approaches and principles: Iterative, Agile, Test-Driven, Source Control, Testing, Build &amp;amp; DeploymentExperience with Event-driven Messaging and SOA approachesData or Application Integration via RESTful APIsComfortable working with JSON, XML data &amp;amp; XSD SchemaAbility to communicate fluently, both verbally and written, in English</t>
  </si>
  <si>
    <t>https://www.totaljobs.com/job/production-engineer/natural-resources-international-ltd-job89290588</t>
  </si>
  <si>
    <t xml:space="preserve">PRODUCTION APPLICATIONS ENGINEER TELECOM INFRASTRUCTURE    </t>
  </si>
  <si>
    <t>North West London (NW1), North West London</t>
  </si>
  <si>
    <t>Natural Resources International Ltd</t>
  </si>
  <si>
    <t>https://www.totaljobs.com/job/software-engineer/franklin-bates-limited-job89318987</t>
  </si>
  <si>
    <t>From ￡50,000 to ￡80,000 per annum</t>
  </si>
  <si>
    <t>Passion for Open-Source and dedicated to experimentationExperience in JavaScript and ES6+ libraries like Node.JS, Vue, React, AngularUnderstanding of OOP, functionality and concurrency with Relational Databases, NoSQL and Graph data storageCommercial experience of either Java, Python, Scala or C++ as an OOP languageExperience developing Data Visualisations and Dashboard/Desktop applicationsCloud Architecture with AWS including EC2, Lambda, S3Experience working at Scale on resilience, reliability and vision of platforms – spanning multiple repositoriesCI/CD, TDD, Pair Programming and similar environments</t>
  </si>
  <si>
    <t>Interest in either Graph Computing, Database design systems, or Cognitive and Intelligent System design</t>
  </si>
  <si>
    <t>https://www.totaljobs.com/job/business-intelligence-analyst/job-board-direct-job89346459</t>
  </si>
  <si>
    <t>BusinessIntelligenceAnalyst</t>
  </si>
  <si>
    <t>St Pancras, North West London (NW1), NW1 2AA</t>
  </si>
  <si>
    <t>From ￡33,000 to ￡40,000 per annum subject to qualifications &amp; experien</t>
  </si>
  <si>
    <t>Job Board Direct</t>
  </si>
  <si>
    <t>https://www.totaljobs.com/job/lead-software-developer/understanding-recruitment-ltd-job89357644</t>
  </si>
  <si>
    <t>LeadSoftware Developer-RevolutioniseForeignExchange</t>
  </si>
  <si>
    <t>Posted 7 days ago</t>
  </si>
  <si>
    <t>Euston, North West London (NW1), N1 9AL</t>
  </si>
  <si>
    <t>￡75000 - ￡85000 per annum + Pension, Health, Holiday</t>
  </si>
  <si>
    <t>The chance to spend the majority of your time hands on codingThe opportunity to line manage and choose the technical direction of your teamExposure to the full development life cycle with end to end product ownership.</t>
  </si>
  <si>
    <t>https://www.totaljobs.com/job/qa-test-engineer/testing-team-job89186866</t>
  </si>
  <si>
    <t>QATestEngineerJavaWebTesting</t>
  </si>
  <si>
    <t>￡45k to ￡60k + benefits</t>
  </si>
  <si>
    <t>Test Automation experience Experience writing Selenium and / or Appium tests in Java; ability and eagerness to pick up Javascript as a coding language Good understanding of DOM, HTML, CSS selectors and Git Understanding of software lifecycle and development processes in general (CI, Agile Methodology) Excellent communication skills</t>
  </si>
  <si>
    <t>https://www.totaljobs.com/job/java-developer/parker-b-associates-job89119024</t>
  </si>
  <si>
    <t>Posted 27 days ago</t>
  </si>
  <si>
    <t>Kentish Town, North West London (NW5)</t>
  </si>
  <si>
    <t>Kentish Town</t>
  </si>
  <si>
    <t>From ￡50,000 to ￡90,000 per annum</t>
  </si>
  <si>
    <t>Parker B Associates</t>
  </si>
  <si>
    <t>https://www.totaljobs.com/job/qa-test-engineer/testing-team-job89268583</t>
  </si>
  <si>
    <t>QATestEngineerJavaSeleniumAppium</t>
  </si>
  <si>
    <t>￡50000 - ￡60000 per annum + benefits</t>
  </si>
  <si>
    <t>Test Automation experienceExperience writing Selenium and / or Appium tests in Java; ability and eagerness to pick up Javascript as a coding languageGood understanding of DOM, HTML, CSS selectors and GitUnderstanding of software lifecycle and development processes in general (CI, Agile Methodology)Excellent communication skills</t>
  </si>
  <si>
    <t>https://www.totaljobs.com/job/lead-java-developer/understanding-recruitment-ltd-job89282460</t>
  </si>
  <si>
    <t>LeadJava Developer-ForeignExchangeFinTech</t>
  </si>
  <si>
    <t xml:space="preserve">The chance to spend 90% of their time hands-on coding. The role of line managing a team of up to 5 junior developers. The environment to get their hands dirty in code whilst giving their team autonomy. </t>
  </si>
  <si>
    <t>https://www.totaljobs.com/job/senior-site-reliability-engineer/oliver-bernard-ltd-job89290892</t>
  </si>
  <si>
    <t>SeniorSRE-￡100-120K-AWS,Kubernetes,Terraform,Java/Scala</t>
  </si>
  <si>
    <t>￡100000 - ￡120000 per annum</t>
  </si>
  <si>
    <t>AWSDockerKubernetesAnsibleTerraformJenkinsDevelopment experience with Java, Scala or Go is also required</t>
  </si>
  <si>
    <t>https://www.totaljobs.com/job/engineering-manager/talent-point-job89190896</t>
  </si>
  <si>
    <t>EngineeringManager</t>
  </si>
  <si>
    <t>You will already be a Technical Lead and be looking for your first step in an official Software Engineering Manager role.You will have proven commercial experience and technical understanding of sensible modern engineering practices including CI/CD pipelines, API integrations, automated testing, and cloud hosting.In the past, you have worked hands-on with at least one programming language such as JavaScript or Typescript (Node.js), Java, C#, Python, or Ruby.Given the value we place on using TDD you must have had experience of working in this way and you should be able to describe the benefits of doing so.</t>
  </si>
  <si>
    <t>https://www.totaljobs.com/job/senior-software-engineer/tiger-resourcing-solutions-limited-job89253858</t>
  </si>
  <si>
    <t xml:space="preserve">Senior Software Engineer    </t>
  </si>
  <si>
    <t>North West London (NW3), North West London</t>
  </si>
  <si>
    <t>From ￡55,000 to ￡80,000 per annum Private medical insurance, life insu</t>
  </si>
  <si>
    <t>Tiger Resourcing Solutions Limited</t>
  </si>
  <si>
    <t>https://www.totaljobs.com/job/engineering-manager/oliver-bernard-ltd-job89339064</t>
  </si>
  <si>
    <t>Engineering Manager</t>
  </si>
  <si>
    <t>Camden, North West London (NW1), N1C 4AX</t>
  </si>
  <si>
    <t>￡600 - ￡650 per day</t>
  </si>
  <si>
    <t>Been a Developer for at least 6-8 yearsBuilt modern web or app projects in a commercial environmentHave gained management / leadership experience</t>
  </si>
  <si>
    <t>https://www.totaljobs.com/job/qa-engineer/venturi-ltd-job89150807</t>
  </si>
  <si>
    <t>QAEngineer</t>
  </si>
  <si>
    <t>Up to ￡50,000 per annum</t>
  </si>
  <si>
    <t>https://www.totaljobs.com/job/security-consultant-remote-working/advantage-resourcing-uk-limited-job89060984</t>
  </si>
  <si>
    <t>Security Consultant(RemoteWorking)</t>
  </si>
  <si>
    <t>￡500.00 - ￡650.00 per day</t>
  </si>
  <si>
    <t>Advantage Resourcing UK Limited</t>
  </si>
  <si>
    <t>https://www.totaljobs.com/job/principal-java-developer-distributed-systems-for-500m-users/burns-sheehan-limited-job89391204</t>
  </si>
  <si>
    <t xml:space="preserve">Principal Java Developer - Distributed Systems for 500m Users    </t>
  </si>
  <si>
    <t>￡100000 - ￡120000 per annum + Bonus/Benefits/Stock</t>
  </si>
  <si>
    <t>BonusBenefitsstock</t>
  </si>
  <si>
    <t>A clear definition of success for every piece of work.They deploy multiple times a day.They use design reviews to validate every significant change.They deliver our products using our defined technology standards.They peer review every change.Their Definitions of Done include being live in production… responsibly!You build it, you run it.</t>
  </si>
  <si>
    <t>A supportive, trusting and transparent working environment where there is significant flexibility to offer a rewarding work life balance. .A place to look at things differently and challenge and offer solutions.Overall responsibility to clarify, elaborate and iterate on the company's technology roadmap and designs.The opportunity for personal development, growth/mentoring of engineers and influence across the business.Collaboration across all relevant product engineering development lifecycles.</t>
  </si>
  <si>
    <t>https://www.totaljobs.com/job/senior-android-developer-contract-retail/opus-recruitment-solutions-ltd-job89215872</t>
  </si>
  <si>
    <t>Senior Android developer</t>
  </si>
  <si>
    <t>https://www.totaljobs.com/job/snr-risk-java-developer/lorien-job89385591</t>
  </si>
  <si>
    <t xml:space="preserve">Snr Risk Java Developer    </t>
  </si>
  <si>
    <t>East London (E1), East London, E1 8DX</t>
  </si>
  <si>
    <t>Lorien</t>
  </si>
  <si>
    <t>Knowledge of risk and risk management within an Investment BankStrong Java development skillsSolid experience of developing microservices with Spring BootExperience of - or at least familiarity with - containerized (e.g. Docker, Kubernetes) and Cloud infrastructures and environments. Knowledge of Openshift is a plusMust have knowledge of Maven and at least one automation tool such as Teamcity or JenkinsFamiliar with software development and system architecture patternsPractices test driven software development and using mocking frameworksUnderstanding of all software development lifecycle phases (requirements, development, testing, delivery, post go-live support)Experience working on relational databases</t>
  </si>
  <si>
    <t>https://www.totaljobs.com/job/java-developer-digital-tech-london/vertus-partners-limited-job89394471</t>
  </si>
  <si>
    <t xml:space="preserve">Java Developer - Digital Tech - London    </t>
  </si>
  <si>
    <t>https://www.totaljobs.com/job/support-engineer/tt-tech-solutions-ltd-job89145751</t>
  </si>
  <si>
    <t xml:space="preserve">Support Engineer    </t>
  </si>
  <si>
    <t>Central London (W1), Central London</t>
  </si>
  <si>
    <t>TT Tech Solutions Ltd</t>
  </si>
  <si>
    <t>https://www.totaljobs.com/job/devops-engineer/support-team-job89162011</t>
  </si>
  <si>
    <t>￡50k to ￡60k + bonus + benefits</t>
  </si>
  <si>
    <t>https://www.totaljobs.com/job/lead-ios-developer/opus-recruitment-solutions-ltd-job89232451</t>
  </si>
  <si>
    <t>Lead iOS Developer</t>
  </si>
  <si>
    <t>iOS (5 yrs)Swift (5 yrs)Team Leader/Tech Lead experience?Understanding of the full Software Development Lifecycle</t>
  </si>
  <si>
    <t>https://www.totaljobs.com/job/java-developer-scala-develop-jvm-travel/oliver-bernard-ltd-job89340103</t>
  </si>
  <si>
    <t>https://www.totaljobs.com/job/java-developer-outside-ir35-health-nhs-experience/people-source-consulting-limited-job89412550</t>
  </si>
  <si>
    <t>https://www.totaljobs.com/job/devops-engineer-contract-outside-ir35-600-650pd-remote-work/rjc-group-ltd-job89067236</t>
  </si>
  <si>
    <t>DevOps Engineer</t>
  </si>
  <si>
    <t>From ￡600 to ￡650 per day</t>
  </si>
  <si>
    <t>Rjc Group Ltd</t>
  </si>
  <si>
    <t>LinuxDocker/GardenJenkins/Concourse/BambooJava/PythonAzure/AWS/GCPCloudFoundry/Openshift</t>
  </si>
  <si>
    <t>https://www.totaljobs.com/job/senior-java-developer-choose-your-favourite-tech/isl-uk-job89345392</t>
  </si>
  <si>
    <t xml:space="preserve">Senior Java Developer - choose your favourite tech!    </t>
  </si>
  <si>
    <t>￡55000 - ￡80000 per annum</t>
  </si>
  <si>
    <t>ISL UK</t>
  </si>
  <si>
    <t>https://www.totaljobs.com/job/back-end-java-developer/premier-it-job89357764</t>
  </si>
  <si>
    <t xml:space="preserve">Back End Java Developer    </t>
  </si>
  <si>
    <t>￡550 - ￡650 per day</t>
  </si>
  <si>
    <t>Premier IT</t>
  </si>
  <si>
    <t>Several years’ experience of using Java 8Spring FrameworkMicroservicesEither Azure or AWS ExperienceExperience of looking after a teamExperience in internal recruitment is ideal.</t>
  </si>
  <si>
    <t>https://www.totaljobs.com/job/sc-devops-engineer-aws-kubernetes/experis-job89346046</t>
  </si>
  <si>
    <t>SCDevOpsEngineer-AWS,Kubernetes</t>
  </si>
  <si>
    <t>AWSCloud Formation or TerraformKubernetesDocker</t>
  </si>
  <si>
    <t>Working within an agile context with the use of CIArticulate a logical design, and understand how this translates to physical infrastructureExperience with defining and working with the constraint of NFRs such as cost, scalability, availabilityThe must have skills will determine how well they will be able to integrate into our way of workingThe principals we use when making strategic and long-term decisions.</t>
  </si>
  <si>
    <t>https://www.totaljobs.com/job/developer-python/data-team-job89144235</t>
  </si>
  <si>
    <t>QuantitativeDeveloperPythonR</t>
  </si>
  <si>
    <t>Strong experience in a Quantitative Developer roleFluency with Python or R programming languagesStrong mathematics and proficiency with statisticsDegree educated; Mathematics, Computer Science, Economics preferredNice to have: RDBMS (SQL, MySQL), Data Visualisation (e.g. ggplot, plotly, Tableau), C#, Java</t>
  </si>
  <si>
    <t>https://www.totaljobs.com/job/devops-engineer/support-team-job89182482</t>
  </si>
  <si>
    <t>DevOpsEngineerAWSCI/CD-Finance</t>
  </si>
  <si>
    <t xml:space="preserve">Strong knowledge of AWS Good knowledge of the latest DevOps tooling and practicesContainerisation experience, ideally using Docker or Kubernetes Experience with automated software configuration using tools such as Ansible, Puppet or ChefExperience with Continuous Integration tooling using Jenkins, maven, Nexus and SonarQube Strong scripting skillsGood knowledge of automated testingIdeally you will have experience with Java based applications </t>
  </si>
  <si>
    <t>https://www.totaljobs.com/job/senior-devops/hays-job89215900</t>
  </si>
  <si>
    <t>SeniorDevOpsLead(AWS&amp;GCP)</t>
  </si>
  <si>
    <t>Hays</t>
  </si>
  <si>
    <t>Build Jenkins/Teamcity pipelines with Kubernetes / OpenshiftJava, Kafka or similar systemsBoth AWS and GCP would be nice-to-have</t>
  </si>
  <si>
    <t>https://www.totaljobs.com/job/service-engineer/lloyds-banking-group-job89230653</t>
  </si>
  <si>
    <t>ServiceEngineer(GradeDU)</t>
  </si>
  <si>
    <t>Moorgate, City of London (EC2), EC2Y 5AS</t>
  </si>
  <si>
    <t>￡45000 - ￡55000 per annum + Bonus</t>
  </si>
  <si>
    <t>Lloyds Banking Group</t>
  </si>
  <si>
    <t>Incident Management &amp;amp; InsightsUnderstand what the incident portfolio is and why it exists for the Value StreamAnalyse new trends and issues in live software solutions and make general recommendationsCreate MI and reports to be shared with Lab and Value Stream LeadershipAble to manipulate lists of existing incidents to reflect trendsBe aware of Bank Service Level Agreements to ensure that these are being metProblem Management &amp;amp; InsightsProvide impact analysis to Lab and Value Stream LeadershipAssist in planning and scheduling of changeBe aware of changes being applied to Value Stream/Lab supported production services</t>
  </si>
  <si>
    <t>Stakeholder Management - ability to engage and support key stake holdersOperational excellence &amp;amp; Experience in IT support - understands Production environments, complexities of system architectureProduction Testing experience - basic knowledge of Lloyds system architecture and requirements for thorough testing pre releaseRelevant knowledge or experience of the specific Business area and supporting systems beneficial but not critical to the RoleRisk Management - Aware but not responsible for implementation risks and considerations, including: run cost management, supplier performance, resource supply and demand, regulatory compliance and quality management</t>
  </si>
  <si>
    <t>https://www.totaljobs.com/job/senior-software-engineer-java/client-server-job89177849</t>
  </si>
  <si>
    <t>Senior Software Engineer Java microservices</t>
  </si>
  <si>
    <t>￡70k to ￡80k + bonus + benefits</t>
  </si>
  <si>
    <t>Strong core Java development experience Experience with Apache Camel and working on a microservices environment like OpenShiftGood knowledge of Service Orientated Architecture (SOA)Leadership experienceExcellent communication skills</t>
  </si>
  <si>
    <t>https://www.totaljobs.com/job/java-developer/client-server-job89193239</t>
  </si>
  <si>
    <t>Java Developer-Technologist</t>
  </si>
  <si>
    <t>￡60k to ￡70k + bonus + benefits</t>
  </si>
  <si>
    <t>Strong core Java experience including Spring Experience of working with microservices and NoSQLExperience with unit testing tools like JUnit, Mockito, Spock Product development or large-scale web app development and familiarity with CI/CDCollaborative with good communication skills</t>
  </si>
  <si>
    <t>https://www.totaljobs.com/job/engineering-technical-lead/biztek-recruitment-limited-job89208986</t>
  </si>
  <si>
    <t xml:space="preserve">Senior Software Engineering Technical Lead (Java Springboot) - London    </t>
  </si>
  <si>
    <t>Up to ￡80,000 per annum 10% bonus + pension, health</t>
  </si>
  <si>
    <t>Biztek Recruitment Limited</t>
  </si>
  <si>
    <t>You have great team skills, including the confidence to put your idea across, even if the idea is initially unpopular, and the humility to admit when you are wrongServant-leader approach to your team supporting with team building, hiring and career guidanceA positive, constructive approach with an emphasis on collaboration and flexibilityA passion for all aspects of software development from design through refiningAgile Scrum, ideally you are a Certified Scrum Master and have led all the standard Scrum ceremoniesExperience of leading teams in building RESTful micro services using Drop Wizard, Spring Boot or similar.Coding experience with Java 7 or 8Understanding of JavaScript and a major framework, preferably ReactJS and Node.jsFamiliarity with front and Back End automation testingContinuous integration, ideally continuous deploymentAWS development/deployment experience or similar cloud based platformsBuild Automation experience using common Java Build toolsUse of git source controlArchitect-level understanding of multi-tier web applications and servicesno SQL, Jira, Git, Kubernetes, AWS and an understanding of React would be desirableMust have agile experience especially Scrum. You will have experience of distributed systems in Realtime.Agile experience especially Scrum. You will have experience of distributed systems in Realtime</t>
  </si>
  <si>
    <t>Knowledge of Scala and DockerLean software developmentExperience leading Business Analysts and User Experience designersAn interest in research, science, and working with the research communityBig data and machine learningLiaising with offshore and/or outsourced development teamsExperience influencing product roadmaps</t>
  </si>
  <si>
    <t>https://www.totaljobs.com/job/developer-python/data-team-job89391564</t>
  </si>
  <si>
    <t>￡65000 - ￡80000 per annum + bonus + benefits</t>
  </si>
  <si>
    <t>https://www.totaljobs.com/job/java-developer/client-server-job89263952</t>
  </si>
  <si>
    <t>Strong core Java experience including SpringExperience of working with microservices and NoSQLExperience with unit testing tools like JUnit, Mockito, Spock Product development or large-scale web app development and familiarity with CI/CDCollaborative with good communication skills</t>
  </si>
  <si>
    <t>https://www.totaljobs.com/job/java-developer/client-server-job89328808</t>
  </si>
  <si>
    <t>Java DeveloperCamelOpenShiftSOA</t>
  </si>
  <si>
    <t>https://www.totaljobs.com/job/java-developer/client-server-job89396173</t>
  </si>
  <si>
    <t>Java DeveloperSpringmicroservices</t>
  </si>
  <si>
    <t>https://www.totaljobs.com/job/java-developer/understanding-recruitment-ltd-job89358060</t>
  </si>
  <si>
    <t>Java Developer-TechnologyHedgeFund</t>
  </si>
  <si>
    <t>Moorgate, City of London (EC2), EC2Y 9AG</t>
  </si>
  <si>
    <t>￡100000 - ￡110000 per annum</t>
  </si>
  <si>
    <t>https://www.totaljobs.com/job/java-developer/understanding-recruitment-ltd-job89358072</t>
  </si>
  <si>
    <t>Java Developer-FinTechFX</t>
  </si>
  <si>
    <t>Moorgate, City of London (EC2), EC2Y 9AH</t>
  </si>
  <si>
    <t>￡70000 - ￡80000 per annum</t>
  </si>
  <si>
    <t>Amazing exposure to technologies throughout the market, increasing your exposure.Half a day per week to work on your own projects, whatever you'd like (paid)!Internal meetups to discover the world of technology and expand our knowledge.</t>
  </si>
  <si>
    <t>https://www.totaljobs.com/job/senior-java-developer/understanding-recruitment-ltd-job89358634</t>
  </si>
  <si>
    <t>Senior Java Developer-SolveCrimes!</t>
  </si>
  <si>
    <t>￡80000 - ￡90000 per annum + Flexi time, pension</t>
  </si>
  <si>
    <t>Strong commercial Java Development experiencePrevious project work with Spring MVC, TDD and BDD practicesMulti-threading experienceAn interest in Deep Learning and Computer Vision</t>
  </si>
  <si>
    <t>https://www.totaljobs.com/job/java-developer/testing-team-job89385021</t>
  </si>
  <si>
    <t>Java DeveloperinTest-Technologist</t>
  </si>
  <si>
    <t xml:space="preserve">Strong Java coding skillsExperience with end-to-end testing; testing failure scenarios; testing individual components and exploratory testingYou enjoy breaking things, have a natural curiosity and inquisitiveness Experience with some / all of the following: eTrading systems, messaging / network protocols, CI/CD, Distributed Systems, Event Driven Architectures, API testingCollaborative yet keen to take ownership </t>
  </si>
  <si>
    <t>https://www.totaljobs.com/job/java-software-developer/matt-burton-associates-ltd-job89320108</t>
  </si>
  <si>
    <t>Charing Cross, Central London (WC2)</t>
  </si>
  <si>
    <t>Charing Cross</t>
  </si>
  <si>
    <t>￡35k - 40k per year + Benefits</t>
  </si>
  <si>
    <t>Matt Burton Associates Ltd</t>
  </si>
  <si>
    <t>Background in Java developmentWeb frameworksIn-depth knowledge of the standard Java APIsGood knowledge of HTML, CSS, JavaScriptExperience of REST/Web servicesDatabase / SQLAnt, MavenGitMicroservices architectureAgile / Scrum methodologyExperience of new Java 8 features is desirable</t>
  </si>
  <si>
    <t>https://www.totaljobs.com/job/full-stack-java-developer/epam-systems-ltd-job89323759</t>
  </si>
  <si>
    <t>Full Stack Java Developer</t>
  </si>
  <si>
    <t>The City, City of London (EC2), EC2M 2PA</t>
  </si>
  <si>
    <t>Strong Salary Package</t>
  </si>
  <si>
    <t>EPAM Systems Ltd</t>
  </si>
  <si>
    <t>https://www.totaljobs.com/job/full-stack-java-developer/epam-systems-ltd-job89323814</t>
  </si>
  <si>
    <t>￡600 per day</t>
  </si>
  <si>
    <t>https://www.totaljobs.com/job/java-software-engineer/direct-line-group-ltd-job89336686</t>
  </si>
  <si>
    <t>JavaSoftware Engineer</t>
  </si>
  <si>
    <t>Bromley (BR1), Bromley, BR1 1DP</t>
  </si>
  <si>
    <t xml:space="preserve">Bromley </t>
  </si>
  <si>
    <t>Pension, Bonus, Holidays</t>
  </si>
  <si>
    <t>Direct Line Group Ltd</t>
  </si>
  <si>
    <t>Provide extensive knowledge and expertise with Java coding languageImplement REST APIs with your practical experience within AWS and event sourcing systemUsing your expertise of SQL and NoSQL document storage system e.g. redis and elastic searchYou will use Git source control system such as GitHub and/or BitbucketDesire to automate and implement CI/CD pipeline with TDD/BDDAdvise and guide partners to ensure the proposed solution fits with the overall system design principles ensuring Design goals - Performance, Modularity, Reliability, Maintainability, Reusability and Accessibility - are met.Facilitate technical decisions; incorporate feedback and emergent patterns from the team back in to the overall design and identify, highlight and lead resolution of potential technical risk / issues.</t>
  </si>
  <si>
    <t>https://www.totaljobs.com/job/senior-java-developer/csr-development-job89304893</t>
  </si>
  <si>
    <t>Kingston Upon Thames (KT1), Kingston Upon Thames</t>
  </si>
  <si>
    <t xml:space="preserve">Kingston Upon Thames </t>
  </si>
  <si>
    <t>You are proficient in Java backend development (or Java/JVM-based languages) You have experience implementing algorithms, data science or ML modelsYou are comfortable working with data structures and statistical analyses (data wrangling) You have an MSc (or equivalent practical experience) in Computer Science, Machine Learning, mathematical / scientific or relevant discipline Desirable: understanding of network technologies (TCP/IP, SNMP) a good understanding of SQL, experience in cloud platforms and ability to code with Python, R, Matlab</t>
  </si>
  <si>
    <t>https://www.totaljobs.com/job/java-developer/io-associates-job89365916</t>
  </si>
  <si>
    <t>Java Developer￡50,000-￡80,000London</t>
  </si>
  <si>
    <t>Strong experience of Java (experience up to at least JDK 8), plus related tools and technologies and open-source libraries. Good understanding of the fundamentals of computing.Strong design skills including OOExperienced with CI/CD ways of working, and familiar with the tools and practices that support a DevOps approach.Good working knowledge Git.Solid experience working in an Agile.</t>
  </si>
  <si>
    <t>Cloud solutions: AWS, Azure, Docker, KubernetesMicroservices architectures Modern Front-end or back-end JavaScript technologies such as Node.js, React.js, Angular, es6, Typescript, HTML5 &amp;amp; CSSStrong database experience SQL or NoSQLRESTful API Other programming languages: (Java, C#, JavaScript, Python, PHP, Scala, Kotlin, ...)BigData technologies Hadoop, Spark, Hive, and othersClient-facing experienceComputer Science or similar degree</t>
  </si>
  <si>
    <t>https://www.totaljobs.com/job/java-developer/io-associates-job89365919</t>
  </si>
  <si>
    <t>https://www.totaljobs.com/job/java-developer/direct-line-group-ltd-job89367497</t>
  </si>
  <si>
    <t>JavaorPythonDevelopersNeeded</t>
  </si>
  <si>
    <t>Bromley (BR1), Bromley</t>
  </si>
  <si>
    <t>In constant change where you can challenge conventionswhere improvements will be implemented fastContinuously improving &amp;amp; innovatingDelivering real business values</t>
  </si>
  <si>
    <t>https://www.totaljobs.com/job/java-developer/j-c-associates-ltd-job89413749</t>
  </si>
  <si>
    <t>￡450 - ￡500 per day</t>
  </si>
  <si>
    <t>Java 8/11, Maven/Gradle, Spring/Spring BootDocker, Cloud hostingJunit, MockitoMySQLElastic SearchExperience of an Agile/Scrum environmentUnderstanding of pair-programmingAngular 6+ experienceKnowledge of web services/REST, micro-services</t>
  </si>
  <si>
    <t>https://www.totaljobs.com/job/java-consultant/wipro-digital-job89386764</t>
  </si>
  <si>
    <t>JavaFullStackConsultant</t>
  </si>
  <si>
    <t>City of London (EC1V), City of London, EC1V 2NT</t>
  </si>
  <si>
    <t>Wipro Digital</t>
  </si>
  <si>
    <t>Full Stack Developer with Excellent Working experience on Angular, Bootstrap 3.0, JavaScript, HTML, CSS3, Web2.0Candidate should be good at core java, Spring / Spring Boot, RESTFULTest Driven Development using Junit/Mockito for Java and Karma, Protractor, Jasmine for Angular.Should have experience with Oracle database.Should have done performance tuning end to end.Should have good exposure in agile projects.</t>
  </si>
  <si>
    <t>Should have good analytical skills to troubleshoot the problems.Should have handled productions issues and resolved in the past independently.Should be capable to adapt to emerging technologiesHands on practitioners with the ability to demonstrate and communicate at all levels bringing complex technological issues into perspective for specialists and laymen alike, enabling our clients to adapt to changing needs, improve their time to live, and deliver better solutions though better software.Be a self-starter with the drive to keep at the leading edge of the platform technology curve, knowing the best way but establish the ‘right’ way with your client, and then make it happen.Build real solutions through experimentation as part of a multi-faceted team whilst keeping a laser focus on the outcomes.Share your knowledge with the wider Buildit and client families; be a collaborator, a teacher and a student.Be prepared to work at base and at client locations with potentially 70% of time spent on site either nationally or internationally.</t>
  </si>
  <si>
    <t>https://www.totaljobs.com/job/java-developer/io-associates-job89423141</t>
  </si>
  <si>
    <t>https://www.totaljobs.com/job/java-developer/io-associates-job89423194</t>
  </si>
  <si>
    <t>https://www.totaljobs.com/job/java-developer/io-associates-job89423136</t>
  </si>
  <si>
    <t>https://www.totaljobs.com/job/java-developer/io-associates-job89423267</t>
  </si>
  <si>
    <t>https://www.totaljobs.com/job/java-developer/io-associates-job89423181</t>
  </si>
  <si>
    <t>https://www.totaljobs.com/job/java-developer/io-associates-job89423211</t>
  </si>
  <si>
    <t>https://www.totaljobs.com/job/java-developer/io-associates-job89423263</t>
  </si>
  <si>
    <t>https://www.totaljobs.com/job/java-developer/csr-development-job89379177</t>
  </si>
  <si>
    <t>Java Developer-AIDataScience</t>
  </si>
  <si>
    <t>You are proficient in Java backend development (or Java/JVM-based languages)You have experience implementing algorithms, data science or ML modelsYou are comfortable working with data structures and statistical analyses (data wrangling)You have an MSc (or equivalent practical experience) in Computer Science, Machine Learning, mathematical / scientific or relevant disciplineDesirable: understanding of network technologies (TCP/IP, SNMP) a good understanding of SQL, experience in cloud platforms and ability to code with Python, R, Matlab</t>
  </si>
  <si>
    <t>https://www.totaljobs.com/job/java-developer/rbw-consulting-limited-job89317250</t>
  </si>
  <si>
    <t>City of London (EC2), City of London</t>
  </si>
  <si>
    <t>Rbw Consulting Limited</t>
  </si>
  <si>
    <t xml:space="preserve">Essential skills- Java, Spring, MySQL Desirable skills- AWS, Kafka, Microservices </t>
  </si>
  <si>
    <t>https://www.totaljobs.com/job/java-developer/j-c-associates-ltd-job89078549</t>
  </si>
  <si>
    <t>￡40000 - ￡80000 per annum + Benefits (DOE)</t>
  </si>
  <si>
    <t>At least 3 years Java Development experienceExperience working within capital marketsSome knowledge around some key asset classesMulti-threading experience is desirableSome knowledge of UNIX and SQLThe ability to work in challenging development environmentMust be degree educated</t>
  </si>
  <si>
    <t>https://www.totaljobs.com/job/kitchen-assistant/java-java-job89299538</t>
  </si>
  <si>
    <t xml:space="preserve">Kitchen Assistant    </t>
  </si>
  <si>
    <t>The City, City of London (EC4), EC4A 2DQ</t>
  </si>
  <si>
    <t>From ￡10 to ￡12 per hour Depending on experience</t>
  </si>
  <si>
    <t>Java Java</t>
  </si>
  <si>
    <t>https://www.totaljobs.com/job/front-end-developer/wunderman-thompson-commerce-job89376320</t>
  </si>
  <si>
    <t>FrontEndDeveloperPermanent-London</t>
  </si>
  <si>
    <t>City of London (EC2V), City of London</t>
  </si>
  <si>
    <t>Wunderman Thompson Commerce</t>
  </si>
  <si>
    <t>Create prototypes and production-ready XHTML/CSS /JS for eCommerce websitesFocus on user needs and optimum user experienceStay current with evolving standards and technologies, learning new skills as neededIntegrate production-ready XHTML cross-browser compliant valid CSS into JSP coded pages in an integrated development environmentWorking within an agile team, contributing to daily stand-ups, sprint planning and estimationsContributing to the team’s focus to maintain Front End Quality through participating in coding reviews and adhering to Wunderman Thompson Commerce coding standards</t>
  </si>
  <si>
    <t>Mastery of hand-coded XHTML, CSS and JavaScript adhering to W3C coding standards. Table-free layouts; semantic mark-up; standards enthusiast.Experience with JS Framework ReactExperience of using CSS stylesheet languages (SASS) and libraries such as Bootstrap/FoundationWillingness to contribute to both large, complex projects and smaller tasks as directed.Experience of using version control tooling in a large development team performing Continuous IntegrationGreat attitude, strong work ethic, excellent communication skillsExcellent problem-solving abilityGood understanding/awareness of Usability, Accessibility, Cross Browser issuesThe candidate has to have excellent communication skills and capability to interact directly with the customer (show and tells/requirement analysis sessions/retrospectives etc)</t>
  </si>
  <si>
    <t>https://www.totaljobs.com/job/backend-engineer/kurt-geiger-limited-job89374287</t>
  </si>
  <si>
    <t xml:space="preserve">Back-End Engineer    </t>
  </si>
  <si>
    <t>City of London (EC1M), City of London</t>
  </si>
  <si>
    <t>From ￡40,000 to ￡50,000 per annum</t>
  </si>
  <si>
    <t>Kurt Geiger Limited</t>
  </si>
  <si>
    <t>Excellent JavaScript knowledgeGood working experience in PHP using at least one frameworkKnowledge of typed languages such as Java or C# etc would be beneficialREST APIGood understanding of object oriented or functional programming conceptsTest driven approach to development and experience using a testing frameworkContinuous Integration, Deployment and DeliverySource control (git)Amazon Web Services knowledge would be an added advantageAgile Project Management (Scrum or Kanban)</t>
  </si>
  <si>
    <t>https://www.totaljobs.com/job/solution-architect/wipro-digital-job89386777</t>
  </si>
  <si>
    <t>https://www.totaljobs.com/job/software-architect-java/csr-development-job89228913</t>
  </si>
  <si>
    <t>PrincipalSoftware Engineer/ArchitectJava</t>
  </si>
  <si>
    <t>￡85k to ￡100k + benefits</t>
  </si>
  <si>
    <t>Strong software engineering / architecture experience; expertise with Java in a UNIX environment and other languages such as Python Indepth knowledge of Cloud Native architectures with experience of Cloud providers such as AWS, Google Cloud Platform GCP, AzureStrong knowledge of advanced algorithm design and development; Machine Learning experience is highly desirable Experience of dealing with scalability and performance issues on a distributed systemExperience with microservices, Container orchestration and Containerisation technologiesCollaborative with excellent communication skills</t>
  </si>
  <si>
    <t>https://www.totaljobs.com/job/java-lead/talent-international-uk-ltd-job89301710</t>
  </si>
  <si>
    <t xml:space="preserve">Java Developer (Mid-Lead Opportunities)    </t>
  </si>
  <si>
    <t>￡90,000 per annum</t>
  </si>
  <si>
    <t>TALENT INTERNATIONAL UK LTD</t>
  </si>
  <si>
    <t>https://www.totaljobs.com/job/director-of-analytics/epam-systems-ltd-job89404360</t>
  </si>
  <si>
    <t>Director,DataSolutions(Analytics,DataScience)</t>
  </si>
  <si>
    <t>Drive UK and potentially European Big Data Projects by providing technical guidance and solutionsDevelop proposals for implementation and design of scalable big data architectureParticipate in customer workshops and presentation of the proposed solutionsDesign, implement, and deploy high-performance, custom applications at scale on HadoopDefine and develop network infrastructure solutions to enable partners and clients to scale NoSQL and relational database architecture for growing demands and trafficDefine common business and development processes, platform and tools usage for data acquisition, storage, transformation, and analysisDevelop roadmaps and implementation strategy around data science initiatives including recommendation engines, predictive modelling, and machine learningReview and audit of existing solution, design and system architecturePerform profiling, troubleshooting of existing solutionsCreate technical documentationDrive new business and get involved in pre-sales activities whilst overseeing and managing Big Data Architects and remote team members who are involved in key projectsGet involved in engaging new clients to further drive EPAM business in the Big Data space</t>
  </si>
  <si>
    <t>Solid experience in a Technical Leadership roleExperience of driving large scale Big Data Architecture projects in high paced environmentsConsultancy background is strongly desired as there is a strong focus of managing senior customer relationships at a technical and business levelHands on technical/architecture experience with major Big Data technologies and frameworks including but not limited to: Hadoop, MapReduce, Pig, Hive, HBase, Oozie, Mahout, Flume, ZooKeeper, MongoDB, and CassandraHands on experience of knowledge of programming and scripting languages such as Java, Python, ScalaExperience with big data solutions developed in large cloud computing infrastructures such as Amazon Web Services, Elastic MapReduce or Pivotal Cloud FoundryExperience in client-driven large-scale implementation projectsData Science and Analytics experience is a plus (Machine Learning, Recommendation Engines, Search Personalization)Technical team leading and team management experience, deep understanding of Agile (Scrum), RUP programming processStrong experience in applications design, development and maintenanceSolid knowledge of design patterns and refactoring conceptsPractical expertise in performance tuning and optimization, bottleneck problems analysisExperience in Object-Oriented Analysis and DesignExperience in direct customer communications and pre-selling business-consulting engagements to clients within large enterprise environmentsAble to work on large scale and complex projects for customers in a variety of industries UK/European wide</t>
  </si>
  <si>
    <t>https://www.totaljobs.com/job/big-data-architect/epam-systems-ltd-job89404601</t>
  </si>
  <si>
    <t>BigDataSolutionArchitect</t>
  </si>
  <si>
    <t>Design data analytics solutions by utilising the big data technology stackCreate and present solution architecture documents with deep technical detailsWork closely with business in identifying solution requirements and key case-studies/scenarios for future solutionsConduct solution architecture review/audit, calculate and present ROILead implementation of the solutions from establishing project requirements and goals to solution go-live"Participate in the full cycle of pre-sale activities: direct communications with customers</t>
  </si>
  <si>
    <t xml:space="preserve"> RFP processing</t>
  </si>
  <si>
    <t xml:space="preserve"> the development of proposals for implementation and design of the solution</t>
  </si>
  <si>
    <t>https://www.totaljobs.com/job/azure-developer/dvf-recruitment-job89409830</t>
  </si>
  <si>
    <t xml:space="preserve">Azure Application Developer    </t>
  </si>
  <si>
    <t>City of London (EC3), City of London</t>
  </si>
  <si>
    <t>DVF Recruitment</t>
  </si>
  <si>
    <t>Azure Apps experience.?Azure certifications are a plus.Knowledge of programming languages such as C#, Java, and PythonKnowledge of cloud application platforms, Microsoft Azure in particularKnowledge of REST APIs and Microservice architecture is a benefitKnowledge of the software development lifecycleBasic understanding of SQL and NoSQL databasesGood analytical problem solving skillsGood understanding of web application concepts and developmentAbility to work within an entrepreneurial and Agile environmentStrong, clear and concise written and verbal communication skillsAbility to communicate technical information within the product development team as requiredAbility to understand detailed technical specifications and design documentsProduce documentation of work tasks related to coding and troubleshootingAbility to understand existing standards/processes and work within themCan proactively demonstrate new ideas and innovationAbility to work with geographically separated team members using online collaboration tools</t>
  </si>
  <si>
    <t>https://www.totaljobs.com/job/architect-java/epam-systems-ltd-job89268294</t>
  </si>
  <si>
    <t>SolutionArchitect(JavaandAWS)</t>
  </si>
  <si>
    <t>https://www.totaljobs.com/job/apprentice/qa-consulting-services-limited-job89413517</t>
  </si>
  <si>
    <t xml:space="preserve">Software Apprentice at BAE Systems    </t>
  </si>
  <si>
    <t>City of London (EC1A), City of London</t>
  </si>
  <si>
    <t>20k per annum during training 26k following training</t>
  </si>
  <si>
    <t>QA CONSULTING SERVICES LIMITED</t>
  </si>
  <si>
    <t>You'll start off with 16 weeks of world-leading training in Manchester. We'll support you to develop your confidence, technical ability and business expertise so you can be a successful software engineer. You'll also gain industry-recognised qualifications including a Level 4 apprenticeship, Microsoft MTA and more. And you will be paid throughout your training.You will work on sensitive projects supporting UK government, so at the academy you will need to go through the UK Security clearance process up to DV level.After completing your training and starting onsite at BAE Systems at one of the following locations: London, Gloucester, Leeds or Manchester and you'll get an immediate pay rise.</t>
  </si>
  <si>
    <t>Work in teams using Agile (a sought-after way of working)Use the latest software engineering languages and approaches (including Java, DevOps and cloud computing – giving you in-demand, future-proof skills)Solve real-life business challenges in national security</t>
  </si>
  <si>
    <t>https://www.totaljobs.com/job/full-stack-developer/digitech-resourcing-ltd-job89425686</t>
  </si>
  <si>
    <t>FullStackDeveloper</t>
  </si>
  <si>
    <t>Mayfair, Central London (W1), W1B 3AG</t>
  </si>
  <si>
    <t>Mayfair</t>
  </si>
  <si>
    <t>Up to ￡90,000 per annum + Excellent Benefits</t>
  </si>
  <si>
    <t>Previous experience working with both front end and back end technologies, front end focused.Continuous delivery and improvement Strong customer centric focusIt would be useful to have system deployment experience to; Amazon Azure or Google Cloud.You’ve worked with modern frontend technologies such as: React, Webpack, ES6, npm, CSS/ HTML.Some experience working with; Node.js, Java, Python, .Net etc.Any Salesforce API experience would be great!</t>
  </si>
  <si>
    <t>https://www.totaljobs.com/job/senior-software-developer/understanding-recruitment-ltd-job89426343</t>
  </si>
  <si>
    <t>SeniorSoftware Developer</t>
  </si>
  <si>
    <t>￡80000 - ￡90000 per annum + Benefits Package</t>
  </si>
  <si>
    <t>JavaScript, HTML, CSS</t>
  </si>
  <si>
    <t>React (Necessary)</t>
  </si>
  <si>
    <t>https://www.totaljobs.com/job/software-engineer-java/csr-development-job89223751</t>
  </si>
  <si>
    <t>Software Engineer-JavaJVMAlgorithm</t>
  </si>
  <si>
    <t>https://www.totaljobs.com/job/compiler/talent-international-uk-ltd-job89368373</t>
  </si>
  <si>
    <t>￡550 - ￡575 per day</t>
  </si>
  <si>
    <t>Experience with compiler architecture and programming language design (writing compilers or static analysis tools) - essential!! Strong familiarity with Clang/ functional programming languagesExtensive experience with C++, ObjectiveC, Javascript</t>
  </si>
  <si>
    <t>JavaPythonHaskell</t>
  </si>
  <si>
    <t>https://www.totaljobs.com/job/data-engineer/valtech-limited-job89323899</t>
  </si>
  <si>
    <t>DataEngineer</t>
  </si>
  <si>
    <t>North London (N1), North London</t>
  </si>
  <si>
    <t>Bonus, Private Healthcare, Private Dentistry, Pension, Life Assurance.</t>
  </si>
  <si>
    <t>Valtech Limited</t>
  </si>
  <si>
    <t>Design, development and operation of data pipelines within a multidisciplinary agile team.Analysis of requirements in order to understand the design options.Understand and communicate the pros and cons of different technologies and approaches.Collaborate with architects and operations engineers to propose and deploy cloud or on-premises infrastructure.</t>
  </si>
  <si>
    <t>Experience with varied types of data: tabular, graph, time-series, geospatial, image, etc.</t>
  </si>
  <si>
    <t>https://www.totaljobs.com/job/technical-support-engineer/trimble-solutions-uk-ltd-job89321798</t>
  </si>
  <si>
    <t>TechnicalSupportEngineer</t>
  </si>
  <si>
    <t>From ￡35,000 to ￡40,000 per annum</t>
  </si>
  <si>
    <t>Trimble Solutions (Uk) Ltd</t>
  </si>
  <si>
    <t>Technical liaison helping to solve challenges that customers and partners encounterIdentifying and reporting product and usability bugs and work directly with Developers, Project Managers, and Testers to resolve these.Working with partners to qualify enhancement specifications. Scoping these for our Product Teams to develop these for release.?Solve challenges that customers and partners encounter with integrating Trimble MAPS products into their solutions.?Able to communicate with other technical engineers and business professionals.Act as a subject matter expert for the range of Trimble MAPS products.</t>
  </si>
  <si>
    <t>Fluency in business English and German are essentialBSc in Computer Sciences or equivalentProven experience with Java, JavaScript, C# and C++ coding languages?Solid understanding of hosted services and API’s, XML, REST and SOAPAble to work in a fast paced environment supporting customers?</t>
  </si>
  <si>
    <t>https://www.totaljobs.com/job/data-engineer/centrica-job89335289</t>
  </si>
  <si>
    <t>Centrica</t>
  </si>
  <si>
    <t>Writing production quality code including extensive test coverage.Designing data systems that will scale to large numbers of users.Interfacing with Data Scientists and porting machine learning algorithms to production systems.Peer review other engineer's code to ensure quality.Deploy services to staging and production environments.Support production services.</t>
  </si>
  <si>
    <t>Good knowledge of Java or Scala or Python and concurrent programmingQuick learner with eagerness to learn new things and experiment with new technologiesWilling to learn Data Science algorithms and produce code to implement them at scaleWilling to learn and work on the following technologies:AWSSparkKafkaCassandraKubernetes</t>
  </si>
  <si>
    <t>https://www.totaljobs.com/job/node-js-developer/wipro-digital-job89338442</t>
  </si>
  <si>
    <t>Node.jsDeveloper</t>
  </si>
  <si>
    <t>City of London (EC1V), City of London</t>
  </si>
  <si>
    <t>https://www.totaljobs.com/job/linguist/appen-job89341212</t>
  </si>
  <si>
    <t xml:space="preserve">Linguist Lead (English [AU, IN, NZ, UK, US], Spanish [ES, LA, US], French [CA, FR], Hindi, Italian, </t>
  </si>
  <si>
    <t>Central London, London</t>
  </si>
  <si>
    <t>Appen</t>
  </si>
  <si>
    <t>https://www.totaljobs.com/job/mid-level-frontend-developer/iplato-job89277735</t>
  </si>
  <si>
    <t>Mid-LevelReactDeveloper/FrontEndDeveloper</t>
  </si>
  <si>
    <t>iPLATO</t>
  </si>
  <si>
    <t>Implementing the UI coming from the designersImplementing web applications for desktops, tablets and smartphonesUsing the best practices to guarantee the best quality and availability of the web applicationsMaintaining the company UI components shared between different projectsMaintaining and implementing new features to the current React applicationsMaintaining the global state of the application using unit testing and Redux</t>
  </si>
  <si>
    <t>4 years+ as a Frontend developer2 years+ as a React developerGood experience of writing JavaScript testsGood experience of using StorybookCSS, SCSS, LESSJavaScript/ES6 and Jest (or other testing frameworks)Flow and ESLintGraphGLAgile/Scrum experienceGitExcellent communication skills</t>
  </si>
  <si>
    <t>https://www.totaljobs.com/job/senior-front-end-developer/iplato-job89277935</t>
  </si>
  <si>
    <t>SeniorReactDeveloper/FrontEndDeveloper</t>
  </si>
  <si>
    <t>Implement the UI coming from the designersImplement web applications for desktops, tablets and smartphonesUse the best practices to guarantee the best quality and availability of the web applicationsMaintain the company UI components shared between different projectsMaintain and implementing new features to the current React applicationsMaintain the global state of the application using unit testing and Redux</t>
  </si>
  <si>
    <t>6 years+ as a Frontend developer4 years+ as a React developerGood experience of writing JavaScript testsGood experience of using StorybookExcellent communication skillsCSS, SCSS, LESSJavaScript/ES6 and Jest (or other testing frameworks)Flow and ESLintRedux, Thunk, AxiosAgile/Scrum experienceGit</t>
  </si>
  <si>
    <t>https://www.totaljobs.com/job/engineer-java/cae-technology-services-limited-job89195068</t>
  </si>
  <si>
    <t>Engineer/Developer(Java/Python)</t>
  </si>
  <si>
    <t>Unspecified depending on level / experience</t>
  </si>
  <si>
    <t xml:space="preserve"> </t>
  </si>
  <si>
    <t>CAE Technology Services Limited</t>
  </si>
  <si>
    <t>https://www.totaljobs.com/job/senior-software-engineer/compare-the-market-job89360759</t>
  </si>
  <si>
    <t>Senior Software Engineer(Android)</t>
  </si>
  <si>
    <t>City of London (EC1Y), City of London</t>
  </si>
  <si>
    <t>Compare the Market</t>
  </si>
  <si>
    <t>You'll be an advocate of extreme programming, keen to test first, deploy often and pair programYou'll have a high level of coding standards (OO, design patterns, testing approaches, TDD) with a polyglot approach to problem solvingYou'll be a customer focused, natural influencer and negotiator with an enthusiasm for motivating teamsYou'll be an active learner, with a passion for keeping up to date with emerging technologies, and able to pick up new concepts fastProven experience of coaching, mentoring and driving technical excellence from a team of engineers</t>
  </si>
  <si>
    <t>Strong knowledge of Android SDK, Kotlin / Java and XMLKnowledge of thin view architecture (MVP/ MVVM/ MVI or similar)Exposure to Gradle build process and Continuous IntegrationExperience in writing Unit Tests (JUnit), UI tests (Espresso) and Mocking (Mockito)Experience of multi-threading and working with frameworks such as RxJava and dependency injection such as DaggerExperience working with REST APIs and offline cachingExposure to deploying applications to cloud environments (AWS, Azure, etc)</t>
  </si>
  <si>
    <t>https://www.totaljobs.com/job/engineer/sandersoniss-job89360331</t>
  </si>
  <si>
    <t>AndriodSDKEngineer</t>
  </si>
  <si>
    <t>￡65000.00 - ￡75000.00 per annum</t>
  </si>
  <si>
    <t>Professional experience writing Kotlin and Java for Android appsProfessional experience supporting backwards compatibility of Android appsProfessional experience using Git and Github</t>
  </si>
  <si>
    <t>Experience in writing and debugging C is highly beneficialExperience in producing and maintaining SDKs is highly beneficialA good grounding in networking conceptsAutomated testing (functional, integration and unit testing)</t>
  </si>
  <si>
    <t>https://www.totaljobs.com/job/quantitative-developer/infotel-uk-consulting-ltd-job89320195</t>
  </si>
  <si>
    <t>Quantitative Developer-London-InvestmentBanking</t>
  </si>
  <si>
    <t>Marylebone, Central London (W1)</t>
  </si>
  <si>
    <t>Marylebone</t>
  </si>
  <si>
    <t>Competitive Rates</t>
  </si>
  <si>
    <t>Infotel Uk Consulting Ltd</t>
  </si>
  <si>
    <t>Become familiar with Risk and P&amp;amp;L MethodologyLiaise with quantitative research to adapt Risk and P&amp;amp;L Explain calculation following model changes or to improve P&amp;amp;L Explain for existing modelsIncrease coverage of the platform and help roll it out to users not yet on-boarded Participate in the development of the platform to ensure code base remains production levelGenerally work in collaboration with Quant Research to ensure high level of availability of the platform Assist traders when they require expert inputs to help them understand their P&amp;amp;L and revenue drivers</t>
  </si>
  <si>
    <t>Strong knowledge of fixed income flow and fx structured productsUnderstand Profit and Loss calculationsGreeks, namely Delta, Gamma, Vega and how they are used to estimate P&amp;amp;LExtensive experience with Excel/VBA, SQL -?Legacy systems use ExcelExtensive experience with C# / Java: Participation in large scale projects/Object oriented programming/MVVM Architecture and WPF frameworkComfortable with large scale libraries and working with different profiles (quants, IT etc.)Ability to propose new design patterns and architectures with a strong emphasis on clean and ordered code with a focus on industrialization.Prior experience in front office quantitative research is mandatory</t>
  </si>
  <si>
    <t>https://www.totaljobs.com/job/junior-test-engineer/digital-surgery-limited-job89323943</t>
  </si>
  <si>
    <t>JuniorTestEngineer-Mobile</t>
  </si>
  <si>
    <t>City of London (EC1), City of London, EC1V 2QY</t>
  </si>
  <si>
    <t>45000 - 49999 per annum</t>
  </si>
  <si>
    <t>Digital Surgery Limited</t>
  </si>
  <si>
    <t xml:space="preserve"> Work closely with Product Owner and Developers to define acceptance criteria and definition of done for both stories and releases. Conduct exploratory testing for individual stories and release candidates using charters and appropriate techniques to discover potential problems. Collaborate with developers to ensure acceptance criteria are met and where possible, automated using the Given/When/Then format. Develop guidelines that encourage better testing and testability, increase test coverage and improve the release process. Help measure how closely the product meets our quality goals and highlight risks. Contribute to continuous improvement and proactively support knowledge sharing across the entire team. </t>
  </si>
  <si>
    <t xml:space="preserve"> Exposure to Charles Proxy and Postman. Experience with Scrum and Agile methodologies. Good programming skills and demonstrable experience automating acceptance criteria (preferably Java, but Kotlin, Swift, or Python accepted). Attention to detail, proactive and excellent communication skills with technical and non-technical team members. Willing to learn new processes and technology and share their knowledge to the benefit of the team. Willing to work with a fast-growing company and help refine processes. </t>
  </si>
  <si>
    <t>https://www.totaljobs.com/job/senior-test-engineer/digital-surgery-limited-job89323882</t>
  </si>
  <si>
    <t>SeniorTestEngineer-Mobile</t>
  </si>
  <si>
    <t>City of London (EC1V), City of London, EC1V 2QY</t>
  </si>
  <si>
    <t>From ￡45,000 to ￡65,000 per annum</t>
  </si>
  <si>
    <t>Work closely with Product Owner and Developers to define acceptance criteria and definition of done for both stories and releases.Conduct exploratory testing for individual stories and release candidates using charters and appropriate techniques to discover potential problems.Collaborate with developers to ensure acceptance criteria are met and where possible, automated using the Given/When/Then format.Develop guidelines that encourage better testing and testability, increase test coverage and improve the release process.Help measure how closely the product meets our quality goals and highlight risks.Contribute to continuous improvement and proactively support knowledge sharing across the entire team.</t>
  </si>
  <si>
    <t>Proven experience in native iOS and/or Android testing.Strong programming skills and demonstrable experience automating acceptance criteria (preferably Swift, but Kotlin or Java accepted).Experience of XCUITest or Espresso.Exposure to Charles Proxy and Postman.Experience with Scrum and Agile methodologies.Attention to detail, proactive and excellent communication skills with technical and non-technical team members.Willing to learn new processes and technology and share their knowledge to the benefit of the team.Willing to work with a fast-growing company and help refine processes.</t>
  </si>
  <si>
    <t>https://www.totaljobs.com/job/backend-software-engineer/consent-advertising-ltd-job89220376</t>
  </si>
  <si>
    <t xml:space="preserve">Backend Software Engineer (First permanent hire)    </t>
  </si>
  <si>
    <t>From ￡50,000 to ￡70,000 per annum Equity 0-0.5%</t>
  </si>
  <si>
    <t>Consent Advertising Ltd</t>
  </si>
  <si>
    <t>https://www.totaljobs.com/job/security-engineer/call-sign-job89238280</t>
  </si>
  <si>
    <t xml:space="preserve">Security Engineer    </t>
  </si>
  <si>
    <t>Barbican, City of London (EC2)</t>
  </si>
  <si>
    <t>Barbican</t>
  </si>
  <si>
    <t>0 - 9999 per annum</t>
  </si>
  <si>
    <t>Call Sign</t>
  </si>
  <si>
    <t xml:space="preserve">Health Insurance – single PensionLife Insurance Employee Assistance Program 3 months full pay maternity &amp;amp; 2 weeks full pay paternity (if the statutory minimum is met) 25 days of annual leave + Callsign Bank Holiday (not included in holiday allowance) Free Financial Advise </t>
  </si>
  <si>
    <t xml:space="preserve">Cycle to work scheme Wills and Estates – our benefits provider has partnered with a third party who offers a discount Home Utilities our benefits provider has partnered with a third party who offers a discount Cycle Insurance Health cash plans Cyclist protection Discounted gym membership </t>
  </si>
  <si>
    <t>https://www.totaljobs.com/job/data-engineer/adlib-recruitment-job89241251</t>
  </si>
  <si>
    <t>￡70000 - ￡90000 per annum, Benefits Plus bonus and benefits</t>
  </si>
  <si>
    <t>ADLIB Recruitment</t>
  </si>
  <si>
    <t>Develop Cloud,?Big Data and on-prem solutions.Enable data science?activities for clients.Cutting-edge data engineering projects.</t>
  </si>
  <si>
    <t>Experience with Java/Scala/Python etc.Experience with Cloud servicesExperience with Big Data Tools e.g Spark, HadoopAbility to communicate problems and solutions to stakeholdersDegree in Computer Science, Physics or similar</t>
  </si>
  <si>
    <t>https://www.totaljobs.com/job/senior-site-reliability-engineer/direct-line-group-ltd-job89252628</t>
  </si>
  <si>
    <t>SeniorSiteReliabilityEngineer</t>
  </si>
  <si>
    <t>You will monitor and review application performanceWorking with core infrastructure software components, Middleware (WebSphere / Tomcat / Apache), Database (i.e. Oracle or SQL Server, Cloud Native Database Services) and Java.Managing service runnings on Windows, Linux or Cloud PlatformsHandle on-call and emergency support ensuring software has good logging and diagnosticsCraft, build and maintain operational runbooksWorking closely with other key support departments including, Testing &amp;amp; Release Management, Application Maintenance to ensure specialist services are utilisedContribute to overall product roadmap whilst working in Agile delivery environmentsYou will have analytical and problem-solving, with the ability to come up with practical solutions within a production environment in a time critical environment.</t>
  </si>
  <si>
    <t>https://www.totaljobs.com/job/data-engineer/adlib-recruitment-job89251314</t>
  </si>
  <si>
    <t>￡60000 - ￡75000 per annum, Benefits Plus benefits</t>
  </si>
  <si>
    <t>Greenfield design and build.Architect data infrastructure for a cloud-native company.Great engineering culture, tech stack and family atmosphere.</t>
  </si>
  <si>
    <t>Experience with Python/Java/Scala?etc.Experience with Cloud e.g. AWS, GCP, AzureAbility to design, build and manage data infrastructureExperience of working on greenfield projects desiredAbility to communicate problems and solutions to stakeholders</t>
  </si>
  <si>
    <t>https://www.totaljobs.com/job/technical-support-specialist/reed-business-information-limited-job89268156</t>
  </si>
  <si>
    <t>TechnicalSupportSpecialist</t>
  </si>
  <si>
    <t>Hounslow (TW3), Hounslow</t>
  </si>
  <si>
    <t xml:space="preserve">Hounslow </t>
  </si>
  <si>
    <t>From ￡25,000 to ￡28,000 per annum Great benefits</t>
  </si>
  <si>
    <t>Reed Business Information Limited</t>
  </si>
  <si>
    <t>https://www.totaljobs.com/job/automation-tester/wealth-dynamix-limited-job89268532</t>
  </si>
  <si>
    <t>AutomationTester</t>
  </si>
  <si>
    <t>Shoreditch, East London (E1), EC2A 3AR</t>
  </si>
  <si>
    <t>Shoreditch</t>
  </si>
  <si>
    <t>Wealth Dynamix Limited</t>
  </si>
  <si>
    <t>https://www.totaljobs.com/job/data-architect/valtech-limited-job89300239</t>
  </si>
  <si>
    <t>DataArchitect</t>
  </si>
  <si>
    <t>https://www.totaljobs.com/job/big-data-engineer/leadenhall-search-and-selection-ltd-job89193006</t>
  </si>
  <si>
    <t xml:space="preserve">Big Data Engineer - Data &amp; Analytics    </t>
  </si>
  <si>
    <t>City of London (EC4), City of London</t>
  </si>
  <si>
    <t>Up to ￡90,000 per annum</t>
  </si>
  <si>
    <t>Leadenhall Search And Selection Ltd</t>
  </si>
  <si>
    <t>https://www.totaljobs.com/job/java-developer/everisconsultancy-limited-job88788600</t>
  </si>
  <si>
    <t>Responsible for Java back-end design, development, testing and deployment.Reporting to the Technical Leader.Coordinating with native apps front-end developers, QA Tester, Scrum Master and Product Owner.Leading 2 Java back-end Junior Developers.Work closely with the team and relevant technical experts/architects to ensure the solution meets architectural, security and coding standards.Comfortable delivering on legacy systems and aware of the potential issues such platforms may provide.</t>
  </si>
  <si>
    <t>More than 5 years of experience in back-end Java developmentExperience with Java 1.6, Java 1.7 and Java 8 frameworks, plus?previous experience in Java 1.2 framework required.Experience with?integration between native?Mobile Apps (iOS and Android)?and back-end systems through Java?APIs, WS REST and WS SOAP required.Experience in develop software using the most common?design patterns (Singleton, MVC and MVP) required.Experience in Spring and?Spring?Boot required, and experience with?Hibernate desired.Experience with Jenkins and?JIRA desired.More than 2 years of experience coaching teams desired.Experience of working with source control (ideally subversion, GitHub, gitlab).Experience of working in a cross functional team.Experience of testing frameworks and tools: Jmeter, Source Labs, Mokito, Load Runner, Grinder.Experience of using CI tools especially Jenkins.Team player, capable to work as a part of?a multidisciplinary?team, preventing conflicts and helping the team in whatever they need.Flexibility, being able to work?in a complex environment, using Agile as a project?methodology and adapting his/her work depending on the situation and the progress of the sprint.Positive attitude, encouraging his/her team to learn and professionally progress.</t>
  </si>
  <si>
    <t>https://www.totaljobs.com/job/back-end-java-developer/everisconsultancy-limited-job88788602</t>
  </si>
  <si>
    <t>https://www.totaljobs.com/job/scrum-master/efinancialcareers-limited-dhi-group-inc-job89101349</t>
  </si>
  <si>
    <t>ScrumMaster</t>
  </si>
  <si>
    <t>City of London (EC2A), City of London</t>
  </si>
  <si>
    <t>Competitive, with bonus and added benefits</t>
  </si>
  <si>
    <t>Efinancialcareers Limited (DHI Group Inc)</t>
  </si>
  <si>
    <t>Guiding the team and organization on how to use Agile/Scrum practices and values to delight customers?Guiding the team with self-organization mechanisms and best practicesCoaching the team to higher levels of agile maturity within a sustainable pace of change?As a Servant Leader you are responsible for impediment removal; working with the right person(s) or portion of the organization to remove impediments, or guiding the team to remove impediments themselvesBuilding a trusting and safe environment where problems can be raised without fear of blame, retribution or being judged; with an emphasis on problem-finding and problem-solvingFacilitating discussion, decision making, conflict resolution and delivery of committed work goalsFacilitates team ceremoniesAssisting with internal and external communication, improving transparency and radiating information?Supporting and educating the Product Owners, especially with respect to grooming and maintaining the product backlogProviding support to the team using a servant leadership style, whenever possible, and leading by exampleDelivering cross team metrics and dashboards to facilitate continuous improvement and transparency to the rest of the organization</t>
  </si>
  <si>
    <t>Assessing the Scrum Maturity of the teams and organization; define approach/strategy to grow that maturity level and deliver on it</t>
  </si>
  <si>
    <t>https://www.totaljobs.com/job/dba/sopra-steria-limited-job89138742</t>
  </si>
  <si>
    <t>PostgresDBADeveloper</t>
  </si>
  <si>
    <t>Croydon (CR0), Croydon</t>
  </si>
  <si>
    <t xml:space="preserve">Croydon </t>
  </si>
  <si>
    <t>Up to ￡50,000 per annum + 3% Flex + Life Assurance + Pension</t>
  </si>
  <si>
    <t>Sopra Steria Limited</t>
  </si>
  <si>
    <t>https://www.totaljobs.com/job/data-engineer/call-sign-job89135981</t>
  </si>
  <si>
    <t xml:space="preserve">Data Engineer with Research Science    </t>
  </si>
  <si>
    <t>The City, City of London (EC4), EC2V 6ET</t>
  </si>
  <si>
    <t xml:space="preserve"> Health Insurance – single Life Insurance Employee Assistance Program 3 months full pay maternity &amp;amp; 2 weeks full pay paternity (if the statutory minimum is meet) 25 days of annual leave + Callsign Bank Holiday (not included in holiday allowance) Free Financial Advise </t>
  </si>
  <si>
    <t xml:space="preserve"> Cycle to work scheme Wills and Estates – our benefits provider has partnered with a third party who offers a discount Home Utilities our benefits provider has partnered with a third party who offers a discount Cycle Insurance  Health cash plans  Cyclist protection Discounted gym membership </t>
  </si>
  <si>
    <t>https://www.totaljobs.com/job/technology-developer/reed-business-information-limited-job89139666</t>
  </si>
  <si>
    <t>GraduateTechnologyProgrammeDevelopers</t>
  </si>
  <si>
    <t>City of London (EC2M), City of London</t>
  </si>
  <si>
    <t>￡34,000 per annum Pension, PAYE sheme, 25 days holiday, PMI,</t>
  </si>
  <si>
    <t>https://www.totaljobs.com/job/solution-architect/call-sign-job89163317</t>
  </si>
  <si>
    <t xml:space="preserve">Solution Architect    </t>
  </si>
  <si>
    <t>Develop or revise the product Solution Design by reviewing product epics, revised infrastructure designs, architectural patterns or security requirements;Guide Engineering, Quality Assurance DevOps teams in the implementation of the solution by reviewing approaches, elaborating solutions or gaining approving for significant architectural decisions;Create or revise architectural patterns to provide practical assistance to Engineering teams that align to Callsign's technical product strategy;Evaluate complementary software required for Callsign products to ensure best fit relating to the criteria of functional capability, ease of support, cost effectiveness and technical compatibility;Collaborate with Product Owners to develop product architectural blueprints and roadmaps that align with architectural standards and technology strategy;Support Callsign's client facing teams with product or technical knowledge in response to requests from clients; andAssist Callsign's support team by providing technical documentation, advice or product enhancement requests.</t>
  </si>
  <si>
    <t>At least six years of experience working in an application solution design role;In addition to application solution design at least two years of experience in any two of the following domains: business, information, security, infrastructure or operations / support;A good understanding of cloud infrastructure (AWS, Azure or Google);Broad understanding of authentication mechanisms;High level understanding of machine learning and artificial intelligence techniques;Familiarity with working in an Agile environment;Outstanding written and oral communication skills; andThe ability to work effectively in a team or solo environment with minimal supervision.</t>
  </si>
  <si>
    <t>https://www.totaljobs.com/job/software-architect/call-sign-job89163092</t>
  </si>
  <si>
    <t xml:space="preserve">Software Architect    </t>
  </si>
  <si>
    <t>Take product requirements and a solution design and create a POC from which a full production solution can be developedGuide Engineering, Quality Assurance and DevOps teams in the technical aspects of creating flexible solutions that meet requirements and scale to 1000s of TPSEnsure that the developed software is in line with the designed solutionDe-risk new projects by providing a reference POC implementation to development teams, and continuing to work closely with the teams during the Agile development processWork across all areas of the company - from authentication, identity and access management and machine learning. Act as a stand-in SME where required and rapidly develop an understanding of new areas or technologies.Work across the full stack - taking responsibility for the solution from the database all the way to the browser if necessary.Have a security focus - securing products protecting our customers data as first principle.Collaborate with Product Owners to develop product architectural blueprints and roadmaps that align with architectural standards and technology strategy;Support Callsign's client facing teams with product or technical knowledge in response to requests from clients; andAssist Callsign's support team by providing technical documentation, advice or product enhancement requests.</t>
  </si>
  <si>
    <t>Demonstrated ability to lead teams and provide technical solutions that meet both functional and non-functional requirements;Expert knowledge of Java and Spring Boot. Good knowledge of SQL and no-SQL databases;A track record on delivering high performance distributed systems;Good understanding of general cryptography (Encryption, signatures, hashing) and authentication protocols (Oauth, OpenID connect, SAML, TLS);Previous experience with containerised applications using Docker, ideally with Kubernetes;A good understanding of a cloud infrastructure (AWS, Azure or Google) and its associated costs;Broad understanding of authentication mechanisms;High level understanding of machine learning and artificial intelligence techniques;Familiarity with working in an Agile environment;Excellent written and oral communication skills; andThe ability to work effectively in a team or solo environment with minimal supervision.</t>
  </si>
  <si>
    <t>https://www.totaljobs.com/job/site-reliability-engineer/33-six-consulting-job89159229</t>
  </si>
  <si>
    <t xml:space="preserve">Site Reliability Engineer    </t>
  </si>
  <si>
    <t>33 Six Consulting</t>
  </si>
  <si>
    <t>Work directly with application architects in a consulting capacity.Support the release of new services, through capacity planning, rollout planning and release management.In collaboration with the application developers, define and implement monitoring strategies, define SLAs and error budgets.Build and deploy automation tooling for supported services.Troubleshoot and remediate issues with the services you manage.Define and run incident management for the application teams</t>
  </si>
  <si>
    <t>BS or higher in a technical field: CS, Physics, Maths etc2 years’ experience in a DevOps/SRE role running mission critical services.?Development experience in Python , C++, NodeJS or Java.Strong commination written skills with a history of producing useable documentation of their work.?</t>
  </si>
  <si>
    <t>https://www.totaljobs.com/job/site-reliability-engineer/peony-rea-ltd-job89163592</t>
  </si>
  <si>
    <t xml:space="preserve">Lead SRE (SC Clearance)    </t>
  </si>
  <si>
    <t>From ￡500 to ￡700 per day</t>
  </si>
  <si>
    <t>Peony Rea Ltd</t>
  </si>
  <si>
    <t>https://www.totaljobs.com/job/graduate-technology/reed-business-information-limited-job89197240</t>
  </si>
  <si>
    <t>GraduateTechnologyProgramme</t>
  </si>
  <si>
    <t>Heathrow, Hounslow (TW5)</t>
  </si>
  <si>
    <t>Heathrow</t>
  </si>
  <si>
    <t>￡34,000 per annum Pension, SAYE sheme, 25 days holiday, PMI,</t>
  </si>
  <si>
    <t>https://www.totaljobs.com/job/senior-software-engineer-full-stack/crg-tec-job89417471</t>
  </si>
  <si>
    <t>Senior Software Engineer-FullStack-Node.jsJava Python</t>
  </si>
  <si>
    <t>￡75000 - ￡85000 per annum</t>
  </si>
  <si>
    <t>CRG TEC</t>
  </si>
  <si>
    <t>https://www.totaljobs.com/job/senior-java-developer/shift-f5-job89422734</t>
  </si>
  <si>
    <t>Senior Java Developer-AWS/Docker-London</t>
  </si>
  <si>
    <t>￡60000 - ￡80000 per annum + plus benefits</t>
  </si>
  <si>
    <t>https://www.totaljobs.com/job/backend-software-engineer/client-server-job89408786</t>
  </si>
  <si>
    <t>Core Java design and development skills, ideally including Java 8Good working knowledge of Oracle Database design and development, PL/SQL or SQL skillsThorough understanding of computing fundamentals, object orientated programming, multi-threading, concurrency and distributed systemsExcellent written and verbal communication skillsStrong problem-solving and analytical abilities</t>
  </si>
  <si>
    <t>https://www.totaljobs.com/job/senior-java-developer/austin-fraser-job89410151</t>
  </si>
  <si>
    <t xml:space="preserve">Senior Java Developer - ￡85K - Flexible Working    </t>
  </si>
  <si>
    <t>Aldershot, Hampshire</t>
  </si>
  <si>
    <t>Aldershot</t>
  </si>
  <si>
    <t>￡75000 - ￡85000 per annum + Bonus and Benefits</t>
  </si>
  <si>
    <t>Austin Fraser</t>
  </si>
  <si>
    <t>https://www.totaljobs.com/job/java-developer/opus-recruitment-solutions-ltd-job89409561</t>
  </si>
  <si>
    <t>https://www.totaljobs.com/job/back-end-java-developer/experis-job89410652</t>
  </si>
  <si>
    <t>￡300.00 - ￡400.00 per day</t>
  </si>
  <si>
    <t>Scrum Master, Service Managers (Product Owners) and Team (incl. BAs, UI/UX, Test Lead, Front End and Full Stack Developers, Ops)</t>
  </si>
  <si>
    <t>Trainees Trust administrators and managersBusiness Managers and subject expertsOthers involved in the education and training</t>
  </si>
  <si>
    <t>https://www.totaljobs.com/job/hybris-developer/recruitment-revolution-com-ltd-job89389009</t>
  </si>
  <si>
    <t>HybrisDevelopers/Java Developers–EnterpriseeCommerce</t>
  </si>
  <si>
    <t>Watford (WD17), Watford</t>
  </si>
  <si>
    <t xml:space="preserve">Watford </t>
  </si>
  <si>
    <t>From ￡50,000 to ￡75,000 per annum + Benefits</t>
  </si>
  <si>
    <t>https://www.totaljobs.com/job/java-developer/avanti-recruitment-ltd-job89389042</t>
  </si>
  <si>
    <t>Avanti Recruitment Ltd</t>
  </si>
  <si>
    <t>https://www.totaljobs.com/job/principal-java-developer/burns-sheehan-limited-job89391204</t>
  </si>
  <si>
    <t>https://www.totaljobs.com/job/java-developer/digitech-resourcing-ltd-job89390242</t>
  </si>
  <si>
    <t>￡80,000 per annum + 10 % Bonus + Benefits</t>
  </si>
  <si>
    <t>You are comfortable in fast-moving environments?An advocate of test driven developmentExperience in large scale distributed software systems?Experience in building new products from scratchYou are a team player who thrives working in an honest and friendly working atmosphere.?Strong background in product development with Java Technologies?Experience with Kafka is a plus!</t>
  </si>
  <si>
    <t>https://www.totaljobs.com/job/graduate-java-developer/itecco-limited-job89393730</t>
  </si>
  <si>
    <t xml:space="preserve">Graduate Java Developer/Engineer    </t>
  </si>
  <si>
    <t>￡20000 - ￡27000 per annum</t>
  </si>
  <si>
    <t>https://www.totaljobs.com/job/java-developer/gravitas-recruitment-group-ltd-job89386117</t>
  </si>
  <si>
    <t xml:space="preserve">Java Product Developer </t>
  </si>
  <si>
    <t>￡50000 - ￡65000 per annum</t>
  </si>
  <si>
    <t>Gravitas Recruitment Group Ltd</t>
  </si>
  <si>
    <t xml:space="preserve">Minimum 4-5 years Java experienceFullstack capabilitiesExcellent communication skills </t>
  </si>
  <si>
    <t>https://www.totaljobs.com/job/java-software-developer/ashdown-group-limited-job89374251</t>
  </si>
  <si>
    <t>Java software development experienceSQL and/or Oracle database experienceDesktop GUI experienceExperience of client/server application developmentProven track record of taking a product from concept to production</t>
  </si>
  <si>
    <t>https://www.totaljobs.com/job/graduate-java-engineer/oscar-associates-uk-limited-job89374647</t>
  </si>
  <si>
    <t xml:space="preserve">Graduate Java Software Engineer    </t>
  </si>
  <si>
    <t>North London, London</t>
  </si>
  <si>
    <t>￡25000 - ￡35000 per annum</t>
  </si>
  <si>
    <t>MuleSoft Anypoint PlatformApache CamelSpring, HibernateRAML, SOAP, XSLTApache MQAnsible, Maven, Jenkins, Git, SVN, Jira, Eclipse, NetbeansMySQL, PostgreSQL, MongoDB, Neo4JNode.jsVue.jsApache Kafka</t>
  </si>
  <si>
    <t xml:space="preserve">You will ideally have completed a Computer Science or Software Engineering degree, or a STEM topic where you picked up Java programming skills.You will have a strong applied understanding of Java programming, ideally working a with frameworks like Spring / Spring Boot and relational databases. </t>
  </si>
  <si>
    <t>https://www.totaljobs.com/job/senior-engineer-java/prism-digital-limited-job89376082</t>
  </si>
  <si>
    <t xml:space="preserve">Senior DevOps Engineer - AWS &amp; Java - Really Cool Company!    </t>
  </si>
  <si>
    <t>￡80000 - ￡110000 per annum + +10% Bonus + Cool Space</t>
  </si>
  <si>
    <t>Prism Digital Limited</t>
  </si>
  <si>
    <t>Leadership of other SRE engineers</t>
  </si>
  <si>
    <t>Managing the technical environment and direction</t>
  </si>
  <si>
    <t>https://www.totaljobs.com/job/java-developer/stott-may-professional-search-limited-job89374651</t>
  </si>
  <si>
    <t xml:space="preserve">Java Developer - ( Security Cleared )    </t>
  </si>
  <si>
    <t>￡40000 - ￡60000 per annum + +Bonus/Pension and other benefits</t>
  </si>
  <si>
    <t>BonusBenefitspension</t>
  </si>
  <si>
    <t>Stott &amp; May Professional Search Limited</t>
  </si>
  <si>
    <t>https://www.totaljobs.com/job/developer-manager/client-server-regional-team-job89378221</t>
  </si>
  <si>
    <t>PrincipalJava Developer/DevelopmentManager</t>
  </si>
  <si>
    <t>￡85000 - ￡100000 per annum + bonus + benefits</t>
  </si>
  <si>
    <t>Client Server Regional Team</t>
  </si>
  <si>
    <t>Strong leadership skills with experience of leading senior, highly talented individuals Advanced software engineering experience having worked on large scalable systems (any OO language – Java and Python preferred); although you won’t be hands-on most of the time you need strong, recent technical experience to gain buy-inStrong knowledge of advanced algorithm design and development; Machine Learning experience is highly desirable Experience of dealing with scalability and performance issues on a distributed systemGood knowledge of Cloud Native architecturesExperience with microservices, Container orchestration and Containerisation technologiesExperience of Cloud providers like AWS, Google Cloud PlatformCollaborative with excellent communication skills and the ability to lead a team</t>
  </si>
  <si>
    <t>https://www.totaljobs.com/job/senior-lead-java-developer/randstad-technologies-job89378864</t>
  </si>
  <si>
    <t>Senior-LeadJava Developer</t>
  </si>
  <si>
    <t>Randstad Technologies</t>
  </si>
  <si>
    <t>Java8API DevelopmentSpring/Sprig bootMicroservicesJunit, Mockito</t>
  </si>
  <si>
    <t>AWSMySQL, NOSQLGradle, Docker</t>
  </si>
  <si>
    <t>https://www.totaljobs.com/job/java-engineer/nixor-resource-ltd-job89377424</t>
  </si>
  <si>
    <t>Twickenham, London</t>
  </si>
  <si>
    <t>Twickenham</t>
  </si>
  <si>
    <t>Up to ￡50,000 per annum 100% Remote Working</t>
  </si>
  <si>
    <t>Nixor Resource Ltd</t>
  </si>
  <si>
    <t>https://www.totaljobs.com/job/senior-java-engineer/nixor-resource-ltd-job89377509</t>
  </si>
  <si>
    <t xml:space="preserve">Senior Java Engineer - 100% Remote    </t>
  </si>
  <si>
    <t>Holloway, North London (N19)</t>
  </si>
  <si>
    <t>Holloway</t>
  </si>
  <si>
    <t>Up to ￡75,000 per annum 100% Home Working</t>
  </si>
  <si>
    <t>https://www.totaljobs.com/job/java-developer/spencer-scott-limited-job89380528</t>
  </si>
  <si>
    <t>From ￡50,000 to ￡75,000 per annum + excellent benefits!</t>
  </si>
  <si>
    <t>Spencer Scott Limited</t>
  </si>
  <si>
    <t>https://www.totaljobs.com/job/java-developer/marshall-wolfe-job89380421</t>
  </si>
  <si>
    <t>Competitive salary on offer to the correct candidate</t>
  </si>
  <si>
    <t>Marshall Wolfe</t>
  </si>
  <si>
    <t>https://www.totaljobs.com/job/java-developer/client-server-job89383720</t>
  </si>
  <si>
    <t>Java Developer-DataTechnologist</t>
  </si>
  <si>
    <t>￡80000 - ￡90000 per annum + bonus + benefits</t>
  </si>
  <si>
    <t xml:space="preserve">Advanced core Java coding skills (Scala and / or Kotlin also beneficial)Experience with Big Data technologies including Apache Spark / Beam, Kafka, Terraform, AirflowExperience of building data pipelines on Google Cloud Platform GCPGood knowledge of message formats e.g. AVRO, Parquet, ORC, JSONStrong knowledge of SQLCollaborative, keen to work across the full development lifecycle and partner with Data Scientists </t>
  </si>
  <si>
    <t>https://www.totaljobs.com/job/java-developer/oliver-bernard-ltd-job89384170</t>
  </si>
  <si>
    <t>Java Developer-Bishop'sStortford</t>
  </si>
  <si>
    <t>https://www.totaljobs.com/job/java-developer/oliver-bernard-ltd-job89384260</t>
  </si>
  <si>
    <t>Java Developer-Java8,Spring,AWS(Healthcare)</t>
  </si>
  <si>
    <t>￡55000 - ￡80000 per annum + Excellent benefits package</t>
  </si>
  <si>
    <t>https://www.totaljobs.com/job/full-stack-developer/burns-sheehan-limited-job89402916</t>
  </si>
  <si>
    <t xml:space="preserve">Full Stack Developer (Java)    </t>
  </si>
  <si>
    <t>￡60000.00 - ￡85000.00 per annum</t>
  </si>
  <si>
    <t>https://www.totaljobs.com/job/senior-software-engineer-java/fortice-job89403352</t>
  </si>
  <si>
    <t xml:space="preserve">Senior Software Engineer Java    </t>
  </si>
  <si>
    <t>Up to ￡48,000 per annum competitive benefits and pension</t>
  </si>
  <si>
    <t>fortice</t>
  </si>
  <si>
    <t>2+ year experience of design &amp;amp; development of quality softwareexperience with?Java and most importantly?willingness?to learnexperience with object oriented designKnowledge of relational database tools; such as SQL or Oracle?Very good understanding of Software Development Life CycleKnowledge of DevOps principles (Bamboo, Jenkins etc)Agile/Scrum?</t>
  </si>
  <si>
    <t>https://www.totaljobs.com/job/java-team-lead/client-server-job89373547</t>
  </si>
  <si>
    <t>Java Developer/AgileTeamLead-FinTech</t>
  </si>
  <si>
    <t>Strong core Java development experienceExperience with Adobe Experience Manager AEMGood knowledge of serverside technology such as Sling, Felix, Tomcat, NodeJS, PHPInterest in high performance CMS systems, microservices and containerisationFamiliar with Linux OSAbility and willingness to mentor junior developersAdvocate of Agile development methodologiesDegree educated – 2.1 or above in a technical discipline</t>
  </si>
  <si>
    <t>https://www.totaljobs.com/job/software-developer-java/client-server-job89422409</t>
  </si>
  <si>
    <t>Software DeveloperJavaOracle-Trading</t>
  </si>
  <si>
    <t>Software Developer London to ￡80k</t>
  </si>
  <si>
    <t>https://www.totaljobs.com/job/senior-java-developer/onezeero-job89366697</t>
  </si>
  <si>
    <t xml:space="preserve">￡110k - Senior Java Developer    </t>
  </si>
  <si>
    <t>https://www.totaljobs.com/job/java-developer/onezeero-job89366793</t>
  </si>
  <si>
    <t xml:space="preserve">Leading International Trading Business - Java Developer    </t>
  </si>
  <si>
    <t>https://www.totaljobs.com/job/java-developer/the-ocean-partnership-limited-job89424804</t>
  </si>
  <si>
    <t xml:space="preserve">Java Developer - Front Office - Asset Management - London    </t>
  </si>
  <si>
    <t>The City, City of London (EC2), EC2N 2AT</t>
  </si>
  <si>
    <t>Up to ￡80,000 per annum + large bonus, pension, benefits</t>
  </si>
  <si>
    <t>The Ocean Partnership Limited</t>
  </si>
  <si>
    <t>https://www.totaljobs.com/job/java-developer/mcgregor-boyall-associates-limited-job89366437</t>
  </si>
  <si>
    <t>Java Developer;AssetManager,Agile,Distributedsystems</t>
  </si>
  <si>
    <t>￡65000 - ￡85000 per annum + pension</t>
  </si>
  <si>
    <t>Core Java Experience developing distributed systemsAgile Web development is a plus, but not a requirement Financial experience is a big plus</t>
  </si>
  <si>
    <t>Develop robust, scalable and maintainable solutions dependent on business needsWork closely with other team members to ensure deadlines are metBe involved in the full development life cycle</t>
  </si>
  <si>
    <t>https://www.totaljobs.com/job/front-office-java-developer/mcgregor-boyall-associates-limited-job89366439</t>
  </si>
  <si>
    <t>FrontOfficeJava Developer;Kafka,Kubernetes,Hazelcast</t>
  </si>
  <si>
    <t>The City, City of London (EC2), E1 7JH</t>
  </si>
  <si>
    <t>￡55000 - ￡90000 per annum + bonus, pension</t>
  </si>
  <si>
    <t xml:space="preserve">Core Java 1.6-8KubernetesKafkaHazelcast Front office </t>
  </si>
  <si>
    <t xml:space="preserve">End to end developmentEnd to end trade lifecycle Low latency work Execution flowsFront office Rearchitect platform/reengineer tech stack Own entire tech sack Opportunity to move into a tech lead position </t>
  </si>
  <si>
    <t>https://www.totaljobs.com/job/java-developer/mcgregor-boyall-associates-limited-job89366438</t>
  </si>
  <si>
    <t>Java Developer;Tradingfirm,Lowlatency</t>
  </si>
  <si>
    <t>￡65000 - ￡75000 per annum</t>
  </si>
  <si>
    <t xml:space="preserve">Java 8Low latencyFIX SQL Experience in financial markets TDD </t>
  </si>
  <si>
    <t>https://www.totaljobs.com/job/senior-java-developer/burns-sheehan-limited-job89391210</t>
  </si>
  <si>
    <t xml:space="preserve">Senior Java Developer - Distributed Systems @ Scale    </t>
  </si>
  <si>
    <t>￡75000 - ￡85000 per annum + Bonus/Benefits/Stock</t>
  </si>
  <si>
    <t>A supportive, trusting and transparent working environment where there is significant flexibility to offer a rewarding work life balance.A place to look at things differently and challenge and offer solutions.Overall responsibility of multiple key product feature components within your area.You will define and implement services that make up a complex sub system.Collaboration across all relevant product engineering development lifecycles.An opportunity to learn from the similarly great minds around you.</t>
  </si>
  <si>
    <t>https://www.totaljobs.com/job/java-developer/experis-job89390173</t>
  </si>
  <si>
    <t>Java DeveloperSC(T2H8DP)Croydon</t>
  </si>
  <si>
    <t>https://www.totaljobs.com/job/java-developer/oliver-bernard-ltd-job89369806</t>
  </si>
  <si>
    <t>The City, City of London (EC2), EC2M 1JD</t>
  </si>
  <si>
    <t>￡600 - ￡700 per day</t>
  </si>
  <si>
    <t>https://www.totaljobs.com/job/backend-developer/additional-resources-ltd-job89371251</t>
  </si>
  <si>
    <t>MidBackendDeveloper(Node/React/Java)</t>
  </si>
  <si>
    <t>Additional Resources Ltd</t>
  </si>
  <si>
    <t>https://www.totaljobs.com/job/java-developer/client-server-job89369644</t>
  </si>
  <si>
    <t>Java DeveloperWebAEMCMS</t>
  </si>
  <si>
    <t>Strong core Java development experienceExperience with Adobe Experience Manager AEMGood knowledge of serverside technology such as Sling, Felix, Tomcat, NodeJS, PHPInterest in high performance CMS systems, microservices and containerisationFamiliar with Linux OSAdvocate of Agile development methodologies</t>
  </si>
  <si>
    <t>https://www.totaljobs.com/job/java-developer/digitech-resourcing-ltd-job89370834</t>
  </si>
  <si>
    <t>Up to ￡80,000 per annum Plus excellent benefits</t>
  </si>
  <si>
    <t>https://www.totaljobs.com/job/java-developer/la-fosse-associates-ltd-job89397765</t>
  </si>
  <si>
    <t>￡80000 - ￡90000 per annum</t>
  </si>
  <si>
    <t>3+ years' experienceCore Java (JDK 8+)Multi-threaded programmingAbility to work in a fast-paced trading environmentAbility to work independentlyMavenGit/ StashUniversity Degree within numerical subjects</t>
  </si>
  <si>
    <t>ReactAngularLow Latency/ Zero GCRates/ FX/ MetalsSolace/ Hazelcast/ REST</t>
  </si>
  <si>
    <t>https://www.totaljobs.com/job/java-architect/j-c-associates-ltd-job89395348</t>
  </si>
  <si>
    <t xml:space="preserve">Java Architect    </t>
  </si>
  <si>
    <t>Southend-On-Sea (SS1), Southend-On-Sea</t>
  </si>
  <si>
    <t xml:space="preserve">Southend-On-Sea </t>
  </si>
  <si>
    <t xml:space="preserve"> Essex</t>
  </si>
  <si>
    <t>￡400 - ￡450 per day + Outside IR35</t>
  </si>
  <si>
    <t>https://www.totaljobs.com/job/java-developer/people-source-consulting-limited-job89401955</t>
  </si>
  <si>
    <t xml:space="preserve">Java Developer - London    </t>
  </si>
  <si>
    <t>https://www.totaljobs.com/job/lead-python-developer/joseph-harry-limited-job89401298</t>
  </si>
  <si>
    <t xml:space="preserve">Lead Python Developer Software AWS Docker Finance Java </t>
  </si>
  <si>
    <t>￡450 - ￡650 per day</t>
  </si>
  <si>
    <t>Joseph Harry Limited</t>
  </si>
  <si>
    <t>Experience as a Lead Python Developer/Programmer/Software Engineer in an Agile environmentStrong experience delivering solutions in the AWS (Amazon Web Services) cloud (such as ECS, Lambda, EC2, S3, RDS, CloudFormation, SQS)Advanced ability in CI/CD DevOps tools (such as Docker, Terraform, Openshift, Kubernetes)Agile</t>
  </si>
  <si>
    <t>Java (J2EE or Core Java)RExposure to quantitative analysts in a trading environmentRStudio</t>
  </si>
  <si>
    <t>https://www.totaljobs.com/job/lead-java-developer/joseph-harry-limited-job89401275</t>
  </si>
  <si>
    <t>Lead Java Developer Software AWS Docker Finance J2EE</t>
  </si>
  <si>
    <t>Experience as a Lead Java Developer/Programmer/Software Engineer in an Agile environmentStrong experience delivering solutions in the AWS (Amazon Web Services) cloud (such as ECS, Lambda, EC2, S3, RDS, CloudFormation, SQS)Advanced ability in CI/CD DevOps tools (such as Docker, Terraform, Openshift, Kubernetes)Agile</t>
  </si>
  <si>
    <t>PythonRExposure to quantitative analysts in a trading environmentRStudio</t>
  </si>
  <si>
    <t>https://www.totaljobs.com/job/engineer-java/joseph-harry-limited-job89401301</t>
  </si>
  <si>
    <t xml:space="preserve">Lead DevOps Engineer Python/Java AWS K8s CI/CD Finance London    </t>
  </si>
  <si>
    <t>Experience as a Lead DevOps Automation Engineer in an Agile environmentStrong experience delivering solutions in the AWS (Amazon Web Services) cloud (such as ECS, Lambda, EC2, S3, RDS, CloudFormation, SQS)Advanced ability in CI/CD DevOps tools (such as Docker, Terraform, Openshift, Kubernetes)Expert Java or Python (ideally a background in software engineering)Agile</t>
  </si>
  <si>
    <t>https://www.totaljobs.com/job/java-developer/la-fosse-associates-ltd-job89410474</t>
  </si>
  <si>
    <t>Recent experience with Java 8 (or newer) microservice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an ability to communicate technical concepts to a non-technical audience.Have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</si>
  <si>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Have a working knowledge of Jackson, JAX-RS, Mockito, ActiveMQExperience of MongoDB or other document databases.Have experience of building and scaling high-traffic websites.Have experience of handling large data sets and scaling their handling and storage.</t>
  </si>
  <si>
    <t>https://www.totaljobs.com/job/java-developer-engineer/joseph-harry-limited-job89410838</t>
  </si>
  <si>
    <t xml:space="preserve">Java Developer Engineer </t>
  </si>
  <si>
    <t>￡500 - ￡700 per day</t>
  </si>
  <si>
    <t>Experience as a Senior or Lead Developer/Software Engineer/ProgrammerAdvanced ability in Java (J2EE)Established experience in a front office trading or brokerage environment, whether in investment banking, asset management, investment management or with a hedge fundFamiliarity with fixed income, FX, money markets, equities or commodities marketsAgile</t>
  </si>
  <si>
    <t>Strong 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(GCP)DerivativesCloud (AWS, GCP or Azure)Buy side experience</t>
  </si>
  <si>
    <t>https://www.totaljobs.com/job/agile-java-developer/la-fosse-associates-ltd-job89410218</t>
  </si>
  <si>
    <t>AgileJava Developer</t>
  </si>
  <si>
    <t>Java 8 and the JVM ecosystemSpring Boot, Microservices, KafkaJenkins, Spock, Geb, WireMock, MockLab, GatlingGit, GitLab, Gradle, Linux, Docker, AWSTCP/IP, HTTP, REST, DNS, SSL/TLSDocker, AWS, Kubernetes</t>
  </si>
  <si>
    <t>Domain Driven Design (DDD)Ember, Stylus, AngularTerraformRatpack or Dropwizard and GuiceKubernetes or Docker-based deployment architectures, e.g. Docker SwarmDSLsNon-relational data store experienceEvent Sourcing - KafkaTypeScriptOld-school integration patterns and technologies, e.g. SOAP, FTP, RPCSecure programming and security standards, e.g. OWASP, OAuth2</t>
  </si>
  <si>
    <t>https://www.totaljobs.com/job/senior-finance/joseph-harry-limited-job89411974</t>
  </si>
  <si>
    <t>￡550 - ￡750 per day</t>
  </si>
  <si>
    <t>Advanced experience as a Java developer/software engineer/programmerStrong experience setting up/engineering/modifying trading data feedsAmazon Web Services (AWS)Some understanding of trading and related processes in fixed income, FX, equities or commodity marketsAgile</t>
  </si>
  <si>
    <t>Buy side - asset management, investment manager, hedge fund etcFixed IncomeKnowledge of derivativesJavaScript</t>
  </si>
  <si>
    <t>https://www.totaljobs.com/job/contract-developer/method-resourcing-job89425087</t>
  </si>
  <si>
    <t>Lead Backend Developer</t>
  </si>
  <si>
    <t>￡500 - ￡600 per day + flexible working hours</t>
  </si>
  <si>
    <t>Method-Resourcing</t>
  </si>
  <si>
    <t>Strong experience with Java, PHP or Scala backend developmentSomeone who's has experience working on Micro service based architecture and Restful API'sKnowledge of procurement, supply chain, warehouse management systems etc would be highly advantageousKnowledge of CI/CD toolsExperience of cloud technologiesStrong experience delivering projects in Agile ScrumExperience of TDD, BDD developmentExperience with digital transformation projectCommunication skills that are second to noneExperience with coaching and mentoring developers to drive quality and best practice</t>
  </si>
  <si>
    <t>https://www.totaljobs.com/job/contract-java-developer/oliver-bernard-ltd-job89353124</t>
  </si>
  <si>
    <t>https://www.totaljobs.com/job/software-engineering-manager/evermore-global-sourcing-ltd-job89345087</t>
  </si>
  <si>
    <t>Software Engineering Manager/Mobile</t>
  </si>
  <si>
    <t>From ￡575 to ￡600 per day</t>
  </si>
  <si>
    <t>Evermore Global Sourcing Ltd</t>
  </si>
  <si>
    <t>https://www.totaljobs.com/job/lead-java-developer/joseph-harry-limited-job89332757</t>
  </si>
  <si>
    <t xml:space="preserve">Java Developer Software </t>
  </si>
  <si>
    <t>https://www.totaljobs.com/job/engineer-java/joseph-harry-limited-job89332772</t>
  </si>
  <si>
    <t xml:space="preserve">Lead DevOps Engineer </t>
  </si>
  <si>
    <t>https://www.totaljobs.com/job/java-developer/j-c-associates-ltd-job89267057</t>
  </si>
  <si>
    <t>￡550 - ￡600 per day + Outside IR35</t>
  </si>
  <si>
    <t>https://www.totaljobs.com/job/java-developer/oliver-bernard-ltd-job89290739</t>
  </si>
  <si>
    <t>￡500 - ￡525 per day</t>
  </si>
  <si>
    <t>https://www.totaljobs.com/job/java-developer/morgan-philips-executive-search-job89347364</t>
  </si>
  <si>
    <t>From GBP 500.0 to 600.0 per day</t>
  </si>
  <si>
    <t>Morgan Philips Executive Search</t>
  </si>
  <si>
    <t>https://www.totaljobs.com/job/senior-java-developer/energon-global-ltd-energon-people-job89300608</t>
  </si>
  <si>
    <t>￡500 - ￡540 per day</t>
  </si>
  <si>
    <t>Energon Global Ltd / Energon People</t>
  </si>
  <si>
    <t>Proven backend core java experienceExperience handling large amounts of dataExperience with REST API'sSolid cloud experience (AWS OR GCP)Testing frameworks: Junit/Mockito</t>
  </si>
  <si>
    <t>Experience with Docker and KubernetesExperience with low latency systemsWorking with distributed systems (RabbitMQ/Kafka)</t>
  </si>
  <si>
    <t>https://www.totaljobs.com/job/java-developer/certes-computing-limited-job89402190</t>
  </si>
  <si>
    <t>￡570 - ￡590 per day</t>
  </si>
  <si>
    <t>Certes Computing Limited</t>
  </si>
  <si>
    <t>https://www.totaljobs.com/job/backend-developer/spinwell-global-job89414005</t>
  </si>
  <si>
    <t>BackEndDeveloper-Re-validation</t>
  </si>
  <si>
    <t>SpinWell Global</t>
  </si>
  <si>
    <t>Role: Back End Developer – Re-validation - REF 11755Contracting Authority: ConsultancyContract Length: 3 MonthsLocation: LondonIR35: OutsidePay Rate to Candidate: Negotiable</t>
  </si>
  <si>
    <t>Java 8/11, Maven/Gradle, Spring/Spring BootDocker, Cloud hostingJunit, MockitoMySQLElastic SearchExperience of an Agile/Scrum environmentTeaching, knowledge transfer and pair-programming</t>
  </si>
  <si>
    <t>https://www.totaljobs.com/job/java-developer/j-c-associates-ltd-job89319695</t>
  </si>
  <si>
    <t>https://www.totaljobs.com/job/java-software-engineer/joseph-harry-limited-job89372650</t>
  </si>
  <si>
    <t>￡600 - ￡800 per day</t>
  </si>
  <si>
    <t>Excellent experience as a Senior or Lead Java (J2EE) Developer/Programmer/Software EngineerExperience migrating SQL RDBMS solutions to NoSQL/unstructured data solutions (MariaDB, Cassandra, MongoDB, Redis, HBase, Couch, Couchbase, Neo4j, DynamoDB)Design and development of API's in Java (J2EE)Front or middle office finance, ideally involving trading data, from within a buy or sell side institution such as an asset manager, hedge fund, investment manager or investment bankAn understanding of FX, commodity, equity or fixed income trading products</t>
  </si>
  <si>
    <t>Experience migrating an RDBMS (SQL, Oracle, Sybase, DB2) to the cloud (AWS, GCP, Azure)Microservices (micro-services/micro services)KotlinDerivatives knowledge such as futures and optionsKnowledge of market risk, VaR or risk aggregation Athena, Glue, Aurora, Step Functions, Dynamo</t>
  </si>
  <si>
    <t>https://www.totaljobs.com/job/senior-java-developer/joseph-harry-limited-job89372652</t>
  </si>
  <si>
    <t xml:space="preserve">Sr Java Developer </t>
  </si>
  <si>
    <t>https://www.totaljobs.com/job/engineer-java/joseph-harry-limited-job89372644</t>
  </si>
  <si>
    <t>Data Engineer</t>
  </si>
  <si>
    <t>Strong experience as a Data Engineer/Developer in Data/Software Engineer in DataExcellent knowledge of ETL processes and tools including Amazon (AWS) GlueAmazon Web Services AthenaAPI and service builds in Java or Python or a comparable langaugeNoSQL/unstructured data solutions (MariaDB, Cassandra, MongoDB, Redis, HBase, Couch, Couchbase, Neo4j, DynamoDB)Front or middle office finance, ideally involving trading data, from within a buy or sell side institution such as an asset manager, hedge fund, investment manager or investment bankAn understanding of FX, commodity, equity or fixed income trading products</t>
  </si>
  <si>
    <t>Microservices (micro-services/micro services)Kotlin</t>
  </si>
  <si>
    <t>https://www.totaljobs.com/job/engineer-java/joseph-harry-limited-job89372647</t>
  </si>
  <si>
    <t xml:space="preserve">Data Engineer </t>
  </si>
  <si>
    <t>https://www.totaljobs.com/job/java-developer-engineer/joseph-harry-limited-job89374141</t>
  </si>
  <si>
    <t xml:space="preserve">Java Developer Software Engineer </t>
  </si>
  <si>
    <t>￡450 - ￡600 per day</t>
  </si>
  <si>
    <t>Strong experience as a Java Developer/Software Engineer/ProgrammerMicroservices/micro-services/micro servicesStrong SQL (RDBMS)Amazon Web Services (AWS) OR gRPC/protobufExperience engineering advances API's in corporate environments</t>
  </si>
  <si>
    <t>RPythonFinance/trading</t>
  </si>
  <si>
    <t>https://www.totaljobs.com/job/java-developer-engineer/joseph-harry-limited-job89374350</t>
  </si>
  <si>
    <t>https://www.totaljobs.com/job/developer-java/stream-search-ltd-job89340063</t>
  </si>
  <si>
    <t xml:space="preserve">Applications Developer Java Regulatory Operations Contract    </t>
  </si>
  <si>
    <t>Unspecified Please quote rate required</t>
  </si>
  <si>
    <t>Stream Search Ltd</t>
  </si>
  <si>
    <t>This position will require you to work together not only with other technologists but, over time, also with business colleagues in the development of the system.?Duties :Develop new functionality for and maintain the company's fixed income e-trading platform for institutional credit product tradingInitiatives include development within the order entry/management system, product enhancements and new workflows for trading, and server-side programming and messagingPerform above duties utilizing Oracle, Java, Swing, Ant, server-side and client-to-server technology, multi-threading, GUI screensBuild and maintain processes for Regulatory (Mifid) Reporting for daily trading activityImprove the scale and performance of the growing systemProduction support, including investigating and fixing production issuesCoordinate with business analysts and quality assurance on a daily basisPresent technical designs of work performed to the various groups (including Development, QA, BA and the business)</t>
  </si>
  <si>
    <t>Experience and knowledge requiredEnterprise software development experienceExperience with Regulatory ReportingExcellent core Java skills including data structures, Collection framework, GenericsEnterprise RDBMS (Oracle and SQL Server)Excellent unit testing skillsExperience with high-speed, high-volume transactional systems Good understanding of object-oriented design patternsExtensive experience in concurrency and multi-threaded programmingExperience in Agile DevelopmentJava 8+Web development using HTML5, JavaScriptJMSJDBCREST and Micro ServicesAWS</t>
  </si>
  <si>
    <t>https://www.totaljobs.com/job/java-developer/lorien-job89385591</t>
  </si>
  <si>
    <t>https://www.totaljobs.com/job/lead-python-developer/joseph-harry-limited-job89332762</t>
  </si>
  <si>
    <t>Lead Python Developer Software</t>
  </si>
  <si>
    <t>https://www.totaljobs.com/job/site-reliability-engineer/joseph-harry-limited-job89413147</t>
  </si>
  <si>
    <t>Site Reliability Engineer SRE</t>
  </si>
  <si>
    <t>Experience as a Site Reliability Engineer (SRE)Strong familiarity with Amazon Web Services (AWS)Excellent knowledge of infrastructure deployment products such as Terraform, Ansible, Puppet, Jenkins, OpenShift (OKD), Kubernetes (K8s), Docker and GitLabStrong Python scripting ability- writing new scripts from scratch</t>
  </si>
  <si>
    <t>Experience working with global teamsWorking on in-house automation systems</t>
  </si>
  <si>
    <t>https://www.totaljobs.com/job/devops/joseph-harry-limited-job89413145</t>
  </si>
  <si>
    <t xml:space="preserve">Kubernetes K8s Specialist AWS DevOps Python Finance London    </t>
  </si>
  <si>
    <t>Experience as a Kubernetes (K8s) Specialist - such as setting up clusters and configuring deployment and automation processesExperience as a Lead DevOps Automation Engineer in an Agile environmentStrong experience delivering solutions in the AWS (Amazon Web Services) cloud (such as ECS, Lambda, EC2, S3, RDS, CloudFormation, SQS)Advanced ability in CI/CD DevOps tools (such as Docker, Terraform, Openshift (OKD))Good scripting in Java or PythonAgile</t>
  </si>
  <si>
    <t>Finance</t>
  </si>
  <si>
    <t>https://www.totaljobs.com/job/data-base-administrator/plan-net-limited-job89423352</t>
  </si>
  <si>
    <t xml:space="preserve">Data Base Administrator    </t>
  </si>
  <si>
    <t>Plan-Net Limited</t>
  </si>
  <si>
    <t>https://www.totaljobs.com/job/lead-solutions-architect/joseph-harry-limited-job89284401</t>
  </si>
  <si>
    <t xml:space="preserve">Lead Solutions Architect Front Office Trading Finance London    </t>
  </si>
  <si>
    <t>￡700 - ￡900 per day</t>
  </si>
  <si>
    <t>Good experience as a Lead Trading Software Architect/Head of Engineering in a front office, trading environmentProven ability to influence and implement technical strategy, coding standards and technical modernisation across a group of Scrum teams in a front-office environmentBroad technical ability across the front and back end, probably including much of the following- Java, .NET, Python, C++, Angular, React, SQL, NoSQLAdvanced experience in CI/CD and containerisationBroad experience collaborating with front-office stakeholders in order to determine requirements and prioritisationKnowledge of equity derivatives or fixed income productsA continuous appetite to stay up to date and abreast of modern technology and paradigms which can be demonstrated by attending meet-ups, reading, home projects, contributing to open-source, blogs etc</t>
  </si>
  <si>
    <t>Designed and led the creation of front-office solutions onto the public cloud, whether Amazon Web Services (AWS), GCP or AzureBuy side- asset management, wealth management investment management, hedge fundFixed income derivatives such as IRS, CDO, CDS, ABSAmazon Web Services (AWS)</t>
  </si>
  <si>
    <t>https://www.totaljobs.com/job/head-of-finance/joseph-harry-limited-job89284407</t>
  </si>
  <si>
    <t xml:space="preserve">Head of Engineering Trading Front Office </t>
  </si>
  <si>
    <t>Good experience as a Head of Engineering/Lead Trading Software Architect in a front office, trading environmentProven ability to influence and implement technical strategy, coding standards and technical modernisation across a group of Scrum teams in a front-office environmentBroad technical ability across the front and back end, probably including much of the following- Java, .NET, Python, C++, Angular, React, SQL, NoSQLAdvanced experience in CI/CD and containerisationBroad experience collaborating with front-office stakeholders in order to determine requirements and prioritisationKnowledge of equity derivatives or fixed income productsA continuous appetite to stay up to date and abreast of modern technology and paradigms which can be demonstrated by attending meet-ups, reading, home projects, contributing to open-source, blogs etc</t>
  </si>
  <si>
    <t>https://www.totaljobs.com/job/front-office-java-developer/morgan-philips-executive-search-job89347366</t>
  </si>
  <si>
    <t>FrontOfficeeFXJava Developer</t>
  </si>
  <si>
    <t>To define</t>
  </si>
  <si>
    <t>https://www.totaljobs.com/job/lead-python-developer/joseph-harry-limited-job89284383</t>
  </si>
  <si>
    <t xml:space="preserve">Lead Python Developer Software AWS Docker Finance Java London    </t>
  </si>
  <si>
    <t>https://www.totaljobs.com/job/engineer-java/joseph-harry-limited-job89284370</t>
  </si>
  <si>
    <t>https://www.totaljobs.com/job/lead-java-developer/joseph-harry-limited-job89284380</t>
  </si>
  <si>
    <t xml:space="preserve">Lead Java Developer Software AWS Docker Finance J2EE London    </t>
  </si>
  <si>
    <t>https://www.totaljobs.com/job/full-stack-java-developer/j-c-associates-ltd-job89225261</t>
  </si>
  <si>
    <t xml:space="preserve">Full-Stack Java Developer    </t>
  </si>
  <si>
    <t>￡400 - ￡460 per day + Outside IR35</t>
  </si>
  <si>
    <t>https://www.totaljobs.com/job/java-developer-engineer/joseph-harry-limited-job89303850</t>
  </si>
  <si>
    <t>https://www.totaljobs.com/job/java-developer-engineer/joseph-harry-limited-job89303863</t>
  </si>
  <si>
    <t>Java Developer Software Engineer</t>
  </si>
  <si>
    <t>https://www.totaljobs.com/job/java-8-developer/jumar-solutions-ltd-job89320357</t>
  </si>
  <si>
    <t>￡500 - ￡540 per day + Outside IR35</t>
  </si>
  <si>
    <t>https://www.totaljobs.com/job/senior-developer/anonymous-job89337915</t>
  </si>
  <si>
    <t xml:space="preserve">Senior Developer    </t>
  </si>
  <si>
    <t>￡450 - ￡525 per day</t>
  </si>
  <si>
    <t xml:space="preserve">Java with Spring Boot Kafka API experience (consumer / producer side)Kafka DevOps / Configuration experience.Experience of one NoSQL database </t>
  </si>
  <si>
    <t>Cassandra Flink ELK Stack (Elasticsearch, Logstash, Kibana)</t>
  </si>
  <si>
    <t>https://www.totaljobs.com/job/android-mobile-developer/lorien-job89380067</t>
  </si>
  <si>
    <t xml:space="preserve">Android Mobile Developer    </t>
  </si>
  <si>
    <t>Strong knowledge of Kotlin &amp;amp; JavaFamiliarity working with GradleStrong knowledge of Android Studio, Android SDK, different versions of Android, and how to deal with different screen sizesFamiliarity with RESTful APIs to connect Android applications to back-end servicesStrong knowledge of Android UI design principles, patterns, and best practicesProficient understanding of code versioning tools, such as GitExposure to mobile middleware and integration with different web services and message exchanges (e.g. SOAP, REST, XML, JSON)Knowledge of RxJava, Dagger, RetroFit, OKHttp, Dependency Injection would be great advantage.Working knowledge of testing frameworks JUnit, Espresso. Added to that feature based testing and concepts of BDD, Gherkin would be advantageousAuthor and Review Feature Designs for App features Submit and publish apps via the App Store Experience of Android Studio.Hands-on experience developing on the Android platform and associated technologiesExperience of integrating and enhancing Android API</t>
  </si>
  <si>
    <t>https://www.totaljobs.com/job/devops-engineer/cloudstream-global-limited-perm-job89383286</t>
  </si>
  <si>
    <t>Maidenhead (SL6), Maidenhead</t>
  </si>
  <si>
    <t xml:space="preserve">Maidenhead </t>
  </si>
  <si>
    <t>Cloudstream Global Limited - Perm</t>
  </si>
  <si>
    <t>Build and run a full-stack API Platform, whilst also maintaining and improve any technical requirements and architectural designs.Champion the utilisation of Agile methodologies within your working, collaborating with other teams to deliver value to business and platform capabilities.Establish the operational excellence of a secure highly available cloud-native multi-tenanted application platform for hosting APIs.Enable automated capabilities on the platform and accelerate onboarding of services.</t>
  </si>
  <si>
    <t>Public Clouds - ideally AWS/Azure within a production/commercial environment.Kubernetes/DockerJenkinsAPI Gateway - AkanaAutomation and Scripting - Python/ Ansible/ Chef/ Puppet etc.Some experience with Development languages e.g. Java</t>
  </si>
  <si>
    <t>https://www.totaljobs.com/job/head-of-software-development/smart-choice-solutions-job89382349</t>
  </si>
  <si>
    <t xml:space="preserve">Head of Software Development    </t>
  </si>
  <si>
    <t>https://www.totaljobs.com/job/software-architect/vertex-solutions-international-ltd-job89380236</t>
  </si>
  <si>
    <t xml:space="preserve">Software Architect required - Route to CTO    </t>
  </si>
  <si>
    <t>Vertex Solutions International Ltd</t>
  </si>
  <si>
    <t>https://www.totaljobs.com/job/java-developer/ecom-london-job89223973</t>
  </si>
  <si>
    <t xml:space="preserve">SC Java Developer    </t>
  </si>
  <si>
    <t>￡400 - 460 per day</t>
  </si>
  <si>
    <t>ECOM London</t>
  </si>
  <si>
    <t>https://www.totaljobs.com/job/developer/spinwell-global-job89402647</t>
  </si>
  <si>
    <t>Developer</t>
  </si>
  <si>
    <t>Role: Developer - REF 20805Contracting Authority: Central GovernmentContract Length: 10 monthsLocation: LondonIR35: In ScopePay Rate to Candidate: ￡600 per daySecurity Clearance: BPSS</t>
  </si>
  <si>
    <t>Recent experience with Java 8 (or newer) micro 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an ability to communicate technical concepts to a non-technical audience.Have experience working on technical projects within a team.Have working knowledge of Unix-like operating systems such as Linux and/or Mac OSX.Have the ability to quickly research and learn new programming tools and techniques.Understand of the use of Responsive Web Design.Containerisation – Docker, Kubernetes</t>
  </si>
  <si>
    <t>https://www.totaljobs.com/job/site-reliability-engineer/joseph-harry-limited-job89401313</t>
  </si>
  <si>
    <t xml:space="preserve">Site Recovery Engineer SRE AWS Amazon Web Service Python London    </t>
  </si>
  <si>
    <t>Experience as a Site Recovery Engineer (SRE)Strong familiarity with Amazon Web Services (AWS)Excellent knowledge of infrastructure deployment products such as Terraform, Ansible, Puppet, Jenkins, OpenShift (OKD), Kubernetes (K8s), Docker and GitLabStrong Python scripting ability- writing new scripts from scratch</t>
  </si>
  <si>
    <t>https://www.totaljobs.com/job/full-stack-web-developer/grassroots-recruitment-ltd-job89401776</t>
  </si>
  <si>
    <t>FullStackWebDeveloper</t>
  </si>
  <si>
    <t>Inside IR35</t>
  </si>
  <si>
    <t>Grassroots Recruitment Ltd</t>
  </si>
  <si>
    <t>JavascriptHTML 5Java/C#LinuxDocker</t>
  </si>
  <si>
    <t>OpenshiftMongoDB, Elastic SearchWebpack</t>
  </si>
  <si>
    <t>https://www.totaljobs.com/job/python-developer-engineer/joseph-harry-limited-job89411001</t>
  </si>
  <si>
    <t xml:space="preserve">Python Developer Engineer Front Office Trading Finance London    </t>
  </si>
  <si>
    <t>Experience as a Senior or Lead Developer/Software Engineer/ProgrammerAdvanced ability in PythonEstablished experience in a front office trading or brokerage environment, whether in investment banking, asset management, investment management or with a hedge fundFamiliarity with fixed income, FX, money markets, equities or commodities marketsAgile</t>
  </si>
  <si>
    <t>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(GCP)DerivativesRStudioBuy side experience</t>
  </si>
  <si>
    <t>https://www.totaljobs.com/job/salesforce-developer/evermore-global-sourcing-ltd-job89411396</t>
  </si>
  <si>
    <t>Salesforce Developer</t>
  </si>
  <si>
    <t>￡550 per day Circa ￡550 to ￡600 per day (depending on exp)</t>
  </si>
  <si>
    <t>Contract (circa 6 month initial)LondonCirca ￡550-￡600 per day (depending on exp)</t>
  </si>
  <si>
    <t>https://www.totaljobs.com/job/senior-android-developer/energon-global-ltd-energon-people-job89410801</t>
  </si>
  <si>
    <t xml:space="preserve">Senior Android developer    </t>
  </si>
  <si>
    <t>￡400 - ￡450 per day</t>
  </si>
  <si>
    <t>Developing an existing iOS game with existing Android (Java) version and upgrading it to match the latest iOS version of the game. (Game 1)Designing a strategy to develop an Android build for an existing iOS game. (Game 2)</t>
  </si>
  <si>
    <t>Kotlin ExperienceExtensive knowledge of Java and AndroidKnowledge of iOS, Swift and ObjectiveCExtensive knowledge and application of OOP principlesExperience integrating with JSON/REST and Web Services APIsUnderstanding of Continuous Integration &amp;amp; DeploymentUnderstanding of async and concurrent programmingUnderstanding of web technologies and markup languages, including XML, HTML5 and CSS3</t>
  </si>
  <si>
    <t>https://www.totaljobs.com/job/java-developer/j-c-associates-ltd-job89186655</t>
  </si>
  <si>
    <t>https://www.totaljobs.com/job/application-support-engineer/hays-job89359245</t>
  </si>
  <si>
    <t>Application Support Engineer-Java</t>
  </si>
  <si>
    <t>￡200.00 - ￡300.00 per day</t>
  </si>
  <si>
    <t>Application Support / Production Support backgroundProven ability to Bug Fix and resolve issues with codeOracle Database skills and knowledgeGood working knowledge of Java and / or .Net Applications in a commercial environmentStrong, effective and confident communication skills   Nice to have: JVM working knowledgeAWS exposureCommercial experience of working with Monitoring Tools (ie New Relic / Dynatrace / AppDynamics etc)Commercial experience of working in a customer focused environment / businessImmediate availability   If interested, with relevant technical and Application Support experience, please apply, and send a latest CV ASAP.</t>
  </si>
  <si>
    <t>https://www.totaljobs.com/job/java-developer/access-computer-consulting-plc-job89403928</t>
  </si>
  <si>
    <t>￡300 - ￡340 per day</t>
  </si>
  <si>
    <t>Access Computer Consulting Plc</t>
  </si>
  <si>
    <t>https://www.totaljobs.com/job/risk-analyst/hays-job89367519</t>
  </si>
  <si>
    <t>Risk Test Analyst</t>
  </si>
  <si>
    <t>￡500.00 - ￡575.00 per day</t>
  </si>
  <si>
    <t>Strong financial services backgroundKnowledge/experience of market risk concepts e.g Market Data, Pricing and SensitivitiesStrong automation experienceProficient with Python/C++/Java and Jenkins  What you need to do now If you're interested in this role, click 'apply now' to forward an up-to-date copy of your CV, or call us now. If this job isn't quite right for you but you are looking for a new position, please contact us for a confidential discussion on your career.</t>
  </si>
  <si>
    <t>https://www.totaljobs.com/job/server-side-developer/evolution-recruitment-solutions-ltd-job89370882</t>
  </si>
  <si>
    <t>ServerSideDeveloper-Knutsford-(InsideIR35)</t>
  </si>
  <si>
    <t>Evolution Recruitment Solutions Ltd</t>
  </si>
  <si>
    <t>https://www.totaljobs.com/job/developer/experis-job89368798</t>
  </si>
  <si>
    <t>Dell Boomi Developer</t>
  </si>
  <si>
    <t>￡600 - ￡675 per day</t>
  </si>
  <si>
    <t>3+ years development experience using the Dell Boomi toolkitCommercial experience working in a team producing enterprise workflows</t>
  </si>
  <si>
    <t>GroovyEAI experienceDell Boomi product setXML Technologies - XML,XSD, XPATH, XSLLanguages - JavaSOA and IntegrationDesign - OOAD, UMLRESTJSONDatabases - Oracle 11g, SQL, PL/SQLAgile methodology experience</t>
  </si>
  <si>
    <t>https://www.totaljobs.com/job/senior-software-engineer/joseph-harry-limited-job89373112</t>
  </si>
  <si>
    <t>Sr Software Engineer</t>
  </si>
  <si>
    <t>Strong background as a Developer, Programmer, Software EngineerExperience migrating SQL RDBMS solutions to NoSQL/unstructured data solutions (MariaDB, Cassandra, MongoDB, Redis, HBase, Couch, Couchbase, Neo4j, DynamoDB)Design and development of API's in Java (J2EE), C#, Python, Scala, Kotlin or C++Front or middle office finance, ideally involving trading data, from within a buy or sell side institution such as an asset manager, hedge fund, investment manager or investment bankAn understanding of FX, commodity, equity or fixed income trading products</t>
  </si>
  <si>
    <t>https://www.totaljobs.com/job/data-engineer/major-players-ltd-job89377187</t>
  </si>
  <si>
    <t>Major Players Ltd</t>
  </si>
  <si>
    <t>Designing, implementing and deploying data pipelines dealing with big dataSupporting your team achieve its goalsContributing to our inclusive and collaborative work cultureFinding that careful balance between doing things right and getting things doneWorking productively and efficiently with technical and non-technical people alikeIterating on anything and everything to make incremental improvementMentoring your colleagues</t>
  </si>
  <si>
    <t>Experience with PythonExperience with SQL and data warehousingExposure to batch data ingestionAppreciation for the importance of testingWillingness to explore and learn new technologies and approachesBe comfortable writing, maintaining, testing, debugging and optimising every dayBeing comfortable working with a variety of third party APIs and developer toolsAn understanding of big data and its challengesExperience with version control systems such as Git</t>
  </si>
  <si>
    <t>https://www.totaljobs.com/job/architect-it/x4-group-job89379547</t>
  </si>
  <si>
    <t>MuleSoftArchitect</t>
  </si>
  <si>
    <t>Market related</t>
  </si>
  <si>
    <t>X4 Group</t>
  </si>
  <si>
    <t>MuleSoft Certified Platform Architect (MCPA).5 + years of experience as a MuleSoft Integration ArchitectStrong background in Enterprise Application Integration (EAI), software design, architecture, server-side development, Java/REST/SOAP and API Modernization.</t>
  </si>
  <si>
    <t>https://www.totaljobs.com/job/edi-analyst/quest-global-engineering-limited-job89389147</t>
  </si>
  <si>
    <t xml:space="preserve">EDI/EAI Analyst    </t>
  </si>
  <si>
    <t>Uxbridge (UB11), Uxbridge</t>
  </si>
  <si>
    <t>Uxbridge</t>
  </si>
  <si>
    <t xml:space="preserve"> Uxbridge</t>
  </si>
  <si>
    <t>QuEST Global Engineering Limited</t>
  </si>
  <si>
    <t>Act as point of contact for EMEIA business and corporate team for the key aspects of EDI / EAI.Work with the business users to understand business requirements?Provide conceptual and detailed designs that meet business needsPerform necessary system developmentTest and implement the solutionDeliver to assigned roles on projectsPlan and manage onboarding activities for new partnerEngage with partners and support team during critical support issuesAdvise on technology options?</t>
  </si>
  <si>
    <t>Educated to degree level, preferably related to computer studies2+ years experience implementing EDI and EAI?Knowledge of Java/J2EE application programming?Hands-on experience in UNIX, SAP and related EDI/B2B communication protocols (SFTP, AS2, HTTPS, SOAP, API)?Working knowledge of message brokering and hands-on experience in web Methods is a big plus.?2+ years experience of Logistics processes (desirable)?Knowledge of Sales order processing?Delivery creation, picking, PGI?Integration with third party warehouse providers?Experience of collecting requirements, design and implementation of integration solutions?Previous experience of software development and project management methodologies?IT support processes and issue management?Vendor support and management?IT project life cycle?IT security?Application development, and coding standards?Proven project success in delivering quality / timely solutions?Worked as part of a global team (optional)?Experience in a high volume sector such as consumer products (optional)?System monitoring and analysis tools?System performance measurement and sizing methods?Experience of support including managing critical tickets and seasonal peaks?</t>
  </si>
  <si>
    <t>https://www.totaljobs.com/job/analyst/spring-technology-job89393736</t>
  </si>
  <si>
    <t xml:space="preserve">DI / EAI / Analyst    </t>
  </si>
  <si>
    <t>Uxbridge (UB10), Uxbridge</t>
  </si>
  <si>
    <t>Spring Technology</t>
  </si>
  <si>
    <t>https://www.totaljobs.com/job/java-developer/j-c-associates-ltd-job89154823</t>
  </si>
  <si>
    <t>￡350 - ￡400 per day + 1 day remote working</t>
  </si>
  <si>
    <t>Cloud Hosting (AWS)Appreciation of RESTful APIs and complex systems integrationsSource Control: GitHub 4. Working 'Agile' (using Scrum) in a pair programming environment</t>
  </si>
  <si>
    <t>https://www.totaljobs.com/job/developer-unix/jumar-solutions-ltd-job89296191</t>
  </si>
  <si>
    <t>Software Developer</t>
  </si>
  <si>
    <t>Up to ￡430 per day + Outside IR35</t>
  </si>
  <si>
    <t>Informatica, UNIX, UNIX shell scriptingSQL, Oracle, NTAdvantage:Gen, PL/SQLJAVA / J2EE, PEGARational Toolset (inc Clear/Case)PERLBEA WeblogicaWebMethods</t>
  </si>
  <si>
    <t>Knowledge of Agile methodologyKnowledge of SLC/RAE methodologyKnowledge of RUP methodology &amp;amp; supporting Rational toolset, OO Analysis &amp;amp; Design techniquesBusiness ObjectsFull knowledge of the development lifecycleBusiness IntelligenceWarehouse DesignData ModellingAwareness of Risk, Change &amp;amp; Problem ManagementAwareness of Configuration Management</t>
  </si>
  <si>
    <t>https://www.totaljobs.com/job/sybase-developer/templeton-partners-job89309754</t>
  </si>
  <si>
    <t xml:space="preserve">Sybase developer    </t>
  </si>
  <si>
    <t>Templeton &amp; Partners</t>
  </si>
  <si>
    <t>Solid experience with Sybase ASE in a Unix environment, specifically Solaris/LinuxSolid UNIX scripting knowledgeSolid SQL coding skills: stored procedure, triggers, etcBasic understanding of Sybase replication for distributed databasesStrong understanding of database design and implementation using SQL DDL and DMLExperience with ETL [extract/transfer/load], a plusSybase and UNIX admin skills, a plusFamiliar with database access via JAVA/C-Sharp, a plusFinancial Industry experience in OTC Rates derivatives area is a plus</t>
  </si>
  <si>
    <t>https://www.totaljobs.com/job/python-developer/joseph-harry-limited-job89372640</t>
  </si>
  <si>
    <t xml:space="preserve">Sr Python Developer in Data NoSQL Cloud AWS Finance London    </t>
  </si>
  <si>
    <t>Excellent experience as a Senior Python Developer/Software Engineer/ProgrammerExperience migrating SQL RDBMS solutions to NoSQL/unstructured data solutions (MariaDB, Cassandra, MongoDB, Redis, HBase, Couch, Couchbase, Neo4j, DynamoDB)Design and development of API's in PythonFront or middle office finance, ideally involving trading data, from within a buy or sell side institution such as an asset manager, hedge fund, investment manager or investment bankAn understanding of FX, commodity, equity or fixed income trading products</t>
  </si>
  <si>
    <t>Experience migrating an RDBMS (SQL, Oracle, Sybase, DB2) to the cloud (AWS, GCP, Azure)Microservices (micro-services/micro services)Java/KotlinDerivatives knowledge such as futures and optionsKnowledge of market risk, VaR or risk aggregation Athena, Glue, Aurora, Step Functions, Dynamo</t>
  </si>
  <si>
    <t>https://www.totaljobs.com/job/engineer/onezeero-job89385650</t>
  </si>
  <si>
    <t xml:space="preserve">Rust Engineer    </t>
  </si>
  <si>
    <t>RustLeadership</t>
  </si>
  <si>
    <t>Engineering practices</t>
  </si>
  <si>
    <t>https://www.totaljobs.com/job/engineer/onezeero-job89385820</t>
  </si>
  <si>
    <t>https://www.totaljobs.com/job/full-stack-developer/huxley-associates-london-job89396151</t>
  </si>
  <si>
    <t xml:space="preserve">Full Stack Developer    </t>
  </si>
  <si>
    <t>￡600 - ￡700 per day +</t>
  </si>
  <si>
    <t>Huxley Associates London</t>
  </si>
  <si>
    <t>https://www.totaljobs.com/job/automation-tester/ecom-london-job89224140</t>
  </si>
  <si>
    <t xml:space="preserve">SC UI Automation Tester    </t>
  </si>
  <si>
    <t>￡400 - 430 per day</t>
  </si>
  <si>
    <t>Test analyst roles where they have been responsible for identification of test scenarios, creation and execution of test scripts and test cases including test data.Test automation using BDD techniques and associated tooling e.g. Selenium, CucumberDefining and execution of test scripts for web applications across multiple browsers and mobile devicesSQL in creation of test dataExperience in Java Development Knowledge about emerging web technologies and how to apply them in projects.Experience of .gitignore fileJava 8 stream API</t>
  </si>
  <si>
    <t>Knowledge in engineering and specifically in Java.Experience of working in scaled agile teams.Experience of delivery to Public Sector clients</t>
  </si>
  <si>
    <t>https://www.totaljobs.com/job/senior-java-developer/ecom-london-job89128481</t>
  </si>
  <si>
    <t>￡400 - 525 per day</t>
  </si>
  <si>
    <t>https://www.totaljobs.com/job/azure-devops-engineer/it-resourcing-it-professional-services-job89298568</t>
  </si>
  <si>
    <t xml:space="preserve">Azure DevOps Engineer    </t>
  </si>
  <si>
    <t>￡500 - ￡550 per day</t>
  </si>
  <si>
    <t>IT Resourcing/IT Professional Services</t>
  </si>
  <si>
    <t>CI/CD Pipelines via Azure DevOps or Jenkins, Nexus, Git (or equivalent)Strong Scripting Skills (Bash, PowerShell, JavaScript, Python, Azure CLI, Visual Studio)Coding languages (Node.js, Java, .Net / Core)Terraform / ARM Templates / AnsibleCertification advantageous e.g. Microsoft Certified: Azure DevOps Engineer</t>
  </si>
  <si>
    <t>https://www.totaljobs.com/job/data-engineer/wild-python-programming-job89330379</t>
  </si>
  <si>
    <t>From ￡500 to ￡850 per day 6 month rolling - up to 2.5 years!</t>
  </si>
  <si>
    <t>Wild Python Programming</t>
  </si>
  <si>
    <t>https://www.totaljobs.com/job/site-reliability-engineer/joseph-harry-limited-job89334471</t>
  </si>
  <si>
    <t>https://www.totaljobs.com/job/site-reliability-engineer/joseph-harry-limited-job89341783</t>
  </si>
  <si>
    <t xml:space="preserve">Site Reliability Engineer SRE AWS Amazon Python Finance London    </t>
  </si>
  <si>
    <t>https://www.totaljobs.com/job/integration-architect/anonymous-job89343680</t>
  </si>
  <si>
    <t xml:space="preserve">Integration / Middleware Architect - IBM MQ    </t>
  </si>
  <si>
    <t>A broad understanding of a variety of technologies/architectures including:Integration Solution ArchitectureMQ administration: hands-onMQ and IIB HA and DR solutionsIIB administration: hands-onIIB coding, review and optimisationProduction support on MQ and IIB issues.AIX/RH Linux: hand-onApplication handling high volume/throughputNon-functional test result analysisJava coding w.r.t MQVisio</t>
  </si>
  <si>
    <t>AWS, Azure and Google Cloud w.r.t to MQ and IIB.ELK stackIBM DataPowerAPIC and API designScripts based file transfer (FTPS,SFTP)Tivoli based monitoring</t>
  </si>
  <si>
    <t>https://www.totaljobs.com/job/devops/joseph-harry-limited-job89341701</t>
  </si>
  <si>
    <t>https://www.totaljobs.com/job/test-engineer/j-c-associates-ltd-job89225547</t>
  </si>
  <si>
    <t xml:space="preserve">Test Engineer    </t>
  </si>
  <si>
    <t>￡350 - ￡360 per day</t>
  </si>
  <si>
    <t>https://www.totaljobs.com/job/software-automation-tester/it-resourcing-it-professional-services-job89350544</t>
  </si>
  <si>
    <t xml:space="preserve">Software Automation Tester    </t>
  </si>
  <si>
    <t>￡400 - ￡410 per day</t>
  </si>
  <si>
    <t>Accuracy/Attention to DetailAgile DevelopmentBusiness AcumenConceptual ThinkingConfiguration ManagementConflict ManagementInfo. Security TechnologiesManaging ChangeStandards/Procedures/PoliciesSystem Development Life CycleSystem Testing ToolsSystems ThinkingTech. Writing/DocumentationUser Acceptance Testing (UAT)</t>
  </si>
  <si>
    <t>https://www.totaljobs.com/job/software-development-engineer-in-test/digitech-resourcing-ltd-job89421102</t>
  </si>
  <si>
    <t>SDET(Java/JavaScript)</t>
  </si>
  <si>
    <t>From ￡40,000 to ￡60,000 per annum</t>
  </si>
  <si>
    <t>5+ years of relevant work experienceGood coding skills in JavaScript or JavaExperience of REST servicesPrevious experience with at least one automated testing tool (e.g. Selenium Webdriver, QTP, TestComplete, Protractor),?Protractor is a preference.Estimation, work breakdown and test coverage needs from explicit and implicit test requirementsExperience of working with BDD &amp;amp; TDDExperience of testing Java software applicationsExperience of testing, development or support of Angular?applicationsTest Automation development and maintenance for Web applicationsExperience of Server OS (Linux, Windows Server and Ubuntu)Experience with version control systems, Git RequiredTechnology enthusiast - eager to work with a range of technologiesExperience and knowledge of Scrum and Agile tools</t>
  </si>
  <si>
    <t>https://www.totaljobs.com/job/java-developer/understanding-recruitment-ltd-job89357904</t>
  </si>
  <si>
    <t>￡70000 - ￡80000 per annum + Bonus + Benefits</t>
  </si>
  <si>
    <t>Development with Java 11 and Spring frameworks to build out their web services within a Microservices architecture and cloud deployment with AWS.A diverse suite of web development projects with tech including JavaScript, Thymeleaf, Angular and MySQL/NoSQL.A DevOps environment with continuous delivery, containerisation and monitoring.</t>
  </si>
  <si>
    <t>https://www.totaljobs.com/job/java-developer/understanding-recruitment-ltd-job89357905</t>
  </si>
  <si>
    <t>￡70000 - ￡80000 per annum + + Bonus + Benefits</t>
  </si>
  <si>
    <t>BonusBenefitsBenefits</t>
  </si>
  <si>
    <t>Work closely with product and design teams to build feature specificationsGain exposure to the company's award-winning mobile application, built using Kotlin.Work across the complete development life cycle with integrations for numerous banking and payment systems</t>
  </si>
  <si>
    <t>https://www.totaljobs.com/job/backend-developer/method-resourcing-job89425091</t>
  </si>
  <si>
    <t xml:space="preserve">Lead Backend Developer - Greenfield Project    </t>
  </si>
  <si>
    <t>￡80000 - ￡100000 per annum + flexible working hours</t>
  </si>
  <si>
    <t>https://www.totaljobs.com/job/java-developer/premier-group-recruitment-ltd-job89415119</t>
  </si>
  <si>
    <t>￡45000 - ￡85000 per annum</t>
  </si>
  <si>
    <t>Premier Group Recruitment Ltd</t>
  </si>
  <si>
    <t>3+ years Java development experienceExperience of client server applications communicating over http(s)Multithreading applications experienceStrong SQL (Oracle preferred)Working knowledge of Tomcat</t>
  </si>
  <si>
    <t>Experience branching and merging using SVNExperience configuring and using Maven2 for building large multifaceted projectsExperience configuring and using Eclipse IDESWTFit/Fitnesse</t>
  </si>
  <si>
    <t>https://www.totaljobs.com/job/java-developer/premier-group-recruitment-ltd-job89415162</t>
  </si>
  <si>
    <t>https://www.totaljobs.com/job/graduate-java/noir-consulting-job89358600</t>
  </si>
  <si>
    <t>https://www.totaljobs.com/job/java-developer/client-server-job89359598</t>
  </si>
  <si>
    <t>Java DeveloperSpring-Finance</t>
  </si>
  <si>
    <t>https://www.totaljobs.com/job/platform-engineer/oliver-bernard-ltd-job89359893</t>
  </si>
  <si>
    <t>DataPlatformImplementationEngineer(Java)-Fintech</t>
  </si>
  <si>
    <t>￡85000 - ￡100000 per annum</t>
  </si>
  <si>
    <t xml:space="preserve">Candidates have to complete the Java Coding test that we send the Java Engineers 2 years (approx) java development combined with 3 years (approx) client facing consultant workSome DevOps experience would be nice Onsite client implentations in finance institutions In the words of the hiring manager ' A client facing strong dev'Implementation/Support roles for trading companies advantageous On the client side communicating with clients, deploying, install software on client networks, troubleshooting, building and configuring client plug ins and adaptors In the office DevOps/Ops defining release mechanisms and building protocolsDev side Java, Cloud, Kafka, SQL, Ansible </t>
  </si>
  <si>
    <t>https://www.totaljobs.com/job/technical-lead-java/oscar-associates-uk-limited-job89419983</t>
  </si>
  <si>
    <t xml:space="preserve">Technical Lead - Backend / Java / Node.js    </t>
  </si>
  <si>
    <t>￡75000 - ￡95000 per annum + Bonuses, Bupa, Life</t>
  </si>
  <si>
    <t>https://www.totaljobs.com/job/senior-aem-developer/oliver-bernard-ltd-job89360725</t>
  </si>
  <si>
    <t>SeniorJava/AEMDeveloper-Permanent-</t>
  </si>
  <si>
    <t>https://www.totaljobs.com/job/full-stack-developer/onezeero-job89421409</t>
  </si>
  <si>
    <t xml:space="preserve">Techy AdTech - Full Stack Developer (JavaScript and Java)    </t>
  </si>
  <si>
    <t>https://www.totaljobs.com/job/senior-java-developer/evolution-recruitment-solutions-ltd-job89420969</t>
  </si>
  <si>
    <t>DVSenior Java Developer</t>
  </si>
  <si>
    <t>Java 8Spring, Spring BootExposure to high concurrent systems (multithreaded and or distributed)Test Driven DevelopmentHands-on skills in analysis, design, coding, and implementation of complex, custom-built applicationsSQL or NoSQL Database</t>
  </si>
  <si>
    <t>https://www.totaljobs.com/job/software-developer-in-test/oliver-bernard-ltd-job89360909</t>
  </si>
  <si>
    <t>Software DeveloperinTest(Java,JUnit,Hadoop,JSON,</t>
  </si>
  <si>
    <t>https://www.totaljobs.com/job/technical-lead-java/digitech-resourcing-ltd-job89421015</t>
  </si>
  <si>
    <t>TechnicalLeadJava</t>
  </si>
  <si>
    <t>Bachelor’s degree in Computer Science, or related.Significant experience in Java Development.Experience in developing Micro-services, Developing Restful API’s and Java based batch jobs.Experience with test driven development using JUnit, Mockito etcExperience working with NoSQL databases like MongoDB, Postgres, Redshift or similar.JSON-API specification.Spring, Spring boot, Spring batch frameworks.Experience with Node.js is a plus.Experience with Python programming is a plus.DataDog, Sumo Logic, Splunk or similar is a plus.Experience working with Cloud technologies such as Docker, Kubernetes, etc is a plus.Experience working with Atlassian tools such as Bamboo, BitBucket, Jira, Confluence is a plus.Good interpersonal skills, with demonstrated ability to communicate to a variety of stakeholders, ranging from development teams to senior management.Good organizational and time management skills, including ability to prioritize and work under tight deadlines.Demonstrate sound judgment as well as apply logical/critical thought processes.Self-starter who can work well both independently and as part of a team environment.A curiosity for learning new frameworks and technologies.</t>
  </si>
  <si>
    <t>https://www.totaljobs.com/job/java-developer/anonymous-job89362463</t>
  </si>
  <si>
    <t xml:space="preserve">Java Developer London up to ￡75k +    </t>
  </si>
  <si>
    <t>https://www.totaljobs.com/job/lead-java-developer/pioneer-search-ltd-job89363275</t>
  </si>
  <si>
    <t>￡65000 - ￡75000 per annum + Package</t>
  </si>
  <si>
    <t>Pioneer Search Ltd</t>
  </si>
  <si>
    <t xml:space="preserve">Java 8, Messaging-focused microservices, Spring Boot, Apache CamelTrack record of delivering in an enterprise Java environment Understanding and interest in current industry trendsKnowledge of computer science fundamentals and distributed protocols </t>
  </si>
  <si>
    <t>Financial services experienceOpenshift technologiesDockerKubernetesActiveMQAWSExperience in an Agile work environment</t>
  </si>
  <si>
    <t>https://www.totaljobs.com/job/java-developer/understanding-recruitment-ltd-job89427497</t>
  </si>
  <si>
    <t>Java Developer-JavaConsultant</t>
  </si>
  <si>
    <t>Bedwell Plash, Stevenage (SG1)</t>
  </si>
  <si>
    <t>Bedwell Plash</t>
  </si>
  <si>
    <t>￡50000 - ￡65000 per annum + Bonus, Pension, Benefits</t>
  </si>
  <si>
    <t>Great exposure in working with multiple forms of Java: Java 8, Core Java, J2EE.Containerisation with the latest Docker and Kubernetes tools, scaling code onto the cloud via AWS. Contact with refactoring legacy code into microservices.End to end development from specification right through to release.The opportunity to work in multiple industries: Health, e-commerce, Finance and motor and many more.</t>
  </si>
  <si>
    <t>https://www.totaljobs.com/job/developer/understanding-recruitment-ltd-job89427491</t>
  </si>
  <si>
    <t>Central London (WC1N), Central London, WC1N 1LJ</t>
  </si>
  <si>
    <t>Java 8 / 11, Maven / Gradle, Spring / Spring BootDocker, Cloud hostingJunit, MockitoMySQLElastic SearchExperience of an Agile/Scrum environmentTeaching, knowledge transfer and pair-programmingAngular 6+ experienceKnowledge of web services/REST, micro-services</t>
  </si>
  <si>
    <t>https://www.totaljobs.com/job/senior-java-developer/understanding-recruitment-ltd-job89427333</t>
  </si>
  <si>
    <t>Senior Java Developer-InvestmentManagement</t>
  </si>
  <si>
    <t>￡90000 - ￡110000 per annum + Pension, Health, Holiday</t>
  </si>
  <si>
    <t>The chance to use your extensive Java knowledge to build high throughput servicesThe opportunity to deploy every week using TDDThe role of working with like-minded and passionate developers</t>
  </si>
  <si>
    <t>https://www.totaljobs.com/job/java-software-engineer/understanding-recruitment-ltd-job89427406</t>
  </si>
  <si>
    <t>￡80000 - ￡90000 per annum + + Bonus + Benefits</t>
  </si>
  <si>
    <t>Hands on backend development with Core Java on a global high-available platform that consumes 5 billion messages per dayPair programming with TDD and CI/CDImpressive bonus that has been paid out at 25% for the last 4 years</t>
  </si>
  <si>
    <t>28 days holiday excluding bank holidays (rising to 33 with service)Allocated budget for you to spend on personal career developmentMedical / DentalPensionFree breakfast and much more!</t>
  </si>
  <si>
    <t>https://www.totaljobs.com/job/java-developer/understanding-recruitment-ltd-job89427407</t>
  </si>
  <si>
    <t>Designing and implementing robust web solutionsDevelop with Java 8-11 including Multi-threading and JVM performance monitoring/tuningUndertake DevOps practices such as modularisation, containerisation and CI/CD</t>
  </si>
  <si>
    <t>https://www.totaljobs.com/job/graduate-java/noir-consulting-job89283521</t>
  </si>
  <si>
    <t>https://www.totaljobs.com/job/senior-java-developer/client-server-job89284322</t>
  </si>
  <si>
    <t>Senior Java DeveloperAEM-FinTech</t>
  </si>
  <si>
    <t>https://www.totaljobs.com/job/java-developer/project-people-job89288269</t>
  </si>
  <si>
    <t>Competitive Salary</t>
  </si>
  <si>
    <t>Project People</t>
  </si>
  <si>
    <t>Designing and Developing custom and complex solutions using Java and other programming languagesPartnering effectively with client project teamsManaging the project software delivery life-cycle</t>
  </si>
  <si>
    <t>Commercial software development experience using JavaService oriented architecture development experienceExperience working in an Agile environmentStrong understanding of DB technologies and SQLSkilled in interpreting and applying technical dataBachelor's degree/Master's degree in Computer Science, Computer Engineering or related field</t>
  </si>
  <si>
    <t>https://www.totaljobs.com/job/java-developer/oliver-bernard-ltd-job89294312</t>
  </si>
  <si>
    <t>The City, City of London (EC2), EC2M 2RH</t>
  </si>
  <si>
    <t>https://www.totaljobs.com/job/lead-python/hays-job89298323</t>
  </si>
  <si>
    <t>LeadSoftware Engineer-Python,Java,AWS,AI,ML</t>
  </si>
  <si>
    <t>￡65000.00 - ￡80000.00 per annum</t>
  </si>
  <si>
    <t>Software Engineering Lead experienceStrong Python coding skillsProven Java Programming experienceExperience of designing and implementing cloud-based systems (commercial experience of at least one of AWS, Azure, GCP, RedHat OpenShift)Working experience with CI/CD tools, ideally Jenkins / Kubernetes etcExperience of using a test-driven development approach and associated testing tools    Nice to have:Bachelors or Master's degree, further education or experience in engineering, computer science or other technical related fieldExperience in architecting/implementing microservice-based platformsExposure to the fields of OCR / AI / Machine learning or use of Tesseract and / or TensorflowImmediate availabilityProven experience of building out an Engineering team from scratch   If interested with relevant technical experience, please send a latest CV ASAP.</t>
  </si>
  <si>
    <t>https://www.totaljobs.com/job/remote-java-developer/oliver-bernard-ltd-job89310827</t>
  </si>
  <si>
    <t>FullyRemoteOpportunity-Java Developer-Perm- ￡80k</t>
  </si>
  <si>
    <t>https://www.totaljobs.com/job/java-developer/client-server-job89310357</t>
  </si>
  <si>
    <t>Java DeveloperPL/SQL-Trading</t>
  </si>
  <si>
    <t>Core Java design and development skills, ideally including Java 8 Good working knowledge of Oracle Database design and development, PL/SQL or SQL skillsThorough understanding of computing fundamentals, object orientated programming, multi-threading, concurrency and distributed systemsExcellent written and verbal communication skillsStrong problem-solving and analytical abilities</t>
  </si>
  <si>
    <t>https://www.totaljobs.com/job/lead-java-developer/client-server-job89310782</t>
  </si>
  <si>
    <t>LeadJava Developer-FinanceSoftware</t>
  </si>
  <si>
    <t>￡75000 - ￡90000 per annum + bonus + benefits</t>
  </si>
  <si>
    <t xml:space="preserve">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 Excellent communication skills; you’ll be liaising with business stakeholders as well as technical colleaguesDesirable: C# .Net </t>
  </si>
  <si>
    <t>https://www.totaljobs.com/job/java-developer/oliver-bernard-ltd-job89313404</t>
  </si>
  <si>
    <t>Scala/Java Developer-Scala,Spark,Hadoop</t>
  </si>
  <si>
    <t>￡40000 - ￡60000 per annum + benefits &amp; stocks</t>
  </si>
  <si>
    <t>Benefitsstock</t>
  </si>
  <si>
    <t>ScalaSparkAkkaHadoopElasticsearchAWS</t>
  </si>
  <si>
    <t>https://www.totaljobs.com/job/agile-java-developer/experis-job89362450</t>
  </si>
  <si>
    <t>AgileJava Developer-TowerHill-3Months</t>
  </si>
  <si>
    <t>￡600 - ￡650 per annum + Additional Benefits</t>
  </si>
  <si>
    <t>You have a good knowledge of Java.You write clean, well-tested code that is easy to understand.You practice TDD and follow the principles of the test pyramid.You continuously refactor and improve code.You prefer to build small services that do one thing well (microservices).You know how to build, test and deploy code using the Continuous Delivery principles.</t>
  </si>
  <si>
    <t>We encourage everyone to contribute to product development from the outset through pair programming.We believe that pair programming produces better quality code and makes the team go faster in the long run.We are enthusiastic about crafting quality software to solve complex problems and deliver value.We believe that the best way to deliver value is by building software incrementally and responding to feedback.We value everyone's opinion and reach decisions as a team, encouraging people to practice presenting and articulating their ideas.Our people are proactive in collaborating with everyone inside and outside the team - we rely on face-to-face communication a lot.We understand the value of mentoring other people and sharing knowledge at all levels of experience.We believe in giving and receiving regular feedback to and from colleagues to help everyone improve.</t>
  </si>
  <si>
    <t>https://www.totaljobs.com/job/java-developer/oliver-bernard-ltd-job89362607</t>
  </si>
  <si>
    <t>Java DeveloperwithCMSExperience-Permanent</t>
  </si>
  <si>
    <t>https://www.totaljobs.com/job/java-developer/client-server-job89364665</t>
  </si>
  <si>
    <t>Java DeveloperJVM-Technologist</t>
  </si>
  <si>
    <t>Strong modern Java development experience; you’ll be using Java 8 and Java 11Experience with SQL database design / modelling Interest in distributed systems and functional programmingEnthusiasm, keen to pick up new technologies and work with the latest tech (e.g. Kotlin)Ideally you will have some experience of working on financial systems with bonus points for Risk systems</t>
  </si>
  <si>
    <t>https://www.totaljobs.com/job/software-engineer/goodman-masson-limited-job89381344</t>
  </si>
  <si>
    <t xml:space="preserve">SOFTWARE ENGINEER    </t>
  </si>
  <si>
    <t>￡75000 - ￡100000 per annum</t>
  </si>
  <si>
    <t>Goodman Masson Limited</t>
  </si>
  <si>
    <t>https://www.totaljobs.com/job/senior-java-developer/client-server-job89319933</t>
  </si>
  <si>
    <t>Strong Java development experience including SpringExperience with Web Services and message orientated middlewareCollaborative and keen to share knowledge / mentor and take ownershipIdeally you will have a broad knowledge of financial systems and experience with any of the following: Spring Integration, Cucumber, Kafka, JPA, Oracle PL/SQL</t>
  </si>
  <si>
    <t>https://www.totaljobs.com/job/full-stack-software-engineer/client-server-job89379292</t>
  </si>
  <si>
    <t>FullStackSoftware Engineer-JavaJavaScriptReact</t>
  </si>
  <si>
    <t>You have strong experience using Java (knowledge of Scala beneficial)You have good knowledge of JavaScript (knowledge of React / React Routers is beneficial)You have a good understanding of the full product development life cycle You’re confident with testing frameworks, TestNG, Junit, JestYou have experience using automation tools such as Git, Jenkins and Confluence You’re degree educated (BSc / MSc) or have equivalent work experience You have strong interpersonal skills and have an ability to relay complex technical information to a variety of audiences You’re ambitious, technically-astute and committed to producing robust, scalable and efficient codeDesirable: experience with Kafka and Cassandra, knowledge of Play framework</t>
  </si>
  <si>
    <t>https://www.totaljobs.com/job/remote-java-developer/oliver-bernard-ltd-job89340259</t>
  </si>
  <si>
    <t>FullyRemoteopportunity-Java/KotlinDeveloper-Perm- ￡50k</t>
  </si>
  <si>
    <t>https://www.totaljobs.com/job/senior-java-developer/trust-in-soda-ltd-job89340509</t>
  </si>
  <si>
    <t>Up to ￡65,000 per annum Plus bonus scheme &amp; benefits package</t>
  </si>
  <si>
    <t>Trust In Soda Ltd</t>
  </si>
  <si>
    <t>https://www.totaljobs.com/job/data-engineer/oliver-bernard-ltd-job89396170</t>
  </si>
  <si>
    <t>DataEngineer,JVM,Spark,GCP-Trading</t>
  </si>
  <si>
    <t>￡80000 - ￡95000 per annum + Excellent bonus &amp; benefits</t>
  </si>
  <si>
    <t>https://www.totaljobs.com/job/java-technical-lead/ignite-digital-search-ltd-job89340890</t>
  </si>
  <si>
    <t xml:space="preserve">Lead Java Developer / Technical Lead    </t>
  </si>
  <si>
    <t>Ignite Digital Search Ltd</t>
  </si>
  <si>
    <t>Strong experience of Java8Strong experience of MicroservicesExtensive experience of Java DevelopmentAWS/Azure/GoogleNetflix OSSSpring Boot</t>
  </si>
  <si>
    <t>Ability to dealing with multiple challenges within the development cycleMaking sure coding standards are highExcellent knowledge of TDD and AgileStrong experience of leading and mentoring teams</t>
  </si>
  <si>
    <t>https://www.totaljobs.com/job/full-stack-developer/open-source-team-job89391764</t>
  </si>
  <si>
    <t>FullStackDeveloperPythonC++JavaGolang</t>
  </si>
  <si>
    <t>St Lukes, City of London (EC1)</t>
  </si>
  <si>
    <t>St Lukes</t>
  </si>
  <si>
    <t>￡45000 - ￡60000 per annum + benefits</t>
  </si>
  <si>
    <t>Degree educated, 2.1 or above – Computer Science preferred Commercial software engineering experience including Python (Golang, Java, C++ also beneficial) Experience of developing and maintaining RESTful APIsGood knowledge of Linux based OS Familiar with data intensive microservices architectures Collaborative team member with excellent communication skills</t>
  </si>
  <si>
    <t>https://www.totaljobs.com/job/java-developer/avanti-recruitment-ltd-job89397814</t>
  </si>
  <si>
    <t>Up to ￡65,000 per annum</t>
  </si>
  <si>
    <t>https://www.totaljobs.com/job/software-development-engineer-in-test/oliver-bernard-ltd-job89404546</t>
  </si>
  <si>
    <t>DeveloperinTest/AutomationTester/SDET</t>
  </si>
  <si>
    <t>￡60000 - ￡75000 per annum + Benefits + Bonus</t>
  </si>
  <si>
    <t>Strong Testing background with an excellent understanding of the Test Lifecycle and Testing Best Practices.Experience of working within an agile environment.Experienced in defining Quality Engineering and Assurance deliverables producing quality Test artefacts.Experience with Automation tools &amp;amp; techniques, such as Selenium, Cucumber, BDD, TDD, Appium, Jenkins &amp;amp; Jira.An automation first Test approach with a passion for driving productivity and a focus on reducing risk.Strong leadership qualities and stakeholder management.Development background with experience of OOP including JavaScript, Java, SQL &amp;amp; PythonHave a proactive approach to your work and being very pragmatic.Must be very analytical and be a problem solver</t>
  </si>
  <si>
    <t>Docker or KubernetesKnowledge of Continuous Integration (Jenkins, TeamCity, Bamboo, GoCD)AWS, Axure or GCP</t>
  </si>
  <si>
    <t>https://www.totaljobs.com/job/senior-developer-java/people-source-consulting-limited-job89402180</t>
  </si>
  <si>
    <t xml:space="preserve">Senior MuleSoft Developer - Mule ESB / Java / Integration    </t>
  </si>
  <si>
    <t>￡80000 - ￡85000 per annum + 20% bonus</t>
  </si>
  <si>
    <t>https://www.totaljobs.com/job/java-senior/gravitas-recruitment-group-ltd-job89407813</t>
  </si>
  <si>
    <t xml:space="preserve">Java Bnk Senior Java Dev (DA) London Up to 75k    </t>
  </si>
  <si>
    <t>Strong Java development experienceTechnical leadership experienceMicroservices &amp;amp; RESTful APIsSpring Framework</t>
  </si>
  <si>
    <t>Angular OR Front endFinancial services experience or</t>
  </si>
  <si>
    <t>https://www.totaljobs.com/job/java-developer/oliver-bernard-ltd-job89376632</t>
  </si>
  <si>
    <t>Java Developer-Java,AWS,TDD,NoSQL</t>
  </si>
  <si>
    <t>￡65000 - ￡75000 per annum + Excellent benefits</t>
  </si>
  <si>
    <t>Java8 or newer AWSNoSQL (MongoDB, Cassandra, DynamoDB)Microservices Agile (TDD, CI, CD)Willingness to learn new technologies</t>
  </si>
  <si>
    <t>https://www.totaljobs.com/job/junior-java-developer/understanding-recruitment-ltd-job89357607</t>
  </si>
  <si>
    <t>JuniorJava Developer-BigDataFinTechStartUp</t>
  </si>
  <si>
    <t>The City, City of London (EC2), EC1Y 1BE</t>
  </si>
  <si>
    <t>Excellent academic background - Computer Science degree (or similar) from a top universityStrong Java skillsExcited by the fast paced nature of a start-up and keen to solve complex challenges</t>
  </si>
  <si>
    <t>https://www.totaljobs.com/job/java-developer/understanding-recruitment-ltd-job89357886</t>
  </si>
  <si>
    <t>The City, City of London (EC2), EC2M 7PY</t>
  </si>
  <si>
    <t>Highly complex work which contributes to one of the world's leading trading platformsA relaxed and informal environment where creativity thrivesThe opportunity to work in languages like Rust and Golang</t>
  </si>
  <si>
    <t>https://www.totaljobs.com/job/java-developer/the-tec-recruitment-group-limited-job89340272</t>
  </si>
  <si>
    <t>Aldersgate, City of London (EC1), EC1M 6BY</t>
  </si>
  <si>
    <t>Aldersgate</t>
  </si>
  <si>
    <t>Execute strong, clean code on the back-end services in the core platformHelp build a product that supports millions of daily customers with widespread production useIntegrate with a mix of new external and legacy systems as well as refinementOptimise their search engine system</t>
  </si>
  <si>
    <t>Executed clean code on Java/KotlinA desire to take on challenges such as real-time monitoring of transit networks and development of in-house NLU services</t>
  </si>
  <si>
    <t>https://www.totaljobs.com/job/java-developer/oliver-bernard-ltd-job89296441</t>
  </si>
  <si>
    <t>Java Developer-RxJava,React-100%remote</t>
  </si>
  <si>
    <t xml:space="preserve">RxJavaSome Front end if possible, React ideally but would consider Angular too Akka is a nice to have but not essential </t>
  </si>
  <si>
    <t>https://www.totaljobs.com/job/java-developer/church-international-limited-job89349083</t>
  </si>
  <si>
    <t>From ￡40,000 to ￡60,000 per annum Plus Benefits Package</t>
  </si>
  <si>
    <t>Church International Limited</t>
  </si>
  <si>
    <t>https://www.totaljobs.com/job/senior-java-developer/church-international-limited-job89349175</t>
  </si>
  <si>
    <t>From ￡60,000 to ￡70,000 per annum + Benefits Package</t>
  </si>
  <si>
    <t>https://www.totaljobs.com/job/full-stack-java-developer/church-international-limited-job89349276</t>
  </si>
  <si>
    <t xml:space="preserve">Full Stack Lead Java Developer    </t>
  </si>
  <si>
    <t>From ￡70,000 to ￡80,000 per annum + Benefits Package</t>
  </si>
  <si>
    <t>https://www.totaljobs.com/job/java-developer/understanding-recruitment-ltd-job89282455</t>
  </si>
  <si>
    <t>Java Developer-FXFinTech</t>
  </si>
  <si>
    <t>https://www.totaljobs.com/job/c-developer/c-team-job89412837</t>
  </si>
  <si>
    <t>C++Developer/TechnicalLead</t>
  </si>
  <si>
    <t>C++ Team</t>
  </si>
  <si>
    <t>Strong C++ development skills including STL and BoostStrong real-time and multi-threading development skillsTechnical leadership / mentoring experienceExcellent communications skillsDegree educated, 2.1 or aboveDesirable: Python, Java,</t>
  </si>
  <si>
    <t>https://www.totaljobs.com/job/java-developer/client-server-job89144655</t>
  </si>
  <si>
    <t>Java Developer-FixedTermContract</t>
  </si>
  <si>
    <t>https://www.totaljobs.com/job/c-developer/circle-group-ltd-job89403144</t>
  </si>
  <si>
    <t>C#Developer-London(N12)-￡65,000-Cloud, Start-up</t>
  </si>
  <si>
    <t>￡60000 - ￡65000 per annum + Home Working, Bonus, Pension</t>
  </si>
  <si>
    <t>https://www.totaljobs.com/job/devsecops-engineer/oliver-bernard-ltd-job89404673</t>
  </si>
  <si>
    <t>DevSecOps/DevOpsEngineer-Banking</t>
  </si>
  <si>
    <t>The City, City of London (EC4), EC4N 6AP</t>
  </si>
  <si>
    <t>￡80000 - ￡100000 per annum + Bonus + Benefits</t>
  </si>
  <si>
    <t>Perform hands-on security threat modelling, risk assessment, and vulnerability remediation;Maintain, validate, and communicate the products' threat model, security properties, and trust model;Evaluate, architect, implement, and support security-focused tools and services;Manage and oversee the Application Security Testing in CI/CD working with the Corporate Security team to ensure issues are tracked and closed;Work with DevSecOps teams to improve the secure software development lifecycle;Partner with Product/Engineering teams to define identity access and management, PKI and HSM implementations;Perform continuous code audits;Monitor latest web application security developments and security trends to continually improve internal processes;Educate software engineers on application security best practices and secure coding techniques.</t>
  </si>
  <si>
    <t>CI\CD tools e.g. Jenkins, Gitlab CIContainerisation and Container Security (Kubernetes) Cloud platforms, particularly Google Cloud Platform.SAST\DASTAPI securityDeep knowledge of AuthN/AuthZ protocols, such as OpenID Connect, OAuth, SAML and AD;Familiarity with code analysis tools, such as Snyk, AquaSec, RedLock, Sysdig SonarQube, Checkmarx etc;Proficiency with two or more of: Java, JavaScript, Go, Python or C++.BSc, MSc or PhD in computer science, or related security discipline, or equivalent work experience;Understanding of security requirements.Deep understanding of API Security;Familiar with vulnerability management and penetration testing tools, such as NMAP, Nessus, Qualys, Burp, ZAP, Kali Linux, or Metasploit;</t>
  </si>
  <si>
    <t>https://www.totaljobs.com/job/cloud-engineer/oscar-associates-uk-limited-job89400251</t>
  </si>
  <si>
    <t xml:space="preserve">Cloud Engineer    </t>
  </si>
  <si>
    <t>￡70000 - ￡80000 per annum + Benefits</t>
  </si>
  <si>
    <t>https://www.totaljobs.com/job/c-software-engineer/c-team-job89404658</t>
  </si>
  <si>
    <t>C++Software Engineer</t>
  </si>
  <si>
    <t>https://www.totaljobs.com/job/android-developer/mobile-team-job89409423</t>
  </si>
  <si>
    <t>AndroidDeveloper-TradingApp</t>
  </si>
  <si>
    <t xml:space="preserve">Strong Android native app development experience, with examples of work on Google Play storeKotlin and RxJava experience Good knowledge of Computer Science fundamentals such as Object Orientated Programming and Design PatternsCollaborative team member with excellent communication skills </t>
  </si>
  <si>
    <t>https://www.totaljobs.com/job/senior-java-developer/isl-uk-job89155851</t>
  </si>
  <si>
    <t xml:space="preserve">Senior Java Developer - Coolest Fintech in London!    </t>
  </si>
  <si>
    <t>￡60000 - ￡90000 per annum</t>
  </si>
  <si>
    <t>https://www.totaljobs.com/job/java-developer-engineer/graham-reed-job89157243</t>
  </si>
  <si>
    <t xml:space="preserve">Java Developer, Experienced Software Engineer    </t>
  </si>
  <si>
    <t>From ￡30,000 to ￡40,000 per annum</t>
  </si>
  <si>
    <t>Graham Reed</t>
  </si>
  <si>
    <t>https://www.totaljobs.com/job/senior-software-consultant/oliver-bernard-ltd-job89329170</t>
  </si>
  <si>
    <t>Senior Software EngineerConsultant</t>
  </si>
  <si>
    <t>￡70000 - ￡100000 per annum</t>
  </si>
  <si>
    <t>Comfortable explaining procedures to non-technical individualsKnowledge of multiple coding language (from a strong engineering background)Understanding of challenges presented in cloud adoption and migration in enterprise and greenfield projectsExperience leading/managing developersBuilding cloud native applications from scratch and how to tackle monolithic system estates through introduction of APIs and microservices.</t>
  </si>
  <si>
    <t>https://www.totaljobs.com/job/java-developer/client-server-job89165650</t>
  </si>
  <si>
    <t>Java DeveloperSpringWebServices</t>
  </si>
  <si>
    <t>Strong serverside Java development experience including SpringExperience with Web Services and message orientated middlewareCollaborative and keen to share knowledge / mentor and take ownershipIdeally you will have a broad knowledge of financial systems and experience with any of the following: Spring Integration, Cucumber, Kafka, JPA, Oracle PL/SQL</t>
  </si>
  <si>
    <t>https://www.totaljobs.com/job/java-developer/franklin-bates-limited-job89171603</t>
  </si>
  <si>
    <t>Commercial experience of Java, Spring Boot and MicroservicesUnderstanding of OOP, functionality and concurrency with Relational Databases, NoSQL and Graph data storageKnowledge of Frontend with ES6+ JavaScript libraries (ideally React)</t>
  </si>
  <si>
    <t xml:space="preserve">Knowledge around containers like Docker / Kubernetes / Terraform Understanding of Cloud SecurityAny knowledge on AWS Athena, Data Lakes or Google BigQueryJava Struts and JSP (ability to strangle them out) </t>
  </si>
  <si>
    <t>https://www.totaljobs.com/job/senior-java-developer/opus-recruitment-solutions-ltd-job89279278</t>
  </si>
  <si>
    <t>https://www.totaljobs.com/job/senior-finance/client-server-job89278443</t>
  </si>
  <si>
    <t>Senior Java Developer-Finance</t>
  </si>
  <si>
    <t>Strong modern Java development experience Experience of working on financial systems; Risk experience advantageousExperience with database design / modelling Interest in distributed systems and functional programmingEnthusiasm, keen to pick up new technologies and work with the latest tech</t>
  </si>
  <si>
    <t>https://www.totaljobs.com/job/software-developer-java/client-server-job89278481</t>
  </si>
  <si>
    <t>Core Java design and development skills, ideally including Java 8 and SpringGood working knowledge of Oracle Database design and development, PL/SQL or SQL skillsThorough understanding of computing fundamentals, object orientated programming, multi-threading, concurrency and distributed systemsexperience with other Java based technologies such as JDBC, JMS, Junit, MavenExcellent written and verbal communication skillsStrong problem-solving and analytical abilities</t>
  </si>
  <si>
    <t>https://www.totaljobs.com/job/senior-technical-consultant/widen-the-net-ltd-job89412643</t>
  </si>
  <si>
    <t xml:space="preserve">Senior Technical Consultant    </t>
  </si>
  <si>
    <t>From ￡60,000 to ￡80,000 per annum up to ￡80k base plus 10% bonus</t>
  </si>
  <si>
    <t>https://www.totaljobs.com/job/java-software-engineer/redrock-consulting-limited-job89362298</t>
  </si>
  <si>
    <t xml:space="preserve">Java Software Engineer - Hemel Hempstead Mid-Snr Level    </t>
  </si>
  <si>
    <t>https://www.totaljobs.com/job/engineer-java/spinks-manchester-job89387445</t>
  </si>
  <si>
    <t xml:space="preserve">Data Engineer - Python, AWS, Java, SQL - London    </t>
  </si>
  <si>
    <t>Spinks (Manchester)</t>
  </si>
  <si>
    <t>1+ years' commercial experience</t>
  </si>
  <si>
    <t>Working knowledge of Python</t>
  </si>
  <si>
    <t>https://www.totaljobs.com/job/java-developer/understanding-recruitment-ltd-job89357637</t>
  </si>
  <si>
    <t>Great exposure in working with multiple Java development projects.Containerisation with the latest Docker and Kubernetes tools, scaling code onto the cloud via AWS.Both Full cycle development and specialist integration projects. The opportunity to work in multiple industries: Health, e-commerce, Finance and and many more.</t>
  </si>
  <si>
    <t>https://www.totaljobs.com/job/junior-java-developer/apex-resource-management-ltd-job89414883</t>
  </si>
  <si>
    <t>Hatfield Peverel, Chelmsford (CM3)</t>
  </si>
  <si>
    <t>Hatfield Peverel</t>
  </si>
  <si>
    <t>￡24k per year</t>
  </si>
  <si>
    <t>Apex Resource Management Ltd</t>
  </si>
  <si>
    <t>Private HealthcareFree ParkingAnnual salary reviewsMatched pensionFlexible working hours</t>
  </si>
  <si>
    <t>Java SE 8 knowledgePresentation and communication skills that allow you to translate technical information effectively to non-technical audiences at a variety of organisational levelsDriven by a desire to solve complex design challenges using both logical and creative approachesThe ability to take ownership and strive to deliver a variety of technical solutions with positive energy and a strong desire to succeedYou will be degree educated in computer science or be able to show equivalent experience.</t>
  </si>
  <si>
    <t>https://www.totaljobs.com/job/middleware-developer/understanding-recruitment-ltd-job89358851</t>
  </si>
  <si>
    <t>Middleware Developer(Java)</t>
  </si>
  <si>
    <t>Stevenage, Hertfordshire</t>
  </si>
  <si>
    <t>Stevenage</t>
  </si>
  <si>
    <t>￡55000 - ￡60000 per annum + Flexi time, pension</t>
  </si>
  <si>
    <t>Strong Java commercial experienceSpring framework exposureWeb services - SOAP and REST - essentialA natural enthusiasm to work with latest technologies and constantly learnGreat communication skills</t>
  </si>
  <si>
    <t>https://www.totaljobs.com/job/senior-java-developer/latcom-job89396598</t>
  </si>
  <si>
    <t>From ￡70,000 to ￡75,000 per annum Performance Related Bonus (20%-30%)</t>
  </si>
  <si>
    <t>Latcom</t>
  </si>
  <si>
    <t>5+ years of experience with Java software development.Developing applications to work with enterprise messaging systems.Working in Scrum or Agile environment.Getting things done with ‘Done Done’ attitude.OOO/OOD concepts and design patterns, modularization, functional decomposition and system implementation using microservices.Problem solving skills and attitude for delivery.Full SDLC lifecycle.Software engineering practices including various types of testing: BDD, TDD, Unit, Mock, functional, integration, automation.Software and application design and algorithm design and implementation.Security aspects of software development.</t>
  </si>
  <si>
    <t>https://www.totaljobs.com/job/senior-java-developer/harris-global-job89398382</t>
  </si>
  <si>
    <t>Up to ￡75,000 per annum Up to ￡75,000 + Excellent Bonus &amp; Benefits!!!</t>
  </si>
  <si>
    <t>Develop high-level product specifications with attention to system integration and feasibilityCommunicate, collaborate and work constructively within an Agile environment on implementing new functionalities or resolving issues, to build working software delivering customer value.Implement test or process automation, Test Driven Development, Continuous Integration and Continuous Delivery as required and support the team in implementing best practices .</t>
  </si>
  <si>
    <t>Extensive Java experience?Agile?Kafka (nice to have)OOO/OOD concepts and design patterns,Software engineering practices including various types of testing: BDD, TDD, Unit, Mock, functional, integration, automation.Full SDLC Lifecycle.?</t>
  </si>
  <si>
    <t>https://www.totaljobs.com/job/java-developer/isl-uk-job89355822</t>
  </si>
  <si>
    <t xml:space="preserve">Java Developer -Java, JavaScript, Go, Serverless, Microservices    </t>
  </si>
  <si>
    <t>￡60000 - ￡80000 per annum + share options</t>
  </si>
  <si>
    <t>https://www.totaljobs.com/job/devops/lorien-job89361902</t>
  </si>
  <si>
    <t xml:space="preserve">Java Engineer (DevOps)    </t>
  </si>
  <si>
    <t>Suitable industry experience working with some of the following: Java 8 (Spring and Springboot), Databases (Oracle and No-SQL), microservices, cloud technologies (PCF and AWS), continuous integration/deployment pipelines, automated testing (unit, integration, performance).A mindset that believes in timely deliveryRecent experience of building cloud based APIs using best practice JSON over HTTP.A conceptual understanding of machine learning practices and model development would be beneficial.Preferably some understanding of Credit Risk activities within a Bank</t>
  </si>
  <si>
    <t>https://www.totaljobs.com/job/java-engineer/opus-recruitment-solutions-ltd-job89362290</t>
  </si>
  <si>
    <t>https://www.totaljobs.com/job/senior-java-engineer/opus-recruitment-solutions-ltd-job89362960</t>
  </si>
  <si>
    <t>https://www.totaljobs.com/job/java-developer/oliver-bernard-ltd-job89370185</t>
  </si>
  <si>
    <t>Java Developer-Spring,Angular4/5,Blockchain,Cryptocurrency</t>
  </si>
  <si>
    <t>https://www.totaljobs.com/job/senior-java-developer/opus-recruitment-solutions-ltd-job89370550</t>
  </si>
  <si>
    <t>East London, London</t>
  </si>
  <si>
    <t>https://www.totaljobs.com/job/senior-java-software-engineer/circle-group-ltd-job89371691</t>
  </si>
  <si>
    <t>SeniorJavaSoftware Engineer-London</t>
  </si>
  <si>
    <t>￡50000 - ￡70000 per annum + Benefits</t>
  </si>
  <si>
    <t>Java 7+Experience with continuous integration and versioning control tools.Demonstrable experience of test-driven development.JUnit, Mockito, CucumberHibernateSpring 2.5/3 (including Spring MVC)JavaScript/AJAXjQueryMavenSQLXML/XSLTScala</t>
  </si>
  <si>
    <t>Agile and MicroservicesDocker, Kubernetes ECS etcCloud development experience.</t>
  </si>
  <si>
    <t>https://www.totaljobs.com/job/software-engineer-java/opus-recruitment-solutions-ltd-job89371498</t>
  </si>
  <si>
    <t>Software Engineer(Java)</t>
  </si>
  <si>
    <t>https://www.totaljobs.com/job/senior-developer-java/inspire-people-job89390029</t>
  </si>
  <si>
    <t xml:space="preserve">Senior Developer - Java,Scala, XML    </t>
  </si>
  <si>
    <t>Richmond (TW9), Richmond</t>
  </si>
  <si>
    <t xml:space="preserve">Richmond </t>
  </si>
  <si>
    <t>￡55000 - ￡60000 per annum + Excellent Benefits</t>
  </si>
  <si>
    <t>https://www.totaljobs.com/job/java-software-developer/ashdown-group-limited-job89345337</t>
  </si>
  <si>
    <t>https://www.totaljobs.com/job/senior-java-developer/isl-uk-job89345392</t>
  </si>
  <si>
    <t>https://www.totaljobs.com/job/java-developer/austin-fraser-job89358019</t>
  </si>
  <si>
    <t xml:space="preserve">Java Developer - ￡75K - Camberley    </t>
  </si>
  <si>
    <t>Camberley, Surrey</t>
  </si>
  <si>
    <t>Camberley</t>
  </si>
  <si>
    <t xml:space="preserve"> Surrey</t>
  </si>
  <si>
    <t>￡75000 - ￡80000 per annum + Benefits</t>
  </si>
  <si>
    <t>Flexible working</t>
  </si>
  <si>
    <t>Core hours</t>
  </si>
  <si>
    <t>https://www.totaljobs.com/job/java-developer/austin-fraser-job89358020</t>
  </si>
  <si>
    <t xml:space="preserve">Java Developer - Central Wokingham - ￡65K    </t>
  </si>
  <si>
    <t>Wokingham, Berkshire</t>
  </si>
  <si>
    <t>Wokingham</t>
  </si>
  <si>
    <t>Up to ￡65000 per annum + Bonus</t>
  </si>
  <si>
    <t>https://www.totaljobs.com/job/java-developer/x4-group-job89348913</t>
  </si>
  <si>
    <t>Java Developer-GlobalOnlineGamingOrganisation</t>
  </si>
  <si>
    <t>￡45k - 55k per year</t>
  </si>
  <si>
    <t>https://www.totaljobs.com/job/java-developer/isl-uk-job89353721</t>
  </si>
  <si>
    <t xml:space="preserve">Java Developer -biggest users of AWS    </t>
  </si>
  <si>
    <t>￡60000 - ￡80000 per annum + SHARE options</t>
  </si>
  <si>
    <t>https://www.totaljobs.com/job/java-web-developer/oliver-bernard-ltd-job89353141</t>
  </si>
  <si>
    <t>Java Web Developer-CreativeDigitalAgency</t>
  </si>
  <si>
    <t>https://www.totaljobs.com/job/java-web-developer/oliver-bernard-ltd-job89353199</t>
  </si>
  <si>
    <t>https://www.totaljobs.com/job/head-of-java/oliver-bernard-ltd-job89378868</t>
  </si>
  <si>
    <t>HeadofSoftwareDevelopment-(Java,React,Angular)</t>
  </si>
  <si>
    <t>North London (N7), North London, N5 1RA</t>
  </si>
  <si>
    <t>Must come from a strong development background and still coding from time to timeExperience of managing multiple teams (small departments) - Leadership, mentoring and line managementHands on Experience with Java, Spring, MavenGood front-end experience - HTML, CSS including major framework React, AngularDeep experience of CI / CD (Jenkins, AWS pipeline) and version control workflow (Git)Thorough understanding of Code Quality: Automation, Mocking, TDD, BDD, SOLID principles, etc.Good E-Commerce experience - understand 24*7*365 nature of the businessGood architectural experienceVery good agile experience including working with, and appreciation of the other roles within an agile teams.</t>
  </si>
  <si>
    <t>https://www.totaljobs.com/job/java-technical-lead/oliver-bernard-ltd-job89378931</t>
  </si>
  <si>
    <t>JavaTechnicalLead-eCommerce/London</t>
  </si>
  <si>
    <t>￡95000 - ￡100000 per annum</t>
  </si>
  <si>
    <t>Must come from a strong development background and still coding from time to timeSome Leadership, mentoring and line management experience Hands on Experience with Java, Spring, MavenGood front-end experience - HTML, CSS including major framework React, AngularDeep experience of CI / CD (Jenkins, AWS pipeline) and version control workflow (Git)Thorough understanding of Code Quality: Automation, Mocking, TDD, BDD, SOLID principles, etc.Good E-Commerce experience - understand 24*7*365 nature of the businessGood architectural experienceVery good agile experience including working with, and appreciation of the other roles within an agile teams.</t>
  </si>
  <si>
    <t>https://www.totaljobs.com/job/web-application-developer/comtecs-limited-job89382321</t>
  </si>
  <si>
    <t xml:space="preserve">Web Application Developer - C#/C++/Java, SQL, BPM, Insurance ￡50k    </t>
  </si>
  <si>
    <t>￡45000 - ￡50000 Per Annum Excellent Benefits</t>
  </si>
  <si>
    <t>Comtecs Limited</t>
  </si>
  <si>
    <t>https://www.totaljobs.com/job/java-developer/gravitas-recruitment-group-ltd-job89380951</t>
  </si>
  <si>
    <t xml:space="preserve">Java developer Retail ￡500-600 per day!    </t>
  </si>
  <si>
    <t>￡16 - ￡500.00 per annum</t>
  </si>
  <si>
    <t>JavaKubernetesDockerAWS/GCPMicroservices</t>
  </si>
  <si>
    <t>https://www.totaljobs.com/job/java-full-stack-developer/opus-recruitment-solutions-ltd-job89336865</t>
  </si>
  <si>
    <t>JavaFullStackDeveloper</t>
  </si>
  <si>
    <t>Reigate, Surrey</t>
  </si>
  <si>
    <t>Reigate</t>
  </si>
  <si>
    <t>Competitive Salary DOECompany product discountBonusFestive BonusPrivate MedicalTravel DiscountsVery good Pension</t>
  </si>
  <si>
    <t>https://www.totaljobs.com/job/principal-java-developer/csr-development-job89338373</t>
  </si>
  <si>
    <t>PrincipalJava Developer</t>
  </si>
  <si>
    <t>Poyle, Slough (SL3)</t>
  </si>
  <si>
    <t>Poyle</t>
  </si>
  <si>
    <t xml:space="preserve"> Slough</t>
  </si>
  <si>
    <t>You have Java experience (they’re using Java 11) and Spring framework, (ideally Spring 5.2)You’ve worked with Test Driven DevelopmentYou’re familiar with SCRUM practices, Continuous Integration and Continuous DeliveryYou thrive in a fast-paced, Agile environmentYou have experience with related technologies, such as Tomcat, Jenkins, SVN, Jira or STSDesirable: experience in Hibernate / JPA, Cucumber, Maven or Struts</t>
  </si>
  <si>
    <t>https://www.totaljobs.com/job/backend-developer/spinks-manchester-job89424461</t>
  </si>
  <si>
    <t xml:space="preserve">Back End Developer - Java 8/11 - CONTRACT - London    </t>
  </si>
  <si>
    <t>Java 8/11Maven/GradleSpring/Spring BootDocker, Cloud HostingJunit, MockitoMySQLElastic SearchAngular 6+ (nice to have)Knowledge of WebServices/REST (nice to have)</t>
  </si>
  <si>
    <t>https://www.totaljobs.com/job/java-engineer/energon-global-ltd-energon-people-job89368224</t>
  </si>
  <si>
    <t>￡45000 - ￡65000 per annum + Benefits, Pension etc.</t>
  </si>
  <si>
    <t xml:space="preserve">Strong knowledge of Java and Spring FrameworkDatabase knowledge (SQL, PostgreSQL, MongoDB etc.)OO mindsetInterest in AI and Machine LearningKeen to work within an industry dedicated to extending the quality of life! </t>
  </si>
  <si>
    <t>Knowledge of Docker and Kubernetes</t>
  </si>
  <si>
    <t>https://www.totaljobs.com/job/senior-java-developer/opus-recruitment-solutions-ltd-job89350344</t>
  </si>
  <si>
    <t>https://www.totaljobs.com/job/python-developer/paramount-recruitment-job89384404</t>
  </si>
  <si>
    <t xml:space="preserve">Python Developer - Genomics    </t>
  </si>
  <si>
    <t>Paramount Recruitment</t>
  </si>
  <si>
    <t>https://www.totaljobs.com/job/java-developer/isl-uk-job89326950</t>
  </si>
  <si>
    <t xml:space="preserve">Java Developer - Greenfield Fintech Project    </t>
  </si>
  <si>
    <t>￡60000 - ￡70000 per annum + PENSION</t>
  </si>
  <si>
    <t>https://www.totaljobs.com/job/java-developer/java-source-job89309730</t>
  </si>
  <si>
    <t xml:space="preserve">Java Developer - Spring Boot    </t>
  </si>
  <si>
    <t>Chalfont St. Giles, Buckinghamshire</t>
  </si>
  <si>
    <t>Chalfont St. Giles</t>
  </si>
  <si>
    <t xml:space="preserve"> Buckinghamshire</t>
  </si>
  <si>
    <t>￡45k-￡55k plus benefits</t>
  </si>
  <si>
    <t>Java Source</t>
  </si>
  <si>
    <t>https://www.totaljobs.com/job/java-developer/metaskil-limited-job89374476</t>
  </si>
  <si>
    <t>Camberley (GU17), Camberley</t>
  </si>
  <si>
    <t>Metaskil Limited</t>
  </si>
  <si>
    <t>https://www.totaljobs.com/job/site-reliability-engineer/oliver-bernard-ltd-job89375689</t>
  </si>
  <si>
    <t>java/Scala</t>
  </si>
  <si>
    <t>Soho, Central London (W1), WC1A 1DD</t>
  </si>
  <si>
    <t>Soho</t>
  </si>
  <si>
    <t>AWSDockerKubernetesAnsibleTerraformJenkins</t>
  </si>
  <si>
    <t>https://www.totaljobs.com/job/software-engineer-c/hays-job89363671</t>
  </si>
  <si>
    <t>MultipleSoftware EngineeringRoles-Java,C,C++,C# &amp; ADA</t>
  </si>
  <si>
    <t>￡30000.00 - ￡50000.00 per annum</t>
  </si>
  <si>
    <t>Degree level qualification (or equivalent experience) in relevant STEM subject (Engineering/ Physics/ Maths/ Science)Knowledge of the engineering life cycle and be able to apply good software management practices to your workRecognition of relevant engineering standards, including safety and environmental regulationsStrong knowledge of one or more of the following technologies: C, C++, C#, Java &amp;amp; ADA</t>
  </si>
  <si>
    <t>Competitive pension schemeEnhanced annual leave allowanceCompany contributed share incentive planFlexible working around core hoursEmployee assistance programmeChildcare vouchersCycle to work schemeLocal and national employee discountsFlexible working &amp;amp; Multi-site options</t>
  </si>
  <si>
    <t>https://www.totaljobs.com/job/senior-software-engineer/opus-recruitment-solutions-ltd-job89420672</t>
  </si>
  <si>
    <t>https://www.totaljobs.com/job/senior-software-engineer/opus-recruitment-solutions-ltd-job89420731</t>
  </si>
  <si>
    <t>https://www.totaljobs.com/job/senior-software-engineer/opus-recruitment-solutions-ltd-job89420790</t>
  </si>
  <si>
    <t>https://www.totaljobs.com/job/full-stack-developer/onezeero-job89366678</t>
  </si>
  <si>
    <t>https://www.totaljobs.com/job/java-developer/amicus-recruitment-limited-job89337827</t>
  </si>
  <si>
    <t xml:space="preserve">Java Developer - West London - up to ￡45k    </t>
  </si>
  <si>
    <t>￡35000 - ￡45000 per annum + Remote Working + Pension Scheme</t>
  </si>
  <si>
    <t>Java 8SpringHibernateJavaScript</t>
  </si>
  <si>
    <t>JavaScript</t>
  </si>
  <si>
    <t>https://www.totaljobs.com/job/desktop-engineer/vertex-solutions-international-ltd-job89299700</t>
  </si>
  <si>
    <t xml:space="preserve">Desktop Software Engineer - Java    </t>
  </si>
  <si>
    <t>https://www.totaljobs.com/job/java-developer/project-people-job89302838</t>
  </si>
  <si>
    <t>Competetive Salary and Package</t>
  </si>
  <si>
    <t>3+ years of commercial software development experience using Java3+ years of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t>
  </si>
  <si>
    <t>https://www.totaljobs.com/job/devops-engineer/bright-executive-recruitment-job89413919</t>
  </si>
  <si>
    <t>Bright Executive Recruitment</t>
  </si>
  <si>
    <t>https://www.totaljobs.com/job/senior-java-developer/granite-it-recruitment-ltd-job89307622</t>
  </si>
  <si>
    <t>Hillingdon Heath, Uxbridge (UB10)</t>
  </si>
  <si>
    <t>Hillingdon Heath</t>
  </si>
  <si>
    <t>From ￡45,000 to ￡50,000 per annum + Bonus &amp; Benefits</t>
  </si>
  <si>
    <t>Granite IT Recruitment Ltd</t>
  </si>
  <si>
    <t>https://www.totaljobs.com/job/senior-java-developer/isl-uk-job89313383</t>
  </si>
  <si>
    <t xml:space="preserve">Senior Java Developer - not your 'average' fintech company!    </t>
  </si>
  <si>
    <t>￡50000 - ￡80000 per annum + pension</t>
  </si>
  <si>
    <t>https://www.totaljobs.com/job/mathematical-modeller/newman-spurr-consultancy-limited-job89417726</t>
  </si>
  <si>
    <t xml:space="preserve">Mathematical Modeller - Permanent all levels of experience    </t>
  </si>
  <si>
    <t>Hawley, Camberley (GU17), GU17 9AB</t>
  </si>
  <si>
    <t>Hawley</t>
  </si>
  <si>
    <t>From ￡28,000 to ￡60,000 per annum</t>
  </si>
  <si>
    <t>Newman &amp; Spurr Consultancy Limited</t>
  </si>
  <si>
    <t>Modelling of dynamical systemsOperational modelling and/or operational researchMachine learning or autonomous systemsSystems optimisationAppreciation of the application of Artificial Intelligence?Software engineering with at least one of Matlab, R, Python, Java/JavaFX, C#/WPF/UWP, C++</t>
  </si>
  <si>
    <t>Challenging and varied projects26 days’ annual leave, rising to 30 days after qualifying periodHealthy work/life balance (flexitime/remote working)Company funded personal project development scheme6% Contributory pensionPrivate medical insuranceLife insuranceChildcare vouchersSecure cycle storage and shower facilitiesRefurbished, riverside office locationSocial events</t>
  </si>
  <si>
    <t>https://www.totaljobs.com/job/java-developer/digitech-resourcing-ltd-job89285981</t>
  </si>
  <si>
    <t>From ￡60,000 to ￡70,000 per annum + Benefits</t>
  </si>
  <si>
    <t>Java 8, Spring BootStrong Java development background (2-3+ years)Good communication abilities &amp;amp; team-working skillsAgile / TDDExperience of Continuous Integration / Continuous Delivery frameworksRESTful service developmentOracle, SQL, HibernateJunit, Mockito, MavenMessaging e.g. JMS, RabbitMQApache, Tomcat</t>
  </si>
  <si>
    <t>MicroservicesBDDExperience of a high-volume distributed eCommerce environmentElastic SearchAsynchronous frameworks e.g. Akka / CucumberEHCache / Terracotta</t>
  </si>
  <si>
    <t>https://www.totaljobs.com/job/java-developer/definitive-recruitment-limited-job89394035</t>
  </si>
  <si>
    <t>Uxbridge, London</t>
  </si>
  <si>
    <t>￡45000 - ￡65000 per annum + ￡5.8K Car Allowance + 10% bonus</t>
  </si>
  <si>
    <t>Definitive Recruitment Limited</t>
  </si>
  <si>
    <t>https://www.totaljobs.com/job/senior-front-end-developer/network-emea-cardiff-job89409151</t>
  </si>
  <si>
    <t xml:space="preserve">Senior Frontend Developer React JS    </t>
  </si>
  <si>
    <t>Network EMEA Cardiff</t>
  </si>
  <si>
    <t>https://www.totaljobs.com/job/senior-test-analyst/understanding-recruitment-ltd-job89358897</t>
  </si>
  <si>
    <t>SeniorTestAnalyst</t>
  </si>
  <si>
    <t>Hertford, Hertfordshire</t>
  </si>
  <si>
    <t>Hertford</t>
  </si>
  <si>
    <t>￡45000 - ￡55000 per annum + Benefits</t>
  </si>
  <si>
    <t>Solid background in Software Testing (Manual and Automation)Previous background within Retail/e-commerce (beneficial not essential) A solid understanding of SQL Server/MySQLExperience creating test frameworks from scratch using Selenium and Java would be beneficialExcellent communication and interpersonal skills</t>
  </si>
  <si>
    <t>https://www.totaljobs.com/job/senior-full-stack-developer/network-emea-cardiff-job89409461</t>
  </si>
  <si>
    <t xml:space="preserve">Senior Fullstack Developer Node and React JS    </t>
  </si>
  <si>
    <t>https://www.totaljobs.com/job/senior-software-engineer/opus-recruitment-solutions-ltd-job89409987</t>
  </si>
  <si>
    <t>https://www.totaljobs.com/job/senior-java-software-engineer/oliver-bernard-ltd-job89290864</t>
  </si>
  <si>
    <t>SeniorJavaSoftware Engineer(Greenfield/Flexi)</t>
  </si>
  <si>
    <t>Covent Garden, Central London (WC2), WC2B 6AA</t>
  </si>
  <si>
    <t>Covent Garden</t>
  </si>
  <si>
    <t>Write clean code in Java8 using Spring, Hibernate, Gradle and Maven frameworksWriting automated tests using Junit, Gatling, SpockWork in Agile ways using Scrums, TDDConfident with Microservices and RestfulAPIs workHappy to work with a variety of technologies including AWS, Python, PHP, Docker, Node.j.s, MySQLDevOps culture</t>
  </si>
  <si>
    <t>https://www.totaljobs.com/job/lead-software-engineer/opus-recruitment-solutions-ltd-job89410238</t>
  </si>
  <si>
    <t>LeadSoftware Engineer</t>
  </si>
  <si>
    <t>￡110000 per annum</t>
  </si>
  <si>
    <t>https://www.totaljobs.com/job/senior-software-engineer/opus-recruitment-solutions-ltd-job89410414</t>
  </si>
  <si>
    <t>￡100000 per annum</t>
  </si>
  <si>
    <t>https://www.totaljobs.com/job/java-developer/8-legs-job89297885</t>
  </si>
  <si>
    <t xml:space="preserve">JavaScript or Java Developer    </t>
  </si>
  <si>
    <t>Hampton Wick, Kingston Upon Thames (KT1)</t>
  </si>
  <si>
    <t>Hampton Wick</t>
  </si>
  <si>
    <t>￡40000 - ￡45000 per annum</t>
  </si>
  <si>
    <t>Strong JavaScript, in particular Node, React and modern JavaScript development. With some Java skills.</t>
  </si>
  <si>
    <t>Strong Java, in particular Java 8+, Spring, Hibernate. With some JavaScript skills.</t>
  </si>
  <si>
    <t>https://www.totaljobs.com/job/senior-java-developer/isl-uk-job89298063</t>
  </si>
  <si>
    <t xml:space="preserve">Senior Java Developer - Enriching Intelligence    </t>
  </si>
  <si>
    <t>￡60000 - ￡80000 per annum + bonus</t>
  </si>
  <si>
    <t>https://www.totaljobs.com/job/android-developer/opus-recruitment-solutions-ltd-job89369118</t>
  </si>
  <si>
    <t>AndroidDeveloperTechnologyLondon￡55,000-￡70,000</t>
  </si>
  <si>
    <t>￡55000 - ￡70000 per annum</t>
  </si>
  <si>
    <t>Experience working with AndroidExperience using KotlinExperience using JavaiOS experience would be preferable but not necessary</t>
  </si>
  <si>
    <t>Health carePensionWorking from HomeFlexible working hours25+ days holiday</t>
  </si>
  <si>
    <t>https://www.totaljobs.com/job/senior-cyber-security/noir-consulting-job89283526</t>
  </si>
  <si>
    <t>Senior Java Developer-CyberSecurity-London</t>
  </si>
  <si>
    <t>https://www.totaljobs.com/job/software-engineer/opus-recruitment-solutions-ltd-job89382888</t>
  </si>
  <si>
    <t>Mentoring qualitiesProficient in Java 8Be located in the UK and have right to work in the UKAbility to design and maintain innovative software applicationsRelevant experience in a similar roleAn analytic mind and a passion for problem solving?</t>
  </si>
  <si>
    <t>https://www.totaljobs.com/job/senior-java-developer/onezeero-job89278697</t>
  </si>
  <si>
    <t>https://www.totaljobs.com/job/java-developer/onezeero-job89278431</t>
  </si>
  <si>
    <t>https://www.totaljobs.com/job/developer-javascript/venturi-ltd-job89389141</t>
  </si>
  <si>
    <t>Front-EndDeveloper–JavaScript,React,Agile</t>
  </si>
  <si>
    <t>From ￡50,000 to ￡70,000 per annum</t>
  </si>
  <si>
    <t>https://www.totaljobs.com/job/senior-software-engineer/opus-recruitment-solutions-ltd-job89397236</t>
  </si>
  <si>
    <t>https://www.totaljobs.com/job/senior-software-engineer/opus-recruitment-solutions-ltd-job89397294</t>
  </si>
  <si>
    <t>https://www.totaljobs.com/job/software-engineer/opus-recruitment-solutions-ltd-job89403834</t>
  </si>
  <si>
    <t>https://www.totaljobs.com/job/senior-software-engineer/opus-recruitment-solutions-ltd-job89354374</t>
  </si>
  <si>
    <t>At least 5 years coding in JavaBe able to work collaboratively in a team of developersAn analytic mind and a passion for problem solvingPrevious experience in the Finance or similar sector.</t>
  </si>
  <si>
    <t>https://www.totaljobs.com/job/lead-software-engineer/csr-development-job89260661</t>
  </si>
  <si>
    <t>LeadSoftware Engineer-JavaSpringTDD</t>
  </si>
  <si>
    <t>North Park, Iver (SL0)</t>
  </si>
  <si>
    <t>North Park</t>
  </si>
  <si>
    <t>You have Java experience (they’re using Java 11) and Spring framework, (ideally Spring 5.2) You’ve worked with Test Driven Development You’re familiar with SCRUM practices, Continuous Integration and Continuous Delivery You thrive in a fast-paced, Agile environment You have experience with related technologies, such as Tomcat, Jenkins, SVN, Jira or STSDesirable: experience in Hibernate / JPA, Cucumber, Maven or Struts</t>
  </si>
  <si>
    <t>https://www.totaljobs.com/job/java-developer/oho-group-job89257737</t>
  </si>
  <si>
    <t xml:space="preserve">Java Developer (Fintech)    </t>
  </si>
  <si>
    <t>￡50000 - ￡100000 per annum</t>
  </si>
  <si>
    <t>Oho Group</t>
  </si>
  <si>
    <t>https://www.totaljobs.com/job/java-developer-engineer/iplato-job89262432</t>
  </si>
  <si>
    <t>Senior Java Developer/Senior Software Engineer</t>
  </si>
  <si>
    <t>Ensure the highest quality in the code written using tests (unit tests, integration tests, end to end tests and mocked classes) and design patternsDesign the internal structure of the software using Inversion of Control, Controllers, etc.Use Hibernate to access complex data structures from the databaseWork with different types of security (Single Sign On, OAuth 2, etc)</t>
  </si>
  <si>
    <t>4 years+ of Java backend development experienceClear understanding of the principles of object orientated designAgile/Scrum experienceMicroservicesSpring Boot / Spring, HibernateTDDDesign PatternsAPIGitExperience working with MySQL DatabasesExcellent communication skills</t>
  </si>
  <si>
    <t>https://www.totaljobs.com/job/java-developer-engineer/iplato-job89262449</t>
  </si>
  <si>
    <t>Mid-LevelJava Developer/Software Engineer</t>
  </si>
  <si>
    <t>2 years+ of Java backend development experienceClear understanding of the principles of object orientated designAgile/Scrum experienceMicroservicesSpring Boot / Spring, HibernateTDDDesign PatternsAPIGitExperience working with MySQL DatabasesExcellent communication skills</t>
  </si>
  <si>
    <t>https://www.totaljobs.com/job/java-developer/x4-group-job89262146</t>
  </si>
  <si>
    <t>Working on a wide of projects both greenfield and current, including client-facing platformsYou’ll be improving back-office toolsIdentifying and implementing enhancements on various productsProposing new ideasYou’ll be working on the continued migration of many of their systems to microservices architecture using Spring Boot (any experience in this would be greatly beneficial)There are various payment solutions coming up in new projects you’ll be building</t>
  </si>
  <si>
    <t>Core Java 7/8, J2EEBuild and continuous integration toolsUnit testingMocksCode coverageCode qualityDebugging toolsREST exposureSpring Boot based Microservices (or similar) would certainly standout – if you don’t have extensive experience in this they’re offering excellent mentorship and upskilling</t>
  </si>
  <si>
    <t>https://www.totaljobs.com/job/senior-test-lead/mayflower-recruitment-limited-job89334604</t>
  </si>
  <si>
    <t xml:space="preserve">Senior Test Lead - Automation/C#/Java/Selenium/API    </t>
  </si>
  <si>
    <t>From ￡75,000 to ￡90,000 per annum</t>
  </si>
  <si>
    <t>Mayflower Recruitment Limited</t>
  </si>
  <si>
    <t>https://www.totaljobs.com/job/senior-software-developer/opus-recruitment-solutions-ltd-job89375491</t>
  </si>
  <si>
    <t>https://www.totaljobs.com/job/software-developer/opus-recruitment-solutions-ltd-job89376560</t>
  </si>
  <si>
    <t>https://www.totaljobs.com/job/software-developer-java/csr-development-job89333729</t>
  </si>
  <si>
    <t>Software DeveloperJavaSQLHibernate</t>
  </si>
  <si>
    <t>￡50000 - ￡55000 per annum</t>
  </si>
  <si>
    <t>https://www.totaljobs.com/job/senior-java-developer/opus-recruitment-solutions-ltd-job89319913</t>
  </si>
  <si>
    <t>https://www.totaljobs.com/job/senior-java-engineer/opus-recruitment-solutions-ltd-job89320125</t>
  </si>
  <si>
    <t>￡50000 - ￡70000 per annum, Benefits car allowance &amp; bonus</t>
  </si>
  <si>
    <t>https://www.totaljobs.com/job/senior-full-stack-software-engineer/opus-recruitment-solutions-ltd-job89320144</t>
  </si>
  <si>
    <t>SeniorFullStackSoftware Engineer-Java/React</t>
  </si>
  <si>
    <t>https://www.totaljobs.com/job/java-developer/client-server-job89246546</t>
  </si>
  <si>
    <t>https://www.totaljobs.com/job/software-developer/opus-recruitment-solutions-ltd-job89371770</t>
  </si>
  <si>
    <t>https://www.totaljobs.com/job/senior-software-engineer/opus-recruitment-solutions-ltd-job89371536</t>
  </si>
  <si>
    <t>https://www.totaljobs.com/job/software-engineer-c/open-source-team-job89325718</t>
  </si>
  <si>
    <t>Software EngineerPythonC++JavaGolang</t>
  </si>
  <si>
    <t>￡50000 - ￡65000 per annum + benefits</t>
  </si>
  <si>
    <t>https://www.totaljobs.com/job/java-developer-senior/total-recruitment-specialists-ltd-job89358228</t>
  </si>
  <si>
    <t xml:space="preserve">Java Developer (Senior)    </t>
  </si>
  <si>
    <t>Shoreditch, East London (E1), EC2A 3HU</t>
  </si>
  <si>
    <t>￡80000 - ￡80000 Per Annum</t>
  </si>
  <si>
    <t xml:space="preserve"> Experience designing and developing RESTful services/APIs Experience with standard Java 8 frameworks such as Spring and SpringBoot Practiced test-driven development utilizing unit testing frameworks and automated testing tools</t>
  </si>
  <si>
    <t>https://www.totaljobs.com/job/java-developer-senior/total-recruitment-specialists-ltd-job89358231</t>
  </si>
  <si>
    <t>Aldersgate, City of London (EC1), EC1M 3HA</t>
  </si>
  <si>
    <t>￡75000 - ￡75000 Per Annum</t>
  </si>
  <si>
    <t xml:space="preserve"> Experience designing and developing RESTful services/APIs Experience with standard Java 8 frameworks such as Spring and SpringBoot Practice test-driven development utilising unit testing frameworks and automated testing tools</t>
  </si>
  <si>
    <t>https://www.totaljobs.com/job/java-developer/opus-recruitment-solutions-ltd-job89228997</t>
  </si>
  <si>
    <t>￡400 - ￡500 per day</t>
  </si>
  <si>
    <t>Java8Spring familyMicroServicesCloudTDD</t>
  </si>
  <si>
    <t>https://www.totaljobs.com/job/lead-software-developer/understanding-recruitment-ltd-job89427331</t>
  </si>
  <si>
    <t>https://www.totaljobs.com/job/senior-software-developer/opus-recruitment-solutions-ltd-job89360860</t>
  </si>
  <si>
    <t>https://www.totaljobs.com/job/java-developer/hays-job89235935</t>
  </si>
  <si>
    <t>Up to ￡650.00 per day</t>
  </si>
  <si>
    <t>https://www.totaljobs.com/job/java-senior/hw-search-and-selection-ltd-job89314721</t>
  </si>
  <si>
    <t xml:space="preserve">Software Engineer - Java/ Kotlin - Junior to Senior    </t>
  </si>
  <si>
    <t>From ￡40,000 to ￡85,000 per annum + Share options and pension</t>
  </si>
  <si>
    <t>Share</t>
  </si>
  <si>
    <t>HW Search and Selection Ltd</t>
  </si>
  <si>
    <t>https://www.totaljobs.com/job/lead-java-developer/pioneer-search-ltd-job89236054</t>
  </si>
  <si>
    <t>https://www.totaljobs.com/job/lead-java-developer/optima-connections-limited-job89236986</t>
  </si>
  <si>
    <t xml:space="preserve">Lead Java Developer – Blockchain Trading Platform    </t>
  </si>
  <si>
    <t>Up to ￡160,000 per annum + Benefits + Bonuses + Share Options</t>
  </si>
  <si>
    <t>Bonuses</t>
  </si>
  <si>
    <t>BenefitsBonusesShare</t>
  </si>
  <si>
    <t>OPTIMA CONNECTIONS LIMITED</t>
  </si>
  <si>
    <t>https://www.totaljobs.com/job/java-developer/walsh-employment-ltd-job89236553</t>
  </si>
  <si>
    <t>Guildford (GU1), Guildford</t>
  </si>
  <si>
    <t xml:space="preserve">Guildford </t>
  </si>
  <si>
    <t>https://www.totaljobs.com/job/java-developer/walsh-employment-ltd-job89236573</t>
  </si>
  <si>
    <t>Weybridge (KT13), Weybridge</t>
  </si>
  <si>
    <t xml:space="preserve">Weybridge </t>
  </si>
  <si>
    <t>https://www.totaljobs.com/job/senior-full-stack-engineer/oliver-bernard-ltd-job89329204</t>
  </si>
  <si>
    <t>SeniorFull-StackEngineer-Gaming(VisaSponsorship)</t>
  </si>
  <si>
    <t>Development of new software componentsMaintenance and enhancement of existing product codeCoaching to other team membersWorking on all stages of the product lifecycle from requirements capture, design and implementation to testing and integrationTechnical leadership of products, leading a small team of developersWorking with QA's to ensure products are tested to a high standard</t>
  </si>
  <si>
    <t>Computer science degree or relatedFormal OO programming training/experienceExperience in modern Web technologiesWebpack, NPM, ES6 modules, CSS, Java, Oracle.Knowledge on building multi-platform and multi-lingual productIdeally experience with html5, angular.js or react.j.s, pixi.j.s.Experience working with microservices and cloud technologiesExperience in Agile environment</t>
  </si>
  <si>
    <t>https://www.totaljobs.com/job/aem-engineer/hydrogen-group-job89237691</t>
  </si>
  <si>
    <t>AEMJavaSoftware Engineer</t>
  </si>
  <si>
    <t>Bracknell, Berkshire</t>
  </si>
  <si>
    <t>Bracknell</t>
  </si>
  <si>
    <t>Up to ￡600.00 per day</t>
  </si>
  <si>
    <t>Hydrogen Group</t>
  </si>
  <si>
    <t>Java 8</t>
  </si>
  <si>
    <t>Adobe Experience Manager 6.5</t>
  </si>
  <si>
    <t>https://www.totaljobs.com/job/java-full-stack-engineer/client-server-job89239799</t>
  </si>
  <si>
    <t>Java Developer/FullStackEngineer</t>
  </si>
  <si>
    <t>Strong object orientated Java 8 development experience Strong JavaScript frontend experience including frameworks such as React and ReduxGood knowledge of Oracle databases, PL/SQLFull lifecycle development experience Collaborative with excellent communication skills</t>
  </si>
  <si>
    <t>https://www.totaljobs.com/job/java-mid-level-developer/1st-choice-computer-appointments-job89242681</t>
  </si>
  <si>
    <t xml:space="preserve">Java Mid-level Software Developer    </t>
  </si>
  <si>
    <t>Crawley (RH11), Crawley</t>
  </si>
  <si>
    <t>Crawley</t>
  </si>
  <si>
    <t>From ￡32,000 to ￡45,000 per annum</t>
  </si>
  <si>
    <t>1st Choice Computer Appointments.</t>
  </si>
  <si>
    <t>Develop yourself as a design authority expert across various technical areas of our productFull software lifecycle involvement in enhancing the web application, e.g. designing, coding and maintaining server-side components in JavaClient-side JavaScript component developmentRun and maintain test scenarios, in addition to addressing defectsFull participation in Agile software development activities, i.e. daily stand-ups, sprint reviews, and backlog creation activitiesWrite supporting design and technical documentation</t>
  </si>
  <si>
    <t>3+ years of commercial experience developing multi-threaded server-side applications using Oracle Java, including exceptional knowledge of Generic ProgrammingMulti-threaded server-side web application development using Java in a Servlet web container using an MVC architecture-based framework such as Struts, JSF, etc. Knowledge of HTML, full CSS box model, and JavaScript to create client-side dynamic web page contentGood English communication skills, verbal and written</t>
  </si>
  <si>
    <t>https://www.totaljobs.com/job/lead-developer-java/isl-uk-job89232241</t>
  </si>
  <si>
    <t xml:space="preserve">Lead Developer - Java and Kotlin    </t>
  </si>
  <si>
    <t>￡90000 - ￡120000 per annum + flexible</t>
  </si>
  <si>
    <t>https://www.totaljobs.com/job/java-developer/client-server-job89213013</t>
  </si>
  <si>
    <t>Java Developer-BreakintoFinance</t>
  </si>
  <si>
    <t>￡75k to ￡90k + bonus + benefits</t>
  </si>
  <si>
    <t xml:space="preserve">Strong Java development experience Ability to multi-task and manage multiple stakeholders Aptitude and desire to learn; pick up new languages and technologies as well as business / finance Strong problem solving skills Degree educated; Computer Science, Mathematics, Electrical Engineering or similar </t>
  </si>
  <si>
    <t>https://www.totaljobs.com/job/graduate-junior-software-developer/it-graduate-recruitment-job89314896</t>
  </si>
  <si>
    <t xml:space="preserve">GRADUATE / JUNIOR SOFTWARE DEVELOPER - LONDON    </t>
  </si>
  <si>
    <t>￡28000 - ￡36000 per annum</t>
  </si>
  <si>
    <t>https://www.totaljobs.com/job/data-architect/venturi-ltd-job89427162</t>
  </si>
  <si>
    <t>DataArchitect–SQL/ETL/ELT/ DWH / Data Lake</t>
  </si>
  <si>
    <t>From ￡70,000 to ￡90,000 per annum plus 15% bonus and other generous be</t>
  </si>
  <si>
    <t>Previous experience working as a Data Architect or in a similar role working on data architecture projects or having similar responsibilities;Solid SQL querying experience;Solid ETL/ELT experience with a focus on transformation;Experience owning and managing either a data warehouse or data lake environment.</t>
  </si>
  <si>
    <t>Snowflake experience (or similar tech such as Redshift or BigQuery);Experience working on AWS cloud;Worked with data ingestion tools such as Fivetran, Stitch Data, Airflow or similar;Experience with streaming technologies such as Spark, Kafka, etc…</t>
  </si>
  <si>
    <t>https://www.totaljobs.com/job/java-developer/client-server-job89217483</t>
  </si>
  <si>
    <t>Java Developer-FinanceTechnologist</t>
  </si>
  <si>
    <t>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marketsExcellent communication skills; you’ll be liaising with business stakeholders as well as technical colleagues</t>
  </si>
  <si>
    <t>https://www.totaljobs.com/job/engineering-technologist/client-server-regional-team-job89305345</t>
  </si>
  <si>
    <t>EngineeringManagerJava-Technologist</t>
  </si>
  <si>
    <t>Strong leadership skills with experience of managing senior, highly talented individuals Advanced software engineering experience having worked on large scalable systems (any OO language – Java and Python preferred); although you won’t be hands-on most of the time you need strong, recent technical experience to gain buy-inStrong knowledge of advanced algorithm design and development; Machine Learning experience is highly desirable Experience of dealing with scalability and performance issues on a distributed systemGood knowledge of Cloud Native architecturesExperience with microservices, Container orchestration and Containerisation technologiesExperience of Cloud providers like AWS, Google Cloud PlatformCollaborative with excellent communication skills and the ability to lead a team</t>
  </si>
  <si>
    <t>https://www.totaljobs.com/job/test-engineer/j-c-associates-ltd-job89320808</t>
  </si>
  <si>
    <t>Southend Airport, Southend-On-Sea (SS2)</t>
  </si>
  <si>
    <t>Southend Airport</t>
  </si>
  <si>
    <t>Up to ￡380 per day</t>
  </si>
  <si>
    <t>https://www.totaljobs.com/job/java-developer/tech-change-consulting-job89224306</t>
  </si>
  <si>
    <t>Crawley (RH10), Crawley</t>
  </si>
  <si>
    <t>￡80,000 per annum</t>
  </si>
  <si>
    <t>Tech Change Consulting</t>
  </si>
  <si>
    <t>Generous Salary?of ￡80,000 per annum</t>
  </si>
  <si>
    <t>￡500 cash annually towards flexible benefits, e.g. dental insurance, the above extra holiday, gym membership etc.</t>
  </si>
  <si>
    <t>https://www.totaljobs.com/job/senior-java-developer/fulcrum-worldwide-job89309026</t>
  </si>
  <si>
    <t>Fulcrum Worldwide</t>
  </si>
  <si>
    <t>High-energy, detail-oriented, proactive and able to function independently under pressure.WebLogic, Web Sphere/JBoss Expert in Java, J2EE, Web Services (REST, SOAP), API Gateway, Integration patterns, Security standards, Spring boot, Spring MVC, Spring 4.0, Hibernate/JPA, concurrency and threading, CollectionsWeb application related technologies – Java, SpringWeb technologies – JavaScript, React, jQuery, AngularJS API and Contract Testing using REST Assured/Postman/Swagger/SOAP UI + Groovy/Spring Cloud Contract Functional testing using Selenium/Jbehave Test Driven Development TDD Methodology and Unit Testing using Junit/XCTest Use of mocking frameworks such as API Service Virtualization/Mockito/OCMock Static Code Analysis using SonarQube/Xcode Static Analyzer Hands on with Jenkins/PCF or similar tools for automated provisioning of build and test infrastructure Troubleshooting with Splunk, API aids like Swagger/Postman and source control systems like GitIntermediate knowledge of Maven, Junit, Redis, Oracle database, SQL, Unix command, Shell scripting, HTML, CSS, JavaScript, AJAX.Understanding of Web/Application servers like J Boss, Apache Tomcat.Hands-on knowledge of tools like Sonar, Dynatrace, GIT, SVN, Rally/Jira, CI (Jenkin / Bamboo)/CD, SplunkStrong communication skills -- both verbal and written – with strong relationship, collaborative skills and organizational skillsProven experience in SDLC &amp;amp; implementation of Projects</t>
  </si>
  <si>
    <t>Domain/Functional knowledge - Banking, Financial Services, Payments, Insurance, Retail, Technology etc.Multi-tiered Web application deployment know how, Capability of building high quality, highly secured &amp;amp; high performing payment processing solution.</t>
  </si>
  <si>
    <t>https://www.totaljobs.com/job/full-stack-developer/venturi-ltd-job89310132</t>
  </si>
  <si>
    <t>FullStackdeveloper(VueandJava)</t>
  </si>
  <si>
    <t>￡40,000 per annum</t>
  </si>
  <si>
    <t>VuejsJavaSQL/MYSQLJavaScriptAWS</t>
  </si>
  <si>
    <t>https://www.totaljobs.com/job/full-stack-engineer/damia-group-ltd-job89309424</t>
  </si>
  <si>
    <t xml:space="preserve">Full Stack Engineer - Python/Scala/Java-AWS-Terraform    </t>
  </si>
  <si>
    <t>￡60000 - ￡80000 per annum + + package</t>
  </si>
  <si>
    <t>https://www.totaljobs.com/job/senior-java-developer/energon-global-ltd-energon-people-job89227456</t>
  </si>
  <si>
    <t>https://www.totaljobs.com/job/java-developer/client-server-job89228765</t>
  </si>
  <si>
    <t>Java Developer Python Go-Polyglot</t>
  </si>
  <si>
    <t>Strong core Java development including multi-threading on large scale distributed architectures / systemsLogical mindset with strong analysis and problem solving abilitiesKeen to work with other technologies such as Python and GoCollaborative with good communication skills</t>
  </si>
  <si>
    <t>https://www.totaljobs.com/job/software-engineer-java/synergetic-recruitment-group-limited-job89209288</t>
  </si>
  <si>
    <t xml:space="preserve">Software Engineer, Java, Fintech    </t>
  </si>
  <si>
    <t>Up to ￡70,000 per annum Excellent package and Share options on offer</t>
  </si>
  <si>
    <t>Synergetic Recruitment Group Limited</t>
  </si>
  <si>
    <t>Support, maintain, and build APIs, tooling, automations, and monitoring services using technologies and services using a wide range of tech, including: GCP, AWS, Kubernetes, Docker, Java, Spring Boot, Vaadin, Reactor, Jenkins, PostgreSQL, Swagger, OpenAPI, etc. Define REST API/JSON specification, test cases and build sample open source API code clients. Build API clients to consume data from multiple sources, normalising and aggregating formats, in real time or distributed reactive streams.?</t>
  </si>
  <si>
    <t>Strong Computer Science fundamentals 3+ years of development experience API design and distributed backend systems Relational and non-relational databases Outstanding knowledge of Java?</t>
  </si>
  <si>
    <t>https://www.totaljobs.com/job/software-engineer/kv-recruitment-limited-job89301989</t>
  </si>
  <si>
    <t xml:space="preserve">Software Engineer – Cyber Security    </t>
  </si>
  <si>
    <t>Broxbourne (EN10), Broxbourne</t>
  </si>
  <si>
    <t xml:space="preserve">Broxbourne </t>
  </si>
  <si>
    <t>Pension + Benefits</t>
  </si>
  <si>
    <t>KV Recruitment Limited</t>
  </si>
  <si>
    <t>https://www.totaljobs.com/job/java-developer-engineer/joseph-harry-limited-job89284418</t>
  </si>
  <si>
    <t xml:space="preserve">Java Developer Software Engineer J2EE AWS Agile Finance London    </t>
  </si>
  <si>
    <t>￡80000 - ￡95000 per annum + 15% Bonus + 10% Pension</t>
  </si>
  <si>
    <t>BonusPension</t>
  </si>
  <si>
    <t>Excellent ability as a Java Developer/Software Engineer/ProgrammerGood experience in CI/CD- (such as Jenkins, Travis, Chef, Bamboo etc)Exposure to HTML, CSS, JavaScriptAgile</t>
  </si>
  <si>
    <t>DigitalAmazon Web Services (AWS)FinanceReactJS</t>
  </si>
  <si>
    <t>https://www.totaljobs.com/job/java-developer-engineer/joseph-harry-limited-job89284423</t>
  </si>
  <si>
    <t>￡65000 - ￡80000 per annum + 15% Bonus + 10% Pension</t>
  </si>
  <si>
    <t>https://www.totaljobs.com/job/software-development-engineer-in-test/oliver-bernard-ltd-job89311851</t>
  </si>
  <si>
    <t>https://www.totaljobs.com/job/graduate-java/noir-consulting-job89201117</t>
  </si>
  <si>
    <t>https://www.totaljobs.com/job/senior-java-engineer/movement8-ltd-job89254137</t>
  </si>
  <si>
    <t xml:space="preserve">Senior Java Engineer, Spring, AWS, Micro Services    </t>
  </si>
  <si>
    <t>From ￡70,000 to ￡75,000 per annum</t>
  </si>
  <si>
    <t>https://www.totaljobs.com/job/java-developer/movement8-ltd-job89254225</t>
  </si>
  <si>
    <t>Java 8SpringMicro ServicesAWS</t>
  </si>
  <si>
    <t>https://www.totaljobs.com/job/java-developer/project-people-job89296401</t>
  </si>
  <si>
    <t>Designing and Developing custom and complex solutions using Java and other programming languagesPartnering effectively with client project teamsManaging the project software delivery lifecycle</t>
  </si>
  <si>
    <t>Demonstrable commercial software development experience using JavaProven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t>
  </si>
  <si>
    <t>https://www.totaljobs.com/job/java-developer/anonymous-job89294362</t>
  </si>
  <si>
    <t>E-commerce Java Developer</t>
  </si>
  <si>
    <t>￡50000 - ￡75000 per annum + + Benns</t>
  </si>
  <si>
    <t>Core Java, Java 8/9, Maven, and Spring/Spring BootSpring Framework (including DI, MVC, Integration)Building RESTful Web servicesProfiling and optimising applications across all tiersSignificant experience with:Building transactional, high volume customer facing websitesWeb technologies and standards (HTML, CSS and JavaScript)Testing frameworks and automationNoSQL solutionsSource control (including Git)Developing on a Unix/OSX-based systemDeveloping within a Service Orientated ArchitectureMultithreaded Programming</t>
  </si>
  <si>
    <t>Work within a talented team of Java Developers.Career progression opportunities.Healthcare cash plan, annual healthcare check, eye tests.Private medical insurance.Childcare vouchers, maternity and paternity leave.</t>
  </si>
  <si>
    <t>https://www.totaljobs.com/job/developer-cms/client-server-job89202176</t>
  </si>
  <si>
    <t>Lead Java Developer AEMCMS</t>
  </si>
  <si>
    <t>https://www.totaljobs.com/job/lead-react-developer/optima-connections-limited-job89205059</t>
  </si>
  <si>
    <t xml:space="preserve">Lead React Developer: React, Java, Kotlin – FinTech    </t>
  </si>
  <si>
    <t>From ￡60,000 to ￡100,000 per annum + Benefits</t>
  </si>
  <si>
    <t>https://www.totaljobs.com/job/full-stack-developer/vertex-solutions-international-ltd-job89204875</t>
  </si>
  <si>
    <t xml:space="preserve">Full Stack Developer - Start-up, Java, Node.JS, React, AWS    </t>
  </si>
  <si>
    <t>A good foundation and core skill in JavaPrevious experience with Node.JS and Express (highly desirable)Front end development experience with React or AngularAWSRESTfuk API's</t>
  </si>
  <si>
    <t>https://www.totaljobs.com/job/senior-java-developer/intelix-job89298508</t>
  </si>
  <si>
    <t>The City, City of London (EC4), EC1A 2FD</t>
  </si>
  <si>
    <t>Intelix</t>
  </si>
  <si>
    <t>?Java?More than one programming language and paradigm (OOP, Functional programming)?Best practices: TDD, OOD, DDD, Design patterns?Relational and NoSQL Databases?Agile experience and product engineering culture?Communication and collaboration in a diverse and distributed team</t>
  </si>
  <si>
    <t>?Node JS?DevOps practices?Microservices and Serverless?Docker/Kubernetes?Other languages: Javascript, Python, etc?Redis, NoSQL databases, Elastic Search?Betting Experience</t>
  </si>
  <si>
    <t>https://www.totaljobs.com/job/lead-react-developer/optima-connections-limited-job89205298</t>
  </si>
  <si>
    <t>￡60,000 per annum + Benefits</t>
  </si>
  <si>
    <t>https://www.totaljobs.com/job/senior-java-developer/understanding-recruitment-ltd-job89283714</t>
  </si>
  <si>
    <t>Senior Java Developer-VehicleSoftware</t>
  </si>
  <si>
    <t>Stoke Green, Coventry (CV1), CV1 2GT</t>
  </si>
  <si>
    <t>Stoke Green</t>
  </si>
  <si>
    <t>￡50000 - ￡55000 per annum + Flexi time, pension</t>
  </si>
  <si>
    <t>https://www.totaljobs.com/job/j2ee-software-engineer/jonathan-lee-recruitment-ltd-job89364822</t>
  </si>
  <si>
    <t xml:space="preserve">J2EE Software Engineer    </t>
  </si>
  <si>
    <t>Redditch, Worcestershire</t>
  </si>
  <si>
    <t>Redditch</t>
  </si>
  <si>
    <t xml:space="preserve"> Worcestershire</t>
  </si>
  <si>
    <t>￡35k - 65k per year + benefits</t>
  </si>
  <si>
    <t>Jonathan Lee Recruitment Ltd</t>
  </si>
  <si>
    <t>Object Oriented Analysis and DesignStrong Java EE &amp;amp; SEEnterprise Frameworks: EJB 3.2Enterprise Java API's - JPA, JMSSQL Programming</t>
  </si>
  <si>
    <t>Experience with Warehouse Management Systems would be very useful or experience working in a manufacturing, process control, automation or engineering environments</t>
  </si>
  <si>
    <t>https://www.totaljobs.com/job/software-engineer/i3-resourcing-limited-job89371368</t>
  </si>
  <si>
    <t xml:space="preserve">Software Engineer Full Stack    </t>
  </si>
  <si>
    <t>Ladywood, Birmingham (B16)</t>
  </si>
  <si>
    <t>￡60000 - ￡63000 per annum + + bonus + bens</t>
  </si>
  <si>
    <t>https://www.totaljobs.com/job/senior-java-developer/granite-it-recruitment-ltd-job89307400</t>
  </si>
  <si>
    <t>Rednal, Birmingham (B45)</t>
  </si>
  <si>
    <t>Rednal</t>
  </si>
  <si>
    <t>From ￡50,000 to ￡55,000 per annum Pension + Healthcare + Life Assuranc</t>
  </si>
  <si>
    <t>https://www.totaljobs.com/job/java-developer/applause-it-limited-job89309780</t>
  </si>
  <si>
    <t xml:space="preserve">Java Developer - Node.js    </t>
  </si>
  <si>
    <t>Birmingham, West Midlands</t>
  </si>
  <si>
    <t>Birmingham</t>
  </si>
  <si>
    <t>￡350 - ￡400 per day</t>
  </si>
  <si>
    <t>Applause IT Limited</t>
  </si>
  <si>
    <t xml:space="preserve">JavaJavaScript - Node.js / Ext.jsMongoDB / MariaDB </t>
  </si>
  <si>
    <t>https://www.totaljobs.com/job/senior-j2ee-engineer/people-source-consulting-limited-job89363332</t>
  </si>
  <si>
    <t xml:space="preserve">Senior Java Developer, CI,CD, AWS, Spring, J2EE Engineer    </t>
  </si>
  <si>
    <t>￡50000 - ￡55000 per annum + Benefits</t>
  </si>
  <si>
    <t>https://www.totaljobs.com/job/javascript-developer/in-touch-games-limited-job89377498</t>
  </si>
  <si>
    <t xml:space="preserve">JavaScript Developer - NodeJS.    </t>
  </si>
  <si>
    <t>Short Cross, Halesowen (B63), B63 3BL</t>
  </si>
  <si>
    <t>Short Cross</t>
  </si>
  <si>
    <t>￡35000 - ￡55000 + comprehensive benefits (inc flex working hours free</t>
  </si>
  <si>
    <t>In Touch Games Limited</t>
  </si>
  <si>
    <t xml:space="preserve"> Excellent JavaScript or Typescript programming skills. Excellent NodeJS skills (for backend systems). 3+ years' experience in any software industry and experience with a wide range of skills and disciplines.</t>
  </si>
  <si>
    <t xml:space="preserve"> Graphics language experience (WebGL, OpenGL, DirectX). Experience working on multiple platforms (web, mobile, desktop). Experience writing front-end game systems.</t>
  </si>
  <si>
    <t>https://www.totaljobs.com/job/java-developer/ashdown-group-limited-job89379526</t>
  </si>
  <si>
    <t>Coventry, West Midlands</t>
  </si>
  <si>
    <t>Coventry</t>
  </si>
  <si>
    <t>￡45,000</t>
  </si>
  <si>
    <t>https://www.totaljobs.com/job/java-developer/eligo-recruitment-limited-job89384148</t>
  </si>
  <si>
    <t>Java DevelopersWanted!</t>
  </si>
  <si>
    <t>Duddeston, Birmingham (B4), B4 7ET</t>
  </si>
  <si>
    <t>Duddeston</t>
  </si>
  <si>
    <t>￡35000 - ￡70000 per annum + excellent benefits and bonus</t>
  </si>
  <si>
    <t>https://www.totaljobs.com/job/devops-engineer/eligo-recruitment-limited-job89384682</t>
  </si>
  <si>
    <t>DevOpsEngineerJava,GIT,Docker</t>
  </si>
  <si>
    <t>￡45000 - ￡60000 per annum + excellent benefits and bonus</t>
  </si>
  <si>
    <t>Strong development experience using Java/JavaEESource control skills (GIT)Object-orientated (OO) design pattern knowledgeSOLID conceptsExperience with Maven/Gradle automationUnderstanding of UNIX shell scriptingExperience with Spring would be beneficial but not essential</t>
  </si>
  <si>
    <t>Salary of up to ￡60k (dependant on experience)Generous benefits packagePension schemeClear career and development plansPrivate Health careBonus scheme</t>
  </si>
  <si>
    <t>https://www.totaljobs.com/job/senior-j2ee-engineer/people-source-consulting-limited-job89401652</t>
  </si>
  <si>
    <t>https://www.totaljobs.com/job/senior-java-developer/apex-resource-management-ltd-job89414895</t>
  </si>
  <si>
    <t>HigherSenior/Senior Java Developer</t>
  </si>
  <si>
    <t>￡45k - 50k per year</t>
  </si>
  <si>
    <t>Visiting external stakeholders to understand their requirements, demonstrate new ideas and functionalityWrite code to enhance our array of software applicationsSupporting the delivery of multiple development projects from design through to releaseAssist Project Managers with defining delivery phases of the project including activities, sub-activities, and milestones from a development perspectiveAssist with the mitigation of risks and issues ensuring they are identified and managed closely and drive all stakeholders to deliver on time and to the required quality standardsWork closely with relevant teams both internally and externally to ensure alignment and coordination across operations as part of the seamless implementation of existing and new systemsBacklog grooming; supporting iteration planning; resource allocation, critical issue analysis and resolutionWriting code to enhance our array of software applications</t>
  </si>
  <si>
    <t>Practical experience of:Java Web DevelopmentJava Application Frameworks such as Spring or Java EE.Web based user interface technology such as HTML, CSS, JavaScript and CSSPre-processing (e.g. LESS or SCSS).Analysing customer requirements and suggesting creative solutions to business problems.Successfully and clearly communicating with software stakeholders in face to face meetings.Source version control used within a team (ideally with Git).Aptitude for managing a development team with mixed backgrounds and skillsets.We are always trying to improve the quality of our software. You should have a keen eye for detail and a real passion to follow good practices.</t>
  </si>
  <si>
    <t>https://www.totaljobs.com/job/java-technical-lead/jumar-solutions-ltd-job89416225</t>
  </si>
  <si>
    <t>C++/JavaTechnicalLead(C,Python,JS,OOD, Linux)</t>
  </si>
  <si>
    <t>￡50000 - ￡60000 per annum + Home working, Early finish on Fri</t>
  </si>
  <si>
    <t>50% Leading the team25% Architectural/Technical designs25% Getting involved with coding and technical work</t>
  </si>
  <si>
    <t>Appreciation of architectural and technical designsStrong understanding of Object-Oriented Design with the ability to code where necessaryHands on development experience in C/C++ or JavaAbility to carry out code review activitiesExperience mentoring and guiding junior colleagues</t>
  </si>
  <si>
    <t>https://www.totaljobs.com/job/java-developer-engineer/reflex-computer-recruitment-job89369275</t>
  </si>
  <si>
    <t xml:space="preserve">Java Developer - Software Engineer - Java - TDD - Agile    </t>
  </si>
  <si>
    <t>Coventry (CV1), Coventry</t>
  </si>
  <si>
    <t>￡40000 - ￡50000 per annum + Bens</t>
  </si>
  <si>
    <t>Reflex Computer Recruitment.</t>
  </si>
  <si>
    <t xml:space="preserve">Work closely with scrum masters and developers, as well as liaising with key external stakeholdersJava Developer tasked to write code to enhance an array of software applicationsSupport the delivery of multiple development projects from design through to release </t>
  </si>
  <si>
    <t xml:space="preserve">Highly technical, hands-on developer utilising Java based technologiesIdeally, you will be degree educated in computer science or be able to show equivalent experienceJava Developer with strong Java SE skillsGood understanding of unit testing as part of the SDLC, following Test Driven Development </t>
  </si>
  <si>
    <t>https://www.totaljobs.com/job/java-analyst/jumar-solutions-ltd-job89188021</t>
  </si>
  <si>
    <t>JavaTestAnalyst</t>
  </si>
  <si>
    <t>Solihull, West Midlands</t>
  </si>
  <si>
    <t>Solihull</t>
  </si>
  <si>
    <t xml:space="preserve"> Warwickshire</t>
  </si>
  <si>
    <t>Liaising with clients, project delivery team and senior business consultants to agree test deliverables, scope and acceptance criteria.Planning, preparing and executing functional, integration, and regression testing scriptsWorking with the test team to provide robust and reusable manual and automated test coverageAccurately estimating testing effort required to assure a quality deliverable for acceptance testing.Identify patterns in defects across all clients, including analysis of bugs and the root cause by taking ownership to address the issueContribute to quality metrics across all testing activities.Actively contribute to test process improvements</t>
  </si>
  <si>
    <t>Growing and forward thinking organisationGames room, table tennis, football, arcade gamesFun social team environmentFree drinks and snacks provided for all employeesLong Service Awards and giftsPrivate Health careCompetitive salary</t>
  </si>
  <si>
    <t>https://www.totaljobs.com/job/java-developer/csr-development-job89131370</t>
  </si>
  <si>
    <t>Java DeveloperSQLEnvironmentalist</t>
  </si>
  <si>
    <t>Duddeston, Birmingham (B4)</t>
  </si>
  <si>
    <t>￡35k to ￡40k + bonus + benefits</t>
  </si>
  <si>
    <t>Java development experience Understanding of databases both SQL and NoSQL (MongoDB, Postgres)Excellent communication and collaboration skillsLikely to be degree educated, Computer Science or Engineering preferred</t>
  </si>
  <si>
    <t>https://www.totaljobs.com/job/automation-test-lead/qualitest-software-testing-ltd-job89165830</t>
  </si>
  <si>
    <t>AutomationTestLead(Java)</t>
  </si>
  <si>
    <t>Birmingham (B1), Birmingham</t>
  </si>
  <si>
    <t>Qualitest Software Testing Ltd</t>
  </si>
  <si>
    <t>https://www.totaljobs.com/job/lead-java-developer/viribus-search-limited-job89072406</t>
  </si>
  <si>
    <t>Posted 33 days ago</t>
  </si>
  <si>
    <t>Worcester (WR4), Worcester</t>
  </si>
  <si>
    <t>Worcester</t>
  </si>
  <si>
    <t>Up to ￡55,000 per annum</t>
  </si>
  <si>
    <t>Viribus Search Limited</t>
  </si>
  <si>
    <t>https://www.totaljobs.com/job/junior-qa-analyst/codeconsult-ltd-job89157782</t>
  </si>
  <si>
    <t xml:space="preserve">Junior QA Analyst    </t>
  </si>
  <si>
    <t>￡25k - 32.5k per year + Benefits</t>
  </si>
  <si>
    <t>CodeConsult LTD</t>
  </si>
  <si>
    <t>https://www.totaljobs.com/job/graduate-software-engineering/swisslog-uk-ltd-job89163103</t>
  </si>
  <si>
    <t xml:space="preserve">Graduate Software Engineer Controls Engineering    </t>
  </si>
  <si>
    <t>North Moons Moat, Redditch (B98), B98 9DW</t>
  </si>
  <si>
    <t>North Moons Moat</t>
  </si>
  <si>
    <t>Swisslog UK Ltd</t>
  </si>
  <si>
    <t>https://www.totaljobs.com/job/senior-software-engineer/woodrow-mercer-associates-llp-job89169708</t>
  </si>
  <si>
    <t>￡45000 - ￡65000 per annum + 16% pension + 10% bonus</t>
  </si>
  <si>
    <t>Woodrow Mercer Associates LLP</t>
  </si>
  <si>
    <t>Flexible workingOffer of guaranteed remote work at least one day a weekSalary up to ￡65k16% pension contribution (11% client)10% bonus</t>
  </si>
  <si>
    <t>Develop customer-facing experiences using the latest web techniques and technologiesDeliver features from specification to productionCollaborate with teammates and product owners to produce high-quality solutions</t>
  </si>
  <si>
    <t>https://www.totaljobs.com/job/junior-graduate-developer/jumar-solutions-ltd-job89187405</t>
  </si>
  <si>
    <t>Junior/Graduate Developers</t>
  </si>
  <si>
    <t>Leamington Spa, Warwickshire</t>
  </si>
  <si>
    <t>Leamington Spa</t>
  </si>
  <si>
    <t>Have a degree qualification within IT?Good interpersonal skills with the ability to communicate well, written and verbalHave the ability to work well both on an individual basis and within a teamAble to prioritise, co-ordinate activities and to handle multiple tasksHave a logical approach to problem solvingHave a methodical, process orientated approach to workAble to research and implement new technologies from scratch</t>
  </si>
  <si>
    <t>https://www.totaljobs.com/job/test-engineer/version-1-job89196014</t>
  </si>
  <si>
    <t>TestEngineer</t>
  </si>
  <si>
    <t>Redditch (B97), Redditch</t>
  </si>
  <si>
    <t>Version 1</t>
  </si>
  <si>
    <t>https://www.totaljobs.com/job/test-engineer/version-1-job89196078</t>
  </si>
  <si>
    <t>https://www.totaljobs.com/job/software-engineering-manager/iq-tech-south-job89225643</t>
  </si>
  <si>
    <t xml:space="preserve">Software Engineering Manager    </t>
  </si>
  <si>
    <t>￡85k - 90k per year + Bonus + Package</t>
  </si>
  <si>
    <t>IQ TECH SOUTH</t>
  </si>
  <si>
    <t xml:space="preserve">You will have experience in leading teams previouslyYou will be confident in technical discussions and be able to see the bigger picture when it comes to projectsYou have belief in a DevOps culture as you build and own the entire stack with a view to automate as much as possible.You promote the use of automated tests (TDD/BDD) where appropriate using tools such as Selenium/Junit (or similar)Advocate of agile/lean delivery methodologies. </t>
  </si>
  <si>
    <t>You will have strong understanding of a range of technologies such as Mainframe, Java, Oracle RPAS, Hadoop and Python)You will be experienced with designing/ building large scale microservices and batch processing workflows using technologies such as ETLs (AbInitio, Informatica, etc.), ESBs (WebMethods, Mulesoft, etc.), Kafka and other data streaming platformsExperience with a range of data (structured, semi-structured and unstructured data)</t>
  </si>
  <si>
    <t>https://www.totaljobs.com/job/security-architect/83zero-limited-job89226966</t>
  </si>
  <si>
    <t xml:space="preserve">Software Security Architect (Remote)    </t>
  </si>
  <si>
    <t>From ￡100,000 to ￡120,000 per annum + Company Benefits</t>
  </si>
  <si>
    <t>83zero Limited</t>
  </si>
  <si>
    <t>https://www.totaljobs.com/job/java-script-app-developer/coburg-banks-it-job89244665</t>
  </si>
  <si>
    <t xml:space="preserve">JavaScript App Developer    </t>
  </si>
  <si>
    <t>Lichfield, Staffordshire</t>
  </si>
  <si>
    <t>Lichfield</t>
  </si>
  <si>
    <t xml:space="preserve"> Staffordshire</t>
  </si>
  <si>
    <t>￡40000 - ￡50000 per annum + Benefits</t>
  </si>
  <si>
    <t>Coburg Banks IT</t>
  </si>
  <si>
    <t>Solid App Development experienceJavaScript experienceJavaScript framweorks such as Vue, React, Ember or similarVersion ControlTDD / BDDExperience of releasing code into a production environment.</t>
  </si>
  <si>
    <t>Highly competitive salaryExcellent location in picturesque Lichfield City.Free daily breakfast and fruitCompany LaptopExcellent, collaborative working environment with real progression opportunities25 days annual leave, +8 BH'sPension</t>
  </si>
  <si>
    <t>https://www.totaljobs.com/job/python-developer/ashdown-group-limited-job89296824</t>
  </si>
  <si>
    <t>PythonDeveloper</t>
  </si>
  <si>
    <t>https://www.totaljobs.com/job/perl-developer/ashdown-group-limited-job89296888</t>
  </si>
  <si>
    <t>PerlDeveloper</t>
  </si>
  <si>
    <t>https://www.totaljobs.com/job/graduate-developer/haylock-chase-job89301303</t>
  </si>
  <si>
    <t>Graduate Developer</t>
  </si>
  <si>
    <t>￡28000 - ￡30000 per annum + Multiple Benefits</t>
  </si>
  <si>
    <t>Haylock Chase</t>
  </si>
  <si>
    <t>https://www.totaljobs.com/job/technical-lead-developer/jumar-solutions-ltd-job89300487</t>
  </si>
  <si>
    <t>TechnicalLead/SeniorDeveloper</t>
  </si>
  <si>
    <t>￡50000.00 - ￡60000.00 per annum</t>
  </si>
  <si>
    <t>Leading and interaction with team on technical decisionsAppreciation of architectural and technical designsStrong understanding of Object-Oriented Design with the ability to code where necessaryHands on development experience in one of the following languages C/C++ or JavaAbility to carry out code review activitiesExperience mentoring and guiding junior colleagues</t>
  </si>
  <si>
    <t>Has worked with other languages such as Python or JavaScriptKnowledge of Linux systemsKnowledge with database systems such as MySQL or MongoDBKnowledge of Source Control Management Systems such as Git and SVN</t>
  </si>
  <si>
    <t>https://www.totaljobs.com/job/software-developer/star-employment-services-job89311597</t>
  </si>
  <si>
    <t xml:space="preserve">Software Developer    </t>
  </si>
  <si>
    <t>Wolverhampton (WV1), Wolverhampton</t>
  </si>
  <si>
    <t>Wolverhampton</t>
  </si>
  <si>
    <t>￡50000 - ￡52000 per annum</t>
  </si>
  <si>
    <t>Star Employment Services</t>
  </si>
  <si>
    <t>Producing clean, efficient code based on specificationsTesting and deploying programs and systemsFixing and improving/updating software createdWork with the team to design algorithms and flowchartsProduce clean, efficient code based on specificationsVerify and deploy programs and systemsTroubleshoot, debug and upgrade softwareGather and evaluate feedbackRecommend and execute improvements which will benefit our softwareCreate technical documentation for reference and reporting</t>
  </si>
  <si>
    <t>Proven experience as a Software Developer or similar roleFamiliarity with Agile development methodologiesExperience with software design and development in a test-driven environmentKnowledge of coding languages (e.g. C++, Java, JavaScript) and frameworks/systems (e.g. AngularJS, Git)Experience with databases and Object-Relational Mapping (ORM) frameworks (e.g. Hibernate)Ability to learn new languages and technologiesExcellent communication skillsResourcefulness and troubleshooting aptitudeAttention to detail</t>
  </si>
  <si>
    <t>https://www.totaljobs.com/job/developer/colossus-associates-limited-job89088507</t>
  </si>
  <si>
    <t>Posted 31 days ago</t>
  </si>
  <si>
    <t>￡45000 - ￡50000 per annum, Benefits Amazing</t>
  </si>
  <si>
    <t>Colossus Associates Limited</t>
  </si>
  <si>
    <t>https://www.totaljobs.com/job/support-developer/broster-buchanan-ltd-job89327764</t>
  </si>
  <si>
    <t xml:space="preserve">Operational Support Developer    </t>
  </si>
  <si>
    <t>West Midlands, West Midlands</t>
  </si>
  <si>
    <t>West Midlands</t>
  </si>
  <si>
    <t>￡40000 - ￡55000 per annum</t>
  </si>
  <si>
    <t>Broster Buchanan Ltd</t>
  </si>
  <si>
    <t>https://www.totaljobs.com/job/integration-analyst/apsley-recruitment-ltd-job89327664</t>
  </si>
  <si>
    <t xml:space="preserve">Integration Analyst - Birmingham - EDI, VBScript    </t>
  </si>
  <si>
    <t>Marston Green, Birmingham (B37), B37 7YB</t>
  </si>
  <si>
    <t>Marston Green</t>
  </si>
  <si>
    <t>Up to ￡40,000 per annum</t>
  </si>
  <si>
    <t>Apsley Recruitment Ltd</t>
  </si>
  <si>
    <t>https://www.totaljobs.com/job/systems-architect/cv-screen-ltd-job89086101</t>
  </si>
  <si>
    <t xml:space="preserve">Java Systems Architect    </t>
  </si>
  <si>
    <t>Stechford, Birmingham (B33)</t>
  </si>
  <si>
    <t>Stechford</t>
  </si>
  <si>
    <t>to ￡55,000 + Benefits</t>
  </si>
  <si>
    <t>CV Screen Ltd</t>
  </si>
  <si>
    <t>https://www.totaljobs.com/job/senior-qa-test-engineer/coventry-building-society-job89337261</t>
  </si>
  <si>
    <t>SeniorQATestEngineer-Development</t>
  </si>
  <si>
    <t>Binley Woods, Coventry (CV3), CV3 2TQ</t>
  </si>
  <si>
    <t>Binley Woods</t>
  </si>
  <si>
    <t>￡45,000 - 57,960 per year</t>
  </si>
  <si>
    <t>Coventry Building Society</t>
  </si>
  <si>
    <t>https://www.totaljobs.com/job/data-scientist/java-source-job89393737</t>
  </si>
  <si>
    <t xml:space="preserve">Data Scientist    </t>
  </si>
  <si>
    <t>￡40000 - ￡80000 per annum</t>
  </si>
  <si>
    <t>https://www.totaljobs.com/job/technical-lead/optima-health-job89345471</t>
  </si>
  <si>
    <t>AppianTechnicalLead</t>
  </si>
  <si>
    <t>Optima Health</t>
  </si>
  <si>
    <t>Work with the Development team leader in building the team to support and develop our Occupational Health portal (based on Appian)Work alongside external partners to successfully transition the current service in-house in 2020.Analyse more complex changes.Design and develop new functionality and refactoring the current applicationInvestigating defects and implementing fixesWork with the Development team leader to deliver realistic maturity plans for the teams.</t>
  </si>
  <si>
    <t>3+ years design and development experience, ideally including Appian or a similar BPM/low-code platformExposure to both development and support lifecycle phases.Appian or other BPM or low-code platformProficient in SQL stored procedures (ideally on Microsoft SQL Server)Working knowledge of Java, J2EE, Ajax, JavaScript, XML, XSLT, JSON, Ruby, HTML, CSS, SOAP, REST, SQL, Tomcat, JBoss, etc.Tooling configuration and set-upExperience of test automation a bonus.</t>
  </si>
  <si>
    <t>https://www.totaljobs.com/job/devops-infrastructure-engineer/colossus-associates-limited-job89345554</t>
  </si>
  <si>
    <t>DevopsInfrastructureEngineer</t>
  </si>
  <si>
    <t>Leamington Spa (CV31), Leamington Spa, CV31 3NF</t>
  </si>
  <si>
    <t>From ￡40,000 to ￡49,999 per annum ￡40000 - ￡50000 per annum, Benefits</t>
  </si>
  <si>
    <t>https://www.totaljobs.com/job/information-security-officer/west-mercia-police-job89353571</t>
  </si>
  <si>
    <t>InformationTechnologySecurityOfficer</t>
  </si>
  <si>
    <t>Worcester, Worcestershire</t>
  </si>
  <si>
    <t>￡51201 - ￡57084 per annum</t>
  </si>
  <si>
    <t>West Mercia Police</t>
  </si>
  <si>
    <t>https://www.totaljobs.com/job/automation-test-engineer/uktech-resourcing-ltd-job89218798</t>
  </si>
  <si>
    <t xml:space="preserve">Automation Test Engineer    </t>
  </si>
  <si>
    <t>￡30000 - ￡38000 per annum + bonus + benefits</t>
  </si>
  <si>
    <t>UKTech Resourcing Ltd</t>
  </si>
  <si>
    <t>Well versed in software engineering tools and best practicesSolid experience of Selenium Webdriver BDD experienceExperience automating with C# &amp;amp; SpecflowExposure to Visual Studio, C# &amp;amp; .NETA solid background in Software TestingAnalytical and logical thinking with natural curiosityEffective communication skills with both business and technical audiences</t>
  </si>
  <si>
    <t>Package the Senior SDET/Software Developer in Test:* A salary up to ￡38,000 * Bonus * Pension * Flexi workingExcellent career prospects</t>
  </si>
  <si>
    <t>https://www.totaljobs.com/job/java-developer/coburg-banks-it-job89112621</t>
  </si>
  <si>
    <t xml:space="preserve">Java Developer - Jewellery Quarter, Birmingham    </t>
  </si>
  <si>
    <t>￡35000 - ￡45000 per annum + Benefits</t>
  </si>
  <si>
    <t>Excellent Java 8+ and Java EE knowledgePostgreSQL &amp;amp; PostGISExperience using the open source frameworks such as Spring &amp;amp; Hibernate and understand the advantages of using themExperience working in an Agile Scrum environmentAbility to provide input to architecture and design considerations on a projectUnderstanding of OOP and SOLID principlesAbility to work with customers to scope, design and realise a project</t>
  </si>
  <si>
    <t>Experience with AzureExperiuence in AngularExperience with Cloud FoundryKnowledge of cloud native fundamentalsGood knowledge of Design Patterns</t>
  </si>
  <si>
    <t>https://www.totaljobs.com/job/java-developer/robert-walters-job89117453</t>
  </si>
  <si>
    <t xml:space="preserve">Java Developer API - Permanent Coventry ￡45,000 to ￡52,000    </t>
  </si>
  <si>
    <t>￡40000 - ￡52000 per annum</t>
  </si>
  <si>
    <t>Robert Walters</t>
  </si>
  <si>
    <t>Expert experience of developing within Java EE environments and a good knowledge of application servers and docker containers</t>
  </si>
  <si>
    <t>Expert in the development of a layered SOA architecture and implementation and testing of RESTful services</t>
  </si>
  <si>
    <t>https://www.totaljobs.com/job/java-developer-senior/robert-walters-job89117498</t>
  </si>
  <si>
    <t xml:space="preserve">Java Developer (Mid/Senior) - Permanent Coventry - 3 day remote    </t>
  </si>
  <si>
    <t>Spring MVC/ Boot Docker Spring Boot</t>
  </si>
  <si>
    <t>Agile</t>
  </si>
  <si>
    <t>https://www.totaljobs.com/job/full-stack-developer/coburg-banks-it-job89125405</t>
  </si>
  <si>
    <t xml:space="preserve">Full Stack Developer - JavaScript, Java, Angular    </t>
  </si>
  <si>
    <t>￡35000 - ￡40000 per annum</t>
  </si>
  <si>
    <t>Development on client and server systemsDevelopment on MicroservicesAdhere to coding standardsMaintaining documentationUnderstanding of OOP and SOLID principlesAttend and collaborate in team meetings, with effective contribution</t>
  </si>
  <si>
    <t>Excellent JavaScript knowledgeExperience with Angular (recent versions)Experience working in an Agile Scrum environmentAny knowledge of Java is desirable Ability to provide input to architecture and design considerations on a projectUnderstanding of OOP and SOLID principlesAbility to work with customers to scope, design and realise a project</t>
  </si>
  <si>
    <t>https://www.totaljobs.com/job/developer/team-itg-job89156005</t>
  </si>
  <si>
    <t>HelpdeskDeveloper</t>
  </si>
  <si>
    <t>Team ITG</t>
  </si>
  <si>
    <t>Complete initial assessments for all 3rdparty requests - understand the issue and resolve or escalate where appropriateLiaise with our third-party agencies on data requests for specific fields or data groupsHighlighting areas of process improvement around assets and data enhancementsYou'll review code, and assess where the issues lie in order to isolate and put a resolution in placeLiaising and provide support to the development team around asset process improvementsWork closely with our Technical Account Manager to manage client expectations and look to resolve issues quickly and efficientlyAttending and providing support in live reviews or queries on site by third party agenciesAttend development planning meetings in order to gain further knowledge in project and assist with 3rd party requestsUpdate and maintain training material, shared documentation and workflow charts as required</t>
  </si>
  <si>
    <t>HTML/CSSJavaScriptJava coding experienceExcel</t>
  </si>
  <si>
    <t>https://www.totaljobs.com/job/graduate-developer/in-touch-games-limited-job89245839</t>
  </si>
  <si>
    <t>GraduateiOSSwiftDeveloper</t>
  </si>
  <si>
    <t>From ￡20,000 to ￡25,000 per annum</t>
  </si>
  <si>
    <t>Recent graduate in Software Development (or similar).Native iOS development skills (Swift).Storyboard skills (Xcode).</t>
  </si>
  <si>
    <t>Objective-C skills.HTML(5) hybrid app development skills.</t>
  </si>
  <si>
    <t>https://www.totaljobs.com/job/java-software-engineer/forward-role-job89164579</t>
  </si>
  <si>
    <t>￡40k - 80k per year + Package</t>
  </si>
  <si>
    <t>Forward Role</t>
  </si>
  <si>
    <t>Proficient in designing, building, testing and maintaining modern software applications in JavaExperience of applying development best practices and patterns in relation to security, scalability and performanceExperience of contributing to technical decisions and direction in a collaborative team environment, including architecture, estimation, product planning, user story / requirement creationExperience of design and development across multiple layers of an applicationExperience of mentoring junior team members</t>
  </si>
  <si>
    <t>https://www.totaljobs.com/job/java-developer/anderson-lamb-limited-job89169980</t>
  </si>
  <si>
    <t>Solihull (B91), Solihull</t>
  </si>
  <si>
    <t xml:space="preserve">Solihull </t>
  </si>
  <si>
    <t>Competitive salary package</t>
  </si>
  <si>
    <t xml:space="preserve">  </t>
  </si>
  <si>
    <t>Anderson Lamb Limited</t>
  </si>
  <si>
    <t>https://www.totaljobs.com/job/mobile-development-manager/national-grid-job89363164</t>
  </si>
  <si>
    <t>Mobile&amp;WebbAppsDevelopmentManager</t>
  </si>
  <si>
    <t>Heathcote, Warwick (CV34), CV34 6DA</t>
  </si>
  <si>
    <t>Heathcote</t>
  </si>
  <si>
    <t>National Grid</t>
  </si>
  <si>
    <t>https://www.totaljobs.com/job/senior-java-software-engineer/emponics-job89196715</t>
  </si>
  <si>
    <t xml:space="preserve">Senior Java Software Engineer - relocate to the South-West !    </t>
  </si>
  <si>
    <t>to ￡80K+ pension,life as,private health, income protect, free parking</t>
  </si>
  <si>
    <t xml:space="preserve">Scalable, concurrent systems JMS and/or WebSphere MQ Web App Servers Practical knowledge of SQL Client/Server and n-tier technologies </t>
  </si>
  <si>
    <t xml:space="preserve">Angular / React / Vue Sass / SCSS / Less Jasmine / Karma Protractor / Selenium Typescript NodeJS / WebPack </t>
  </si>
  <si>
    <t>https://www.totaljobs.com/job/senior-technical-consultant/widen-the-net-ltd-job89367780</t>
  </si>
  <si>
    <t>From ￡55,000 to ￡75,000 per annum up to ￡75k base plus 10% bonus</t>
  </si>
  <si>
    <t>https://www.totaljobs.com/job/specialist-travel/further-concepts-ltd-job89371335</t>
  </si>
  <si>
    <t xml:space="preserve">NHS / HL7 Interface Support Specialist Home Based with travel    </t>
  </si>
  <si>
    <t>￡25,000 per annum + Benefits</t>
  </si>
  <si>
    <t>Further Concepts Ltd</t>
  </si>
  <si>
    <t>https://www.totaljobs.com/job/junior-software-developer/sparta-global-job89373021</t>
  </si>
  <si>
    <t xml:space="preserve">Junior Software Developer    </t>
  </si>
  <si>
    <t>￡23000 - ￡26000 per annum + pension, life insurance</t>
  </si>
  <si>
    <t>Sparta Global</t>
  </si>
  <si>
    <t>Full technical training covering Python, Java or C#Building next generation products and systemsWriting efficient code and testing codeVirtual and cloud infrastructureDebuggingAPI TestingUtilising Agile methodologyMeeting and networking with industry professionalsImplementing systems and developing new products</t>
  </si>
  <si>
    <t>Competitive graduate salaryTeam social eventsMonthly &amp;amp; yearly awardsSummer &amp;amp; Christmas partiesOngoing support and mentoring</t>
  </si>
  <si>
    <t>https://www.totaljobs.com/job/java-developer/opus-recruitment-solutions-ltd-job89128560</t>
  </si>
  <si>
    <t>￡45000 - ￡60000 per annum</t>
  </si>
  <si>
    <t>Design, code and test mid-level items downwards.Check the technical work of peers and less experienced staff.Estimate and plan your own work within a short time frame (up to 1 month).Apply the required standards and procedures and take responsibility for the quality of your own work.Report on your own progress and escalate issues in a timely manner.</t>
  </si>
  <si>
    <t>JEESDLCSpringHibernateJunitMockito</t>
  </si>
  <si>
    <t>https://www.totaljobs.com/job/perl-developer/ashdown-group-limited-job89379579</t>
  </si>
  <si>
    <t>https://www.totaljobs.com/job/java-developer/jumar-solutions-ltd-job89209431</t>
  </si>
  <si>
    <t>￡40000.00 - ￡50000 per annum</t>
  </si>
  <si>
    <t>To lead, manage, coach and support the JAVA development team to deliver solutionsTo set clear objectives and manage the performance &amp;amp; development of the team as appropriate, to ensure they are adequately equipped to undertake their rolesTo motivate and mentor team members to be the best they can beTo manage the resource allocation of the JAVA development team, ensuring they hit client targets, whilst continually being exposed to new opportunities to improve their knowledge baseResponsible for the Software Development Lifecycle, including solution design (including estimating), solution development, &amp;amp; software innovationResponsible for Software development standards, processes &amp;amp; toolsTo maintain a secure and effective development environmentTo ensure consistent &amp;amp; efficient delivery of products, working with others to translate the roadmap features into manageable components/tasksTo highlight risks &amp;amp; suggest solutions to ensure effective delivery</t>
  </si>
  <si>
    <t>Demonstrable extensive Java experienceStrong Java, Spring, Hibernate, MavenKnowledge of Git and SQLExperience working in an agile environmentDemonstrable experience within a software development environment delivering commercial applicationsExperience of communicating with clients and building relationshipsStrong technical leadership, able to motivate and deliver through others, demonstrated experience of leading and managing a small team</t>
  </si>
  <si>
    <t>https://www.totaljobs.com/job/quality-engineering-manager/national-grid-job89390792</t>
  </si>
  <si>
    <t>Software Quality Engineering Test Manager</t>
  </si>
  <si>
    <t>https://www.totaljobs.com/job/junior-graduate-developer/jumar-solutions-ltd-job89392987</t>
  </si>
  <si>
    <t>https://www.totaljobs.com/job/software-development-apprentice/baltic-training-services-job89394084</t>
  </si>
  <si>
    <t xml:space="preserve">Software Development Apprentice    </t>
  </si>
  <si>
    <t>Woodgate, Birmingham (B32), B32 3DB</t>
  </si>
  <si>
    <t>Woodgate</t>
  </si>
  <si>
    <t>￡8,775 per year</t>
  </si>
  <si>
    <t>Baltic Training Services</t>
  </si>
  <si>
    <t>Track and resolve daily bugsTake ownership and resolve issuesOptimize code structure to ensure quality and performanceMaintain and upgrade existing software servicesSecure network access for remote usersSupport projectsDebugging and unit testing using C#/ Java development platform</t>
  </si>
  <si>
    <t>Keen coderLooking to progress further in the software industryExperience with any coding languages – beneficialMysgl (marria DB) / SQL Server / Oracle experience - beneficialGeneral knowledge of windows and Linux/ Unix Operating systemsPVCS /SVN /Git experience – beneficialBasic network knowledgeLooking to progress within the industryGrade 4 in Math’s and Grade 4 in English GCSE or Level 2 Functional skills</t>
  </si>
  <si>
    <t>https://www.totaljobs.com/job/java-developer/csr-development-job89223526</t>
  </si>
  <si>
    <t>Java Developer SQL</t>
  </si>
  <si>
    <t>￡30k to ￡40k + bonus + benefits</t>
  </si>
  <si>
    <t>Degree educated, Computer Science or Engineering preferredCommercial Java development experience Understanding of databases both SQL and NoSQL (MongoDB, Postgres)Excellent communication and collaboration skills</t>
  </si>
  <si>
    <t>https://www.totaljobs.com/job/senior-java-developer/emponics-job89235012</t>
  </si>
  <si>
    <t xml:space="preserve">Senior Java Developer - relocate to Bristol area    </t>
  </si>
  <si>
    <t>https://www.totaljobs.com/job/automation-tester/robert-walters-job89402501</t>
  </si>
  <si>
    <t xml:space="preserve">Automation Tester C#    </t>
  </si>
  <si>
    <t>Walsall (WS1), Walsall</t>
  </si>
  <si>
    <t xml:space="preserve">Walsall </t>
  </si>
  <si>
    <t>￡35000 - ￡45000 per annum</t>
  </si>
  <si>
    <t>You need to show the passion of self-learning and the ability to think around a problemBasic understanding of SOLID principles an OO development experience across a full stackAn excellent ability to problem solve, a tenacious appetite to find fault with the application.High degree of self-motivation and be naturally curious of how the systems work.Know what makes awesome test cases that are not brittle to change.</t>
  </si>
  <si>
    <t>NET (C#,java), Selenium, JmeterWeb front end - JQuery, JavaScript and CSSSQL ServerSource control - Azure DevOps with GitExperience of develops would be advantageous</t>
  </si>
  <si>
    <t>https://www.totaljobs.com/job/graduate-junior-developer/asc-connections-ltd-job89403757</t>
  </si>
  <si>
    <t xml:space="preserve">Graduate / Junior Developer    </t>
  </si>
  <si>
    <t>Monks Path, Solihull (B90), B90 4SJ</t>
  </si>
  <si>
    <t>Monks Path</t>
  </si>
  <si>
    <t>￡18000 - ￡25000 per annum + Free Parking, Life Assurance, Negotiable</t>
  </si>
  <si>
    <t>ASC Connections Ltd</t>
  </si>
  <si>
    <t xml:space="preserve">Designing and developing a range of new functionality and enhancements for new products.Researching new tools and technologies.Working within an agile software delivery model including daily stand-ups with the team. </t>
  </si>
  <si>
    <t>Good knowledge of OO development principals (ideally C# or Java)You may have had some exposure to key web technologies such as HTML, CSS and JavaScript and perhaps Angular JS / React JS / Node JSA desire to work within an agile software development team using TFSA desire to learn about software development principles such as Continuous Integration and Test Driven Development</t>
  </si>
  <si>
    <t>https://www.totaljobs.com/job/software-trainer/techtalent-academy-ltd-job89408186</t>
  </si>
  <si>
    <t>Software EngineerTrainer</t>
  </si>
  <si>
    <t>Brookfields, Birmingham (B1), B1 2JF</t>
  </si>
  <si>
    <t>Brookfields</t>
  </si>
  <si>
    <t>TECHTALENT ACADEMY LTD</t>
  </si>
  <si>
    <t>https://www.totaljobs.com/job/software-developer-php/flow-control-engineering-solutions-ltd-job89407265</t>
  </si>
  <si>
    <t>Backend Software Developer</t>
  </si>
  <si>
    <t>From ￡40,000 to ￡55,000 per annum Excellent Salary + Benefits</t>
  </si>
  <si>
    <t>Flow Control Engineering Solutions Ltd</t>
  </si>
  <si>
    <t>A number of years’ experience in any backend programming language, e.g PHP, Java, C#, Python, JS, but must be open to working in PHP as the main project is written in PHP.Experience developing enterprise type web applications (not web sites, CMSs, etc.).Experience of a test-driven approach to software development.Experience in managing software through the entire development process (requirements, dev,test, QA, prod, bug fixing).Must take pride in and take ownership of work, knowing ultimately it will end up in an end users hand.Front end experience optional.Experience with performance/load testing would be great, but optional.</t>
  </si>
  <si>
    <t>https://www.totaljobs.com/job/senior-java-developer/cloudstream-global-limited-perm-job89258685</t>
  </si>
  <si>
    <t>https://www.totaljobs.com/job/remote-full-stack-sql-angular-java/gsa-techsource-ltd-job89189678</t>
  </si>
  <si>
    <t xml:space="preserve">Full Stack SQL / Angular / Java    </t>
  </si>
  <si>
    <t>￡400 - ￡600 per day</t>
  </si>
  <si>
    <t>GSA Techsource Ltd</t>
  </si>
  <si>
    <t>https://www.totaljobs.com/job/lead-software-engineer/forward-role-job89191375</t>
  </si>
  <si>
    <t>LeadSoftware Engineer-Java</t>
  </si>
  <si>
    <t>￡70k - 90k per year + Benefits</t>
  </si>
  <si>
    <t>Experience of technical ownership for a product/software project, including architecture, estimation, product, planning and user story creationExpert in software design and development across all layers of an applicationStrong experience mentoring and coaching member of a teamExperience of the latest Continuous Integration and Continuous Delivery techniquesProgramming expertise in Java, TDD</t>
  </si>
  <si>
    <t>Experience debugging and troubleshooting live applicationsExperience of multiple programming languages and data storage technologiesKnowledge of public cloud platforms, such as AWS and Azure, including SaaS and PaaS</t>
  </si>
  <si>
    <t>https://www.totaljobs.com/job/java-developer/ashdown-group-limited-job89296759</t>
  </si>
  <si>
    <t>https://www.totaljobs.com/job/java-developer/cv-screen-ltd-job89295136</t>
  </si>
  <si>
    <t xml:space="preserve">Java Developer / Java Systems Architect    </t>
  </si>
  <si>
    <t>to ￡65,000 + Benefits</t>
  </si>
  <si>
    <t>https://www.totaljobs.com/job/senior-devops/csr-development-job89217916</t>
  </si>
  <si>
    <t>SeniorDeveloper/ArchitectJavaDevOps</t>
  </si>
  <si>
    <t>Broad software design / architecture experience with a deep understanding of software code design, architectural design patterns and the use of UMLStrong technical background, any OO language considered with Java preferred (Java 8 and above)Good knowledge of microservices and event driven architecturesExperience with Docker and Container orchestration platforms such as KubernetesExperience of working with SQL and NoSQL (MongoDB, Neo4J, Cassandra ideally)Advocate and evangelist of Agile best practiceExcellent communication skills</t>
  </si>
  <si>
    <t>https://www.totaljobs.com/job/test-automation-engineer/io-associates-job89363125</t>
  </si>
  <si>
    <t>TestAutomationEngineer</t>
  </si>
  <si>
    <t>Strong experience on test automation tooling and frameworks in JavaGood nowledge of test automation frameworksGood knowledge of Zephyr and JiraStrong understanding of Agile techniques desirable (e.g. BDD, TDD)Solid working knowledge of Microsoft suiteGood experience with the following tools: Smartbear Test Complete, Selenium, Soap UIGood experience of TFS, Visual Studio, VSTS, Coded UI, MTM, SpecFlow, StormRunner, LoadRunner, JMeter or similar toolingGood understanding of SQL</t>
  </si>
  <si>
    <t>https://www.totaljobs.com/job/lead-java-developer/hewett-recruitment-job89271108</t>
  </si>
  <si>
    <t xml:space="preserve">Lead Java Developer- Worcester    </t>
  </si>
  <si>
    <t>Worcester (WR1), Worcester</t>
  </si>
  <si>
    <t>Hewett Recruitment</t>
  </si>
  <si>
    <t>https://www.totaljobs.com/job/graduate-developer/in-touch-games-limited-job89405907</t>
  </si>
  <si>
    <t>From ￡20,000 to ￡25,000 per annum + benefits</t>
  </si>
  <si>
    <t>https://www.totaljobs.com/job/java-developer/eligo-recruitment-limited-job89384116</t>
  </si>
  <si>
    <t>Java Developer-ArtificialIntelligence</t>
  </si>
  <si>
    <t>￡40000 - ￡80000 per annum + PENSION, SHARES, BONUS</t>
  </si>
  <si>
    <t>Java 8+Git, Apache or similarTDD</t>
  </si>
  <si>
    <t>AWSDocker, Kubernetes or similarElasticSearch, Memcached, or similar</t>
  </si>
  <si>
    <t>https://www.totaljobs.com/job/java-developer/eligo-recruitment-limited-job89384201</t>
  </si>
  <si>
    <t>Java Developer-Remoteworking2-3daysaweek</t>
  </si>
  <si>
    <t>Sutton Coldfield, West Midlands</t>
  </si>
  <si>
    <t>Sutton Coldfield</t>
  </si>
  <si>
    <t>￡40000 - ￡55000 per annum + excellent benefits and bonus</t>
  </si>
  <si>
    <t>25 days holiday (plus 8 public holidays)Free on-site parkingEarly finish on Fridays (rotational basis)Company Pension Scheme</t>
  </si>
  <si>
    <t>Educated to degree level in Computer Science, Software Engineering or SimilarAgile methodology experienceFour years' + experience in software designGood understanding and skills in Java 7 to 11Experience of Sprint Boot</t>
  </si>
  <si>
    <t>https://www.totaljobs.com/job/automation-test-engineer/sogeti-uk-job89163091</t>
  </si>
  <si>
    <t>Competitive Salary + Benefits + Pension</t>
  </si>
  <si>
    <t>BenefitsPension</t>
  </si>
  <si>
    <t>Sogeti Uk</t>
  </si>
  <si>
    <t>https://www.totaljobs.com/job/scala-developer/rounded-labs-job89288651</t>
  </si>
  <si>
    <t>Birmingham (B16), Birmingham, B16 8PF</t>
  </si>
  <si>
    <t>Rounded Labs</t>
  </si>
  <si>
    <t xml:space="preserve">ScalaSparkHadoop (Good to have)Python (not essential)Java- Agile </t>
  </si>
  <si>
    <t>https://www.totaljobs.com/job/senior-software-developer/incite-insight-job89346818</t>
  </si>
  <si>
    <t>Small Heath, Birmingham (B9)</t>
  </si>
  <si>
    <t>Small Heath</t>
  </si>
  <si>
    <t>https://www.totaljobs.com/job/senior-test-engineer-automation/coventry-building-society-job89363060</t>
  </si>
  <si>
    <t>SeniorQATestEngineer-Automation</t>
  </si>
  <si>
    <t>Binley Woods, Coventry (CV3), CV3 2UN</t>
  </si>
  <si>
    <t>￡38,640 - 57,960 per year</t>
  </si>
  <si>
    <t>https://www.totaljobs.com/job/senior-project-manager-change/modis-job89386004</t>
  </si>
  <si>
    <t xml:space="preserve">Senior Project Manager - IT and Change    </t>
  </si>
  <si>
    <t>Modis</t>
  </si>
  <si>
    <t>Minimum 5 years experience at a senior level in project/programme management and project co-ordinationExperience working with 3rd party software providers and off-shore development teamsFamiliarity with project management tools, at least one structured project management methodology, application development methodology and leading groups involved in the deployment, maintenance, and monitoring of systems in a large networked environmentThe organisation are not currently strictly aligned to 1 methodology</t>
  </si>
  <si>
    <t>Responsible for managing the implementation, development and/or installation of complex business/technical systemsLeading projects and programmes across several countries and time-zones - Circa 30 global projects and programmes within portfolioManage large scale technology change programmesEnsures tracking and management of strategies and plans in alignment with organizational objectives.Works with internal clients and project teams to determine requirements, effort and deliverables, timeframe, funding limitations, project staffing requirements &amp;amp; available departmental resources for projects.</t>
  </si>
  <si>
    <t>https://www.totaljobs.com/job/lead-software-engineer/sf-recruitment-job89415193</t>
  </si>
  <si>
    <t>Birmingham (B7), Birmingham</t>
  </si>
  <si>
    <t>￡55k - 65k per year + Great Benefits</t>
  </si>
  <si>
    <t>SF Recruitment</t>
  </si>
  <si>
    <t>https://www.totaljobs.com/job/test-engineer/version-1-job89058545</t>
  </si>
  <si>
    <t>https://www.totaljobs.com/job/lead-net-developer/viribus-search-limited-job89072499</t>
  </si>
  <si>
    <t xml:space="preserve">Lead .NET Developer    </t>
  </si>
  <si>
    <t>Leading cross-functional scrum teams responsible for hands-on delivery of software.Providing technical leadership and advocating &amp;amp; implementing improvements in working practices.Being continually aware of emerging technological trends and proposing and implementing new solutions and industry standard techniques.Acting in the role of coach and mentor providing support and advice to other members of the Software Development department.Enhancing the scalability and performance of company systems.Delivering new customer requirements as quickly, reliably and efficiently as possible.Liaising with Product Owners, Business Analysts, Architects, Developers, and QA’s to establish and implement requirements and/or resolve live operational issues.</t>
  </si>
  <si>
    <t>Extensive experience of working on large complex software applications and databases with high volumes of data and large numbers of concurrent users.Experience of major redesign and refactoring of complex enterprise solutions.Experience of leading software development projects in .NET and but also any in Java is desirable.Use and implementation of Design Patterns.Demonstrable technical leadership experience.Experience of tackling performance and scalability issues on a large, high-throughput system, using industry-standard techniques and tools.</t>
  </si>
  <si>
    <t>https://www.totaljobs.com/job/front-end-developer/team-itg-job89082412</t>
  </si>
  <si>
    <t>FrontEndDeveloper</t>
  </si>
  <si>
    <t>See Job Spec</t>
  </si>
  <si>
    <t>25 days' holiday + bank holidays- relax, take a holiday, or just sleep for a week?Referral scheme- we recognise our employees referring new talent into the business and we reward you for itTons of discounts- who doesn't love a discount? You can get money off at Apple, Tui, Samsung and Vue Cinema to name just a fewEmployee assistance programme- we help you, take care of you!Working from home- we appreciate that development can be done anywhere as long as you have your laptop!Raising money for charity- Easter egg hunts, Christmas raffles, sponsored leg waxes - we love to give back</t>
  </si>
  <si>
    <t>You have the knowledge and experience in at least one of these areas: jQuery, React, Redux, and ES6.You have the knowledge and experience of tools and libraries (lodash, underscore, Express, etc.).Experience using REST APIs.</t>
  </si>
  <si>
    <t>https://www.totaljobs.com/job/software-developer/eurofins-food-testing-uk-limited-job89083389</t>
  </si>
  <si>
    <t>Brewood Road, Wolverhampton (WV9), WV9 5GB</t>
  </si>
  <si>
    <t>Brewood Road</t>
  </si>
  <si>
    <t>EUROFINS FOOD TESTING UK LIMITED</t>
  </si>
  <si>
    <t>https://www.totaljobs.com/job/lead-front-end-developer/team-itg-job89082206</t>
  </si>
  <si>
    <t>LeadFrontendDeveloper</t>
  </si>
  <si>
    <t>Working as part of cross functional teams whilst providing technical leadershipBe an active member of the development team, specialising in Front End Development but also working on projects using technologies with which you may be unfamiliar withBe responsible for estimating development effort on projectsHelp define and execute the development strategyConduct code reviews to ensure quality standards are upheldWork closely with account directors, creative, and the client directly to ensure projects are delivered on timeMentor and develop other members of the teamImplement and improve working practicesIdentify and research emerging market trends to ensure you are always on top of your game</t>
  </si>
  <si>
    <t>Strong knowledge and experience of JavaScript, jQuery, React, Redux, and ES6Experience of working within an agile environmentAt least five years' development experienceProven ability to deliver a wide range of projects, large and smallKnowledge of Test Driven DevelopmentStrong HTML, CSS, and JavaScript (in particular, jQuery)Strong knowledge of software development practices, processes and theories, especially around Agile Development PrinciplesGit</t>
  </si>
  <si>
    <t>https://www.totaljobs.com/job/web-developer/recruit-4-talent-job89091587</t>
  </si>
  <si>
    <t xml:space="preserve">Web Developer    </t>
  </si>
  <si>
    <t>Nether Stowe, Lichfield (WS13)</t>
  </si>
  <si>
    <t>Nether Stowe</t>
  </si>
  <si>
    <t>￡30000 - ￡35000 depending on experience + benefits</t>
  </si>
  <si>
    <t>Recruit 4 Talent</t>
  </si>
  <si>
    <t xml:space="preserve"> Developing of a series of new responsive data visualisation web applications New feature enhancements to the Financial Portals Development of RESTful APIs that can drive third party Investment platforms Producing high quality, standard-compliant code Managing deadlines through collaboration with technical and business teams Advising and collaborating with design and customer-facing team members on prototype options and features</t>
  </si>
  <si>
    <t xml:space="preserve"> 3 years experience in web development 2 years experience in JavaScript and jQuery  2 years experience of using of JavaScript frameworks, preferably REACT Strong skills in HTML5 and CSS3 Experience in API integration with RESTful API and or Ajax would be advantageous Experience of Java development is desirable A genuine passion for technology and problem solving Good communication skills and the ability to deliver in accordance with deadlines</t>
  </si>
  <si>
    <t>https://www.totaljobs.com/job/network-support-engineer/java-source-job89245578</t>
  </si>
  <si>
    <t xml:space="preserve">Network Support Engineer    </t>
  </si>
  <si>
    <t>Witton, Birmingham (B6)</t>
  </si>
  <si>
    <t>Witton</t>
  </si>
  <si>
    <t>https://www.totaljobs.com/job/automation-developer/ignite-digital-search-ltd-job89114440</t>
  </si>
  <si>
    <t xml:space="preserve">Automation Developer/ C# .Net Developer    </t>
  </si>
  <si>
    <t>2-3+ years' experience with C# .NET developmentTSQL for Microsoft SQL ServerRESTful APIExchange APIAgileSolid understanding of technical infrastructures, particularly Linux and Windows server infrastructuresDevelopment of integrations from external systems using console applications</t>
  </si>
  <si>
    <t>Java development.NET MVCHTML5 and JSPSSISAzure</t>
  </si>
  <si>
    <t>https://www.totaljobs.com/job/automation-tester/robert-walters-job89118096</t>
  </si>
  <si>
    <t xml:space="preserve">Automation Tester    </t>
  </si>
  <si>
    <t>https://www.totaljobs.com/job/technical-lead-developer/jumar-solutions-ltd-job89122234</t>
  </si>
  <si>
    <t>￡50000.00 - ￡55000.00 per annum</t>
  </si>
  <si>
    <t>Experience leading the interaction within teams including scrums and stand-upsHas appreciation of software architecture and system designA strong understanding of Object-Oriented Design with the ability to code when necessaryProven hands on development experience in one of the following; C, C++, JavaExperience mentoring and guiding junior colleaguesAbility to carry out code review activitiesHas been involved in software testing aspects of SDLC</t>
  </si>
  <si>
    <t>Has worked in languages such as Python, JavaScript or BashCommercial experience working with Linux systemsWorking knowledge of one of the following database systemsKnowledge of Source Control Management Systems such as Git and SVN</t>
  </si>
  <si>
    <t>https://www.totaljobs.com/job/security-architect/robert-walters-job89129639</t>
  </si>
  <si>
    <t xml:space="preserve">Software Security Architect    </t>
  </si>
  <si>
    <t>Embed security into the development and operational lifecycleWork with broad technical teams to ensure they have secure applicationsSecurity testing - code scanning, ethical hackingOwnership of security toolsets - investigate vulnerabilityReview/Advise application architecture and designsEnsure upkeep of continuous improvementMaintain PCI DSS and regulatory compliance</t>
  </si>
  <si>
    <t>Strong knowledge of application security awareness, security of web applicationJava, Python or C# programming abilitySoftware Development Life-Cycle design to deploymentDatabase experiencePenetration testing of web applicationsKnowledge of SAST and DAST security toolsWeb application firewallsKnowledge of software security standards - BSIMMKnowledge of PCI DSS, ISO 27000 and GDPR</t>
  </si>
  <si>
    <t>https://www.totaljobs.com/job/machine-learning-developer/colossus-associates-limited-job89128936</t>
  </si>
  <si>
    <t>MachineLearningDeveloper</t>
  </si>
  <si>
    <t>Ladywood, Birmingham (B16), B2 4UW</t>
  </si>
  <si>
    <t>From ￡35,000 to ￡64,999 per annum ￡35000 - ￡65000 per annum, Benefits</t>
  </si>
  <si>
    <t>https://www.totaljobs.com/job/test-manager/robert-walters-job89131901</t>
  </si>
  <si>
    <t xml:space="preserve">QA Test Manager    </t>
  </si>
  <si>
    <t>Premier Business Park, Walsall (WS2)</t>
  </si>
  <si>
    <t>Premier Business Park</t>
  </si>
  <si>
    <t>￡45000 - ￡55000 per annum + competitive benefits package</t>
  </si>
  <si>
    <t>Ability to review User Stories, Specifications, RequirementsPreparation of test scenarios / cases / documentationExecution / management of testsRaising / reporting / tracking / retesting / resolving defectsPreparation of test reportsFunctional / usability / security / performance / regression testingUnit / integration / system / acceptance testingLanguages - Coded UI ,Java ,C# ,SQL ,PLSQL ,T-SQL, VB Script , HTML/DHTML &amp;amp; XMLMicrosoft Visual Studio, QTP, Test Manager , SQL Server, SQL Developer , SQL*Plus , Putty TOAD , Edit Plus, SOAP UI and WCF StormExposure to a variety of test toolsISTQB-ISEB Tester Foundation LevelKnowledge/Interest in Test Automation</t>
  </si>
  <si>
    <t>https://www.totaljobs.com/job/design-and-development-engineer/anonymous-job89138159</t>
  </si>
  <si>
    <t xml:space="preserve">Design &amp; Development Engineer    </t>
  </si>
  <si>
    <t>￡24000 - ￡47000 per annum + Good benefits package</t>
  </si>
  <si>
    <t>Be responsible for providing innovative designs and production solutions to meet the needs of a variety of new and existing customers.Ensure the suitability of the finished design through liaison with other engineers (internal and external)Drive and develop the design and manufacturing processes to ensure the company remains at the forefront of their marketDesign hardware for microprocessor and DSP based embedded systemsDevelop software for embedded systems (using C and Assembler)Design software for PC (using assembler, C and Java)Development of discreet logic systems (using standard logic and programmable types - EPLDs)Design of analogue systems (for measurement and control)Design and development of digital communication systems (Ethernet TCP/IP, Ethernet/IP, DeviceNet, Profibus, Interbus, Modbus/TCPIP etc).Design of power electronics systems (using Thyristors and IGBTs)Design of electrical power systems, control gear, protection etc.Preparing PCN layoutsDesign of enclosures, housings and even panel graphics)Preparation of technical drawings and BOMsBuilding and testing prototypesInvolvement in developing manuals and information via the written word</t>
  </si>
  <si>
    <t>Recognised industry qualifications relating to your craft. Ideally a relevant degree but those at HNC level and significant experience will be consideredTechnical knowledge of industrial controls and systemsAn ability to work from and develop electrical schematics. Please note that you may work on a variety of products, so understanding various schematics is vitalRelevant industry experience and the ability to work alone or as part of a small but skilled teamExperience of the hardware and software development shown aboveExperience of the systems mentioned aboveGood 3D Design abilities (preferably with SolidWorks but similar CAD packages will be considered)Solid understanding of communication protocols and developments in technologyExperience of electronic product manufacture</t>
  </si>
  <si>
    <t>https://www.totaljobs.com/job/it-systems-consultant/recruit123-limited-job89037599</t>
  </si>
  <si>
    <t>ITSystemsImplementationConsultant</t>
  </si>
  <si>
    <t>From ￡26,000 to ￡32,000 per annum</t>
  </si>
  <si>
    <t>RECRUIT123 LIMITED</t>
  </si>
  <si>
    <t>Relevant Degree level educationData management, data analysis, data processing or data governance experienceA good technical mindsetAn understanding of the level of quality of work requiredCan learn the company’s software and the ways in which it can be implementedStrong attention to detailIT project experience – minimum 3 years, or at least 1 full project cycle</t>
  </si>
  <si>
    <t>IT systems implementation experience phases, such as configuration, testing or data migration</t>
  </si>
  <si>
    <t>https://www.totaljobs.com/job/senior-software-engineer/jonathan-lee-recruitment-ltd-job89112679</t>
  </si>
  <si>
    <t>Westwood Gardens, Coventry (CV4)</t>
  </si>
  <si>
    <t>Westwood Gardens</t>
  </si>
  <si>
    <t>￡Comp + Bens</t>
  </si>
  <si>
    <t>Collect and document software requirementsDesign efficient algorithms in terms of both time and space complexityCreate readable, testable and well structure code which complies with AVL guidelinesSet up, maintenance and enhancement of build environment and development toolsetInteraction with internal or external customersMentoring other engineersContributing to and leading projects</t>
  </si>
  <si>
    <t>Undergraduate degree in computer science, an engineering discipline, or comparable qualification with relevant experienceUnderstanding algorithm design and data structuresComprehensive knowledge and demonstrable experience of C or C++ programming languageDemonstrable ability to use MatLab/Simulink/Stateflow</t>
  </si>
  <si>
    <t>https://www.totaljobs.com/job/junior-software-developer/tata-technologies-europe-ltd-job89149163</t>
  </si>
  <si>
    <t>JuniorSoftware Developer</t>
  </si>
  <si>
    <t>Warwick (CV34), Warwick</t>
  </si>
  <si>
    <t xml:space="preserve">Warwick </t>
  </si>
  <si>
    <t>Tata Technologies Europe Ltd</t>
  </si>
  <si>
    <t>https://www.totaljobs.com/job/software-developer/colossus-associates-limited-job89226993</t>
  </si>
  <si>
    <t>Solihull (B90), Solihull</t>
  </si>
  <si>
    <t>￡40000 - ￡45000 per annum, Benefits Excellent</t>
  </si>
  <si>
    <t>https://www.totaljobs.com/job/2nd-line-support-engineer/coventry-building-society-job89230322</t>
  </si>
  <si>
    <t>2ndLineSupportEngineer(PL/SQL,ShellScripting)</t>
  </si>
  <si>
    <t>￡30,000 - 42,586 per year</t>
  </si>
  <si>
    <t>https://www.totaljobs.com/job/computer-programmer/beeswift-job89201652</t>
  </si>
  <si>
    <t xml:space="preserve">Computer Programmer    </t>
  </si>
  <si>
    <t>Swan Village, West Bromwich (B70), B70 9PL</t>
  </si>
  <si>
    <t>Swan Village</t>
  </si>
  <si>
    <t>Beeswift</t>
  </si>
  <si>
    <t>https://www.totaljobs.com/job/software-developer/talent-finder-job89295519</t>
  </si>
  <si>
    <t>Bermuda Park, Nuneaton (CV10)</t>
  </si>
  <si>
    <t>Bermuda Park</t>
  </si>
  <si>
    <t>￡25k - 30k per year</t>
  </si>
  <si>
    <t>Talent Finder</t>
  </si>
  <si>
    <t>C#.Net WinFormsASP.Net MVCHTML, CSS and JavaScriptMicrosoft SQL ServerDemonstrable experience in a Software Developer role in a commercial settingMicrosoft Visual Studio (2010+)LINQ to SQLWPF - desirableIIS 6+ - desirableSource Control (Mercurial, TortoiseHg) – desirableRedmine (project management) – desirableFull UK driving licenceHold a valid passport, as travel abroad will sometimes be requiredUnimpeachable integrity</t>
  </si>
  <si>
    <t>Opportunity to progress in a thriving companyFlexible working hours6 days Training and Training leave per annum25 Days Holiday + Bank Holidays (increases with length of service)Private Health InsuranceLife Assurance with Critical illnessSubsidised Gym MembershipCompany Pension Scheme (matched contribution)</t>
  </si>
  <si>
    <t>https://www.totaljobs.com/job/edi-consultant/sk-consultancy-solutions-limited-job89334420</t>
  </si>
  <si>
    <t xml:space="preserve">EDI Senior Consultant    </t>
  </si>
  <si>
    <t>From ￡70,000 to ￡100,000 per annum Bonus + Benefits + Pension</t>
  </si>
  <si>
    <t>Sk Consultancy Solutions Limited</t>
  </si>
  <si>
    <t>https://www.totaljobs.com/job/graduate-java-developer/tata-consultancy-services-job89399650</t>
  </si>
  <si>
    <t>GraduateJava/PL/SQLDeveloper</t>
  </si>
  <si>
    <t>Manchester (M1), Manchester</t>
  </si>
  <si>
    <t>￡28,000 per annum plus benefits</t>
  </si>
  <si>
    <t>Tata Consultancy Services</t>
  </si>
  <si>
    <t>JAVA, PL/SQL, OOP concepts and Unix shell scripting.C, C++ , Admin, Unix basic scripts, Web services, XML Concepts, Clearcase.Excellent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</si>
  <si>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Understanding the system requirements and interacting with client for knowledge sharing  Creating the High-level Design, Low Level Design, Xml schema, Test Strategy, High Level Test Plan for all impacted Change Requests and doing development for complex service and enable seamless development of the code.  Derive the effort involved in a release and prepare the estimation sheet.  Creating a design artefacts, development and interacting with other components to have clear understanding of the requirement.  Interacting with Solution Design and other third-party vendors and review the artefacts created by them (Solution notes, Solution Paper, HLD, Interface documents).Review the code changes by developers and provide necessary comments or corrections.</t>
  </si>
  <si>
    <t>https://www.totaljobs.com/job/senior-java-developer/applause-it-limited-job89401718</t>
  </si>
  <si>
    <t>Altrincham, Cheshire</t>
  </si>
  <si>
    <t>Altrincham</t>
  </si>
  <si>
    <t xml:space="preserve"> Cheshire</t>
  </si>
  <si>
    <t>Demonstrable experience in Java development and designDatabase design, development and data modelling skillsExperience working in an Agile environment and knowledge of TDDIdeally, some front-end UI experience with Angular or VueJSMicroservices experience and knowledge is highly desirable</t>
  </si>
  <si>
    <t>https://www.totaljobs.com/job/full-stack-developer/langham-recruitment-job89413536</t>
  </si>
  <si>
    <t>Upper Heaton, Huddersfield (HD2)</t>
  </si>
  <si>
    <t>Upper Heaton</t>
  </si>
  <si>
    <t xml:space="preserve"> Huddersfield </t>
  </si>
  <si>
    <t>￡60000 - ￡75000 per annum, Benefits Share options, 28 days holiday + B</t>
  </si>
  <si>
    <t>JavaAWSIoT LambdaMachine Learning AlgorithmsDynamic SystemsSensor Data &amp;amp; Telemetry DataElastic / Amazon EC2Database management using Cassandra?Developing API’sJavaScript</t>
  </si>
  <si>
    <t>￡60,000 - ￡75,000Share options28 days holidayFlexible working</t>
  </si>
  <si>
    <t>https://www.totaljobs.com/job/senior-engineering-manager/venturi-ltd-job89421346</t>
  </si>
  <si>
    <t>SeniorEngineeringManager-React/Node/Java</t>
  </si>
  <si>
    <t>From ￡85,000 to ￡95,000 per annum Plus bonus/benefits</t>
  </si>
  <si>
    <t>https://www.totaljobs.com/job/software-developer/your-prime-recruitment-ltd-job89425691</t>
  </si>
  <si>
    <t>Baring Street Ind Est, Manchester (M1)</t>
  </si>
  <si>
    <t>Baring Street Ind Est</t>
  </si>
  <si>
    <t>￡40000 - ￡80000 per annum + Additional benefits</t>
  </si>
  <si>
    <t>Your Prime Recruitment Ltd</t>
  </si>
  <si>
    <t>Participate in all phases of the full software development life cycleWrite well designed, testable, efficient codeProduce specifications and determine operational feasibilityIntegrate software components into a fully functional software systemDevelop software test and verification plans and proceduresTailor and deploy software tools, processes and metrics</t>
  </si>
  <si>
    <t>Strength in one of the key technologies: C++, C#, Python, or JavaConfidence using a Linux desktop and working with free and open source software (FOSS)Must be able to demonstrate intellect and intelligence, via academic achievement and/or other meansMust be capable of dealing with pressure, uncertainty and deadlinesMust demonstrate both willingness and ability to grasp new technical conceptsMay have experience of configuring CI/CD pipelines, build tools, SW deployment etcWillingness and ability to travel to client site (can be international)</t>
  </si>
  <si>
    <t>https://www.totaljobs.com/job/senior-java-developer/oliver-bernard-ltd-job89360873</t>
  </si>
  <si>
    <t>Senior Java Developer-￡55,000+10%Bonus</t>
  </si>
  <si>
    <t>Manchester, Greater Manchester, M3 3JE</t>
  </si>
  <si>
    <t>￡50000 - ￡55000 per annum + 10% Bonus</t>
  </si>
  <si>
    <t>Extensive experience developing server-side web applications written in Java 8Good experience including tools and frameworks like Spring, Hibernate, Maven and GradleGood understanding of micro-services and serverless architectures (how/when/why to use them)Ability to create high quality, robust and thoroughly tested code that supports a Continuous Deployment (CD) environmentGreat experience with multi-threaded, low-latency, high volume applicationsGood experience with multiple AWS services - such as Lambda, SNS, EC2, S3 etc</t>
  </si>
  <si>
    <t>10% Bonus10% Pension Contribution25 days holiday (+ bank holidays) - increasing by 1 day every year of employmentExtra Holiday Purchase SchemeUnrivalled opportunity for Progression and Learning / DevelopmentOne of the best office environments in the UK (Manchester City Centre)+ Lots more!</t>
  </si>
  <si>
    <t>https://www.totaljobs.com/job/software-developer-java/csg-talent-job89369858</t>
  </si>
  <si>
    <t>Software Developer-C#.NET/Java</t>
  </si>
  <si>
    <t>package</t>
  </si>
  <si>
    <t xml:space="preserve">Healthcare and income protection, Life insuranceAssistance with professional and industry certificationsCompetitive Salary and Rewards StructureCompany shares opportunitiesFully stocked kitchensFlexible working hoursSecondment opportunities between UK and USALunch learns, Tech talks and coding challenges </t>
  </si>
  <si>
    <t>Strong experience developing applications for complex problems within an enterprise environmentExperience working in a client facing environmentYou must have a good understanding of the wider Java or .Net ecosystemObject oriented skills and knowledge of practices such as Test-Driven Deployment (TDD), Domain-Driven Development (DDD), Continuous Integration (CI), and Continuous Delivery (CD).You must be familiar with a few databases, such as SQL Server, Oracle, PostgreSQL, MySQL and/or similar databasesKnowledge and exposure to UI, JavaScript and other front-end/full stack assignments</t>
  </si>
  <si>
    <t>https://www.totaljobs.com/job/senior-java-developer/4it-recruitment-limited-job89375900</t>
  </si>
  <si>
    <t>Manchester (M2), Manchester</t>
  </si>
  <si>
    <t>Up to ￡60,000 per annum + bonus &amp; excellent benefits</t>
  </si>
  <si>
    <t>4it Recruitment Limited</t>
  </si>
  <si>
    <t>https://www.totaljobs.com/job/senior-software-engineer-java/fortice-job89403312</t>
  </si>
  <si>
    <t>https://www.totaljobs.com/job/mid-front-end-developer/shift-f5-job89385869</t>
  </si>
  <si>
    <t>Junior/MidFront-EndDeveloperJavaScript/Java/CSS/HTML</t>
  </si>
  <si>
    <t>Altrincham (WA14), Altrincham</t>
  </si>
  <si>
    <t>JavaScriptJavaWeb - HTML / CSSC#/ C++Angular or React</t>
  </si>
  <si>
    <t>A relaxed but supportive working environment A real team culture with staff perks - socials. knowledge-sharing events, team buildingsalary range ￡25-35K (D.O.E)</t>
  </si>
  <si>
    <t>https://www.totaljobs.com/job/apprentice/qa-consulting-services-limited-job89413662</t>
  </si>
  <si>
    <t>Stretford, Manchester (M32)</t>
  </si>
  <si>
    <t>Stretford</t>
  </si>
  <si>
    <t>https://www.totaljobs.com/job/senior-java-developer/candour-solutions-limited-job89090869</t>
  </si>
  <si>
    <t xml:space="preserve">Senior Java Developer - Manchester, North West    </t>
  </si>
  <si>
    <t>￡65,000 per annum plus outstanding benefits</t>
  </si>
  <si>
    <t>Candour Solutions Limited</t>
  </si>
  <si>
    <t>https://www.totaljobs.com/job/test-engineer-automation/curtis-reed-associates-ltd-job89375445</t>
  </si>
  <si>
    <t xml:space="preserve">Test Engineer - Banking Automation Testing, Selenium, DevOps    </t>
  </si>
  <si>
    <t>Halifax (HX1), Halifax</t>
  </si>
  <si>
    <t xml:space="preserve">Halifax </t>
  </si>
  <si>
    <t>Up to ￡45,000 per annum Bonus and Benefits + 28 days holidays</t>
  </si>
  <si>
    <t>Create Test artefacts in line with an agreed Test Strategy, writing automation Test scripts against user stories &amp;amp; maintaining Test traceabilityDefining a Test process &amp;amp; designing &amp;amp; delivering an automation Test framework around continuous integration using Behaviour Driven Development methodsFocus on reducing risk &amp;amp; building confidence in the team &amp;amp; its stakeholders on the quality definition of the productIdentifying defects &amp;amp; working with the feature team to provide fixes preventing defect leakage. Helping to capture lessons learnt to prevent similar issues in the future</t>
  </si>
  <si>
    <t>Quality Assurance or Quality Engineering background with a deep knowledge of Test Lifecycle, Test Models, Best Practices, Test Benchmarking &amp;amp; Test ToolsPreferable to have experience of working in a dynamic agile delivery environment Testing web applications.Experienced in defining Quality Engineering &amp;amp; Assurance deliverables producing quality Test artefacts.Technical expertise of BDDAn automation first Test approach with a passion for driving productivity &amp;amp; a focus on reducing riskPassion to lead &amp;amp; work collaboratively across the teams in order to align to the Digital Test Strategy &amp;amp; meet the overall goals of the Bank &amp;amp; StakeholdersExperience &amp;amp; knowledge across the entire Test Lifecycle including Quality Engineering, Performance Engineering, Test Data &amp;amp; EnvironmentsExperience with some of the applications forming our toolsets including Selenium, Cucumber, Perfecto, Appium, Saucelabs, Blazemeter, Jenkins, CA Lisa, Jira &amp;amp; QCTechnical background with some experience with Programming Languages including JavaScript, Java, SQL/noSQL, Python &amp;amp; Unix Shell</t>
  </si>
  <si>
    <t>https://www.totaljobs.com/job/software-developer/experis-job89354512</t>
  </si>
  <si>
    <t>Knott Mill, Manchester (M1), M1 4ET</t>
  </si>
  <si>
    <t>Knott Mill</t>
  </si>
  <si>
    <t>Bonus (Individual Performance Payment) &amp;amp; annual pay reviewPrivilege Discount Hire Purchase Scheme26 days holiday + 8 days statutoryDiscounts i.e. 5% at Sainsbury's, 10% at Boots and 20% at EEEmployee Learning Scheme - ￡250 per year towards any self-development activity of your choicePluralsight account - unlimited online courses50% gym discountOccupational Health services</t>
  </si>
  <si>
    <t>https://www.totaljobs.com/job/customer-support-engineer/call-sign-job89312547</t>
  </si>
  <si>
    <t xml:space="preserve">Customer Support Engineer    </t>
  </si>
  <si>
    <t>Spring Gardens, Salford (M60), M2 6LN</t>
  </si>
  <si>
    <t>Spring Gardens</t>
  </si>
  <si>
    <t>28000 - 29999 per annum</t>
  </si>
  <si>
    <t xml:space="preserve"> Provide technical support via phone, email and Zendesk ticketing system predominantly helpdesk to helpdesk but occasionally end users.  Management of strict Service Level Agreement (SLAs) targets carrying penalties for failure to deliver. Occasional out of hours disturbances when required.  Respond efficiently and communicate clearly to ensure the customer's complete satisfaction.  Triage of issues using knowledge articles and incident management into 3rd line support, prioritising resolution.  Manage bug fixes, requirement gathering for new features and change requests for existing applications.  Engage with different teams to identify, prioritise and solve issues.  Write technical documentation, knowledge management and workflow guides, which will ensure compliance on a global level and provide accurate, valid and complete information in your solutions to problems.  Liaise with Development teams and external vendors, and articulate technical information to non-technical people.  Working as a close team and providing mentorship and training to team members where required.  Occasional need to travel to London for training or knowledge sharing along with client site visits. </t>
  </si>
  <si>
    <t xml:space="preserve"> Working knowledge of Java and supporting applications in Android and IOS Experience using applications such as Grafana, Prometheus, Kibana.  Hands-on experience in working on scripts and command line applications.  Working knowledge of databases.  Previous experience of working in a customer help desk environment.  You are able to estimate, prioritise and execute tasks in a high-pressure environment.  Be proactive and work with initiative, and comfortable with working in an agile environment with multiple priorities.  Strong oral and written communication skills in English.  </t>
  </si>
  <si>
    <t>https://www.totaljobs.com/job/software-development-engineer/dcv-technologies-limited-job89309276</t>
  </si>
  <si>
    <t>SoftwareDevelopmentEngineer</t>
  </si>
  <si>
    <t>Cheadle, Cheshire</t>
  </si>
  <si>
    <t>Cheadle</t>
  </si>
  <si>
    <t>From ￡40,000 to ￡55,000 per annum</t>
  </si>
  <si>
    <t>DCV Technologies Limited</t>
  </si>
  <si>
    <t>https://www.totaljobs.com/job/devops-engineer/techire-solutions-job89309960</t>
  </si>
  <si>
    <t xml:space="preserve">DevOps Engineer - Remote    </t>
  </si>
  <si>
    <t>￡55,000 per annum</t>
  </si>
  <si>
    <t>TECHIRE Solutions</t>
  </si>
  <si>
    <t>https://www.totaljobs.com/job/senior-net-software-developer/adria-solutions-job89312501</t>
  </si>
  <si>
    <t>Senior.NETSoftware Developer</t>
  </si>
  <si>
    <t>Blackburn, Lancashire</t>
  </si>
  <si>
    <t>Blackburn</t>
  </si>
  <si>
    <t xml:space="preserve"> Lancashire</t>
  </si>
  <si>
    <t>￡35-45K</t>
  </si>
  <si>
    <t>Adria Solutions</t>
  </si>
  <si>
    <t>3 years’ commercial experience of C#.NETEducated to Degree level (Computer Science / Software Engineering)Able to work effectively in both team and independent environmentsPossess the desire &amp;amp; ability to mentor junior members of a teamStrong communication skills both written and verbalFamiliar with development for mobile devices (Android Studio (Java/Kotlin) and XamarinWilling to occasionally travel within the UK and Europe</t>
  </si>
  <si>
    <t>ParkingContributory pension schemeLife insurance</t>
  </si>
  <si>
    <t>https://www.totaljobs.com/job/senior-software-engineer/cvm-job89310783</t>
  </si>
  <si>
    <t>Up to ￡450 a day</t>
  </si>
  <si>
    <t>CVM</t>
  </si>
  <si>
    <t>https://www.totaljobs.com/job/full-stack-developer/langham-recruitment-job89083396</t>
  </si>
  <si>
    <t>Greater Manchester, Manchester (M3)</t>
  </si>
  <si>
    <t>https://www.totaljobs.com/job/full-stack-developer/langham-recruitment-job89083558</t>
  </si>
  <si>
    <t>https://www.totaljobs.com/job/graduate-developer/shortlist-recruitment-job89316392</t>
  </si>
  <si>
    <t>Liverpool (L11), Liverpool</t>
  </si>
  <si>
    <t>Liverpool</t>
  </si>
  <si>
    <t xml:space="preserve"> Merseyside</t>
  </si>
  <si>
    <t>￡25,000</t>
  </si>
  <si>
    <t>Shortlist Recruitment</t>
  </si>
  <si>
    <t xml:space="preserve"> Java, Spring Boot ReactJS / React Native JavaScript frameworks including Angular, VueJS  Ruby, Ruby on Rails Continuous Integration JIRA CodeClimate Bitbucket Digital Ocean JIRA Google Cloud AWS GIT </t>
  </si>
  <si>
    <t>https://www.totaljobs.com/job/analytics-specialist/pact-recruit-limited-job89317548</t>
  </si>
  <si>
    <t xml:space="preserve">Speech Analytics Specialist    </t>
  </si>
  <si>
    <t>￡30000 - ￡35000 per annum + Benefits</t>
  </si>
  <si>
    <t>Pact Recruit Limited</t>
  </si>
  <si>
    <t>In-depth experience in analysing data, and clear communication actionable insights to stakeholdersKnowledge and understanding of Speech/interaction analytical tools and techniquesExcellent communication skillsExperience of analytics within a contact centre environmentAbility to use one or more web enabled programming languages (SQL, Java, Python, PHP, HTML, C++ etc)Data management disciplines, including consumption of data through group EDW solutions, Microsoft BI stack and ETL package experienceExperience of presenting bespoke reporting and updates to small-medium sized forums of senior stakeholders</t>
  </si>
  <si>
    <t>https://www.totaljobs.com/job/qa-lead/recruiterlink-limited-job89322505</t>
  </si>
  <si>
    <t xml:space="preserve">QA Manager/Lead    </t>
  </si>
  <si>
    <t>Broadheath Altrincham Cheshire, Altrincham (WA14)</t>
  </si>
  <si>
    <t>Broadheath Altrincham Cheshire</t>
  </si>
  <si>
    <t>Recruiterlink Limited</t>
  </si>
  <si>
    <t>https://www.totaljobs.com/job/senior-test-analyst-automation/first-achieve-resource-job89326372</t>
  </si>
  <si>
    <t xml:space="preserve">Senior Test Analyst - Automation    </t>
  </si>
  <si>
    <t>￡45000.00 - ￡52000.00 per annum</t>
  </si>
  <si>
    <t>First Achieve Resource</t>
  </si>
  <si>
    <t>https://www.totaljobs.com/job/cloud-and-devops-engineer/jumar-solutions-ltd-job89334977</t>
  </si>
  <si>
    <t>Cloud/DevOpsEngineer</t>
  </si>
  <si>
    <t>Sandbach, Cheshire</t>
  </si>
  <si>
    <t>Sandbach</t>
  </si>
  <si>
    <t>￡55000 - ￡65000 per annum</t>
  </si>
  <si>
    <t>Help automate and streamline operations and processes.Build and maintain tools for deployment, monitoring and operations.System troubleshooting and problem solving across platform and application domainsEnsuring critical system security utilizing best in class security solutionsBuild, release and manage configurations of production systemsEnsure the availability, performance, scalability and security of production sytems</t>
  </si>
  <si>
    <t>https://www.totaljobs.com/job/senior-analyst/lloyds-banking-group-job89339675</t>
  </si>
  <si>
    <t>SeniorRecertificationAnalyst</t>
  </si>
  <si>
    <t>￡33327 - ￡38881 per annum</t>
  </si>
  <si>
    <t>Support the team leads to co-ordinate and effectively manage daily operational team activities to ensure a smooth and effective running of the recertification service.Mentor and train junior team members with technical activities and business engagement activities.Be proactive to see opportunities and deliver process improvements.</t>
  </si>
  <si>
    <t>Support the team lead to deliver a smooth running recertification service.Support the training and guidance of operations team members across all areas of recertification.Ensure the delivery of operational activities are performed to schedule and comply to Bank Security Standards.Lead operational teamwork across wider Identity Services functions and with key business areas.Ensure full audit-ability of recertification operations for SOX, ITEC and LSAD process compliance.Identify and own the remediation of all operational issues and implementation of service improvements.Provide technical advice in the Toxic Combination Team completing day to day tasks to ensure compliance against policy.Identify process improvements in the Toxic combinations arena.Identify opportunities for automation and driving efficiencies.Assisting with project management for the end-end Toxic Combination process</t>
  </si>
  <si>
    <t>https://www.totaljobs.com/job/qa-engineer-automation/futureheads-recruitment-ltd-job89339488</t>
  </si>
  <si>
    <t xml:space="preserve">QA Engineer - Automation    </t>
  </si>
  <si>
    <t>Futureheads Recruitment Ltd.</t>
  </si>
  <si>
    <t>Creating Test artefacts in line with an agreed Test Strategy, writing automation Test scripts against user stories and maintaining Test traceabilityDefining a Test process and designing and delivering an automation Test framework around continuous integration using Behaviour Driven Development methodsFocus on reducing risk and building confidence in the team and its stakeholders on the quality definition of the productIdentifying defects and working with the feature team to provide fixes preventing defect leakage. Helping to capture lessons learnt to prevent similar issues in the futureEnsure that Testing is conducted in a way which is consistent with - and exploits where possible - the collective frameworks, patterns and best practices that exist across the wider Test communityWork with Software Engineers, Performance Engineers, Business Analysts, Product Owners, Architects and Designers as a part of the Feature TeamOpen to new “thought process” and Change mindset, bring in new ways of working/ innovative and creative ways of delivering “Quality”Being a strong part of the QA Guild helping to build the community and building the capabilities of others</t>
  </si>
  <si>
    <t>Quality Assurance or Quality Engineering background with a deep knowledge of Test Lifecycle, Test Models, Best Practices, Test Benchmarking and Test ToolsPreferable to have experience of working in a dynamic agile delivery environment Testing web applications.Experienced in defining Quality Engineering and Assurance deliverables producing quality Test artefacts.Excitement about enabling others to achieve greater results than one can achieve alone and being part of a wider delivery team responsible for end to end solutionsExperience with some of the applications forming our toolsets including Selenium, Cucumber, Perfecto, Appium, Saucelabs, Blazemeter, Jenkins , CA Lisa, Jira and QCTechnical background with some experience with Programming Languages including JavaScript, Java, SQL/noSQL, Python and Unix Shell Confidence to express own opinions, and be pragmatic about modifying them when appropriateProblem solving, troubleshooting and analytical skills</t>
  </si>
  <si>
    <t>https://www.totaljobs.com/job/front-end-developer/experis-job89339591</t>
  </si>
  <si>
    <t>FrontendDeveloper-Knutsford-3Months-￡330</t>
  </si>
  <si>
    <t>Knutsford (WA16), Knutsford</t>
  </si>
  <si>
    <t xml:space="preserve">Knutsford </t>
  </si>
  <si>
    <t>Additional Benefits</t>
  </si>
  <si>
    <t>HTML5/CSS3JavaScript (including Node.js, React, ExpressJS, Mongoose)</t>
  </si>
  <si>
    <t>Java (1.8) (including Spring Boot, Drop Wizard, Jersey, CXF and Maven) - Desirable AWS or Microsoft Azure experience - Desirable</t>
  </si>
  <si>
    <t>https://www.totaljobs.com/job/software-developer-graduate/it-novus-job89345114</t>
  </si>
  <si>
    <t xml:space="preserve">Software Developer Graduate Programme - February 2020 start    </t>
  </si>
  <si>
    <t>IT Novus</t>
  </si>
  <si>
    <t>A minimum of 2:2 in an undergraduate degreeStrong understanding of the Software Development LifecyleCoding skills in at least one of the following programming languages; C#, C++, Python, VB.net, or JavaSome exposure to object orientated programmingStrong written and spoken communication skillsAn analytical mind and a keen eye for detaiFollowing training, able to relocate UK wide if required for assignmentsAvailable to start training in February 2020</t>
  </si>
  <si>
    <t>Industry aligned competitive salaryBi-annual bonuses based on performance reviewsFinancial reward on completion of the two-year programmeEnrolment onto Capita's pension schemeFlexible benefits such as share scheme, additional holiday purchase, discounted gym membership, cinema tickets and restaurant vouchers.</t>
  </si>
  <si>
    <t>https://www.totaljobs.com/job/software-engineer/ginger-recruitment-job89348243</t>
  </si>
  <si>
    <t>Ginger Recruitment</t>
  </si>
  <si>
    <t>Educated to degree standard in Computer Science or equivalentC# .Net developmentHighly proficient with the use of Java or Node with an understanding of GULPSelf-motivated with a strong work ethic that can work with limited supervision and guidanceCreate a supportive and friendly working environment as well as a desire to share new innovative ideas and skillsProficient with database technologies such as MySql, SQL Server, T-SQLHighly proficient with HTML 5, AJAX, Bootstrapping, XHTML, HTTP, JQuery, JSON and XMLWeb Development &amp;amp; Service Development with good understanding of ASP.NETLinux experience (preferably Red hat)Solid understanding of styling and applying design to web pages using CSSProficient understanding of .NET frameworkBuild applications through Angular FrameworkUse Sass for scripting</t>
  </si>
  <si>
    <t>Confident at taking the lead on design and development of featuresLeading and coaching other Engineers where requiredWriting of high quality robust code including testsDesign, build and deliver high quality solutions in line with guidance and best practices of the departmentTake ownership of the quality of the solutions you produce and documentationFollow the defaults principles for Architecture, quality and non-functional requirementsDeliver high quality solutions through collaboration with the teamDesign and develop reusable libraries, APIs and code that are easy to maintain, understand and re-useMaintain knowledge on existing technologies and learn new technology and be able to apply these to your workContribute to the evolution of best practices of the departmentSupporting live products in a DevOps environment</t>
  </si>
  <si>
    <t>https://www.totaljobs.com/job/performance-analyst/shortlist-recruitment-job89350068</t>
  </si>
  <si>
    <t>PerformanceTestAnalyst</t>
  </si>
  <si>
    <t>Warrington (WA1), Warrington</t>
  </si>
  <si>
    <t>Warrington</t>
  </si>
  <si>
    <t>https://www.totaljobs.com/job/software-source-code-4th-line-c-c-manchester-permanent/project-people-job89346915</t>
  </si>
  <si>
    <t xml:space="preserve">Software Source Code 4th line - C, C++ - Manchester - Permanent    </t>
  </si>
  <si>
    <t>Software development, maintenance and delivery of software to agreed schedule, cost effort and compliance with the defined development processWrite efficient code with accompanying unit and integration testsDocumentation of software development, ensuring documentation is provided in the Customer documentation regarding any changes or new functionality that are made</t>
  </si>
  <si>
    <t>C and C++ ProgrammingLinux experience (preferably Red hat)</t>
  </si>
  <si>
    <t>https://www.totaljobs.com/job/contractor/manpower-job89351089</t>
  </si>
  <si>
    <t xml:space="preserve">Software Contractor (Remote working option)    </t>
  </si>
  <si>
    <t>Heald Green, Cheadle (SK8), SK8 3GR</t>
  </si>
  <si>
    <t>Heald Green</t>
  </si>
  <si>
    <t>Manpower</t>
  </si>
  <si>
    <t>https://www.totaljobs.com/job/senior-data-engineer/transitions-partners-ltd-job89354337</t>
  </si>
  <si>
    <t>SeniorDataEngineer</t>
  </si>
  <si>
    <t>￡75,000 per annum</t>
  </si>
  <si>
    <t>Transitions Partners Ltd</t>
  </si>
  <si>
    <t>https://www.totaljobs.com/job/java-developer/ibm-job89178332</t>
  </si>
  <si>
    <t xml:space="preserve">Java Developer - IBM CIC    </t>
  </si>
  <si>
    <t>Preston, Lancashire</t>
  </si>
  <si>
    <t>Preston</t>
  </si>
  <si>
    <t>IBM</t>
  </si>
  <si>
    <t>https://www.totaljobs.com/job/senior-java-developer/valtech-limited-job89179603</t>
  </si>
  <si>
    <t>Ancoats, Manchester (M4), M4 1FS</t>
  </si>
  <si>
    <t>Ancoats</t>
  </si>
  <si>
    <t>From ￡50,000 to ￡75,000 per annum +Bonus, Pension, Private Health etc</t>
  </si>
  <si>
    <t>Greenfield and Brownfield projectsDigital (Web)/ Big Data/ Platform projects?Full Lifecyle development projects from discovery/ inception phase through to delivery?Cutting edge technologies with cross functional teams</t>
  </si>
  <si>
    <t>Participating in workshops to help identify and refine user requirementsWriting acceptance tests and understanding Behaviour Driven Development principlesDeveloping responsive web applications and familiarity with the challenges involvedTeam development in integrated environments using managed source control systems such as Git</t>
  </si>
  <si>
    <t>https://www.totaljobs.com/job/java-developer/gcs-recruitment-specialists-ltd-job89245697</t>
  </si>
  <si>
    <t>Java/APIDeveloper</t>
  </si>
  <si>
    <t>￡45000 - ￡65000 per annum</t>
  </si>
  <si>
    <t>GCS Recruitment Specialists Ltd</t>
  </si>
  <si>
    <t>https://www.totaljobs.com/job/qa-automation-tester/burns-sheehan-limited-job89359528</t>
  </si>
  <si>
    <t xml:space="preserve">Automation Test Engineer - Set up a QA Function    </t>
  </si>
  <si>
    <t>https://www.totaljobs.com/job/software-developer-in-test/burns-sheehan-limited-job89359621</t>
  </si>
  <si>
    <t xml:space="preserve">Software Developer in Test SDET    </t>
  </si>
  <si>
    <t>￡40000 - ￡55000 per annum + Benefits</t>
  </si>
  <si>
    <t>Confident stakeholder managementWorking across mulitple workstreamsUnderstanding and delivery of CI/CDHave experience in Java and other scripting languages (C#, Python, Ruby, SQL)Strong hands on automation testing experience Building test frameworks from scratchInvolvement in 3 Amigos sessions</t>
  </si>
  <si>
    <t>https://www.totaljobs.com/job/it-recruitment-consultant/klein-hamilton-legal-finance-job89364804</t>
  </si>
  <si>
    <t xml:space="preserve">IT / Cyber Security Recruitment Consultant    </t>
  </si>
  <si>
    <t>￡30000 - ￡70000 per annum</t>
  </si>
  <si>
    <t>Klein Hamilton Legal &amp; Finance</t>
  </si>
  <si>
    <t>https://www.totaljobs.com/job/analytics-specialist/hoist-finance-job89366732</t>
  </si>
  <si>
    <t>EngagementAnalyticsSpecialist</t>
  </si>
  <si>
    <t>Weaste, Salford (M5), M50 2ZY</t>
  </si>
  <si>
    <t>Weaste</t>
  </si>
  <si>
    <t>Hoist Finance</t>
  </si>
  <si>
    <t>The role of the analyst is to lead the delivery of speech analytics activity within Hoist Finance. The analyst will seek to identify improvement opportunities in customer experience and operational effectiveness, manage and manipulate large datasets and use company voice recording and digital interaction databases to provide first line oversight of controls and processes.?Through analysis of the customer voice recording and digital interactions databases the Speech Analyst will deliver insight, proactively Identify issues, providing evidence and recommendations for remediation to drive continuous improvement within the contact centre estate.</t>
  </si>
  <si>
    <t>Interpret consumer insight and analytics, developing value-adding categories for reporting through targeted call listening, phrase auditing and development to optimised precision and recall rates, and relevant metadata inclusion.Conduct exploratory analytics by designing experiments and testing hypotheses on data.Working closely with the Decision Science team and all internal stakeholders to identify opportunities for data driven decisions.Contribute to the development and enhancement of collections through the identification and presentation of appropriate recommendations.Drive platform adoption throughout the organisation as the subject matter expert to increase overall utilisation and ROI.Reporting key MI results as required.</t>
  </si>
  <si>
    <t>https://www.totaljobs.com/job/senior-technical-consultant/widen-the-net-ltd-job89367770</t>
  </si>
  <si>
    <t>https://www.totaljobs.com/job/engineer/advantage-resourcing-uk-limited-job89366407</t>
  </si>
  <si>
    <t>Software Engineering-AerospaceandDefence</t>
  </si>
  <si>
    <t>￡30000.00 - ￡60000.00 per annum</t>
  </si>
  <si>
    <t xml:space="preserve"> Good understanding of the life cycle, hardware to software interface. Linux kernel, bash scripting, C/C++ and/or Java. </t>
  </si>
  <si>
    <t>https://www.totaljobs.com/job/automation-tester/experis-job89367323</t>
  </si>
  <si>
    <t>GitlabCIDockerREST API testingBDDGherkinCucumberJavaMicroservicesBash</t>
  </si>
  <si>
    <t>https://www.totaljobs.com/job/software-engineer-ruby/ecom-manchester-job89270504</t>
  </si>
  <si>
    <t xml:space="preserve">Lead Software Engineer (Java or Ruby or Python) - Up to ￡80,000    </t>
  </si>
  <si>
    <t>￡60k - 80k per year</t>
  </si>
  <si>
    <t>ECOM Manchester</t>
  </si>
  <si>
    <t>https://www.totaljobs.com/job/java-developer/kdr-recruitment-ltd-job89277164</t>
  </si>
  <si>
    <t>Broadheath Altrincham Cheshire, Altrincham (WA14), WA14 1EP</t>
  </si>
  <si>
    <t>￡35000.00 - ￡55000.00 per annum + Flex, Home Working, Shares +More</t>
  </si>
  <si>
    <t>KDR Recruitment Ltd</t>
  </si>
  <si>
    <t>Java 8AWS, Google Cloud and AzureEclipse, Jira, Jenkins, Maven, Mercurial, JunitDocker and KubernetesBitbucket, Tomcat, Websockets, HTML5, Postgresql, MongoDBUbuntu Linux and Amazon Linux</t>
  </si>
  <si>
    <t>Shares in the business2 days a week working from homeFlexible hoursDedicated time each week to work on you own projectsFunding for accreditations and course+much more</t>
  </si>
  <si>
    <t>https://www.totaljobs.com/job/senior-developer/the-people-pod-job89373727</t>
  </si>
  <si>
    <t>SeniorLIMSDeveloper</t>
  </si>
  <si>
    <t>Dane Road Ind Est, Sale (M33)</t>
  </si>
  <si>
    <t>Dane Road Ind Est</t>
  </si>
  <si>
    <t xml:space="preserve"> Sale </t>
  </si>
  <si>
    <t>￡36000 - ￡42000 per annum + + Bonus + Benefits</t>
  </si>
  <si>
    <t>The People Pod</t>
  </si>
  <si>
    <t>https://www.totaljobs.com/job/android-developer/jam-recruitment-ltd-job89374310</t>
  </si>
  <si>
    <t>Glossop, Derbyshire</t>
  </si>
  <si>
    <t>Glossop</t>
  </si>
  <si>
    <t>JAM Recruitment Ltd</t>
  </si>
  <si>
    <t>https://www.totaljobs.com/job/automation-test-analyst/first-achieve-resource-job89376748</t>
  </si>
  <si>
    <t xml:space="preserve">Automation Test Analyst    </t>
  </si>
  <si>
    <t>Ancoats, Manchester (M4)</t>
  </si>
  <si>
    <t>￡30000 - ￡33000 per annum + + Excellent Benefits</t>
  </si>
  <si>
    <t xml:space="preserve">ISEB or ISTQB certificationSelenium WebDriver experiencePage Objects using Java (Essential)Experience with Continuous IntegrationA knowledge of API test automation </t>
  </si>
  <si>
    <t>https://www.totaljobs.com/job/computer-science-teacher/hays-job89383852</t>
  </si>
  <si>
    <t>ComputerScienceTeacher</t>
  </si>
  <si>
    <t>￡125.00 - ￡180.00 per day</t>
  </si>
  <si>
    <t>https://www.totaljobs.com/job/head-of-it/robert-half-technology-job89383668</t>
  </si>
  <si>
    <t>HeadofIT</t>
  </si>
  <si>
    <t>Crewe (CW1), Crewe</t>
  </si>
  <si>
    <t xml:space="preserve">Crewe </t>
  </si>
  <si>
    <t>Robert Half Technology</t>
  </si>
  <si>
    <t>https://www.totaljobs.com/job/software-configuration-engineer/the-people-pod-job89386293</t>
  </si>
  <si>
    <t>SoftwareConfigurationEngineer</t>
  </si>
  <si>
    <t>https://www.totaljobs.com/job/junior-database-developer/the-people-pod-job89386267</t>
  </si>
  <si>
    <t>JuniorDatabaseDeveloper</t>
  </si>
  <si>
    <t>Dane Road Ind Est, Sale (M33), M33 7FT</t>
  </si>
  <si>
    <t>￡24000 - ￡32000 per annum + DOE Bonus (10%) + Benefits</t>
  </si>
  <si>
    <t>https://www.totaljobs.com/job/java-developer/n-brown-group-job89160591</t>
  </si>
  <si>
    <t>Ancoats, Manchester (M4), M60 6ES</t>
  </si>
  <si>
    <t>￡55,000 per annum + excellent benefits</t>
  </si>
  <si>
    <t>N Brown Group</t>
  </si>
  <si>
    <t>Passion for well designed, testable and efficient code using modern design patterns and quality development principles.Experience in developing high quality, scalable and secure Java apps.Solid understanding of the full software development cycle.Knowledge of at least one popular web framework (Spring MVC, Servlets).Experience with Javascript and Front-End Development.Experience with Unit Testing.An ability to not only follow but collaboratively set development standards.Proactive identification of issues and barriers and escalating or resolving appropriately.Passion for user experience.Knowledge of Relational Databases, SQL and ORM technologies (e.g. Hibernate).Experience working in or a good understanding of development in an agile environment.The ability to remove obstacles and keep the team motivated to bring their best selves to work every day.The ability to keep it real, both from a people and technology perspective; you’ll respect and appreciate legacy systems and processes, seeing it as an opportunity for change, not a challenge.</t>
  </si>
  <si>
    <t>Experience with Kanban development methodology and associated processes and tools.Experience with Continuous Integration and Deployment (CI/CD).Experience with Git/Mercurial Version Control.Experience with Maven/Gradle.Experience working with Web and Cloud technologies.Experience with e-commerce or content management systems.Exposure to Hybris, Tomcat or SOLR.</t>
  </si>
  <si>
    <t>https://www.totaljobs.com/job/data-engineer/cathcart-associates-job89388680</t>
  </si>
  <si>
    <t>LeadDataEngineer-PAH</t>
  </si>
  <si>
    <t>Brook Farm Ind Est, Alderley Edge (SK9)</t>
  </si>
  <si>
    <t>Brook Farm Ind Est</t>
  </si>
  <si>
    <t>￡55000.00 - ￡75000.00 per annum + Life Assurance, Pension, Health</t>
  </si>
  <si>
    <t>https://www.totaljobs.com/job/software-test-engineer/ko2-embedded-recruitment-solutions-ltd-job89389447</t>
  </si>
  <si>
    <t>SoftwareTestEngineer</t>
  </si>
  <si>
    <t>Bradford (BD6), Bradford, BD6 2HL</t>
  </si>
  <si>
    <t xml:space="preserve">Bradford </t>
  </si>
  <si>
    <t>￡40000 - ￡55000 per annum + Strong Benefits</t>
  </si>
  <si>
    <t>KO2 Embedded Recruitment Solutions LTD</t>
  </si>
  <si>
    <t>https://www.totaljobs.com/job/software-developer-in-test/adalta-recruitment-solutions-ltd-job89388633</t>
  </si>
  <si>
    <t xml:space="preserve">Software Developer in Test    </t>
  </si>
  <si>
    <t>Adalta Recruitment Solutions Ltd</t>
  </si>
  <si>
    <t>Development &amp;amp; Automation experience using…JavaRest Assured/Maven/SpringSelenium Webdriver/Webdriver.ioCucumberEclipse IDEAbility to build/develop test automation frameworks from scratchActive Agile &amp;amp; Scrum participation and involvementAbility to work on different areas of developmentCloud technology experience with AWS or Azure (Desired but not essential)Financial Sector experience (Desired but not essential)</t>
  </si>
  <si>
    <t>Above market salaryEquity SchemeFlexible working hoursRemote working optionsCasual dress codeAnnual Bonus (TBC)</t>
  </si>
  <si>
    <t>https://www.totaljobs.com/job/java-developer/cathcart-associates-job89229058</t>
  </si>
  <si>
    <t>Broadheath Altrincham Cheshire, Altrincham (WA14), WA14 4DW</t>
  </si>
  <si>
    <t>￡40000 - ￡80000.00 per annum</t>
  </si>
  <si>
    <t>You will develop in Java, but also use SQL, JavaScript and Groovy.Custom Java Framework</t>
  </si>
  <si>
    <t>Salary range ￡40,000 - ￡80,000 depending on experience28 Days Holiday + BankFree on sight parkingPrivate MedicalEncouraged to take time during work to work on your own projects alongside your colleaguesHackathon</t>
  </si>
  <si>
    <t>https://www.totaljobs.com/job/software-developer-java/csg-talent-job89114871</t>
  </si>
  <si>
    <t>https://www.totaljobs.com/job/senior-java-developer/emponics-job89235025</t>
  </si>
  <si>
    <t xml:space="preserve">Senior Java Developer - relocate to the South-West    </t>
  </si>
  <si>
    <t>https://www.totaljobs.com/job/java-developer/montash-job89149672</t>
  </si>
  <si>
    <t xml:space="preserve">Java Developer - Manchester    </t>
  </si>
  <si>
    <t>Montash</t>
  </si>
  <si>
    <t>Java / TDD / BDD / JavaScript / AgileKnowledge of Front End Technologies</t>
  </si>
  <si>
    <t>AWS / AzureDockerPrevious commercial experience</t>
  </si>
  <si>
    <t>https://www.totaljobs.com/job/software-developer/your-prime-recruitment-ltd-job89280583</t>
  </si>
  <si>
    <t>Strength in one of the key technologies: C++, C#, Python, or Java Confidence using a Linux desktop and working with free and open source software (FOSS)Must be able to demonstrate intellect and intelligence, via academic achievement and/or other meansMust be capable of dealing with pressure, uncertainty and deadlinesMust demonstrate both willingness and ability to grasp new technical conceptsMay have experience of configuring CI/CD pipelines, build tools, SW deployment etcWillingness and ability to travel to client site (can be international)</t>
  </si>
  <si>
    <t>https://www.totaljobs.com/job/manager-of-software-development/access-to-music-job89413089</t>
  </si>
  <si>
    <t>PathwayManager-TLevel-SoftwareDevelopment</t>
  </si>
  <si>
    <t>Knott Mill, Manchester (M1)</t>
  </si>
  <si>
    <t>￡27,600 to ￡31,200 per annum subject to Pathway learner caseload</t>
  </si>
  <si>
    <t>Access to Music</t>
  </si>
  <si>
    <t>https://www.totaljobs.com/job/java-full-stack-engineer/ztex-limited-job89314814</t>
  </si>
  <si>
    <t xml:space="preserve">Java Full Stack Engineer    </t>
  </si>
  <si>
    <t>Up to ￡80,000 per annum</t>
  </si>
  <si>
    <t>Ztex Limited</t>
  </si>
  <si>
    <t>https://www.totaljobs.com/job/full-stack-software-developer/isr-recruitment-limited-job89416750</t>
  </si>
  <si>
    <t xml:space="preserve">Full Stack Software Developer    </t>
  </si>
  <si>
    <t>￡45,000 per annum</t>
  </si>
  <si>
    <t>Isr Recruitment Limited</t>
  </si>
  <si>
    <t>Full Stack Software Developer (C#/React)Manchester (City Centre)￡45,000 per year (plus excellent benefits/flexible working/company incentives)</t>
  </si>
  <si>
    <t>C#/MVC/.NETExposure to Continuous integration and Development (CI/CD)AWS services and/or Azure Experience developing software to following Test-driven development (TDD) and SOLID PrinciplesReact, HTML, CSS, Java Script</t>
  </si>
  <si>
    <t>https://www.totaljobs.com/job/c-software-developer/opus-recruitment-solutions-ltd-job89419896</t>
  </si>
  <si>
    <t>C++Software Developer</t>
  </si>
  <si>
    <t>https://www.totaljobs.com/job/java-developer/java-source-job89152856</t>
  </si>
  <si>
    <t>Bolton, Greater Manchester</t>
  </si>
  <si>
    <t>Bolton</t>
  </si>
  <si>
    <t>￡25k - ￡35k plus Bonus and great benefits</t>
  </si>
  <si>
    <t>https://www.totaljobs.com/job/information-systems-manager/hyper-recruitment-solutions-ltd-job89310014</t>
  </si>
  <si>
    <t xml:space="preserve">Information Systems Project Manager    </t>
  </si>
  <si>
    <t>Alderley Edge, Cheshire</t>
  </si>
  <si>
    <t>Alderley Edge</t>
  </si>
  <si>
    <t>Hyper Recruitment Solutions Ltd</t>
  </si>
  <si>
    <t>https://www.totaljobs.com/job/java-engineer/lloyds-banking-group-job89302545</t>
  </si>
  <si>
    <t>JavaEngineer-RESTAPISpecialist</t>
  </si>
  <si>
    <t>￡50000 - ￡64210 per annum</t>
  </si>
  <si>
    <t>You'll be responsible for the migration of SA from a traditional SOAP service installed on single server instances into a distributed REST based micro service API. While the API is being migrated you'll also support the maintenance of the current system with the passion to build a career and be recognized as a domain guide.You'll think of the customer in everything you do.You'll bring fresh ideas to enable us to optimize the way in which we work and achieve run cost reductions.You'll play a key part in Agile methodologies and bring value to the team using industry standard tooling.You'll establish effective working relationships with other teams across the lab, the Group and offshore partners with a focus on delivering business value through sound software engineering methods and principles.You'll gain exposure to other key lab API's and develop a sound understanding of the system landscape.We'll encourage you to become a guide, a leader in your field, a go-to person with influence over product technical direction.You'll help set the direction for all software engineers within your area.We'll need you to be aware of industry changes to software products used in LBG and be able to suggest where we can utilize improvements to our advantage.You'll champion LBG values and behaviours and be committed to ensuring LBG achieves its goal of being the 'best bank for customers'.</t>
  </si>
  <si>
    <t>Previous Engineering experience, leading a diverse portfolio of activity with the ability to act independently and take the initiative whilst thinking creatively to resolve challenges.Experience with JAVA web based API's both SOAP and REST.Problem solving capabilities ideally gained from a relevant software support / development environment.The capability to analysis and peer review solutions ensuring software design is as robust, efficient and fit for purpose as possible.Ability to mentor peers to ensure the best practises and standards are adhered too.Experience working with relational databases</t>
  </si>
  <si>
    <t>https://www.totaljobs.com/job/lead-python/isr-recruitment-limited-job89309218</t>
  </si>
  <si>
    <t xml:space="preserve">Software Development Team Lead (Python, Ruby, Java, .NET)    </t>
  </si>
  <si>
    <t>From ￡50,000 to ￡65,000 per annum (DOE)</t>
  </si>
  <si>
    <t>Software Development Team LeadManchester ￡50,000 to ￡65,000 per year (DOE)</t>
  </si>
  <si>
    <t>Strong software development experience (e.g. Python, Ruby, Java, .NET)Knowledge of?provisioning, configuration management, cloud-based services and application-deployment tools (e.g. Ansible, CircleCI, Kubernetes, Azure DevOps)AWS or Azure cloud services exposure with experience of working effectively in an fast-moving, corporate, agile environmentWorked in a cross functional environment, ensuring clear communication is maintained between the Development and Delivery departmentsExperienced managing a team of software developers and mentoring more junior team membersClient side experience, able to manage stakeholders, managing expectations and delivering projects in line with budgets and timescalesStrong educational background with industry related qualifications (MCSE, MCP, TOGAF, ITIL, PRINCE2 accreditation</t>
  </si>
  <si>
    <t>https://www.totaljobs.com/job/senior-software-engineer/lorien-job89360167</t>
  </si>
  <si>
    <t xml:space="preserve">Senior Software Engineer - any language - E-Commerce    </t>
  </si>
  <si>
    <t>bonus + benefits</t>
  </si>
  <si>
    <t>Test Driven Development isn't just a three-letter acronym to you, you believe in it and you can demonstrate why it's important to your peers!Code quality is super important, but perfect code that never makes it out of the door is no value to anyone so you will need to know when to be pragmatic.You will be passionate about working in an Agile software engineering environment to deliver awesome features that will delight their customers and serve the business well.</t>
  </si>
  <si>
    <t>Software design.Software documentation.Teamwork.Full-stack software engineer.Software engineering fundamentalsWriting tested, maintainable codeSoftware testingTest-driven developmentSOLID principles.Software development lifecycleCI/CD, DevOps, ReleaseIdentifying and resolving defects.Architecture.Mentoring and coaching.</t>
  </si>
  <si>
    <t>https://www.totaljobs.com/job/junior-java-developer/alexander-ash-consulting-limited-job89338814</t>
  </si>
  <si>
    <t xml:space="preserve">Junior Java Developer    </t>
  </si>
  <si>
    <t>Bolton (BL1), Bolton</t>
  </si>
  <si>
    <t>Alexander Ash Consulting Limited</t>
  </si>
  <si>
    <t>To be effective during all phases of the software development lifecycle (requirements gathering, design, estimating, implementation, testing, delivery, training and knowledge share) in accordance with current industry best-practise.To work in line with company and team objectives, ensuring adherence to relevant internal procedures and FCA regulations.To continually evaluate and refine standards and best-practices in the Java Development Team</t>
  </si>
  <si>
    <t>Minimum 1-year Core Java commercial experienceProviding end user supportExcellent Core Java skills</t>
  </si>
  <si>
    <t>https://www.totaljobs.com/job/junior-java-developer/recruiterlink-limited-job89273241</t>
  </si>
  <si>
    <t xml:space="preserve">Junior Java Developer - Greater Manchester - Great Progression!    </t>
  </si>
  <si>
    <t>Gilnow Grove Gardens, Bolton (BL1)</t>
  </si>
  <si>
    <t>Gilnow Grove Gardens</t>
  </si>
  <si>
    <t>￡30k - 35k per year + Pension + Healthcare</t>
  </si>
  <si>
    <t>https://www.totaljobs.com/job/senior-java-developer/kdr-recruitment-ltd-job89277217</t>
  </si>
  <si>
    <t>￡45000 - ￡70000 per annum + Shares +Home Working, +More</t>
  </si>
  <si>
    <t>Shares</t>
  </si>
  <si>
    <t>Java 8AWS, Google Cloud and AzureEclipse, Jira, Jenkins, Maven, Mercurial, JunitDocker and KubernetesTomcat, Websockets, HTML5SQL, MongoDB, Redshift, BigQuery, SnowflakeUbuntu Linux and Amazon Linux</t>
  </si>
  <si>
    <t>Proven Java programming experienceA good knowledge of DatabasesLinux exposure (ideally)</t>
  </si>
  <si>
    <t>https://www.totaljobs.com/job/java-developer/searchability-uk-ltd-job89374341</t>
  </si>
  <si>
    <t>Warrington, Cheshire</t>
  </si>
  <si>
    <t>￡35000 - ￡60000 per annum</t>
  </si>
  <si>
    <t>Searchability (UK) Ltd</t>
  </si>
  <si>
    <t>JAVA / SPRING / RESTFUL API / GIT / AWSSalary up to ￡60k + bonuses and equityChance to work with the latest technologiesBrilliant location in beautiful officesSeveral perks to working with this forward thinking companyCall 07584 358 089 or email  to apply</t>
  </si>
  <si>
    <t>JAVA / SPRING / RESTFUL API / GITExperience developing enterprise systemsAgile environmentActiveMQ/RabbitMQ</t>
  </si>
  <si>
    <t>https://www.totaljobs.com/job/ios-and-android-developer/circle-group-ltd-job89399139</t>
  </si>
  <si>
    <t>iOS/Android/MobileDeveloper-￡55K- Manchester</t>
  </si>
  <si>
    <t>￡30000 - ￡55000 per annum + Shares</t>
  </si>
  <si>
    <t>https://www.totaljobs.com/job/software-engineer-java/oscar-associates-uk-limited-job89372011</t>
  </si>
  <si>
    <t xml:space="preserve">Software Engineer (Java)    </t>
  </si>
  <si>
    <t>Strong experience in a Java lead environment. You don't need a random number of years of experience, you just need to be a passionate developer who knows their way around code.In-depth understanding of the full development cycleKnowledge of at least one Java Framework (Spring, SpringBoot)</t>
  </si>
  <si>
    <t>https://www.totaljobs.com/job/java-software-engineer/the-bridge-it-recruitment-limited-job89374711</t>
  </si>
  <si>
    <t xml:space="preserve">Java Software Engineers - All Levels    </t>
  </si>
  <si>
    <t>￡35000 - ￡70000 per annum</t>
  </si>
  <si>
    <t>The Bridge (IT Recruitment) Limited</t>
  </si>
  <si>
    <t>https://www.totaljobs.com/job/java-consultant/wipro-digital-job89386767</t>
  </si>
  <si>
    <t>https://www.totaljobs.com/job/cloud-and-devops-engineer/jumar-solutions-ltd-job89309350</t>
  </si>
  <si>
    <t>https://www.totaljobs.com/job/software-developer-in-test/opus-recruitment-solutions-ltd-job89245394</t>
  </si>
  <si>
    <t>Exceptional experience with one or more of the following tools; Selenium, Cucumber, Gherkin, jBehave, jUnit, Specflow, jMeter, Gatling, Appium, Calabash, Jenkins, Jira or Confluence.Good knowledge of either; JavaScript, Java, Python, Go or C++.Experience with Performance Testing is essential.?Any experience working with AWS would be be a bonus.?</t>
  </si>
  <si>
    <t>https://www.totaljobs.com/job/graduate-junior-software-developer/hyperloop-recruitment-job89247281</t>
  </si>
  <si>
    <t>GraduateJuniorSoftware Developer</t>
  </si>
  <si>
    <t>Wirral (CH63), Wirral</t>
  </si>
  <si>
    <t xml:space="preserve">Wirral </t>
  </si>
  <si>
    <t>Hyperloop Recruitment</t>
  </si>
  <si>
    <t>AWS, Azure, SAP, ServiceNow, Google Cloud.</t>
  </si>
  <si>
    <t>https://www.totaljobs.com/job/software-developer-graduate/it-novus-job89250818</t>
  </si>
  <si>
    <t>https://www.totaljobs.com/job/software-development-engineer/morson-human-resources-limited-job89252892</t>
  </si>
  <si>
    <t xml:space="preserve">Software Development Engineer </t>
  </si>
  <si>
    <t>Up to ￡44.00 per hour</t>
  </si>
  <si>
    <t>Morson Human Resources Limited</t>
  </si>
  <si>
    <t>Proven ability of software development processes and source code configuration tools using any of the following: C &amp;amp; C++ or Java software development using Eclipse IDEAda (95 and onwards) using the AdaCore development environmentSoftware development using and for the Linux operating system.Proven ability using source code configuration tools, e.g. Subversion or GitUse of UML and associated design tools such as PTC Integrity Modeller (Artisan Studio)Knowledge of one or more of the following: Embedded software development using real-time operating system environments; IMS, LynxOSProven ability of Agile development techniques (Scrum/Kanban, Continuous Integration/Build) and supporting tools (e.g. Jira, Bitbucket, Bamboo)Knowledge of other software modelling and development tools (e.g. SCADE, Simulink)Knowledge of Data Driven Design, Model Based Architectures and Service Driven SoftwareProven ability of airborne software standards (e.g. DO-178C)Good maths skillsWillingness to tackle difficult problems with a steep learning curveWillingness to adapt to a fast-changing environmentDemonstrate an ability to analyse and solve complex technical problemsAbility to communicate complex ideas and solutions to software and non-software engineersQuick learner &amp;amp; self-starterParticipate in continuous process improvement</t>
  </si>
  <si>
    <t>https://www.totaljobs.com/job/senior-software-engineer/advantage-resourcing-uk-limited-job89262488</t>
  </si>
  <si>
    <t>￡40000 - ￡60000 per annum + benefits</t>
  </si>
  <si>
    <t>https://www.totaljobs.com/job/senior-android-developer/robert-walters-job89257859</t>
  </si>
  <si>
    <t xml:space="preserve">Senior Android Developer (Contract)    </t>
  </si>
  <si>
    <t>Castlefield, Salford (M3)</t>
  </si>
  <si>
    <t>Castlefield</t>
  </si>
  <si>
    <t xml:space="preserve">Commercial experience delivering native Android application with very strong experience across Java, Kotlin &amp;amp; Groovy </t>
  </si>
  <si>
    <t>Strong understanding of the Android environment (Android SDK, Android Studios etc) including best practices across design, development and limitations.</t>
  </si>
  <si>
    <t>https://www.totaljobs.com/job/junior-software-developer/chroma-recruitment-ltd-job89266654</t>
  </si>
  <si>
    <t>Junior/SelfTaught/GraduateSoftware Developer</t>
  </si>
  <si>
    <t>￡20000 - ￡22000 per annum + Training budget / Macbook /</t>
  </si>
  <si>
    <t>Chroma Recruitment Ltd</t>
  </si>
  <si>
    <t>PHPJavaPythonC#NodeJSJavaScriptMATLAB</t>
  </si>
  <si>
    <t xml:space="preserve">1st informal interview over breakfast at a Manchester cafe A technical task taken in your own time over 48 hrsA final interview / meet the team. </t>
  </si>
  <si>
    <t>https://www.totaljobs.com/job/net-developer/purchasing-professionals-ltd-job89271088</t>
  </si>
  <si>
    <t>Liverpool (L3), Liverpool</t>
  </si>
  <si>
    <t>Purchasing Professionals Ltd</t>
  </si>
  <si>
    <t>To work as part of the busy and fast paced IT departmentTo be flexible in working approach and to respond rapidly to business needsTo maintain and build upon the existing application(s) within the company To help design and build new software application in the full development lifecycle</t>
  </si>
  <si>
    <t>Built MI applications using .NET &amp;amp; 3rd party toolsIntermediate Front End development (Java Script, 3rd Party Chart tools)Visual Studio .NET 3.5 &amp;amp; 4.6ASP.NET MVCWeb Series &amp;amp; WEB APIWindows Console ApplicationsC#JavaScriptSQL Server</t>
  </si>
  <si>
    <t>https://www.totaljobs.com/job/integration-developer/apply-recruitment-ltd-job89277641</t>
  </si>
  <si>
    <t xml:space="preserve">Integration Developer    </t>
  </si>
  <si>
    <t>Preston (PR5), Preston</t>
  </si>
  <si>
    <t xml:space="preserve">Preston </t>
  </si>
  <si>
    <t>Apply Recruitment Ltd</t>
  </si>
  <si>
    <t>2years of commercial development experience, using either C# or Java.Have an understanding of integration strategies and/or techniques.High level skills in API development.Knowledge of one of the following: Rest, SOAP, JSON, XML or HTTP.Have solid knowledge of the SDLC.Be able to demonstrate meeting tight deadlines.</t>
  </si>
  <si>
    <t>https://www.totaljobs.com/job/software-engineer/advantage-resourcing-uk-limited-job89279522</t>
  </si>
  <si>
    <t>Up to ￡44 per hour</t>
  </si>
  <si>
    <t>https://www.totaljobs.com/job/senior-net-developer/erin-associates-job89118760</t>
  </si>
  <si>
    <t>Senior.NetDeveloper,C#,ASP.Net</t>
  </si>
  <si>
    <t>Talke, Stoke-On-Trent (ST7)</t>
  </si>
  <si>
    <t>Talke</t>
  </si>
  <si>
    <t>￡40000 - ￡45000 per annum, Benefits excellent benefits</t>
  </si>
  <si>
    <t>Erin Associates</t>
  </si>
  <si>
    <t>https://www.totaljobs.com/job/team-lead/stafford-sharp-associates-ltd-job89064799</t>
  </si>
  <si>
    <t xml:space="preserve">Lead Android Developer - Kotlin / Team Lead    </t>
  </si>
  <si>
    <t>Posted 35 days ago</t>
  </si>
  <si>
    <t>￡50k - 70k per year</t>
  </si>
  <si>
    <t>Stafford Sharp Associates Ltd</t>
  </si>
  <si>
    <t>https://www.totaljobs.com/job/devops-engineer/jumar-solutions-ltd-job89291878</t>
  </si>
  <si>
    <t>https://www.totaljobs.com/job/3rd-line-support-engineer/robert-walters-job89290913</t>
  </si>
  <si>
    <t xml:space="preserve">3rd line support Engineer    </t>
  </si>
  <si>
    <t>Problem Solving / Troubleshooting</t>
  </si>
  <si>
    <t>IIS / Windows</t>
  </si>
  <si>
    <t>https://www.totaljobs.com/job/senior-data-engineer/pets-at-home-job89300276</t>
  </si>
  <si>
    <t>Senior/LeadDataEngineer</t>
  </si>
  <si>
    <t>Pets at Home</t>
  </si>
  <si>
    <t>Creating an Analytics organisation and operating modelImplementing a cloud-based data and analytics infrastructureChanging the organisation to an analytics mind set and culture</t>
  </si>
  <si>
    <t>Develop, maintain and improve our cloud data platform and autonomously plan, design, monitor, communicate and execute data projectsAssist the analytics teams in the implementation of their machine learning use-casesEvangelize about our data platform, products and Data Engineering capabilities with other departments in order to bring more relevant data into our eco-system and develop future data-products that solve real business problems.Maintain simple but useful relevant technical documentation as it is of key importance to make sure that our services and applications are easy to understand and use by the analytics communityDeliver software that is scalable, high availability and fault-tolerantDrive automation particularly in the continuous integration pipelines, infrastructure management and configuration.Ensure that data is of the highest quality and legality coming into and going out of the analytical platform.Adoption and improvement of software development patterns and best practices particularly around open-source componentsContinuous delivery and Dev Ops experience in order to drive the Data engineering team in infrastructure automation, monitoring, logging, auditing and security implementation and practicesOffer improvement to software development patterns and best practices for an analytical platformConduct code reviews, peer programming and knowledge sharing sessionsManage and develop an agile data/software engineering teamDesirable experience and skillsProven experience of architecture design and data-product development using GCP’s capabilities (Kubernetes, App Engine, Data Flow, BigQuery, PubSub, ApiGee etc.). Even better if you’re Google Cloud Certified (Associate or Professional level)Experience with Data Visualization tools such as Tableau, Qlik, Looker, PowerBI etc.Proficiency in other programming languages like Go, Java, Scala, RSolid understanding of the data science lifecycle (from raw data to result interpretation) and algorithms (classical machine learning and/or new deep learning techniques)Comfortable with the end-to-end process of developing software-as-a-service and knowledge of best practices (e.g. the twelve-factor app)Use of test-driven development and automated testingDemonstrable experience of working with and designing a cloud-based analytical platform including best practices around data ingestion on an industrial scale (batch and streaming ETL/ELT) and turning data science/machine learning algorithms into production-grade productsStrong software development skills (particularly in Python) – object oriented and/or functional design, coding, and testing patterns, the relevant DevOps principles, and the ability to document in a clean mannerSolid knowledge of data modelling and structures, and experience with data laking and warehousing tools and techniques (BigQuery, Spanner, Snowflake, Redshift etc.)Hands-on experience with ingesting and processing streaming data – messaging queues (RabbitMQ, Kafka, PubSub etc.) and data flow orchestration (Data Flow, Apache NiFi, Airflow, Luigi etc.)Strong understanding of the end-to-end deployment process of data products (from raw code to scalable deployment), the relevant CI/CD tools (Jenkins, Spinnaker, TeamCity) and containerisation (Docker, Kubernetes, Helm)Ability to manage (people and technical) a data/software engineering team and create a roadmap/pipeline of work</t>
  </si>
  <si>
    <t>https://www.totaljobs.com/job/android-security-engineer/engage-transform-job89299547</t>
  </si>
  <si>
    <t xml:space="preserve">Android Security Engineer    </t>
  </si>
  <si>
    <t>Wilmslow (SK9), Wilmslow</t>
  </si>
  <si>
    <t>Wilmslow</t>
  </si>
  <si>
    <t>Engage Transform</t>
  </si>
  <si>
    <t>https://www.totaljobs.com/job/senior-software-engineer/co-op-group-job89175831</t>
  </si>
  <si>
    <t>￡50000.0 - ￡60000.0 per annum + benefits</t>
  </si>
  <si>
    <t>Co-op Group</t>
  </si>
  <si>
    <t>https://www.totaljobs.com/job/senior-software-engineer/maxwell-bond-ltd-job89011857</t>
  </si>
  <si>
    <t>Maxwell Bond Ltd.</t>
  </si>
  <si>
    <t>Independent Happy to work on your own when needed and be completely self-sufficientCritical thinker – A lot of the work is fast paced but business critical, you need to be able to think on your feet but without errorCurious/problem solver – A big part of the job will be for you to look into existing applications and products and work out how to make it more efficient. So a natural curiosity and problem solving ability is key!</t>
  </si>
  <si>
    <t>Experience with any modern development language – C#, PHP, Java, Python, Golang etc. Any language is fine, as long as you are willing to work mostly with C# .Net apps.Experience working in an agile environment and any TDD would be great.Exposure to cloud environments, ideally AWSIf you have fullstack experience working with Javascript specifically VueJS that would be advantageousWorking in a Devops environment would also be advantageousCI/CD experience would be an advantage.</t>
  </si>
  <si>
    <t>https://www.totaljobs.com/job/c-software-engineer/adria-solutions-job89038128</t>
  </si>
  <si>
    <t>C#Software Engineer</t>
  </si>
  <si>
    <t>https://www.totaljobs.com/job/software-designer/lilium-direct-ltd-job89044970</t>
  </si>
  <si>
    <t xml:space="preserve">Software Designer    </t>
  </si>
  <si>
    <t>Moore, Warrington (WA4), WA4 4FS</t>
  </si>
  <si>
    <t>Moore</t>
  </si>
  <si>
    <t>￡24000 - ￡30000 Per Annum + Benefits</t>
  </si>
  <si>
    <t>Lilium Direct Ltd</t>
  </si>
  <si>
    <t>Gather product requirement both internal and externalDiscuss with product owner and other stakeholders ideas on how to implement product requirementsWork on design of new features (Photoshop / InVision / UxPin)Present ideas to product owners and managers on design review meetingsPrepare clear and detailed design specification documents for developersTake part on sprint planning and organising product on JIRATrain QA team on upcoming new features so they can prepare testing material and procedures in advance</t>
  </si>
  <si>
    <t>At least Bachelor degree in related areaAt least 2-3 years work experience in software</t>
  </si>
  <si>
    <t>https://www.totaljobs.com/job/full-stack-java-developer/newton-blue-job88589790</t>
  </si>
  <si>
    <t>Full Stack Java Developer-JavaReact</t>
  </si>
  <si>
    <t>Leyland (PR26), Leyland</t>
  </si>
  <si>
    <t xml:space="preserve">Leyland </t>
  </si>
  <si>
    <t>From ￡45,000 to ￡55,000 per annum DOE plus great benefits package</t>
  </si>
  <si>
    <t>https://www.totaljobs.com/job/fullstack-java-react-developer/newton-blue-job88589812</t>
  </si>
  <si>
    <t>Full Stack JavaReactDeveloper</t>
  </si>
  <si>
    <t>Manchester (M29), Manchester</t>
  </si>
  <si>
    <t>Up to ￡55,000 per annum DOE + excellent benefits package</t>
  </si>
  <si>
    <t>https://www.totaljobs.com/job/full-stack-java-developer/newton-blue-job88589840</t>
  </si>
  <si>
    <t>From ￡45,000 to ￡55,000 per annum DOE + excellent benefits package</t>
  </si>
  <si>
    <t>https://www.totaljobs.com/job/android-developer/stafford-sharp-associates-ltd-job89064723</t>
  </si>
  <si>
    <t xml:space="preserve">Android Developer (Mid &amp; Snr Level roles available)    </t>
  </si>
  <si>
    <t>￡45k - 58k per year</t>
  </si>
  <si>
    <t>https://www.totaljobs.com/job/integration-developer/apply-recruitment-ltd-job88935922</t>
  </si>
  <si>
    <t>Reposted 27 days ago</t>
  </si>
  <si>
    <t>https://www.totaljobs.com/job/data-engineer/pets-at-home-job89094332</t>
  </si>
  <si>
    <t>Get more impactful, relevant and timely insight out to colleagues and partnersIncrease the velocity and effectiveness of our VIP activity and customer experience journeysLeverage advanced analytics to optimise our supply chain, customer spend, workload, colleague rotas, pricing, next best action and vet practice profitabilityIntroduce further artificial intelligence to improve pet welfare and diagnosis</t>
  </si>
  <si>
    <t>Creating an Analytics organisation and operating modelImplementing a data and analytics infrastructure (Cloud based)Changing the organisation to an analytics mindset and culture.</t>
  </si>
  <si>
    <t>https://www.totaljobs.com/job/senior-developer/the-people-pod-job89100753</t>
  </si>
  <si>
    <t>https://www.totaljobs.com/job/software-developer-graduate/it-novus-job89138611</t>
  </si>
  <si>
    <t>https://www.totaljobs.com/job/react-native-developer/exposed-solutions-job89137957</t>
  </si>
  <si>
    <t xml:space="preserve">React Native Developer    </t>
  </si>
  <si>
    <t>City Centre, Manchester (M2)</t>
  </si>
  <si>
    <t>City Centre</t>
  </si>
  <si>
    <t>￡30000 - ￡50000 per annum, Benefits 25 days hols, Pension,Company lap</t>
  </si>
  <si>
    <t>Exposed Solutions</t>
  </si>
  <si>
    <t>Full-stack development on Microsoft .NET technology platforms (Microsoft .NET, .NET?Core?/ Web API / SQL Server),Development using the latest front-end web technologies including React and AngularJS,Cross-platform Mobile App Development using React?Native,Working in and rotating (on a project-by-project basis) small, agile teams of 2 to?6 people,Architecting complex solutions with a key focus on performance and security,</t>
  </si>
  <si>
    <t>C# .NET / MVC / Java / Other OO ExperienceSQL ServerHTML / CSS / SASSJavaScript / jQueryAngularJS / React / React NativeGit / Source Control / Docker</t>
  </si>
  <si>
    <t>https://www.totaljobs.com/job/net-mvc-developer/exposed-solutions-job89137982</t>
  </si>
  <si>
    <t xml:space="preserve">C# .NET MVC Developer    </t>
  </si>
  <si>
    <t>Full-stack development on Microsoft .NET technology platforms (Microsoft .NET, .NET?Core?/ Web API / SQL Server),Development using the latest front-end web technologies including React and AngularJS,Cross-platform Mobile App Development using React?Native,Working in and rotating (on a project-by-project basis) small, agile teams of 2 to?6 people,</t>
  </si>
  <si>
    <t>C# .NET / MVC / Java / Other OO ExperienceSQL ServerHTML / CSS / SASSJavaScript / jQueryAngularJS / React / React NativeGit / Source Control / DockerFront-end &amp;amp; Back-end (Unit) TestingAt least one year commercial experience required; 2-3 years?desirable</t>
  </si>
  <si>
    <t>https://www.totaljobs.com/job/software-architect/forward-role-job89147690</t>
  </si>
  <si>
    <t>SoftwareArchitect</t>
  </si>
  <si>
    <t>￡65k - 80k per year</t>
  </si>
  <si>
    <t>Programming ability with JavaExperience SaaS productsProven ability to lead design and delivery of significant software projectsFirst Class knowledge of Databases and query languages (SQL)Experience in full software development life cycle from design to deployment using agile methodologies such as Kanban and ScrumProven practical expertise in Object Oriented Design and ProgrammingExpert level experience of building scalable distributed systems (preferably cloud environment)Detailed, hands on experience of re-factoring large codebasesDetailed, hands on experience of test strategyKnowledge of Cloud technologies</t>
  </si>
  <si>
    <t>https://www.totaljobs.com/job/mobile-developer/job-heron-job89150973</t>
  </si>
  <si>
    <t>MobileDeveloper-JuniortoMid-Level</t>
  </si>
  <si>
    <t>Stockport, Greater Manchester</t>
  </si>
  <si>
    <t>Stockport</t>
  </si>
  <si>
    <t>Job Heron</t>
  </si>
  <si>
    <t>Cross-platform mobile development in Flutter or React NativeAndroid development in Java or KotliniOS development in Swift or Objective C</t>
  </si>
  <si>
    <t>A good communicator, confident enough to ask questions when required to get the job doneEager to learn new skills, languages and development processesAppreciates the value of testing and test-driven developmentGood written and spoken English</t>
  </si>
  <si>
    <t>https://www.totaljobs.com/job/senior-software-engineer/raytheon-job89149001</t>
  </si>
  <si>
    <t>Manchester (M3), Manchester</t>
  </si>
  <si>
    <t>Competitive Salary &amp; Benefits</t>
  </si>
  <si>
    <t>Raytheon</t>
  </si>
  <si>
    <t>Design and develop product functionality, user interfaces and performance improvementsResponsible for reviewing team members deliverables and providing feedback &amp;amp; guidanceSupport Estimation Activities?Supporting technical planning and management meetings</t>
  </si>
  <si>
    <t>Java application development?Application development using Java orientated middleware, for example, JEE, Spring, Hibernate, Apache CamelPython?Cloud technologies: AWS and Azure including infrastructure as code.React, Redux, Babel, Javascript, jquery, Typescript.NodeJSDocker / ECS / ACS Kubernetes containerisation and orchestrationPuppet / Chef / Jenkins / CI pipelinesSoftware application development utilizing RDBMS (e.g. Oracle/MySQL) and/or unstructured persistence layers, (e.g. ElasticSearch, MongoDB )Experience Working in an Agile/SCRUM/DevOps delivery model</t>
  </si>
  <si>
    <t>https://www.totaljobs.com/job/development-lead/raytheon-job89149031</t>
  </si>
  <si>
    <t xml:space="preserve">Cloud Development Lead    </t>
  </si>
  <si>
    <t>Salford (M5), Salford</t>
  </si>
  <si>
    <t xml:space="preserve">Salford </t>
  </si>
  <si>
    <t>Competitive Salary &amp; Excellent Benefits</t>
  </si>
  <si>
    <t>Leadership of an Agile Software Delivery Teams from both a technical and line management perspectiveDevelopment of high performing teams with a focus on software excellence.Own the standards of software engineering practice applied in your teams.Design and develop new product functionality within the context of an Agile software delivery team.Collaborate with your peers on Technical strategy within your teams.Drive the continuous improvement of practice and code within your teams.Mentoring of team members and colleagues beyond your line management remit.This position reports to the Cloud Capability Lead</t>
  </si>
  <si>
    <t>Previous experience of producing and deploying applications in a production environment through a CI/CD pipelineExtensive experience of native CloudExtensive experience working with Cloud first technologies such as Kubernetes, TerraformExperience working in an Agile/SCRUM/DevOps delivery environment</t>
  </si>
  <si>
    <t>https://www.totaljobs.com/job/assistant-manager/specialist-solutions-uk-recruitment-ltd-job89156361</t>
  </si>
  <si>
    <t xml:space="preserve">eDiscovery Assistant Manager    </t>
  </si>
  <si>
    <t>Specialist Solutions UK Recruitment Ltd</t>
  </si>
  <si>
    <t>Full oversight of small to medium projects, and workstream lead on larger projects across the entire spectrum of the EDRM from identification through to presentation including trial support and managed reviewInvolvement in full end-to-end eDiscovery including scoping, identification and collection, data processing, review, manage review management, and productionManaging a team of consultants and analystsProviding training sessions and eDiscovery advice to clientsProject management including quotations, cost control, monthly invoicing and regularly keeping our clients up to date on their projectsLiaising with, and managing third-party suppliers as necessaryBusiness and brand developmentDevelop relationships with our clients whilst delivering successfully on digital services projectsStaying up to date with developments within the eDisclosure industry, attending industry events and disseminating knowledge through a variety of channels to our clients and prospective clientsContribution in proposals, RfI/P/Q, and quotationsDeliver presentations to existing and prospective clients to demonstrate our services</t>
  </si>
  <si>
    <t>3-4 years of relevant experience in the eDiscovery and digital forensics industryAs our clients are some of the brightest people around (lawyers), you will need to be able to communicate confidently in both the written and verbal forms, with the ability to draft clear and concise client reports and project status updates.High level of general computer literacy (Windows, Microsoft Office).Strong project management, time management, and organisational skillsWorking knowledge of one or more industry-standard tools including review software (Relativity, Ringtail), data processing tools (LAW, NUIX) and forensic tools (Cellebrite, FTK, EnCase)A degree awarded by an institution or department with excellent industry standing. A computer science or digital forensics degree is preferred but we will accept other STEM degrees.</t>
  </si>
  <si>
    <t>https://www.totaljobs.com/job/automation-test-engineer/sogeti-uk-job89163076</t>
  </si>
  <si>
    <t>https://www.totaljobs.com/job/senior-automation-engineer/manhattan-partners-ltd-job88886792</t>
  </si>
  <si>
    <t>SeniorAutomationEngineer</t>
  </si>
  <si>
    <t>Reposted 31 days ago</t>
  </si>
  <si>
    <t>Manhattan Partners Ltd</t>
  </si>
  <si>
    <t>https://www.totaljobs.com/job/integration-engineer/raytheon-job89126967</t>
  </si>
  <si>
    <t xml:space="preserve">Test &amp; Integration Engineer    </t>
  </si>
  <si>
    <t>Competitive Base Salary + Bonuses + Benefits</t>
  </si>
  <si>
    <t>Act as Test &amp;amp; Integration Lead for small/medium programmes or subsystems within larger programmesDefining test environment and tool requirementsManage creation of automated and manual test scriptsProduce test &amp;amp; deployment strategies and plans in compliance with customer project guidelinesSupport estimation of test activities and test team interactions Support the development team at formal and artefact reviews Provide defect and code quality metrics to the programme</t>
  </si>
  <si>
    <t>Application of relevant Test methodologies and toolsetsDeploying and configuring complex software under LinuxTest specifications development and test script preparationExperience of scripting languages such as Python, PerlExperience of Automated Test Tools such as Selenium, Cucumber?</t>
  </si>
  <si>
    <t>https://www.totaljobs.com/job/integration-engineer/raytheon-job89127135</t>
  </si>
  <si>
    <t>Understanding of the Systems Engineering lifecycleDemonstrable application of relevant Test methodologies and toolsetsExperience of deploying and configuring complex software under Linux / WindowsTest specification development and script preparationExperience of Automated Test Tools such as Selenium, Cucumber</t>
  </si>
  <si>
    <t>Competitive basic salary + DV BonusContributory pension scheme (up to 10.5%)25 days holidaysEarly Friday finishes (13:30)Life AssuranceExtensive benefits schemeOn-going professional development</t>
  </si>
  <si>
    <t>https://www.totaljobs.com/job/software-engineer/raytheon-job89149013</t>
  </si>
  <si>
    <t>https://www.totaljobs.com/job/senior-developer-architect/hr-services-and-solutions-job89196734</t>
  </si>
  <si>
    <t xml:space="preserve">Senior Developer Architect    </t>
  </si>
  <si>
    <t>Preston (PR2), Preston</t>
  </si>
  <si>
    <t>Up to ￡40,000 per annum + Benefits</t>
  </si>
  <si>
    <t>HR Services and Solutions</t>
  </si>
  <si>
    <t>A minimum?of?5 years in client-side JavaScript developmentDetailed knowledge of several JavaScript frameworks, e.g. Angular (preferably 7, 8 or 9), Express.js, Node.js, React including iQueryExcellent CSS and HTML?knowledgeExperience of setting Development Standards and performing Code ReviewsExperience of designing large scale web solutions, microservices and?service-oriented?architecturesHTML5/CSS3 (SASS)Version control systems, such as GitKnowledge of WordPress theme developmentUnderstanding of PHPExperience in Photoshop or Sketch and pulling assets from both</t>
  </si>
  <si>
    <t>Experience of working with containerisation technologies (e.g. Docker, Kubernetes)Exposure to wider AWS technologies (e.g. API Gateway, Lambda, CodeCommit, CodeDeploy)Experience of creating enterprise-grade Java applicationsExperience of working with web service technologiesAbility to setup a continuous build and integration environmentExperience with Bootstrap and/or similar front-end framework (e.g. Foundation)Task runners such as Grunt or GulpExperience writing BEM/OOCSSTwig or similar template engine experienceAn understanding of performance and scalabilityKnowledge of Atomic design principlesAn understanding of performance and scalability</t>
  </si>
  <si>
    <t>https://www.totaljobs.com/job/computer-vision-researcher/redtech-recruitment-ltd-job89188067</t>
  </si>
  <si>
    <t>ComputerVisionResearcher</t>
  </si>
  <si>
    <t>Manchester (M20), Manchester</t>
  </si>
  <si>
    <t>Negotiable and depending on expertise within the field</t>
  </si>
  <si>
    <t>RedTech Recruitment Ltd</t>
  </si>
  <si>
    <t>https://www.totaljobs.com/job/technical-lead/barclays-ot-f-job89278130</t>
  </si>
  <si>
    <t xml:space="preserve">Android Technical Lead    </t>
  </si>
  <si>
    <t>Excellent + Benefits</t>
  </si>
  <si>
    <t>Barclays - OT+F</t>
  </si>
  <si>
    <t>Working on the leading Barclays Mobile Banking application defining technical strategies to provide business solutionsEnsuring the performance, quality, and responsiveness of applicationsCollaborating with a solution team to define, design, and ship new featureHelping to maintain code quality, standard and design principles for application developmentImplementing complex user interfaces and navigation flowsWorking with RESTful APIs to connect Android applications to back-end servicesCollaborating and communicating with other developers to build efficient technical solutionsManaging all software engineering quality standards / benchmarks</t>
  </si>
  <si>
    <t>Experience of delivering Android developmentJAVAExposure of driving a domain or area as a Technical Lead is key</t>
  </si>
  <si>
    <t>https://www.totaljobs.com/job/development-manager/dcs-recruitment-limited-job89176860</t>
  </si>
  <si>
    <t>AgileDevelopmentManager</t>
  </si>
  <si>
    <t>Castlefield, Salford (M3), M3 7BB</t>
  </si>
  <si>
    <t>￡50000 - ￡60000 per annum + Bonus, Bens</t>
  </si>
  <si>
    <t>DCS Recruitment Limited</t>
  </si>
  <si>
    <t>https://www.totaljobs.com/job/administrator/mysort-job89290538</t>
  </si>
  <si>
    <t xml:space="preserve">MSSQL Administrator    </t>
  </si>
  <si>
    <t>Manchester (M15), Manchester</t>
  </si>
  <si>
    <t>MySort</t>
  </si>
  <si>
    <t>At least 2 yearsworkingwith SQL ServerInstallation and configuration of SQLSQL patching and upgradesSQL data migrationsExperience with the configuration of SQL HA options including SQL Clusters, Mirrors, AlwaysOn, Log Shipping and SQL Replication.Experience with SQL debugging tools including SQL Performance Dashboard, SQL Server Profiler and Traces.Configuration of Read-Only Routing tablesPerforming index maintenance.Experience with stretched/multi-subnet SQL ClustersConfiguration of SQL Server Reporting Services as a standalone instance and Scale-Out Deployment.Experience writing in T-SQL also highly desirableKnowledge of reporting and query tools.Good understanding of the organizations goals and objectivesGood interpersonal, written, and oral communication skillsTechnical documentation skillsAbility to present ideas in user-friendly languageAble to prioritize and execute tasks in a high-pressure environmentExperience working in a team-oriented, collaborative environmentExcellent customer service skills with working experience</t>
  </si>
  <si>
    <t>Be certified or working towards certification on one of the below exams:Querying Microsoft SQL Server 2012/2014 (70-461)Microsoft Administering SQL Server 2012/14 Databases (70-462)Implementing a Data Warehouse with Microsoft SQL Server 2012/2014 (70-463)Experience with Database Tuning.Report building within SQL Server Reporting Services.Working with Database Security and Management.Active Directory Services; Domain/Policy/User/Machine Management Distributed File System ReplicationInternet Information Services (IIS)Domain Name Service (DNS)Mail Services (SMTP/POP3/IMAP)Experience with load balancing technologies; Layer 4 &amp;amp; 7Exposure to virtualisation technologies; VMWare/HyperV/Zen Server/KVMUnderstanding of RAID configuration and implementationExposure to Cisco networking; Firewalls/Switches/RoutersExperience with server backup technologiesStorage Area Network (SAN) exposure; Dell/HP 3PAR/NetApp/iSCSI/Fiber Channel Exposure</t>
  </si>
  <si>
    <t>https://www.totaljobs.com/job/devops/elevate-direct-job89291763</t>
  </si>
  <si>
    <t>DigitalDevOps</t>
  </si>
  <si>
    <t>Elevate Direct</t>
  </si>
  <si>
    <t>https://www.totaljobs.com/job/edi-consultant/sk-consultancy-solutions-limited-job89334423</t>
  </si>
  <si>
    <t>https://www.totaljobs.com/job/mobile-software-engineer/edgewell-uk-job89357874</t>
  </si>
  <si>
    <t xml:space="preserve">Mobile Software Engineer    </t>
  </si>
  <si>
    <t>Castlefield, Salford (M3), M3 2EQ</t>
  </si>
  <si>
    <t>From ￡45,000 to ￡55,000 per annum + Home Working + Lots of Flexibility</t>
  </si>
  <si>
    <t>LotsofFlexibility</t>
  </si>
  <si>
    <t>Edgewell uk</t>
  </si>
  <si>
    <t>Mobile development for AndroidMobile development for iOSRESTful APIs</t>
  </si>
  <si>
    <t>NFC and code scanning (QR or barcode) technologies on mobileAndroid StudioAtlassian Tool SuiteContinuous Integration, Continuous Delivery</t>
  </si>
  <si>
    <t>https://www.totaljobs.com/job/teacher-trainer/tameside-college-job89370885</t>
  </si>
  <si>
    <t>TeacherinComputing(Lecturer,Tutor,Trainer)</t>
  </si>
  <si>
    <t>Cockbrook, Ashton-Under-Lyne (OL6), OL6 6NX</t>
  </si>
  <si>
    <t>Cockbrook</t>
  </si>
  <si>
    <t>From ￡22,856 to ￡34,663 per annum</t>
  </si>
  <si>
    <t>Tameside College</t>
  </si>
  <si>
    <t>https://www.totaljobs.com/job/senior-analyst/lloyds-banking-group-job89397615</t>
  </si>
  <si>
    <t>https://www.totaljobs.com/job/android-developer/on-it-recruitment-limited-job89366730</t>
  </si>
  <si>
    <t>On It Recruitment Limited</t>
  </si>
  <si>
    <t>XML, Java and KotlinAndroid SDKExperience with third party libraries and API'sNot a essential skill, however, knowledge of IOS will bring added value</t>
  </si>
  <si>
    <t>https://www.totaljobs.com/job/senior-javascript-developer/searchability-uk-ltd-job89374224</t>
  </si>
  <si>
    <t xml:space="preserve">Senior Javascript Developer    </t>
  </si>
  <si>
    <t xml:space="preserve">5 years of Java Script experience requiredIdeal for a natural problem solver who thrives on a challengeJAVASCRIPT / HTML / CSS / RESTFUL APIS / JSONStrong interest in technology and always looking to learnGenerous salary up to ￡45k dependent on experienceSubstantial employee perksUnique offices on the outskirts of Warrington with great transport linksAptitude, Attitude and Ability are paramountTo apply call 07584 358 089 or email </t>
  </si>
  <si>
    <t>5 years of JavaScript experienceHTML and CSSExperience working on RESTful APIs and JSONProactice, inquisitive and ambitious personality</t>
  </si>
  <si>
    <t>https://www.totaljobs.com/job/data-business-analyst/experis-job89396391</t>
  </si>
  <si>
    <t>DataBusinessAnalyst</t>
  </si>
  <si>
    <t>￡45000 - ￡49000 per annum + benefits</t>
  </si>
  <si>
    <t>Must be SC Cleared or EligibleDatabase Technologies (Oracle, MYSQL)JAVAElastic search (ideally)KAFKA (ideally)JIRA</t>
  </si>
  <si>
    <t>Must be SC Cleared or EligibleExperience of ETL / Data migration design &amp;amp; developmentExperience of data analysis, database schemasUnderstanding of data modelling, object modelling and OO design principlesProven experience in enterprise software delivery e.g. capabilities and limits of programming languages and knowledge of testingExceptional facilitation, listening, writing and verbal skillsBreaking down complex requirements into user storiesBDD, Gherkin style acceptance criteria3 years+ Agile working and practices</t>
  </si>
  <si>
    <t>https://www.totaljobs.com/job/technical-consultant/in-technology-group-limited-job89412912</t>
  </si>
  <si>
    <t>TechnicalConsultant</t>
  </si>
  <si>
    <t>￡20000 - ￡35000 per annum + Excellent Benefits &amp; Training</t>
  </si>
  <si>
    <t>In Technology Group Limited</t>
  </si>
  <si>
    <t>Identity management solutionsEndpoint protection productsNetworkingUnderstanding of cyber security technologies &amp;amp; best practisesMicrosoft Server Technologies (Active Directory etc)Helpdesk experienceOne or more standard network security protocols (OAuth, OAuth 2, SAML, LDAP)Knowledge of one or more of the following:Web Development (JavaScript, HTML, Frontend frameworks)Mobile Development (iOS, Android)Backend Development (Java, C#, Node.js, Python, PHP, Ruby)Understanding of core security concerns (Password Hashing, SSL/TLS, Encryption at Rest, XSS, XSRF)</t>
  </si>
  <si>
    <t>System maintenance:Patching, performance tuning and capacity managementSupport, management and monitoring of customer solutions:Servers, storage, networking equipment and desktopsMaintain a high degree of customer service and adhere to our service management principlesAssist with knowledge transfer and work closely with peersUndertake IT projects, producing technical documentation to handover to SupportWith company assistance, continually invest in self-developmentProvide assistance as required to the Head of Technology</t>
  </si>
  <si>
    <t>https://www.totaljobs.com/job/technical-consultant/in-technology-group-limited-job89412939</t>
  </si>
  <si>
    <t>https://www.totaljobs.com/job/technical-lead/venturi-ltd-job89421032</t>
  </si>
  <si>
    <t>TechnicalLead-JavaScript/SQL/ORM</t>
  </si>
  <si>
    <t>From ￡60,000 to ￡70,000 per annum + Further benefits</t>
  </si>
  <si>
    <t>https://www.totaljobs.com/job/site-reliability-engineer/call-sign-job89133658</t>
  </si>
  <si>
    <t xml:space="preserve">Site Reliability Engineering SRE    </t>
  </si>
  <si>
    <t>Spring Gardens, Manchester (M2), M2 6DS</t>
  </si>
  <si>
    <t>Health Insurance – singleLife InsuranceEmployee Assistance Program3 months full pay maternity &amp;amp; 2 weeks full pay paternity (if the statutory minimum is meet)25 days of annual leave + Callsign Bank Holiday (not included in holiday allowance)Free Financial Advise</t>
  </si>
  <si>
    <t>Cycle to work schemeWills and Estates – our benefits provider has partnered with a third party who offers a discountHome Utilities our benefits provider has partnered with a third party who offers a discountCycle Insurance Health cash plans Cyclist protectionDiscounted gym membership</t>
  </si>
  <si>
    <t>https://www.totaljobs.com/job/site-reliability-engineer/call-sign-job89133799</t>
  </si>
  <si>
    <t>https://www.totaljobs.com/job/speech-analyst/douglas-jackson-job89138675</t>
  </si>
  <si>
    <t>SpeechAnalyst</t>
  </si>
  <si>
    <t>￡0 - 35k per year + benefits</t>
  </si>
  <si>
    <t>Douglas Jackson</t>
  </si>
  <si>
    <t>Interpret consumer insight and analytics, developing value-adding categories for reporting through targeted call listening, phrase auditing and development to optimised precision and recall rates, and relevant metadata inclusion.Working closely with the Decision Science team and all internal stakeholders to identify opportunities for data driven decisions.Integrate multiple sources of data in each piece of analysis where appropriate to add value and provide a balanced and complete picture of each subject matter.Provide data expertise, offering original perspectives, and challenging conventional views to better align decision making/perceptions with changing business needs.Regularly review agent best practice through comparisons between current top and bottom performers, clearly summarising areas of differentiation, and make recommendations to senior management and share results with other areas of the business.Creation of engaging visualisations to communicate key findings to both technical and business-focused colleagues and clients.</t>
  </si>
  <si>
    <t>In-depth experience in analysing data, and clearly communication actionable insights to stakeholders.Knowledge and understanding of Speech/interaction analytical tools and techniques.Excellent communication skills (Verbal, Written, Presentation and group facilitation).Ability to use one or more web enabled programming language (SQL, Java, Python, C++, PHP, HTML, etc.).Data management disciplines, including consumption of data through Microsoft BI stack and ETL package experience.Experience of presenting bespoke reporting and updates to small-medium sized forums of senior stakeholders.</t>
  </si>
  <si>
    <t>https://www.totaljobs.com/job/technical-architect/bosch-automotive-service-solutions-limited-job89118964</t>
  </si>
  <si>
    <t>TechnicalArchitect</t>
  </si>
  <si>
    <t>Stockport (SK4), Stockport</t>
  </si>
  <si>
    <t xml:space="preserve">Stockport </t>
  </si>
  <si>
    <t>Bosch Automotive Service Solutions Limited</t>
  </si>
  <si>
    <t>https://www.totaljobs.com/job/devops-engineer/raytheon-job89126491</t>
  </si>
  <si>
    <t>Design and develop product functionality, user interfaces and performance improvementsReview team members deliverables and provide feedback &amp;amp; guidanceSupport Estimation Activities Support technical planning and management meetings</t>
  </si>
  <si>
    <t>Working and deploying with cloud technologies: AWS or Azure including infrastructure as code (e.g. terraform)Docker / ECS / AKS / Kubernetes / Helm containerisation and orchestrationPuppet / Chef / CI pipelines</t>
  </si>
  <si>
    <t>https://www.totaljobs.com/job/graduate-engineer/raytheon-job89126722</t>
  </si>
  <si>
    <t xml:space="preserve">Graduate System Engineer    </t>
  </si>
  <si>
    <t>Investigate and resolve issues relating to applications and servicesAssist in Red hat migration to CentOSPerform backup tasks and Linux administrationContribute to maintenance, installation and problem resolution</t>
  </si>
  <si>
    <t>Knowledge of Linux Red Hat and CentOSActive Directory administration Linux administration and deploymentAtlassian tool-set administration (JIRA, Confluence, Stash, Bamboo etc.) for software development teams</t>
  </si>
  <si>
    <t>https://www.totaljobs.com/job/system-engineer/raytheon-job89126850</t>
  </si>
  <si>
    <t xml:space="preserve">System Engineer    </t>
  </si>
  <si>
    <t>https://www.totaljobs.com/job/integration-engineer/raytheon-job89126907</t>
  </si>
  <si>
    <t>https://www.totaljobs.com/job/full-stack-java-developer/opus-recruitment-solutions-ltd-job89327246</t>
  </si>
  <si>
    <t>https://www.totaljobs.com/job/senior-developer-java/anonymous-job89327788</t>
  </si>
  <si>
    <t xml:space="preserve">Senior Java Developer - Java, Spring, JavaScript, Angular    </t>
  </si>
  <si>
    <t>Bathwick, Bath (BA2)</t>
  </si>
  <si>
    <t>￡45000 - ￡60000 per annum + Neg + Benefits</t>
  </si>
  <si>
    <t>https://www.totaljobs.com/job/java-developer/anonymous-job89327792</t>
  </si>
  <si>
    <t xml:space="preserve">Java Developer - Java, Spring, JavaScript, Angular, Typescript    </t>
  </si>
  <si>
    <t>Patchway, Bristol (BS34)</t>
  </si>
  <si>
    <t>Patchway</t>
  </si>
  <si>
    <t xml:space="preserve"> Bristol</t>
  </si>
  <si>
    <t>￡30000 - ￡40000 per annum + + Pension, Insurances etc</t>
  </si>
  <si>
    <t>https://www.totaljobs.com/job/java-developer/senitor-associates-limited-job89388576</t>
  </si>
  <si>
    <t>Bath, Somerset</t>
  </si>
  <si>
    <t>Bath</t>
  </si>
  <si>
    <t>Senitor Associates Limited</t>
  </si>
  <si>
    <t>https://www.totaljobs.com/job/java-developer/anderson-recruitment-job89392624</t>
  </si>
  <si>
    <t xml:space="preserve">Java Developer- Bristol    </t>
  </si>
  <si>
    <t>Temple Meads, Bristol (BS1)</t>
  </si>
  <si>
    <t>Temple Meads</t>
  </si>
  <si>
    <t>Anderson Recruitment</t>
  </si>
  <si>
    <t>https://www.totaljobs.com/job/senior-java-developer/anderson-recruitment-job89392637</t>
  </si>
  <si>
    <t xml:space="preserve">Senior Java Developer - Bristol    </t>
  </si>
  <si>
    <t>https://www.totaljobs.com/job/senior-automation-engineer/talent-international-uk-ltd-job89410309</t>
  </si>
  <si>
    <t xml:space="preserve">Senior Automation Engineer    </t>
  </si>
  <si>
    <t>Bristol (BS1), Bristol</t>
  </si>
  <si>
    <t>Up to ￡50000.00 per annum</t>
  </si>
  <si>
    <t>Creating excellent automated tests and frameworksFunctional and non-functional testing of browser-based applicationsHands-on ability to write quality code (any language)A solid understanding of object-oriented software developmentCreative exploratory testing of new featuresISEB / ISTQB qualification, or similar experience in professional software testingThe ability to communicate effectively both inside and outside of the technical team</t>
  </si>
  <si>
    <t>C#, SQL, JavaScript, Typescript, Ruby, JavaSelenium, Protractor or similar test automation toolsCucumber, Specflow or any other BDD frameworkUnit testing, mocking, and integration test frameworksAWS, Azure or other cloud platformsContinuous integration, continuous delivery and DevOpsREST Web services and APIsAgile delivery in an onshore + offshore environment</t>
  </si>
  <si>
    <t>https://www.totaljobs.com/job/java-developer/csr-development-job89364815</t>
  </si>
  <si>
    <t>Java DeveloperJVMTDD</t>
  </si>
  <si>
    <t>Bradford Park, Bath (BA2)</t>
  </si>
  <si>
    <t>Bradford</t>
  </si>
  <si>
    <t>You have experience with Agile work practices (Refactoring, Pair Programming, Continuous Integration) and using test driven principles, TDD / BDDYou have extensive experience with JVM languages such as Java / GroovyYou have delivered solutions utilising a variety of languages and architecturesYou are a proactive team player, committed to working collaboratively with DevOps valuesDesirable: ISP experience, and familiarity with the nature of this work</t>
  </si>
  <si>
    <t>https://www.totaljobs.com/job/java-software-engineer/opus-recruitment-solutions-ltd-job89370244</t>
  </si>
  <si>
    <t>Java web application development experienceWeb Browser/Web server/Database interactionsAbility to produce technical documentation to support solutions implementedCommercial experience withJavaXML / XSDTomcatHibernate / JPAJunit / Cucumber / related test toolsWorking with DBMSs such as MySQL, MSSQL Server, Oracle and PostgresSpring FrameworkJavaScript, jQueryREST Services</t>
  </si>
  <si>
    <t>https://www.totaljobs.com/job/java-developer/opus-recruitment-solutions-ltd-job89369875</t>
  </si>
  <si>
    <t>https://www.totaljobs.com/job/mid-level-java-developer/opus-recruitment-solutions-ltd-job89370740</t>
  </si>
  <si>
    <t>MidLevelJava Software Developer</t>
  </si>
  <si>
    <t>https://www.totaljobs.com/job/java-software-developer/opus-recruitment-solutions-ltd-job89370997</t>
  </si>
  <si>
    <t>Java Software Developer6+Experience</t>
  </si>
  <si>
    <t>https://www.totaljobs.com/job/graduate-java/redrock-consulting-limited-job89375928</t>
  </si>
  <si>
    <t xml:space="preserve">Graduate/Junior Programmers/Developers x 4 - C++/Java/C# - New    </t>
  </si>
  <si>
    <t>￡20000 - ￡35000 per annum + Excellent Benefits</t>
  </si>
  <si>
    <t>https://www.totaljobs.com/job/java-developer/opus-recruitment-solutions-ltd-job89409973</t>
  </si>
  <si>
    <t>Java Developer-Newport</t>
  </si>
  <si>
    <t>Minimum 3 years’ experience in JavaStrong experience with Spring or HibernateExperience working with Restful APIsExperience working with Js Frameworks – Node/ReactUnderstanding of Python would also be beneficialStrong knowledge of Test Driven Development would also be favouredA strong understanding of databases such as SQL and NoSQL</t>
  </si>
  <si>
    <t>Design, implement, and deliver changes to our systems, and to mentor and support other members of the team.Work closely with the technical leads to design, implement and review and challenge high-quality changes to the code, UI, deployment scripts, database scripts and documentation as needed to solve complex customer needs.Manage the delivery of the agreed outcomes for the clients. Reporting back regularly on the progress of the work.Actively support the development, test and live systems, by identifying potential problems and solutions, resolving change requests and bugs quickly and effectively.</t>
  </si>
  <si>
    <t>https://www.totaljobs.com/job/java-developer/opus-recruitment-solutions-ltd-job89216266</t>
  </si>
  <si>
    <t>￡50000 per annum</t>
  </si>
  <si>
    <t>https://www.totaljobs.com/job/java-developer/artis-it-job89285499</t>
  </si>
  <si>
    <t>Bath (BA1), Bath</t>
  </si>
  <si>
    <t>￡40000.00 - ￡45000.00 per annum + Unlimited Holiday, Bonus, Pension</t>
  </si>
  <si>
    <t>Artis IT</t>
  </si>
  <si>
    <t>https://www.totaljobs.com/job/java-developer/opus-recruitment-solutions-ltd-job89101476</t>
  </si>
  <si>
    <t>Competitive starting salaryLife AssuranceCareer ProgressionCompetitive PensionFlexible Working</t>
  </si>
  <si>
    <t>https://www.totaljobs.com/job/java-software-developer/opus-recruitment-solutions-ltd-job89038558</t>
  </si>
  <si>
    <t>https://www.totaljobs.com/job/test-analyst/anonymous-job89183158</t>
  </si>
  <si>
    <t xml:space="preserve">Test Analyst    </t>
  </si>
  <si>
    <t>https://www.totaljobs.com/job/software-developer-javascript/ignite-digital-search-ltd-job89195430</t>
  </si>
  <si>
    <t xml:space="preserve">Software Engineer / Developer - Python, Javascript    </t>
  </si>
  <si>
    <t>Redcliffe, Bristol (BS1)</t>
  </si>
  <si>
    <t>Redcliffe</t>
  </si>
  <si>
    <t>￡35000 - ￡45000.00 per annum + Bonus,pension,gym</t>
  </si>
  <si>
    <t>Design, build and test our testing applications and frameworks.Develop work breakdown structures and corresponding estimates.Analyse complex technical standards to determine testing requirements and approach.Report progress &amp;amp; status and escalate issues to project managers.Provide technical support (where appropriate) to both colleagues and customers.</t>
  </si>
  <si>
    <t>Ability to confidently develop software in any programming language: we use the most appropriate language for each project such as Python / C / C++ / PHP / Java / JavaScript.Excellent communicator: you are equally adept at sketching a design out on a whiteboard as you are writing the technical summary of a bug fix.Can demonstrate an eye for detail and are diligent. You are comfortable investigating deeply technical issues and summarising the findings to present to stakeholders.</t>
  </si>
  <si>
    <t>https://www.totaljobs.com/job/front-end-developer/ic-creative-job89189489</t>
  </si>
  <si>
    <t>FrontendDeveloper</t>
  </si>
  <si>
    <t>￡35000 - ￡80000 per annum</t>
  </si>
  <si>
    <t>IC Creative</t>
  </si>
  <si>
    <t>https://www.totaljobs.com/job/lead-front-end-developer/service-care-solutions-job89204751</t>
  </si>
  <si>
    <t>LeadFrontEndDeveloper(Police)</t>
  </si>
  <si>
    <t>Bristol (BS20), Bristol</t>
  </si>
  <si>
    <t>￡280 - ￡300 per day</t>
  </si>
  <si>
    <t>Service Care Solutions</t>
  </si>
  <si>
    <t>https://www.totaljobs.com/job/junior-graduate-engineer/adlib-recruitment-job89208733</t>
  </si>
  <si>
    <t>Junior/GraduateSoftware Engineer</t>
  </si>
  <si>
    <t>￡20000 - ￡30000 per annum, Benefits Highly rewarding project base</t>
  </si>
  <si>
    <t>World-leading products used by millions.Flexible hours with remote working options.Rapid growth, constant progression &amp;amp; exposure to emerging tech.</t>
  </si>
  <si>
    <t>Understanding of C#.Net development, or a similar object-oriented language such as Java, Python or Ruby.Knowledge or interest in Windows desktop/application development using WPF.Appreciation of cloud technology.Awareness of Agile ways of working, such as Scrum, Unit Testing, TDD.Preferably degree-educated in a technology related field (e.g Computer Science, Mathematics, Physics).</t>
  </si>
  <si>
    <t>https://www.totaljobs.com/job/senior-web-developer/st-david-recruitment-services-job89226095</t>
  </si>
  <si>
    <t xml:space="preserve">Senior Web Developer    </t>
  </si>
  <si>
    <t>Newport (NP20), Newport</t>
  </si>
  <si>
    <t>ST DAVID RECRUITMENT SERVICES</t>
  </si>
  <si>
    <t>https://www.totaljobs.com/job/test-analyst/anonymous-job89221458</t>
  </si>
  <si>
    <t>https://www.totaljobs.com/job/senior-developer/direct-line-group-ltd-job89238484</t>
  </si>
  <si>
    <t>SeniorDeveloper</t>
  </si>
  <si>
    <t>￡45000 - ￡50000 per annum + Pension , Bonus</t>
  </si>
  <si>
    <t>Lead the technical design and delivery of the commercial insurance products for DL4B through the components in business control on the new platform called EVOProvide coaching to the other developers on standard methodologies in software engineering and configuration, continuously improve development standardsMaintain and improve the testing automation code ensuring it is fit for purposeEnsure changes are made within the platform governance and deployed safely.</t>
  </si>
  <si>
    <t>Configure and change the platform according to the specifications and requirements provided following agile practices for testing and deployment of changesFocusing on building re-usable assets and driving continuous integration practices in the team utilising agile methodologies and development standard methodologies within the team including documentation of changes, coding the best practise and maintenance of development artefacts.Support the platform lead in the technical design and maintenance of the testing automation framework with a focus on maintainability, extensibility and traceability of business outcomes from user stories through to test resultsCollaborate with our business, technical partners and interfaces to drive solutions to business issues and requests for change.Develop an understanding of our business and incorporating industry standard methodology into our business processes, as well as maintaining an understanding of FCA and TCF principles and ensuring customer conduct is at the heart of all decision makingDemonstrate strong knowledge of the technology platforms and the processes used by the business to find opportunities or weaknesses in our current approach to improve the business and how we deliver change</t>
  </si>
  <si>
    <t>https://www.totaljobs.com/job/test-automation-engineer/adlib-recruitment-job89234939</t>
  </si>
  <si>
    <t>￡33000 - ￡48000 per annum, Benefits remote &amp; flexible working, excelle</t>
  </si>
  <si>
    <t>Relaxed studio atmosphere with flexi-time &amp;amp; encouraged remote working options.Immersed in the industry with several hosted meet-ups (Women in Tech, Java SW, Scrum.org)Excellent access to courses &amp;amp; training in a collaborative working environment.?</t>
  </si>
  <si>
    <t>Proven awareness experience of automated testing using Selenium.Experience of working in either a Java environment &amp;amp; good understanding of Java development principles.Ability to create and excuse automation test scripts.Previous experience of Intelli J or Cucumber JVM would be beneficial.Proven track record of following Agile methodologies (Scrum, Kanban) as well as TDD/BDD principles.Any understanding of continuous integration and delivery is highly beneficial (Docker, Kubernetes, Jenkins).?</t>
  </si>
  <si>
    <t>https://www.totaljobs.com/job/software-engineer/electus-recruitment-solutions-limited-job89266716</t>
  </si>
  <si>
    <t>Software Engineers</t>
  </si>
  <si>
    <t>Electus Recruitment Solutions Limited</t>
  </si>
  <si>
    <t>https://www.totaljobs.com/job/control-engineer/mbda-uk-limited-job89272881</t>
  </si>
  <si>
    <t>MissionPlanningandControlSoftware Engineer</t>
  </si>
  <si>
    <t>MBDA UK Limited</t>
  </si>
  <si>
    <t>Developing and supporting a wide variety of software products across Mission Planning software, ranging from GUI / HMI (Graphical User Interface, Human Machine Interface) development to business logic development.Using technologies based on both C++ and Java to service both existing and new software products.Active involvement in implementation of the next generation of Mission Planning software products.Working across new and existing software products within the Mission Planning domain with an opportunity to build overall product knowledge.Involvement in all aspects of the software development lifecycle with the support of highly supportive team.?What’s in it for you?We offer an environment for Software Engineers to thrive and innovate allowing both personal and technical development.We offer both technical and leadership career progression within the Software Engineering department – with a wide range of future progressive roles such as Software Technical Support, Software Architect and Software Product Leader.The opportunity to work with a wide range of latest software technologies that are leading edge in the defence domain, across a broad range of weapon system products.Opportunities to work on research and development programmes within the mission planning software domain using new technologies with opportunities to learn and build new skills.?What’s great about the team?The Mission Planning &amp;amp; Control Software team is part of a wider multinational function. This offers the team a unique opportunity to leverage learning about different technologies and methods from the other national teams.We are a strong cohesive team, which is interactive and passionate about software technologies, with an open and supportive approach to software development.?What are we looking for?Ideally have a degree in Computer Science or Software Engineering combined with some experience in the development of software for formal delivery.We seek a sound understanding and use of C++ and/or Java for software development.Experience of using graphical modelling frameworks for the development of GUIs.Possess a collaborative and open approach to software development, with the ability to inspire others and maintain momentum during development.Strong communication skills are essential - the software being developed will be used across multiple products and sites.Ideally you will have a background in software engineering, with good knowledge of modern development practices and knowledge of software testing approaches.Appreciation or the use of software tools to facilitate the software development lifecycle, such as Rational Team Concert, DOORS, are also desirable.Working knowledge of standards and restricted coding standards such as MISRA C++, would be desirable.It would be desirable to have some knowledge of using UML in particular with the use of IBM Rhapsody.A background or knowledge of cyber security principles would be a benefit, but not essential for this role.?What would you get?Competitive salary, flexible working, paid overtime (subject to level), a comprehensive pension scheme, employee funded voluntary private healthcare, sporting activities, fantastic site facilities, bonus schemes (subject to level) and superb learning and development opportunities.?</t>
  </si>
  <si>
    <t>https://www.totaljobs.com/job/technical-developer/chase-and-holland-job89295623</t>
  </si>
  <si>
    <t>Stokes Croft, Bristol (BS1)</t>
  </si>
  <si>
    <t>Stokes Croft</t>
  </si>
  <si>
    <t>https://www.totaljobs.com/job/java-developer/opus-recruitment-solutions-ltd-job89039322</t>
  </si>
  <si>
    <t>Java DeveloperTDD</t>
  </si>
  <si>
    <t>https://www.totaljobs.com/job/entry-level-software-engineer/advanced-resource-managers-limited-job89310685</t>
  </si>
  <si>
    <t>GraduateEntryLevelSoftware Engineer</t>
  </si>
  <si>
    <t>￡35000 - ￡45000 Per Year</t>
  </si>
  <si>
    <t>Advanced Resource Managers Limited</t>
  </si>
  <si>
    <t>https://www.totaljobs.com/job/devops-engineer/techire-solutions-job89309861</t>
  </si>
  <si>
    <t>https://www.totaljobs.com/job/web-developer/awd-recruitment-limited-job89325765</t>
  </si>
  <si>
    <t>WebDeveloper–UX&amp;UIDesigner(UserExperience / User Interface)</t>
  </si>
  <si>
    <t>￡35,000 - ￡45,000 per annum + Benefits + Flexible Working Hours</t>
  </si>
  <si>
    <t>AWD Recruitment Limited</t>
  </si>
  <si>
    <t>Specification, design and implementation of websites and services</t>
  </si>
  <si>
    <t>Design testing and validation</t>
  </si>
  <si>
    <t>https://www.totaljobs.com/job/java-developer/heat-recruitment-job89077614</t>
  </si>
  <si>
    <t>Worle, Weston-Super-Mare (BS22)</t>
  </si>
  <si>
    <t>Worle</t>
  </si>
  <si>
    <t>Up to ￡35,000 per annum</t>
  </si>
  <si>
    <t>Heat Recruitment</t>
  </si>
  <si>
    <t>Experience of programming in JavaAble to investigate problems and discuss findings with the teamWillingness to pick up whatever else needs doing</t>
  </si>
  <si>
    <t>Microsoft Office suite including Word, Excel and OutlookIntelliJ or Eclipse IDEJira bug tracking systemMercurial version controlJava SwingJSPSTRUTSHTMLCSSResponsive web designBootstrap frameworkMySQLPuTTY to Linux serversGoogle TagsGoogle Adwords</t>
  </si>
  <si>
    <t>https://www.totaljobs.com/job/java-developer/opus-recruitment-solutions-ltd-job89040293</t>
  </si>
  <si>
    <t>JavaAWSDeveloper</t>
  </si>
  <si>
    <t>https://www.totaljobs.com/job/software-engineer-c/chester-james-consulting-limited-job89047430</t>
  </si>
  <si>
    <t>Software Engineer/Software Developer/OOP/Python/C++ / Java / ADA</t>
  </si>
  <si>
    <t>Chester James Consulting Limited</t>
  </si>
  <si>
    <t>You will demonstrate knowledge of and experience in working on one high-level object-oriented programming language (C++, Ada, Java, etc) at student or commercial levels.You will have understood software engineering practices.Due to the nature of the role, you will demonstrate strong general interest in the world of coding, with a desire to learn and grow within this highly experienced team.Mastery of usual software development environments.</t>
  </si>
  <si>
    <t>You will be designing and implementing new features and bug fixes in development tools and libraries.You will be integrating your changes into the toolchain and documenting them as you progress. You will be monitoring the quality of the tools and libraries you are working on as you progress.You will be contributing to the long term planning and roadmap of said tools and libraries.You will participate in collaborative research projects.</t>
  </si>
  <si>
    <t>https://www.totaljobs.com/job/senior-java-developer/anonymous-job89147873</t>
  </si>
  <si>
    <t xml:space="preserve">Senior Java Developer with strong architecture / design skills    </t>
  </si>
  <si>
    <t>￡40000 - ￡65000 per annum + Neg + Pension &amp; Insurance</t>
  </si>
  <si>
    <t>https://www.totaljobs.com/job/lead-java-developer/anonymous-job89147915</t>
  </si>
  <si>
    <t xml:space="preserve">Lead Java Developer with strong architecture / design skills    </t>
  </si>
  <si>
    <t>￡60000 - ￡80000 per annum + + Pension &amp; Insurance</t>
  </si>
  <si>
    <t>https://www.totaljobs.com/job/senior-java-engineer/adlib-recruitment-job89150761</t>
  </si>
  <si>
    <t>Negotiable (Please ask)</t>
  </si>
  <si>
    <t>Global business with an exciting new digital hub.Progressive and adaptable technology exposure spread across multiple stacks.High-level creative solutions for global organisations and household names.</t>
  </si>
  <si>
    <t>Proven experience with Java 7/8 and accompanying frameworks such as Spring/Hibernate/Maven/Gradle. C#.Net would also be considered should you want to cross-train.An understanding or awareness of JavaScript &amp;amp; front-end development.Working knowledge of an automation testing tool (Junit, Spock, Gatling or Selenium).Ability to create RESTful API’s.Exposure to cloud platforms, preferably AWS but would consider Azure, GCP, Digital Ocean etc.An awareness of the DevOps culture of working would be beneficial (CI/CD, build, automation and containerisation).Background in an Agile/Scrum environment.?</t>
  </si>
  <si>
    <t>https://www.totaljobs.com/job/senior-java-developer/emponics-job89164643</t>
  </si>
  <si>
    <t>https://www.totaljobs.com/job/senior-java-software-engineer/emponics-job89164391</t>
  </si>
  <si>
    <t xml:space="preserve">Senior Java Software Engineer    </t>
  </si>
  <si>
    <t>https://www.totaljobs.com/job/senior-java-developer/emponics-job89164560</t>
  </si>
  <si>
    <t>https://www.totaljobs.com/job/java-developer/artis-it-job89176403</t>
  </si>
  <si>
    <t>https://www.totaljobs.com/job/senior-java-developer/emponics-job89196736</t>
  </si>
  <si>
    <t>https://www.totaljobs.com/job/full-stack-java-developer/heat-recruitment-job89086151</t>
  </si>
  <si>
    <t>Experience of programming in JavaSolid JavaScript skills Able to investigate problems and discuss findings with the teamIntelliJ or Eclipse IDEJira bug tracking systemMercurial version controlJava SwingHTMLCSSResponsive web designBootstrap frameworkMySQL</t>
  </si>
  <si>
    <t>https://www.totaljobs.com/job/junior-software-engineer/sg-digital-job89376293</t>
  </si>
  <si>
    <t>JuniorSoftware Engineer</t>
  </si>
  <si>
    <t>Bristol (BS2), Bristol</t>
  </si>
  <si>
    <t>SG Digital</t>
  </si>
  <si>
    <t>https://www.totaljobs.com/job/cloud-architect/randstad-technologies-job89374817</t>
  </si>
  <si>
    <t>CloudArchitect</t>
  </si>
  <si>
    <t>Experience in developing an enterprise-scale IoT solutions, preferably Azure or AWSExperience with complete SW development lifecycleHands-on development experience in just one of C++, Java, JavaScript, Python or C#Experience in public cloud based IoT infrastructure and security design, across all aspects</t>
  </si>
  <si>
    <t>https://www.totaljobs.com/job/ppc-executive/lilium-direct-ltd-job89377221</t>
  </si>
  <si>
    <t xml:space="preserve">PPC Executive    </t>
  </si>
  <si>
    <t>Dolemeads, Bath (BA1), BA1 2JB</t>
  </si>
  <si>
    <t>Dolemeads</t>
  </si>
  <si>
    <t>￡22000 - ￡28000 Per Annum + Benefits</t>
  </si>
  <si>
    <t>Building and optimising campaigns across Search, Display, Video, Social and Native ad platformsKeyword and competitor researchCreation of ad copy and ongoing experimentationWebsite tracking and Google Analytics implementationHypothesis, implementation, analysis and refinement of conversion rate optimisation testsBuilding interactive reports using Google Data Studio and monthly reporting via emails and calls with clientsDeveloping strategies and creating media buying proposals for prospective clients</t>
  </si>
  <si>
    <t>Experience building, optimising and managing PPC accounts across Google &amp;amp; BingDiligent attention to detail, with excellent problem solving and analytical skillsPassionate, self-driven and a willingness to learnThoroughly organised with the ability to prioritise tasks and work to strict deadlinesGreat communication skillsExperience with Microsoft Excel/Google Sheets</t>
  </si>
  <si>
    <t>https://www.totaljobs.com/job/test-analyst-automation/randstad-technologies-job89379067</t>
  </si>
  <si>
    <t>NewTestAnalyst(Automation)NeededforSoftwareHouse</t>
  </si>
  <si>
    <t>Chippenham (SN14), Chippenham</t>
  </si>
  <si>
    <t>Chippenham</t>
  </si>
  <si>
    <t xml:space="preserve"> Wiltshire</t>
  </si>
  <si>
    <t>￡40000 - ￡60000 per annum + 28 days holiday</t>
  </si>
  <si>
    <t>Review functional requirements and define system level test casesUndertake testing working iteratively alongside developersTriage issues at a system logging / detailed database levelBuild automation of test cases (Tool used to be decided with appointee)Become an expert in the functionality and configuration options of a single product.</t>
  </si>
  <si>
    <t>Expert knowledge of Testing practices (ISTQB or similar)Experience of automation testing and manual testingAny experience of SQL/data analysis would be an advantageExperience of working in a Java environment would be an advantageExcellent communication skills</t>
  </si>
  <si>
    <t>https://www.totaljobs.com/job/software-test-analyst/randstad-technologies-job89379272</t>
  </si>
  <si>
    <t>SoftwareTestAnalyst</t>
  </si>
  <si>
    <t>￡35000 - ￡50000 per annum + Pension &amp; 28 days holiday</t>
  </si>
  <si>
    <t>A strong track record as a software tester, working on web applications / web based softwareStrong experience of manual testingExposure to automation testing would be an advantageExperience of working in a Java environment would be an advantage, but not essentialExcellent communication skills</t>
  </si>
  <si>
    <t>https://www.totaljobs.com/job/embedded-software-engineer/recruitment-genius-job89382947</t>
  </si>
  <si>
    <t xml:space="preserve">Embedded Software Engineer    </t>
  </si>
  <si>
    <t>￡34000 - ￡38000 per annum</t>
  </si>
  <si>
    <t>Recruitment Genius</t>
  </si>
  <si>
    <t>https://www.totaljobs.com/job/simulation-software-engineer/advantage-resourcing-uk-limited-job89380507</t>
  </si>
  <si>
    <t>C#/C++Simulation/Software Engineer</t>
  </si>
  <si>
    <t>https://www.totaljobs.com/job/site-reliability-engineer/revorec-recruitment-solutions-job89292281</t>
  </si>
  <si>
    <t>DevOpsSiteReliabilityEngineer-Permanent</t>
  </si>
  <si>
    <t>￡75000 - ￡100000 per annum + Training on Blockchain+Prog.+Benefits</t>
  </si>
  <si>
    <t>Revorec Recruitment Solutions</t>
  </si>
  <si>
    <t>https://www.totaljobs.com/job/systems-architect/st-david-recruitment-services-job89225542</t>
  </si>
  <si>
    <t>https://www.totaljobs.com/job/senior-software-engineer/modis-job89393280</t>
  </si>
  <si>
    <t xml:space="preserve">Junior/ Senior Software Engineer - Defence    </t>
  </si>
  <si>
    <t>￡30000 - ￡60000 per annum + Pension, Bonus, Flexible working etc</t>
  </si>
  <si>
    <t>Developing and designing software applications to test complex product portfolios.Development and integration of software products for further products.Utilising a wide variety of software languages, you will become a subject matter expert and provide expertise to multi-disciplinary teams. Liaison with internal and external stakeholders.</t>
  </si>
  <si>
    <t>Experience and appreciation of software development processes.Experience in practical application and/ or systems integration.Passion for R&amp;amp;D based development.Excellent Communication.Ability to gain a minimum of SC clearance.</t>
  </si>
  <si>
    <t>https://www.totaljobs.com/job/software-development-apprentice/qa-ltd-apprenticeships-job89395949</t>
  </si>
  <si>
    <t>SoftwareDevelopmentapprentice</t>
  </si>
  <si>
    <t>Dolemeads, Bath (BA1), BA1 2AQ</t>
  </si>
  <si>
    <t>￡13000 per year</t>
  </si>
  <si>
    <t>QA Ltd (Apprenticeships)</t>
  </si>
  <si>
    <t>Experience in object-oriented programming using C# orMicrosoft SQL Server (with Entity Framework)Good experience of the .NET framework Standard and Core.A solid understanding of web technologies and techniquesAgile development methodologiesCI/CD technologiesStrong leadership skills with a desire to develop and mentor future junior staffStrong Documentation skillsTesting experience with front end and Test-driven development practises.</t>
  </si>
  <si>
    <t>Experience in working with the .NET framework, MVC, C#, Web API.Knowledge of the .NET Stack, SQL Server, MVC, ORM and database design.Experience in working with Cloud technology, either Azure or AWS.</t>
  </si>
  <si>
    <t>https://www.totaljobs.com/job/lead-java-developer/anonymous-job89233102</t>
  </si>
  <si>
    <t>https://www.totaljobs.com/job/java-developer/the-engage-partnership-limited-job89128914</t>
  </si>
  <si>
    <t xml:space="preserve">Java Developer - Bristol - ￡55,000 - ￡80,000 + Benefits!!    </t>
  </si>
  <si>
    <t>The Engage Partnership Limited</t>
  </si>
  <si>
    <t xml:space="preserve"> Java  Python </t>
  </si>
  <si>
    <t xml:space="preserve"> Node  Typescript </t>
  </si>
  <si>
    <t>https://www.totaljobs.com/job/developer-full-stack/genium-selection-job89129886</t>
  </si>
  <si>
    <t>Developer–FinancialServices–FullStack-JAVA</t>
  </si>
  <si>
    <t>Weston-Super-Mare (BS24), Weston-Super-Mare</t>
  </si>
  <si>
    <t xml:space="preserve">Weston-Super-Mare </t>
  </si>
  <si>
    <t>From ￡45,000 to ￡60,000 per annum plus benefits</t>
  </si>
  <si>
    <t>Genium Selection</t>
  </si>
  <si>
    <t>Full stack development including JAVA &amp;amp; MySQL with an interest in new technologies and quick to adapt and learn ITDevelopment within the financial service and / or insurance sector Working directly with the business and understand business requirements of the systemsDelivering development to agreed requirements and timescales</t>
  </si>
  <si>
    <t>https://www.totaljobs.com/job/java-software-engineer/opus-recruitment-solutions-ltd-job89146558</t>
  </si>
  <si>
    <t>https://www.totaljobs.com/job/full-stack-developer/anonymous-job89147930</t>
  </si>
  <si>
    <t xml:space="preserve">Full Stack Developer Java, JavaScript, Angular, Typescript    </t>
  </si>
  <si>
    <t>￡40000 - ￡60000 per annum + Neg. DOE + Benefits</t>
  </si>
  <si>
    <t>https://www.totaljobs.com/job/java-developer/anonymous-job89147957</t>
  </si>
  <si>
    <t>https://www.totaljobs.com/job/devops-engineer-contract/io-associates-job89402963</t>
  </si>
  <si>
    <t>Dev Ops Engineer</t>
  </si>
  <si>
    <t>AWS DockerKubernetesTerraformAnsibleJenkinsPython, Java, C#, PHP etc.</t>
  </si>
  <si>
    <t>https://www.totaljobs.com/job/software-engineer/intapeople-limited-job89404809</t>
  </si>
  <si>
    <t>IntaPeople Limited</t>
  </si>
  <si>
    <t>https://www.totaljobs.com/job/embedded-software-engineer/proactive-solutions-group-ltd-job89409300</t>
  </si>
  <si>
    <t>￡40000 - ￡70000 per annum + + benefits</t>
  </si>
  <si>
    <t>Proactive Solutions Group Ltd</t>
  </si>
  <si>
    <t>5 years of low level embedded C developmentThe full product development life cycleMicroprocessor peripheral driver development, especially for serial communications (i.e UART, I2C, SPI)Developing OTA comms protocols (i.e Command Interfaces, Bootloaders)Use of software version control methods</t>
  </si>
  <si>
    <t>Hardware schematicsSystem testingLegacy and current systems</t>
  </si>
  <si>
    <t>https://www.totaljobs.com/job/developer-javascript/anonymous-job89164705</t>
  </si>
  <si>
    <t xml:space="preserve">Senior Java Developer - Java, Spring, JavaScript, Angular/React    </t>
  </si>
  <si>
    <t>https://www.totaljobs.com/job/java-software-engineer/adlib-recruitment-job89319519</t>
  </si>
  <si>
    <t>￡40000 - ￡70000 per annum, Benefits Progressive digital consultancy wi</t>
  </si>
  <si>
    <t>Constant progression, access to tech courses &amp;amp; conferences. Building Greenfield solutions for a primarily blue chip client base.Get active in the tech community with regular events/meetups.</t>
  </si>
  <si>
    <t>Proven Java development modern frameworks (JDK 8, JPA, Hibernate, Spring)Expert use of front-end JavaScript, preferably with a modern library like React, Angular or Vue.Excellent object-oriented skills and exposure to TDD/BDD principles.Appreciation of a “DevOps” culture with exposure to CI/CD and containers (Docker, Kubernetes).Understanding of Agile/Scrum methodologies.Knowledge of cloud solutions (AWS, Azure, GCP).</t>
  </si>
  <si>
    <t>https://www.totaljobs.com/job/front-end-developer/artis-it-job89413964</t>
  </si>
  <si>
    <t xml:space="preserve">Front End Developer    </t>
  </si>
  <si>
    <t>￡40000 - ￡45000 per annum + Bonus, Pension</t>
  </si>
  <si>
    <t>https://www.totaljobs.com/job/senior-front-end-developer/artis-it-job89413983</t>
  </si>
  <si>
    <t xml:space="preserve">Senior Front End Developer    </t>
  </si>
  <si>
    <t>https://www.totaljobs.com/job/junior-application-support-analyst/redrock-consulting-limited-job89415497</t>
  </si>
  <si>
    <t xml:space="preserve">Graduate / Junior Application Support Analyst    </t>
  </si>
  <si>
    <t>￡20000 - ￡24000 per annum + Bonus + Great Benefits</t>
  </si>
  <si>
    <t>https://www.totaljobs.com/job/senior-developer-java/anonymous-job89233090</t>
  </si>
  <si>
    <t>https://www.totaljobs.com/job/java-developer/anonymous-job89233093</t>
  </si>
  <si>
    <t>https://www.totaljobs.com/job/full-stack-developer/anonymous-job89233106</t>
  </si>
  <si>
    <t>https://www.totaljobs.com/job/lead-java-developer/anonymous-job89327837</t>
  </si>
  <si>
    <t>https://www.totaljobs.com/job/automation-tester/people-source-consulting-limited-job89377120</t>
  </si>
  <si>
    <t xml:space="preserve">Automation Tester - Bristol    </t>
  </si>
  <si>
    <t>￡45000 - ￡50000 per annum + Excellent Benefits</t>
  </si>
  <si>
    <t>https://www.totaljobs.com/job/senior-software-engineer/revorec-recruitment-solutions-job89382972</t>
  </si>
  <si>
    <t>Senior Software Engineer-Kubernetes-Terraform-AWS</t>
  </si>
  <si>
    <t>￡60000 - ￡90000 per annum + Training on Blockchain+Prog.+Benefits</t>
  </si>
  <si>
    <t>https://www.totaljobs.com/job/graduate-java-developer/tata-consultancy-services-job89315632</t>
  </si>
  <si>
    <t>GraduateLeanFT,SQLandJava Developer</t>
  </si>
  <si>
    <t>￡28,000 per annum</t>
  </si>
  <si>
    <t>https://www.totaljobs.com/job/graduate-java-developer/anderson-recruitment-job89392614</t>
  </si>
  <si>
    <t xml:space="preserve">Graduate Level Java Developer - Bristol    </t>
  </si>
  <si>
    <t>https://www.totaljobs.com/job/software-engineer-java/csr-development-job89289615</t>
  </si>
  <si>
    <t>Software EngineerJavaJVMGolangOOP</t>
  </si>
  <si>
    <t xml:space="preserve">You have experience with Agile work practices (Refactoring, Pair Programming, Continuous Integration) and using test driven principles, TDD / BDD You have extensive experience with JVM languages such as Java / Groovy You have delivered solutions utilising a variety of languages and architecturesYou are a proactive team player, committed to working collaboratively with DevOps values Desirable: ISP experience, and familiarity with the nature of this work </t>
  </si>
  <si>
    <t>https://www.totaljobs.com/job/software-developer-java/client-server-job89289600</t>
  </si>
  <si>
    <t>Software DeveloperJavaTDDBDD</t>
  </si>
  <si>
    <t>https://www.totaljobs.com/job/java-spring-developer/emponics-job89398351</t>
  </si>
  <si>
    <t xml:space="preserve">Junior Java Spring Developer    </t>
  </si>
  <si>
    <t>Up to ￡32,000 per annum 25 days hols, pension,life, privatehealth,inco</t>
  </si>
  <si>
    <t>https://www.totaljobs.com/job/senior-java-software-engineer/talent-international-uk-ltd-job89296800</t>
  </si>
  <si>
    <t>￡55000 - ￡60000 per annum + Bonus, Benefits, Equity</t>
  </si>
  <si>
    <t>https://www.totaljobs.com/job/graduate-software-engineer/amber-resourcing-limited-job89377131</t>
  </si>
  <si>
    <t xml:space="preserve">Graduate Software Engineer, Bristol    </t>
  </si>
  <si>
    <t>Cathay, Bristol (BS1), BS1 4EP</t>
  </si>
  <si>
    <t>Cathay</t>
  </si>
  <si>
    <t>￡28000 - ￡32000 per annum</t>
  </si>
  <si>
    <t>Highly regarded trainingFast ProgressionModern technology stack</t>
  </si>
  <si>
    <t>Java 8DockerMicroservicesAWSAngularJS</t>
  </si>
  <si>
    <t>https://www.totaljobs.com/job/java-developer/senitor-associates-limited-job89371396</t>
  </si>
  <si>
    <t>https://www.totaljobs.com/job/java-developer-engineer/proactive-solutions-group-ltd-job89321658</t>
  </si>
  <si>
    <t xml:space="preserve">Java Developer / Software Engineer    </t>
  </si>
  <si>
    <t>Chippenham, Wiltshire</t>
  </si>
  <si>
    <t>Up to ￡45000 per annum + excellent benefits</t>
  </si>
  <si>
    <t>Java development of scalable and fault tolerant applications;Microservice architecture and developmentContinuous Delivery;Continuous Integration; andData serialisation languages</t>
  </si>
  <si>
    <t>https://www.totaljobs.com/job/devops-engineer/adlib-recruitment-job89092062</t>
  </si>
  <si>
    <t>￡38000 - ￡53000 per annum, Benefits flexible and remote working, gener</t>
  </si>
  <si>
    <t>Relaxed studio atmosphere with flexi-time &amp;amp; encouraged remote working options.Shape the DevOps culture 7 drive the implementation of modern tech &amp;amp; tooling. Immersed in the industry with several hosted meet-ups (Women in Tech, Java SW, Scrum.org)</t>
  </si>
  <si>
    <t>A background in software development. Knowledge of a server side language such as Java would be beneficial.Understanding of CI/CD pipelines and various deployment tools such as Teamcity.Knowledge of Infrastructure of Code concepts and tools such as Ansible, terraform, Chef or Puppet.Strong experience of complex systems such as UNIX/Linux systems, networking, databases and security.Background in eCommerce or customer focussed industries would be beneficial.Experience working in an Agile environment.</t>
  </si>
  <si>
    <t>https://www.totaljobs.com/job/qa-tester/heat-recruitment-job88902422</t>
  </si>
  <si>
    <t>QATester</t>
  </si>
  <si>
    <t>Reposted 19 days ago</t>
  </si>
  <si>
    <t>Arnos Vale, Bristol (BS4)</t>
  </si>
  <si>
    <t>Arnos Vale</t>
  </si>
  <si>
    <t>Up to ￡25,000 per annum</t>
  </si>
  <si>
    <t>https://www.totaljobs.com/job/automation-test-engineer/sogeti-uk-job89163062</t>
  </si>
  <si>
    <t>https://www.totaljobs.com/job/developer/modis-job89155246</t>
  </si>
  <si>
    <t xml:space="preserve">Simulation Developer    </t>
  </si>
  <si>
    <t>https://www.totaljobs.com/job/senior-machine-learning-engineer/adlib-recruitment-job89078968</t>
  </si>
  <si>
    <t>SeniorMachineLearning&amp;AIEngineer</t>
  </si>
  <si>
    <t>https://www.totaljobs.com/job/android-developer/adlib-recruitment-job89150071</t>
  </si>
  <si>
    <t>AndroidDeveloper</t>
  </si>
  <si>
    <t>Leading technology enterprise with constant scope for progression.Working with award-winning products used by millions of people. Modern tech, chance to pick up Kotlin!</t>
  </si>
  <si>
    <t>Native Android application development experience.Exposure to Java Android, and preferably Kotlin.Sound understanding of automated &amp;amp; unit testing.Good knowledge of design patterns and Gradle.Experience of working in an Agile environment.Any awareness of Reactive Functional Programming (RxJava) would be a bonus, but not essential.A real passion in everything technology, keeping one ear on the ground about up-coming trends.</t>
  </si>
  <si>
    <t>https://www.totaljobs.com/job/technical-lead/adlib-recruitment-job89196103</t>
  </si>
  <si>
    <t>TechnicalLead</t>
  </si>
  <si>
    <t>￡80000 - ￡100000 per annum</t>
  </si>
  <si>
    <t>Cutting edge technologyProgressive teamFlexible &amp;amp; remote working options?</t>
  </si>
  <si>
    <t>Strong communication skills are essential.Experience with OOP languages (Java, Python, C++ etc).DevOps.Ability to implement processes that increase the efficiency, performance and cost of development tasks.Experience juggling multiple projects at one time and leading a team.</t>
  </si>
  <si>
    <t>https://www.totaljobs.com/job/android-developer/adlib-recruitment-job89262370</t>
  </si>
  <si>
    <t>￡25000 - ￡35000 per annum, Benefits remote working, 28 days holiday +</t>
  </si>
  <si>
    <t>People first business with great company culture and work-life balance at the heart of what they do.Ambitious start-up with an already?strong big name client base.Learn new skills?or improve your current abilities, supported by training.</t>
  </si>
  <si>
    <t>You’ll have commercial Android?development experience, based around Java and Kotlin.?An understanding of RESTful APIs, 3rd?party APIs and networking.Working knowledge of Git.?You’ll have some experience or knowledge of dependency management (i.e. Carthage, npm).Any further knowledge of C#, Python, Ruby or Bash would be a bonus, as would knowledge of databases.Open Source contributions would be a really attractive bonus.</t>
  </si>
  <si>
    <t>https://www.totaljobs.com/job/edi-consultant/sk-consultancy-solutions-limited-job89334425</t>
  </si>
  <si>
    <t>https://www.totaljobs.com/job/mission-planning-and-control-software/mbda-uk-limited-job89363403</t>
  </si>
  <si>
    <t>MissionPlanningandControlSoftware</t>
  </si>
  <si>
    <t>You have a sound understanding and use of Java, C++ or C#.?You prefer a collaborative and open approach to software development having the ability to inspire others with strong communication skills.You have experience using software development tools such as IBM RTC, Rhapsody, DOORS, Jenkins, Artifactory and Sonarqube.It is desirable that you have a background in software engineering with experience of design methods such as UML, development practices and knowledge of software testing approaches. Experience of Agile methods of working is desirable.Ideally, you will have a degree in Computer Science or Software Engineering combined with experience in the development of software for customer delivery.Having knowledge of cyber security principles would be a benefit, but is not essential for this role.</t>
  </si>
  <si>
    <t>We offer an environment for Software Engineers to thrive and innovate allowing both personal and technical development.We offer both technical and management career progression within the Software Engineering department with a wide range of future progressive roles such as Software Technical Support, Software Architect and Software Project Leader.The opportunity to work with a wide range of latest software technologies that are leading edge in the defence domain, across a broad range of weapon system products.Opportunities to work on research and development programmes within the mission planning software domain using new technologies, learning and building new skills.</t>
  </si>
  <si>
    <t>https://www.totaljobs.com/job/senior-automation-test-analyst/sanderson-recruitment-job89396466</t>
  </si>
  <si>
    <t>SeniorAutomationTestAnalyst</t>
  </si>
  <si>
    <t>Sanderson Recruitment</t>
  </si>
  <si>
    <t>https://www.totaljobs.com/job/c-developer/gb-technology-job89421670</t>
  </si>
  <si>
    <t xml:space="preserve">C++ developer    </t>
  </si>
  <si>
    <t>￡30k - 45k per year + free parking</t>
  </si>
  <si>
    <t>GB Technology</t>
  </si>
  <si>
    <t>Develop new and existing productsDesign, implement and improve the technologies you work onContribute throughout the initial prototyingTest and document the software programmesProvide support and insight to the wider team</t>
  </si>
  <si>
    <t>Enthusiastic, versatile and self-motivatedAbility to solve problemsExperience of desktop applications developmentFull commercial software lifecycle experienceC and C++ programming within a MS Windows (PC) environmentOOA/OOD experienceExperience of interactive, graphical applicationsExperience with QT toolkit</t>
  </si>
  <si>
    <t>https://www.totaljobs.com/job/mid-level-developer/emponics-job89410973</t>
  </si>
  <si>
    <t xml:space="preserve">Junior / Mid Level Developer    </t>
  </si>
  <si>
    <t>https://www.totaljobs.com/job/software-engineer/luton-bennett-job89039872</t>
  </si>
  <si>
    <t>The Galleries, Bristol (BS1)</t>
  </si>
  <si>
    <t>The Galleries</t>
  </si>
  <si>
    <t>￡35k - 40k per year</t>
  </si>
  <si>
    <t>Luton Bennett</t>
  </si>
  <si>
    <t>https://www.totaljobs.com/job/data-engineer/adlib-recruitment-job89076099</t>
  </si>
  <si>
    <t>Up to ￡50k plus bonus and benefits including WFH</t>
  </si>
  <si>
    <t>Develop Cloud and Big Data solutions.Build on existing and design new services.?Remote working, flexi-time and great bonuses.</t>
  </si>
  <si>
    <t>Python, Scala or JavaExperience with Spark/Hadoop/HDFS/Flink etc.Cloud experience?(AWS, GCP, Azure or similar)Agile or similar methodology preferredDocker preferredHigh performing graduates with demonstratable data/software engineering project achievements considered</t>
  </si>
  <si>
    <t>https://www.totaljobs.com/job/development-manager/adlib-recruitment-job89078513</t>
  </si>
  <si>
    <t>DigitalDevelopmentManager</t>
  </si>
  <si>
    <t>￡50000 - ￡60000 per annum, Benefits 22% bonus, generous pension, priva</t>
  </si>
  <si>
    <t xml:space="preserve">Hands on leadership role, autonomy over work with minimal red tape. Large scale digital transformation project, work with machine learning. Excellent scope for progression into Enterprise architect role. </t>
  </si>
  <si>
    <t>Proven background in software development using .Net, C#. Exposure to Java or React would be advantageous.Strong leadership skills &amp;amp; an ability to manage external resource/agencies.Excellent knowledge of both Agile &amp;amp; Waterfall methodologies.Good working knowledge of cloud based technologies, preferably Azure.Previous experience in a product role or leading scrum teams would be beneficial.</t>
  </si>
  <si>
    <t>https://www.totaljobs.com/job/engineer-manager/adlib-recruitment-job89092000</t>
  </si>
  <si>
    <t>DevOpsEngineer(Manager)</t>
  </si>
  <si>
    <t>￡55000 - ￡65000 per annum, Benefits excellent bonus, pension, flexible</t>
  </si>
  <si>
    <t>Relaxed studio atmosphere with flexi-time &amp;amp; encouraged remote working options, generous pension and bonus.?Shape the DevOps culture &amp;amp;?drive the implementation of modern tech &amp;amp; tooling.Immersed in the industry with several hosted meet-ups (Women in Tech, Java SW, Scrum.org)</t>
  </si>
  <si>
    <t>A background in software development. Knowledge of a server side language such as Java would be beneficial.Previous leadingship/line management?experience would be a bonus.?Understanding of CI/CD pipelines and various deployment tools such as Teamcity.Knowledge of Infrastructure of Code concepts and tools such as Ansible, terraform, Chef or Puppet.Strong experience of complex systems such as UNIX/Linux systems, networking, databases and security.Background in eCommerce or customer focussed industries would be beneficial.Experience working in an Agile environment.</t>
  </si>
  <si>
    <t>https://www.totaljobs.com/job/android-developer/prime-professional-recruitment-limited-job89344405</t>
  </si>
  <si>
    <t>Beeston, Leeds (LS11), LS11 5QP</t>
  </si>
  <si>
    <t>Beeston</t>
  </si>
  <si>
    <t>￡35,000 per annum</t>
  </si>
  <si>
    <t>Prime Professional Recruitment Limited</t>
  </si>
  <si>
    <t>https://www.totaljobs.com/job/ios-developer/erecruit-smart-job89379503</t>
  </si>
  <si>
    <t xml:space="preserve">iOS Developer - Junior to Mid-Level    </t>
  </si>
  <si>
    <t>Harrogate (HG1), Harrogate</t>
  </si>
  <si>
    <t xml:space="preserve">Harrogate </t>
  </si>
  <si>
    <t>￡24k - 38k per year + benefits</t>
  </si>
  <si>
    <t>eRecruit Smart</t>
  </si>
  <si>
    <t>Experience with iOS development and SwiftStoryboarding skills (Xcode)Experience using APIsA commitment to quality and a thorough approach to the workA good communicator, confident enough to ask questions when required to get the job doneAbility to work well within a teamGood written and spoken EnglishExperience in other languages and IDE's advantageous, particularly RX Swift/Java/Kotlin/Android</t>
  </si>
  <si>
    <t>28 days holiday (including bank holidays)1 additional day of annual leave for each full year of service, up to an additional 5 daysFlexible start timesPerformance related discretionary bonusFun relaxed working environmentCasual dress codeAll-inclusive Nespresso, Yorkshire tea and soft drinksFruit bowls (or chocolate bars if you prefer!)Regular social eveningsAnd more…</t>
  </si>
  <si>
    <t>https://www.totaljobs.com/job/senior-software-engineer/opus-recruitment-solutions-ltd-job89379158</t>
  </si>
  <si>
    <t>￡60000 per annum</t>
  </si>
  <si>
    <t>https://www.totaljobs.com/job/lead-software-engineer/opus-recruitment-solutions-ltd-job89386075</t>
  </si>
  <si>
    <t>￡95000 per annum</t>
  </si>
  <si>
    <t>https://www.totaljobs.com/job/java-developer/candour-solutions-limited-job89410158</t>
  </si>
  <si>
    <t>Ilkley (LS29), Ilkley</t>
  </si>
  <si>
    <t xml:space="preserve">Ilkley </t>
  </si>
  <si>
    <t>From ￡25,000 to ￡40,000 per annum + flexible/remote working</t>
  </si>
  <si>
    <t>https://www.totaljobs.com/job/lead-java-developer/candour-solutions-limited-job89408928</t>
  </si>
  <si>
    <t>Up to ￡55,000 per annum + flexible/remote working</t>
  </si>
  <si>
    <t>https://www.totaljobs.com/job/java-software-engineer/informatiq-consulting-limited-job89367525</t>
  </si>
  <si>
    <t>East Garforth, Leeds (LS25)</t>
  </si>
  <si>
    <t>East Garforth</t>
  </si>
  <si>
    <t>From ￡25,000 to ￡55,000 per annum plus benefits</t>
  </si>
  <si>
    <t>Informatiq Consulting Limited</t>
  </si>
  <si>
    <t>Passion for development and proven commercial experience as a Java Software EngineerWillingness and desire to cross-train into Java technologiesDatabase / NoSQL / SQL knowledgeWeb development experience; HTML, CSS, JavaScript.Excellent communication, problem solving and analytical skills.</t>
  </si>
  <si>
    <t>https://www.totaljobs.com/job/senior-java-developer/informatiq-consulting-limited-job89367544</t>
  </si>
  <si>
    <t>Leeds (LS25), Leeds</t>
  </si>
  <si>
    <t>From ￡35,000 to ￡55,000 per annum plus benefits</t>
  </si>
  <si>
    <t>Passion for development and proven commercial experience as a Senior Java Software Developer?Database / NoSQL / SQL knowledgeWeb development experience; HTML, CSS, JavaScript.Excellent communication, problem solving and analytical skills.</t>
  </si>
  <si>
    <t>https://www.totaljobs.com/job/java-developer/calibre-search-job89374764</t>
  </si>
  <si>
    <t xml:space="preserve">Java Developer - Wakefield    </t>
  </si>
  <si>
    <t>Wakefield (WF1), Wakefield</t>
  </si>
  <si>
    <t>Wakefield</t>
  </si>
  <si>
    <t>Calibre Search</t>
  </si>
  <si>
    <t>https://www.totaljobs.com/job/senior-java-developer/candour-solutions-limited-job89408615</t>
  </si>
  <si>
    <t>Leeds (LS1), Leeds</t>
  </si>
  <si>
    <t>Up to ￡65,000 per annum + Benefits</t>
  </si>
  <si>
    <t>https://www.totaljobs.com/job/java-developer/lorien-job89411201</t>
  </si>
  <si>
    <t>Significant development experience with Java, SQL, Spring framework, Rabbit MQ and Apache KafkaWriting clean, maintainable and high-quality Java within the agreed standards and processExperience in automated software testing through unit/functional/integration test suitesExperience with test driven development</t>
  </si>
  <si>
    <t>Experience with micro-services architecture, AWS, Spring Boot, SQL/no SQL, DockerExperience in / knowledge of Agile delivery principles and practices such as Scrum or Kanban</t>
  </si>
  <si>
    <t>https://www.totaljobs.com/job/senior-java-developer/candour-solutions-limited-job89409549</t>
  </si>
  <si>
    <t>Up to ￡500 per day</t>
  </si>
  <si>
    <t>https://www.totaljobs.com/job/senior-java-developer/opus-recruitment-solutions-ltd-job89375978</t>
  </si>
  <si>
    <t>Senior Java Developer/Leeds/￡65,000</t>
  </si>
  <si>
    <t>https://www.totaljobs.com/job/senior-java-developer/opus-recruitment-solutions-ltd-job89375942</t>
  </si>
  <si>
    <t>Senior Java Developer/Leeds/Digitaltransformation/￡65,000</t>
  </si>
  <si>
    <t>https://www.totaljobs.com/job/developer/leeds-building-society-job89407016</t>
  </si>
  <si>
    <t xml:space="preserve">Principal Developer    </t>
  </si>
  <si>
    <t>Leeds (LS1), Leeds, LS1 5JS</t>
  </si>
  <si>
    <t>Leeds Building Society</t>
  </si>
  <si>
    <t>https://www.totaljobs.com/job/it-support/gap-personnel-east-job89407114</t>
  </si>
  <si>
    <t xml:space="preserve">IT Support    </t>
  </si>
  <si>
    <t>York, North Yorkshire</t>
  </si>
  <si>
    <t>York</t>
  </si>
  <si>
    <t>￡28000 - ￡32000</t>
  </si>
  <si>
    <t>gap personnel east</t>
  </si>
  <si>
    <t>https://www.totaljobs.com/job/senior-qa-engineer-test-automation/fruition-it-resources-limited-job89359722</t>
  </si>
  <si>
    <t>SeniorQAEngineer(TestAutomation)</t>
  </si>
  <si>
    <t>Write automated tests across various build and release pipelinesReview test scripts across environmentsWrite and execute functional and non-functional tests at each levelDebug and refactor the test codeMeasure and report on test activities and defectsEducate and support the rest of the delivery teams with testing, as well as internal and external stakeholders</t>
  </si>
  <si>
    <t>Experience of test automation using test frameworks based on object-oriented programming languages like C# or JavaExcellent knowledge and experience of software quality assurance and various types of testing, including but not limited to BDD, functional testing, integration testing, regression testing and system testingExperience of working in cross-functional agile teams and testing web services or web-based applicationsExperience using a broad range of testing tools such as Selenium, Cucumber, SpecFlow, BrowserStack, Postman, SoapUI, ProtractorExperience of working with CI/CD tools such as Jenkins, TeamCity or Azure DevOps / VSTS / TFSExperience of working within a DevOps culture, with continuous integration, continuous testing and continuous deployment of code would be advantageousExperience of non-functional testing and tools, such as performance testing using JMeter or Gatling, security testing or accessibility testing would be advantageous</t>
  </si>
  <si>
    <t>https://www.totaljobs.com/job/devops-engineer/fruition-it-resources-limited-job89286358</t>
  </si>
  <si>
    <t>DevOpsEngineer,bestDevOpsEnvironment</t>
  </si>
  <si>
    <t>￡45000 - ￡65000 per annum + Bonus + Pension &amp; more</t>
  </si>
  <si>
    <t>Development of infrastructure through reusable code with automated tooling and testsUse of metrics and monitoring information to ensure performance and reliabilityUnderstand the complexities of working with multi-tier applications and capacity testing and scaling of distributed systems</t>
  </si>
  <si>
    <t>Linux systems administrationOrchestration/Config Management Tools such as Puppet, Chef or AnsibleCI/CD software delivery approachContainer technologies e.g Docker or KubernetesTerraform for automating the deployment of codeAbility to code and script in languages such as Ruby, Java, JS, PythonExperience with AWS (Amazon Web Services)</t>
  </si>
  <si>
    <t>https://www.totaljobs.com/job/technical-developer/chase-and-holland-job89295704</t>
  </si>
  <si>
    <t>https://www.totaljobs.com/job/python-software-engineer/iq-tech-north-job89139632</t>
  </si>
  <si>
    <t xml:space="preserve">Python Software Engineer    </t>
  </si>
  <si>
    <t>￡30k - 45k per year + benefits</t>
  </si>
  <si>
    <t>IQ TECH NORTH</t>
  </si>
  <si>
    <t>https://www.totaljobs.com/job/software-developer-in-test/william-hill-job89150389</t>
  </si>
  <si>
    <t>William Hill</t>
  </si>
  <si>
    <t>Java or JavaScript CodingAPI AutomationFront-End AutomationExploratory TestingAgile DevelopmentA love of teamwork, communication &amp;amp; presentation.A desire to own targets, plans &amp;amp; tasks.A desire to constantly learn and improve.</t>
  </si>
  <si>
    <t>Behaviour Driven DevelopmentDevOpsContinuous Integration &amp;amp; TestPerformance TestingSecurity Testing</t>
  </si>
  <si>
    <t>https://www.totaljobs.com/job/software-development-manager/fruition-it-resources-limited-job89154878</t>
  </si>
  <si>
    <t>SoftwareDevelopmentManager</t>
  </si>
  <si>
    <t>https://www.totaljobs.com/job/contract-developer/onezeero-job89160327</t>
  </si>
  <si>
    <t>Android Developer</t>
  </si>
  <si>
    <t>Bagby Fields, Leeds (LS1)</t>
  </si>
  <si>
    <t>Bagby Fields</t>
  </si>
  <si>
    <t>KotlinJavaGood knowledge of the Android SDKHandling multiple screen sizes/densitiesAndroid JetpackMV* Architectures, we prefer MVIWriting clean and maintainable (testable) codeIntegrating with REST APIsNetwork and data cachingRF-based protocols like NFC, BLETDD/BDDApp distribution via HockeyAppPublishing apps to Google PlayEnterprise app development and distribution</t>
  </si>
  <si>
    <t>https://www.totaljobs.com/job/software-developer-in-test/ten10-solutions-limited-job89166692</t>
  </si>
  <si>
    <t>https://www.totaljobs.com/job/software-developer-in-test/ten10-solutions-limited-job89166763</t>
  </si>
  <si>
    <t>https://www.totaljobs.com/job/full-stack-developer/digital-marketing-recruitment-job89178246</t>
  </si>
  <si>
    <t>Wakefield (WF3), Wakefield</t>
  </si>
  <si>
    <t>Digital Marketing Recruitment</t>
  </si>
  <si>
    <t>https://www.totaljobs.com/job/software-engineer-c/fruition-it-resources-limited-job89193953</t>
  </si>
  <si>
    <t>Software Engineer-C#,AWS,SQL,JS</t>
  </si>
  <si>
    <t>https://www.totaljobs.com/job/software-engineer-c/fruition-it-resources-limited-job89194038</t>
  </si>
  <si>
    <t>Software Engineer-C#-SoftwareSolutions</t>
  </si>
  <si>
    <t>https://www.totaljobs.com/job/devops-engineer/fruition-it-resources-limited-job89207219</t>
  </si>
  <si>
    <t>DevOpsEngineer,AWS</t>
  </si>
  <si>
    <t>￡55000 - ￡65000 per annum + Bonis + Pension</t>
  </si>
  <si>
    <t>https://www.totaljobs.com/job/devops-engineer/fruition-it-resources-limited-job89207749</t>
  </si>
  <si>
    <t>AWSDevOpsEngineer,largetechcompany</t>
  </si>
  <si>
    <t>https://www.totaljobs.com/job/technical-trainer/ten10-solutions-limited-job89213353</t>
  </si>
  <si>
    <t>TechnicalTrainer</t>
  </si>
  <si>
    <t>Leading the delivery of introductory training courses?Delivering the DevOps module of core-trainingDelivering the 5 week Developer Academy course to selected students,?covering Java, .NET, Web Development, Database Development and moreAssisting the Head of Learning and Development and Head of Technical Training in developing training courses, ensuring that they are constantly evolving alongside industry trendsProvide guidance and support to students learning/utilising new technical skillsActing as a technical mentor to the graduate poolAssessing and providing feedback on graduates</t>
  </si>
  <si>
    <t>Working knowledge of HTML, CSS and JS - gained through completing front-end development projects in a commercial settingWorking knowledge of SQL- Ideally with experience of commercial useExperience operating as a senior-level Developer with strong commercial experience in C#, Java or JavascriptWorking knowledge of IT operations within a commercial environment, ideally with some hands-on System Administration experienceProven experience of training or mentoring junior staffOur ideal candidate will live and breathe Technology and will talk about it with enthusiasm and passion; they’ll also have a relatively wide breadth of interests and experience within the industry</t>
  </si>
  <si>
    <t>https://www.totaljobs.com/job/software-engineer-c/fruition-it-resources-limited-job89228603</t>
  </si>
  <si>
    <t>https://www.totaljobs.com/job/solution-architect/erin-associates-job89226489</t>
  </si>
  <si>
    <t>Bradford (BD1), Bradford</t>
  </si>
  <si>
    <t>￡55000 - ￡62000 per annum, Benefits + Benefits</t>
  </si>
  <si>
    <t>Architectural framework?development and implementation. Strong experience with AWSSoftware solution architecture and design techniquesDesign and development approaches to meet non-functional requirementsExperience with or an understanding of the following technologies: Java / Java Script, PHP, Marklogic, Terraform, AnsibleKnowledge of IT industry best practices, technologies, architectures and emerging techPractical?knowledge and application of?DevOps principlesAgile development, Scrum and Kanban methodologies?</t>
  </si>
  <si>
    <t>https://www.totaljobs.com/job/engineer/lloyds-banking-group-job89239044</t>
  </si>
  <si>
    <t>Engineer-EngineeringImprovement</t>
  </si>
  <si>
    <t>￡57789 - ￡67420 per annum</t>
  </si>
  <si>
    <t>Establish Effective Engineering Technology Principles.Work with strategy on Active-Dynamic Engineering Buy Sell Hold Processes.Engage in End to End (cross platform) Engineering solutions as required.Works in a collaborative way with other Engineers and Value Streams to ensure that programmes are delivered at pace.</t>
  </si>
  <si>
    <t>Ensuring Group CIO engineering relationship is working effectively.Enrich all requests and ensure the correct approach i.e. engineering improvement or tower based is applied to all work.</t>
  </si>
  <si>
    <t>https://www.totaljobs.com/job/mobile-application-engineer/it-resourcing-it-professional-services-job89257783</t>
  </si>
  <si>
    <t xml:space="preserve">Mobile application engineer    </t>
  </si>
  <si>
    <t>Mobile application development with SwiftObjective CRESTful API'sFirebaseSQL/NoSQL</t>
  </si>
  <si>
    <t>Android Java developmentReact NativePhotoshopUI DesignJavaScriptHTMLCSS</t>
  </si>
  <si>
    <t>https://www.totaljobs.com/job/software-engineer-c/fruition-it-resources-limited-job89275164</t>
  </si>
  <si>
    <t>https://www.totaljobs.com/job/software-engineer-c/fruition-it-resources-limited-job89312453</t>
  </si>
  <si>
    <t>https://www.totaljobs.com/job/software-engineer-c/fruition-it-resources-limited-job89312477</t>
  </si>
  <si>
    <t>https://www.totaljobs.com/job/developer-ios/applause-it-limited-job89339724</t>
  </si>
  <si>
    <t xml:space="preserve">Mobile Application Developer (iOS or Android)    </t>
  </si>
  <si>
    <t>￡45000 - ￡55000 per annum + + BENS</t>
  </si>
  <si>
    <t>https://www.totaljobs.com/job/director-digital/elevation-recruitment-group-job89340549</t>
  </si>
  <si>
    <t>DirectorofDigital&amp;E-Commerce</t>
  </si>
  <si>
    <t>￡60000 - ￡80000 per annum + Benefits</t>
  </si>
  <si>
    <t>Elevation Recruitment Group</t>
  </si>
  <si>
    <t>https://www.totaljobs.com/job/android-developer/prime-professional-recruitment-limited-job89344793</t>
  </si>
  <si>
    <t>York (YO24), York, YO24 1AB</t>
  </si>
  <si>
    <t>From ￡35,000 to ￡45,000 per annum</t>
  </si>
  <si>
    <t>https://www.totaljobs.com/job/automation-tester/experis-job89345329</t>
  </si>
  <si>
    <t>Framework design and development.Functional programming ability - e.g. Ruby, Scala, Java/Groovy, JavaScript.Strong understanding of good industry practice - including coding/scripting standards.Communication skills.Agile working methodology - including use of typical tools, such as JIRA.</t>
  </si>
  <si>
    <t>https://www.totaljobs.com/job/net-mvc-developer/rullion-job89348880</t>
  </si>
  <si>
    <t xml:space="preserve">.NET - MVC, BI and SSRS Developer - Outside IR35    </t>
  </si>
  <si>
    <t>Rullion</t>
  </si>
  <si>
    <t>Highly experienced with back-end programming languages such as .NET, MVC C#, JavaScript or for the BI developersProficient understanding of client-side scripting and JavaScript libraries and frameworks such as AngularJSExtensive experience of server-side programming languages including (C#, Java)Experience with Message APIs (including Cloud) and usage of push notificationsData migration, transformation and scriptingExperience of packaging and deployment of software solutions - Continuous IntegrationProficient in code versioning tools (such as Git, TFVC)Proficient understanding of OWASP security principlesSolid understanding of design principlesExperience of building robust and highly performant web-based applications BI Developers:In depth knowledge of BI &amp;amp; Data Warehousing concepts and methodologiesIn depth knowledge of development methodologiesMS SQL Server Suite of Products(SSAS/SSIS/SSRS)MS SQL Server Suite of Products(DQS/MDM)T-SQL, PL/SQL, DAXPower BI &amp;amp; Power ViewPythonInformation Security Both Developer TypesAbility to implement automated testing platforms and unit testsTeam Foundation Server 2017 on premise</t>
  </si>
  <si>
    <t>Good communication skills, both written and spokenGood documentation and organisation skillsProactive/self-motivatedThe ability to mentor and motivate othersTeam playerAnalytical thinking abilitiesDeadline orientatedHaving competent to escalate problems on time</t>
  </si>
  <si>
    <t>https://www.totaljobs.com/job/software-engineer-c/fruition-it-resources-limited-job89352843</t>
  </si>
  <si>
    <t>https://www.totaljobs.com/job/technical-architect/opus-recruitment-solutions-ltd-job89351748</t>
  </si>
  <si>
    <t>￡70000 - ￡85000 per annum</t>
  </si>
  <si>
    <t>https://www.totaljobs.com/job/java-developer/isl-uk-job89120212</t>
  </si>
  <si>
    <t>York (YO1), York</t>
  </si>
  <si>
    <t>￡50000 - ￡65000 per annum + Benefits</t>
  </si>
  <si>
    <t>https://www.totaljobs.com/job/web-developer/senitor-associates-limited-job89360993</t>
  </si>
  <si>
    <t xml:space="preserve">Web Developer - Wakefield    </t>
  </si>
  <si>
    <t>Wakefield, West Yorkshire</t>
  </si>
  <si>
    <t>Excellent Benefits</t>
  </si>
  <si>
    <t>https://www.totaljobs.com/job/react-developer/applause-it-limited-job89370047</t>
  </si>
  <si>
    <t xml:space="preserve">React Developer    </t>
  </si>
  <si>
    <t>Solid ECMAScript, as well as proven knowledge of Angular, React or Vue (preferably React)An interest in (or at least some basic working knowledge of) a server-side language (Java/Node)General enthusiasm for software engineering/coding and a desire to learn more/develop your skill setx</t>
  </si>
  <si>
    <t>https://www.totaljobs.com/job/c-software-developer/informatiq-consulting-limited-job89367532</t>
  </si>
  <si>
    <t>C#Software Developer</t>
  </si>
  <si>
    <t>Passion for development and proven commercial experience as a Software DeveloperWillingness and desire to cross-train into Java technologiesDatabase / NoSQL / SQL knowledgeWeb development experience; HTML, CSS, JavaScript.Excellent communication, problem solving and analytical skills.</t>
  </si>
  <si>
    <t>https://www.totaljobs.com/job/android-app-developer/real-staffing-london-job89372673</t>
  </si>
  <si>
    <t xml:space="preserve">Android App Developer    </t>
  </si>
  <si>
    <t>￡380 - ￡480 per day +</t>
  </si>
  <si>
    <t>Real Staffing (London)</t>
  </si>
  <si>
    <t>Building fast and well-structured data-driven mobile applications, from prototype to approval</t>
  </si>
  <si>
    <t>Kotlin &amp;amp; JavaSolid understanding of RESTful APIs and web servicesWriting clean and maintainable codeAbility to help business in a consultative way by giving feedback and advice on moving product forward</t>
  </si>
  <si>
    <t>https://www.totaljobs.com/job/react-native-developer/real-staffing-london-job89372718</t>
  </si>
  <si>
    <t>￡400 - ￡500 per day +</t>
  </si>
  <si>
    <t>React NativeJava/SwiftSolid understanding of RESTful APIs and web servicesWriting clean and maintainable codeAbility to help business in a consultative way by giving feedback and advice on moving product forward</t>
  </si>
  <si>
    <t>https://www.totaljobs.com/job/senior-automation-tester/isource-group-job89378263</t>
  </si>
  <si>
    <t>SeniorAutomationTester</t>
  </si>
  <si>
    <t>ISource Group</t>
  </si>
  <si>
    <t>Design/Architect test automation framework and develop the new test automation libraries.Support new and existing testing processes, ensures team is using industry-accepted best practices for test creation coding methods.Strong Estimation skills using Risk based with supporting evidence.Strong experience with the creation of all QA work products for their team: Test Plans, Requirements.Traceability Matrices, Test Cases, Metrics creation, Risk and Priority based testing analysis and test evidence collection.Execute automation strategy, define and manage automation metrics, and drive process improvements.Mentors other QA professionals in test automation best practices and adherence to overall testing strategy.Design and implement advanced testing practices and tools. Evaluate, recommend, and implement enterprise wide standards and process guidelines that support automated process improvement across the SDLC.</t>
  </si>
  <si>
    <t>https://www.totaljobs.com/job/automation-software-tester/isource-group-job89378733</t>
  </si>
  <si>
    <t>AutomationSoftwareTester</t>
  </si>
  <si>
    <t>https://www.totaljobs.com/job/software-developer/ethero-job89379411</t>
  </si>
  <si>
    <t>Ethero</t>
  </si>
  <si>
    <t>https://www.totaljobs.com/job/automation-test-analyst/cox-automotive-retail-solutions-limited-job89381032</t>
  </si>
  <si>
    <t>AutomationTestAnalyst</t>
  </si>
  <si>
    <t>Leeds (LS26), Leeds</t>
  </si>
  <si>
    <t>COX AUTOMOTIVE RETAIL SOLUTIONS LIMITED</t>
  </si>
  <si>
    <t>https://www.totaljobs.com/job/automation-tester/solo-search-services-ltd-job89224125</t>
  </si>
  <si>
    <t>Beeston, Leeds (LS11)</t>
  </si>
  <si>
    <t>To ￡45,000 + bonus</t>
  </si>
  <si>
    <t>Solo Search Services Ltd</t>
  </si>
  <si>
    <t xml:space="preserve"> Min 3 years’ experience as Automation Tester / Test Analyst / Test Engineer / Software Tester / Test Lead  Experience in testing within an Agile (Scrum/Kanban) environment utilising a test first approach which drives and creates a shared understanding of project requirements e.g. BDD, Three Amigos  Ability to build automation frameworks from scratch using the latest open source test automation tools (Selenium Webdriver, Cucumber / Specflow, Java or C#)  Experience of Automated API testing (SOAP UI / REST-assured)  Configuration of automation tests to run as part of a continuous integration environment (Team City or Jenkins)  Ability to provide consultative approach to testing with clients </t>
  </si>
  <si>
    <t xml:space="preserve"> Mobile Automation Testing (iOS and Android) e.g. Appium  Test Consultancy experience (e.g working on customer site and advising on agile test strategy and best practices)  Mentoring of junior testers  Knowledge or experience of non-functional testing e.g. performance testing (JMeter) and security testing (OWASP) </t>
  </si>
  <si>
    <t>https://www.totaljobs.com/job/devops-engineer/fruition-it-resources-limited-job89385920</t>
  </si>
  <si>
    <t>DevOpsEngineer,PlatformEngineer</t>
  </si>
  <si>
    <t>￡35000 - ￡60000 per annum + 9% Bonus + parking + Flexible working</t>
  </si>
  <si>
    <t>https://www.totaljobs.com/job/software-development-manager/fruition-it-resources-limited-job89387622</t>
  </si>
  <si>
    <t>https://www.totaljobs.com/job/full-stack-developer/x4-group-job89230162</t>
  </si>
  <si>
    <t>FullStackDeveloper(Java/Angular7or8)</t>
  </si>
  <si>
    <t>￡300 - 350 per day</t>
  </si>
  <si>
    <t>A solid background in Java development Experience of RESTful Web ServicesA good understanding of Angular (Angular 8 is beneficial, as is knowledge of TypeScript) Knowledge of Git</t>
  </si>
  <si>
    <t>https://www.totaljobs.com/job/junior-developer/shark-ninja-job89392077</t>
  </si>
  <si>
    <t>JuniorSQLDeveloper</t>
  </si>
  <si>
    <t>Barrowby, Leeds (LS15), LS15 8ZB</t>
  </si>
  <si>
    <t>Barrowby</t>
  </si>
  <si>
    <t>Shark Ninja</t>
  </si>
  <si>
    <t>https://www.totaljobs.com/job/software-developer-java/solo-search-services-ltd-job89239825</t>
  </si>
  <si>
    <t xml:space="preserve">Software Developer - Cross Train to Java    </t>
  </si>
  <si>
    <t>West Garforth, Leeds (LS25)</t>
  </si>
  <si>
    <t>West Garforth</t>
  </si>
  <si>
    <t>￡35,000 - ￡60,000 + Benefits</t>
  </si>
  <si>
    <t xml:space="preserve"> Experience in software development in a role such as Java Developer?/ .Net Developer / C++ Developer / Web Developer  SQL experience – this is highly desirable but not essential  HTML, CSS, JavaScript  Web Services experience - SOAP /?REST  Responsive design  Experience of working in an Agile environment  Experience in developing and delivering software solutions  Good analytical, problem solving skills </t>
  </si>
  <si>
    <t>https://www.totaljobs.com/job/senior-systems-developer/leeds-building-society-job89407015</t>
  </si>
  <si>
    <t xml:space="preserve">Senior Systems Developer    </t>
  </si>
  <si>
    <t>https://www.totaljobs.com/job/java-developer/gsa-techsource-ltd-job89256280</t>
  </si>
  <si>
    <t xml:space="preserve">Java Developer - HTML / Linux / APIs    </t>
  </si>
  <si>
    <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experience building server-side web applications and have detailed knowledge of HTML, Java 7, REST.Have an ability to communicate technical concepts to a non-technical audience.Have experience working on technical projects within a team.Have working knowledge of Unix-like operating systems such as Linux and/or Mac OS X.Have knowledge of the use of version control systems such as Subversion or Git.Experience of working in an Agile environmentGood understanding of TDD and BDDHave the ability to quickly research and learn new programming tools and techniques.Have knowledge of relational and non-relational database systems.Have experience of building and scaling high-traffic websites.Understand of the use of Responsive Web Design.Have experience of designing and maintaining public HTTP APIs.Have experience of handling large data sets and scaling their handling and storage.Understand web architecture.</t>
  </si>
  <si>
    <t>Have a working knowledge of Jackson, JAX-RS, MongoDB, DropWizard, Neo4j, Mockito, Maven and Cucumber.</t>
  </si>
  <si>
    <t>https://www.totaljobs.com/job/automation-tester/corecom-consulting-job89410733</t>
  </si>
  <si>
    <t xml:space="preserve">Automation Tester / ￡50k / Leeds    </t>
  </si>
  <si>
    <t>Corecom Consulting</t>
  </si>
  <si>
    <t>BonusFlexi-hoursFantastic locationYour birthday off workExcellent training and progression opportunitiesThe opportunity to work within a company who like to stay ahead of the curve using the latest tech (.NetCore)Work with internationally recognised brands</t>
  </si>
  <si>
    <t>The ability to build Frameworks from scratchExperience coding in either C# / JavaScript /JavaMentoring responsibilitiesAPI testing experienceAgile experienceNFT testing is a desirable</t>
  </si>
  <si>
    <t>https://www.totaljobs.com/job/technical-architect/opus-recruitment-solutions-ltd-job89415232</t>
  </si>
  <si>
    <t>TechnicalArchitect/Leeds/80,000</t>
  </si>
  <si>
    <t>￡80000 per annum</t>
  </si>
  <si>
    <t>Leading a successful and motivated teamDeveloping innovative solutions that will change people’s livesDeliver software designs, including product planning, user stories and architecture</t>
  </si>
  <si>
    <t>Ability to work collaboratively alongside architectsPrevious experience in Cloud, AWS and AzureRich background in Java</t>
  </si>
  <si>
    <t>https://www.totaljobs.com/job/test-analyst/fruition-it-resources-limited-job89419379</t>
  </si>
  <si>
    <t>TestAnalyst</t>
  </si>
  <si>
    <t>Producing cases, workflows, and test plans from functional specificationsProficient in testing and experience across different areas Experience of delivering quality assurance solutions in an enterprise environmentExperience of functional, unit and end to end/integration testingWriting robust test cases and test plans and producing test summary reports</t>
  </si>
  <si>
    <t>Web/Mobile TestingDevelopment skills using SQLApp SupportNative AppsExperience with C# and/or Java</t>
  </si>
  <si>
    <t>https://www.totaljobs.com/job/javascript-developer/applause-it-limited-job89421186</t>
  </si>
  <si>
    <t xml:space="preserve">JavaScript Developer - React    </t>
  </si>
  <si>
    <t>https://www.totaljobs.com/job/technical-architect/opus-recruitment-solutions-ltd-job89421345</t>
  </si>
  <si>
    <t>TechnicalArchitect/Leeds/DigitalTransformation/80,000</t>
  </si>
  <si>
    <t>https://www.totaljobs.com/job/senior-software-engineer/opus-recruitment-solutions-ltd-job89343389</t>
  </si>
  <si>
    <t>Senior Software Engineer/Leeds/80,000</t>
  </si>
  <si>
    <t>https://www.totaljobs.com/job/software-test-engineer/futures-manufacturing-job89419045</t>
  </si>
  <si>
    <t xml:space="preserve">Software Test Engineer    </t>
  </si>
  <si>
    <t>St. Johns, Wakefield (WF1), WF1 2QW</t>
  </si>
  <si>
    <t>St. Johns</t>
  </si>
  <si>
    <t>￡35000 - ￡50000 + Plus benefits</t>
  </si>
  <si>
    <t>Futures Manufacturing</t>
  </si>
  <si>
    <t>https://www.totaljobs.com/job/solution-architect/opus-recruitment-solutions-ltd-job89421264</t>
  </si>
  <si>
    <t>SolutionArchitect/Leeds/DigitalTransformation/￡90,000</t>
  </si>
  <si>
    <t>￡90000 per annum</t>
  </si>
  <si>
    <t>Leading a successful and motivated teamDeveloping innovative solutions that will change people’s livesDesign and deliver high-quality software designsAgree functional and non-functional designs and the technical implications surrounding the designsExperience of leading teams and mentoring colleaguesRich background in Java coding</t>
  </si>
  <si>
    <t>https://www.totaljobs.com/job/software-engineer/applause-it-limited-job89420149</t>
  </si>
  <si>
    <t xml:space="preserve">Software Engineer - Machine Learning    </t>
  </si>
  <si>
    <t>￡40000 - ￡50000 per annum + + BENS</t>
  </si>
  <si>
    <t>Core server-side skills in either Node, Python or JavaExperience/interest in working with big data/large datasets and machine learningSolid understanding of the principles/'under the bonnet' of software engineering</t>
  </si>
  <si>
    <t>https://www.totaljobs.com/job/software-engineer-lead/applause-it-limited-job89420452</t>
  </si>
  <si>
    <t xml:space="preserve">Software Engineer - Snr/Lead    </t>
  </si>
  <si>
    <t>￡50000 - ￡65000 per annum + + BENS</t>
  </si>
  <si>
    <t>https://www.totaljobs.com/job/senior-software-engineer/opus-recruitment-solutions-ltd-job89354466</t>
  </si>
  <si>
    <t>￡70000 per annum</t>
  </si>
  <si>
    <t>https://www.totaljobs.com/job/java-software-developer/candour-solutions-limited-job89330576</t>
  </si>
  <si>
    <t xml:space="preserve">Java software developer– ￡35,000-￡60,0000    </t>
  </si>
  <si>
    <t>From ￡35,000 to ￡60,000 per annum</t>
  </si>
  <si>
    <t>https://www.totaljobs.com/job/java-developer/etas-job89307875</t>
  </si>
  <si>
    <t xml:space="preserve">Eclipse Java plugin Developer    </t>
  </si>
  <si>
    <t>York (YO2), York</t>
  </si>
  <si>
    <t>ETAS</t>
  </si>
  <si>
    <t>https://www.totaljobs.com/job/java-developer/solo-search-services-ltd-job89223332</t>
  </si>
  <si>
    <t>Experience in Java developmentSQL experience – this is highly desirable but not essential?HTML, CSS, JavaScriptWeb Services experience - SOAP /?RESTResponsive designExperience of working in an Agile environmentExperience in developing and delivering software solutionsGood analytical, problem solving skills</t>
  </si>
  <si>
    <t>https://www.totaljobs.com/job/java-software-engineer/calibre-search-job89243415</t>
  </si>
  <si>
    <t xml:space="preserve">Java Software Engineer    </t>
  </si>
  <si>
    <t>Leeds (LS3), Leeds</t>
  </si>
  <si>
    <t>https://www.totaljobs.com/job/senior-developer-java/searchability-uk-ltd-job89380904</t>
  </si>
  <si>
    <t xml:space="preserve">Senior Developer - Java    </t>
  </si>
  <si>
    <t>￡35000 - ￡55000 per annum + Excellent Benefits</t>
  </si>
  <si>
    <t>We're looking for an experienced Java Developer to join our growing organisation in Leeds City CentreCompetitive salary of up to ￡55kWe also offer clear and rewarding progression opportunities and a generous benefits package including healthcare, pension, flexi working, social events and more!To apply contact Dan Butler on 0113 887 8355 or email  for further info</t>
  </si>
  <si>
    <t>A minimum of 3 years' working experience in a Java Developer roleStrong agile experiencePerform well under pressure and meet challenging deadlinesExcellent communication skills. The desire to lead a team</t>
  </si>
  <si>
    <t>https://www.totaljobs.com/job/cobol-developer/mapp-limited-job89052614</t>
  </si>
  <si>
    <t xml:space="preserve">IBM Cobol DB2 Developer - West Yorkshire    </t>
  </si>
  <si>
    <t>Pontefract (WF9), Pontefract</t>
  </si>
  <si>
    <t xml:space="preserve">Pontefract </t>
  </si>
  <si>
    <t>Up to ￡46,000 per annum + excellent benefits package</t>
  </si>
  <si>
    <t>Mapp Limited</t>
  </si>
  <si>
    <t>COBOLJCLIBM DB2</t>
  </si>
  <si>
    <t>JAVACICSWebGeneral/Standard SQLMicrosoft Team Foundation Server (TFS)</t>
  </si>
  <si>
    <t>https://www.totaljobs.com/job/python-developer/candour-solutions-limited-job89098455</t>
  </si>
  <si>
    <t xml:space="preserve">Python Developer    </t>
  </si>
  <si>
    <t>https://www.totaljobs.com/job/front-end-developer/leeds-building-society-job89213124</t>
  </si>
  <si>
    <t>Leeds (LS1), Leeds, LS1 5AS</t>
  </si>
  <si>
    <t>Circa ￡36,900 plus benefits</t>
  </si>
  <si>
    <t>https://www.totaljobs.com/job/developer/next-job89227502</t>
  </si>
  <si>
    <t xml:space="preserve">Developer    </t>
  </si>
  <si>
    <t>West Field, Pontefract (WF9), WF9 2XT</t>
  </si>
  <si>
    <t>West Field</t>
  </si>
  <si>
    <t>Between ￡30,427-￡45,866 per annum</t>
  </si>
  <si>
    <t>Next</t>
  </si>
  <si>
    <t>https://www.totaljobs.com/job/devops-engineer/candour-solutions-limited-job89330563</t>
  </si>
  <si>
    <t xml:space="preserve">DevOps Engineer AWS or AZURE - Leeds, West Yorkshire 80K    </t>
  </si>
  <si>
    <t>Up to ￡80,000 per annum Excellent + Bens</t>
  </si>
  <si>
    <t>https://www.totaljobs.com/job/software-developer-javascript/searchability-uk-ltd-job89380920</t>
  </si>
  <si>
    <t xml:space="preserve">Senior Software Developer -JavaScript    </t>
  </si>
  <si>
    <t>￡35000 - ￡55000 per annum + Benefits</t>
  </si>
  <si>
    <t>Are you a JavaScript Developer looking for your next step on the career ladder?Experience working with JS frameworks necessaryClear and rewarding progression opportunitiesBenefits such as healthcare, pension, flexi working, social events and more!Competitive salary of up to ￡55k, depending on experienceTo apply contact Dan Butler on 0113 887 8355 or email  for further information</t>
  </si>
  <si>
    <t>A minimum of 3 years' working experience in a Software Engineering roleSolid JavaScript knowledge combined with one of the modern frameworks (Angular / React / Vue etc)Ability to perform well under pressure and meet challenging deadlinesExcellent communication skills</t>
  </si>
  <si>
    <t>https://www.totaljobs.com/job/automation-tester/the-mrj-group-job88526327</t>
  </si>
  <si>
    <t>From ￡30,000 to ￡45,000 per annum Java, selenium, appium, cucumber, gh</t>
  </si>
  <si>
    <t>The MRJ Group</t>
  </si>
  <si>
    <t>Strong communication skillsA genuine self-starterUsually ISTQB qualified and 3-5+ years for senior levelsPromote automation in the right placesChampion?all things testing, want to drive forward good practice within the business.</t>
  </si>
  <si>
    <t>Selenium with Java?CucumberSerenityAppium - for testing iOS or AndroidPostman - for testing Api’sMVS, Git, TFS - version controlsOracle, SQL databases?</t>
  </si>
  <si>
    <t>https://www.totaljobs.com/job/senior-software-engineer-developer/candour-solutions-limited-job89388293</t>
  </si>
  <si>
    <t xml:space="preserve">Senior Software Engineer - UI Developer    </t>
  </si>
  <si>
    <t>Up to ￡65,000 per annum Benefits Upon Request</t>
  </si>
  <si>
    <t>https://www.totaljobs.com/job/test-automation-engineer/isource-group-job89377086</t>
  </si>
  <si>
    <t>Test Automation Engineer</t>
  </si>
  <si>
    <t>https://www.totaljobs.com/job/solution-architect/fruition-it-resources-limited-job89423786</t>
  </si>
  <si>
    <t>Solution Architect</t>
  </si>
  <si>
    <t>￡65000 - ￡75000 per annum + Excellent bonus + benefits package</t>
  </si>
  <si>
    <t>https://www.totaljobs.com/job/test-analyst/manhattan-partners-ltd-job89426183</t>
  </si>
  <si>
    <t>From ￡40,000 to ￡52,000 per annum up to 25% annual salary bonus</t>
  </si>
  <si>
    <t xml:space="preserve">year   </t>
  </si>
  <si>
    <t>https://www.totaljobs.com/job/automation-test-analyst/manhattan-partners-ltd-job89426196</t>
  </si>
  <si>
    <t>From ￡40,000 to ￡52,000 per annum up to 25% bonus annual salary</t>
  </si>
  <si>
    <t>https://www.totaljobs.com/job/software-developer/it-resourcing-it-professional-services-job89422428</t>
  </si>
  <si>
    <t>Up to ￡45000.00 per annum</t>
  </si>
  <si>
    <t>https://www.totaljobs.com/job/software-developer/the-phoenix-partnership-job89016806</t>
  </si>
  <si>
    <t>Leeds (LS18), Leeds</t>
  </si>
  <si>
    <t>The Phoenix Partnership</t>
  </si>
  <si>
    <t>https://www.totaljobs.com/job/java-engineer/the-mrj-group-job88526308</t>
  </si>
  <si>
    <t>From ￡40,000 to ￡52,000 per annum</t>
  </si>
  <si>
    <t>Agile development (TDD / BDD)Defining software methodologies and standardsExperience of Software DesignDevOps Culture</t>
  </si>
  <si>
    <t>https://www.totaljobs.com/job/software-engineer-c/fruition-it-resources-limited-job89046877</t>
  </si>
  <si>
    <t>Software Engineer-C#-HealthcareSolutions</t>
  </si>
  <si>
    <t>https://www.totaljobs.com/job/software-engineer-c/fruition-it-resources-limited-job89070192</t>
  </si>
  <si>
    <t>https://www.totaljobs.com/job/software-engineer-c/fruition-it-resources-limited-job89070208</t>
  </si>
  <si>
    <t>https://www.totaljobs.com/job/software-developer-in-test/uktech-resourcing-ltd-job89074878</t>
  </si>
  <si>
    <t xml:space="preserve">Software Developer In Test    </t>
  </si>
  <si>
    <t>From ￡50,000 to ￡70,000 per annum + Bonus + Excellent Benefits</t>
  </si>
  <si>
    <t>Well versed in software engineering tools and best practicesAgile DevelopmentExperience Testing Frontend &amp;amp; BackendExperience automating with one of the following languages, Java, C#, Python or RubyDevelop and maintain robust automation test frameworks from scratchDesign, Planning &amp;amp; Implementation of Automation FrameworksA solid background in Automated testingEstablish any non-functional requirements such as performance and their method of validationSolid experience of Selenium Webdriver and other automation toolsAPI AutomationAnalytical and logical thinking with natural curiosityEffective communication skills with both business and technical audiences</t>
  </si>
  <si>
    <t>Package the Senior SDET/Automation Tester/Test Developer/Technical Tester:* A salary up to ￡70,000?* Bonus?* Pension?* Flexi workingExcellent career prospects</t>
  </si>
  <si>
    <t>https://www.totaljobs.com/job/oracle-technical-developer/experis-job89419145</t>
  </si>
  <si>
    <t>OracleTechnicalDesigner/Developer-Leicester-8Months</t>
  </si>
  <si>
    <t>Leicester (LE1), Leicester</t>
  </si>
  <si>
    <t>Leicester</t>
  </si>
  <si>
    <t xml:space="preserve"> Leicestershire</t>
  </si>
  <si>
    <t>Experienced Oracle Technical Designer/Developer to develop interfaces (Batch and Real-Time).Knowledge in Java/API/Rest and SOAP interfaces.Develop technical specifications for the interfaces.Experience in working collaboratively with the client and leading the discussions, design and delivery.Experienced in writing functional specifications, leading unit and system testing for the modules.Work collaboratively with other teams such as testing, architects etc. through the full delivery lifecycle.</t>
  </si>
  <si>
    <t>OracleJava/API/rest and SOAP interfaces(Batch and Real-Time)</t>
  </si>
  <si>
    <t>https://www.totaljobs.com/job/mid-java-developer/rebel-recruitment-ltd-job89196216</t>
  </si>
  <si>
    <t xml:space="preserve">Mid-Snr Java Developer- Nottingham or partially remote    </t>
  </si>
  <si>
    <t>Nottingham (NG1), Nottingham</t>
  </si>
  <si>
    <t>Rebel Recruitment Ltd</t>
  </si>
  <si>
    <t>https://www.totaljobs.com/job/java-developer/woodrow-mercer-associates-llp-job89211009</t>
  </si>
  <si>
    <t xml:space="preserve">Java developers    </t>
  </si>
  <si>
    <t>￡35-70k based on experience 25 days holiday + Statutory8% Pension contribution10% Bonus (depending on your level)</t>
  </si>
  <si>
    <t>Build and maintain efficient, reusable reliable and secure code based on user stories and software designsWork within a multi-functional agile teamReview the work of junior developers to help develop their coding skills</t>
  </si>
  <si>
    <t>https://www.totaljobs.com/job/java-developer/java-source-job89206784</t>
  </si>
  <si>
    <t>Arboretum, Nottingham (NG1)</t>
  </si>
  <si>
    <t>Arboretum</t>
  </si>
  <si>
    <t>￡35000 - ￡40000 per annum, Benefits Home Based</t>
  </si>
  <si>
    <t>https://www.totaljobs.com/job/senior-java-developer/understanding-recruitment-ltd-job89283869</t>
  </si>
  <si>
    <t>Senior Java Developer-FinancialRisk</t>
  </si>
  <si>
    <t>Meadows, Nottingham (NG2), NG2 3AQ</t>
  </si>
  <si>
    <t>Meadows</t>
  </si>
  <si>
    <t>￡50000 - ￡60000 per annum + pension</t>
  </si>
  <si>
    <t>Strong commercial Java development experienceA Scrum background is desirableExperience mentoring junior developersEnthusiastic to work within a cloud services environment</t>
  </si>
  <si>
    <t>https://www.totaljobs.com/job/java-developer/opus-recruitment-solutions-ltd-job89293359</t>
  </si>
  <si>
    <t>Mansfield, Nottinghamshire</t>
  </si>
  <si>
    <t>Mansfield</t>
  </si>
  <si>
    <t>https://www.totaljobs.com/job/java-team-lead/understanding-recruitment-ltd-job89357636</t>
  </si>
  <si>
    <t>JavaTeamLead-DataAnalytics,RiskandTrading</t>
  </si>
  <si>
    <t>￡60000 - ￡70000 per annum + Pension, Health, Holiday</t>
  </si>
  <si>
    <t>pention</t>
  </si>
  <si>
    <t>The role of overseeing, design, testing, implementation etc. of risk technology products.The chance to lead a team of developers whilst providing line management and frequent feedback.The opportunity to drive a 'quality first' approach and contribute to the wider development of the product.</t>
  </si>
  <si>
    <t>https://www.totaljobs.com/job/senior-java-developer/jumar-solutions-ltd-job89304017</t>
  </si>
  <si>
    <t>SrJava Developer-FullyRemote(Back-end,Hibernate,Spring)</t>
  </si>
  <si>
    <t>￡50000 - ￡60000 per annum + Flexible Bens Package, Home Working</t>
  </si>
  <si>
    <t>Java 2 Standard Edition (J2SE)HibernateSpringWeb Services</t>
  </si>
  <si>
    <t>CamelJMS (ActiveMQ)Google Web ToolkitDesign PatternsAnt / Gradle / JenkinsSubversion / GITJira / SlackEclipse or similarExperience of working with the Scrum Agile development methodology (or similar)Experience of working with mixed onshore/offshore development teams</t>
  </si>
  <si>
    <t>https://www.totaljobs.com/job/java-developer/woodrow-mercer-associates-llp-job89316365</t>
  </si>
  <si>
    <t>￡40000 - ￡70000 per annum + +10% Bonus</t>
  </si>
  <si>
    <t>￡40-70k based on experience 25 days holiday + Statutory8% Pension contribution10% Bonus Up to 3 days of remote work!</t>
  </si>
  <si>
    <t>https://www.totaljobs.com/job/java-developer/clinical-professionals-limited-job89332307</t>
  </si>
  <si>
    <t>Java Developer-AllLevels</t>
  </si>
  <si>
    <t>Clinical Professionals Limited</t>
  </si>
  <si>
    <t>https://www.totaljobs.com/job/data-engineer/mcgregor-boyall-associates-limited-job89409901</t>
  </si>
  <si>
    <t>LeadDataEngineer</t>
  </si>
  <si>
    <t>￡55000 - ￡80000.00 per annum</t>
  </si>
  <si>
    <t>Big Data (Hadoop or Spark)JavaC++AWS, GCP or AzureManagerial or leading a team experience</t>
  </si>
  <si>
    <t>Developing complex software components and frameworks to help deliver new solutions to businessSolution design and implementationIdentify short and long-term solutions that analyse risk assessments, opportunities for business using technology</t>
  </si>
  <si>
    <t>https://www.totaljobs.com/job/senior-java-developer/understanding-recruitment-ltd-job89357448</t>
  </si>
  <si>
    <t>Senior Java Developer-AWS/TDD</t>
  </si>
  <si>
    <t>￡50000 - ￡55000 per annum + pension</t>
  </si>
  <si>
    <t>https://www.totaljobs.com/job/java-developer/understanding-recruitment-ltd-job89357888</t>
  </si>
  <si>
    <t>￡40000 - ￡48000 per annum</t>
  </si>
  <si>
    <t>Highly complex Big Data focused problems to solveUnrivalled exposure to Finance and Risk conceptsGreat progression up to Lead and Principal Developer roles</t>
  </si>
  <si>
    <t>https://www.totaljobs.com/job/java-developer/understanding-recruitment-ltd-job89358056</t>
  </si>
  <si>
    <t>Java Developer-NottinghamFinTechStartup</t>
  </si>
  <si>
    <t>https://www.totaljobs.com/job/java-developer/chapman-tate-associates-limited-job89393766</t>
  </si>
  <si>
    <t>You'll build and maintain efficient, reusable, reliable and secure code based on User Stories.Engaging with product owners, architects and other specialists you'll design world-class solutions to address our customer needs.Demonstrating a consistent focus on quality, you'll ensure that your team delivers reliable, robust software through the creation and execution of automated tests.Actively participating in Scrum and Nexus meetings, you'll give timely status updates on areas for which you are responsible.</t>
  </si>
  <si>
    <t>Excellent knowledge of the Java language and the JVM itself, including solid understanding of Java cloud native.?Familiarity with languages including Javascript, HTML5, CSS3 and Python.?Experience with build tools, such as Eclipse or IntelliJ and code management tools such as Git or SVN.?Good understanding of CI / CD with experience using Jenkins or BambooPrevious experience or similar role as a Java Developer?</t>
  </si>
  <si>
    <t>https://www.totaljobs.com/job/oracle-technical-developer/experis-job89419917</t>
  </si>
  <si>
    <t>OracleTechnicalDeveloper/Designer(BatchandReal-Time)</t>
  </si>
  <si>
    <t>Market Rates</t>
  </si>
  <si>
    <t>In-depth knowledge of Java / Rest / API and SOAP interfaces.An ability to develop technical specifications for batch and real-time interfaces.You should have previously worked collaboratively with clients and led the discussions, design and delivery.Extensive hands-on experience of writing functional specifications, leading unit and system testing for the modules.You should have worked alongside architects or testers and have full lifecycle delivery experience.</t>
  </si>
  <si>
    <t>https://www.totaljobs.com/job/senior-java-developer/opus-recruitment-solutions-ltd-job89039773</t>
  </si>
  <si>
    <t>Design, develop and implement mission critical systems.Implementation and enhancement of existing Java J2EE application including web-front-end.Participate in the conception, design and implementation of modern Web-applications for financial messaging.Working with Scrum in a multiple scrum team environment.Passion to produce great quality software for our customers.</t>
  </si>
  <si>
    <t>Enterprise level system development using Core JavaKnowledge &amp;amp; experience of Maven, Spring, Hibernate/JPA, JunitDatabase knowledge of Oracle or SQL.</t>
  </si>
  <si>
    <t>https://www.totaljobs.com/job/java-developer/opus-recruitment-solutions-ltd-job89040066</t>
  </si>
  <si>
    <t>https://www.totaljobs.com/job/java-engineer/modis-job89119263</t>
  </si>
  <si>
    <t xml:space="preserve">Java Engineer - API Development! Nottingham (All Levels!) ￡60K    </t>
  </si>
  <si>
    <t>https://www.totaljobs.com/job/software-developer/recruitme-job89362202</t>
  </si>
  <si>
    <t>Nottingham (NG2), Nottingham</t>
  </si>
  <si>
    <t>with Bonus + exceptional benefits</t>
  </si>
  <si>
    <t>RecruitMe</t>
  </si>
  <si>
    <t>https://www.totaljobs.com/job/system-engineer/sandersoniss-job89361717</t>
  </si>
  <si>
    <t>System Engineer</t>
  </si>
  <si>
    <t>Derby (DE1), Derby</t>
  </si>
  <si>
    <t>Derby</t>
  </si>
  <si>
    <t>￡480 - ￡510 per day</t>
  </si>
  <si>
    <t>2 years minimum experience in Dell Boomi5yrs + experience in integrationEAI experienceXML technologies - XML, XSD, XPATH, XSL, XQueryRESTJSONUnix Shell ScriptingOracle 11g, SQL</t>
  </si>
  <si>
    <t>https://www.totaljobs.com/job/java-developer/rebel-recruitment-ltd-job89196188</t>
  </si>
  <si>
    <t>Impressive bonus schemeNon-contributory pension schemePrivate medical insuranceLife assuranceInterest-free travel loansChildcare vouchersEasy access to trains, trams, buses and car parking.Free on-site gymTreatment room (manicures, etc)Lots of breakout areasGames roomsOn-site, heavily subsidised restaurant with amazing foodDiverse, established progression routes for any way you want to progress your career</t>
  </si>
  <si>
    <t>https://www.totaljobs.com/job/graduate-c-developer/informatiq-consulting-limited-job89367565</t>
  </si>
  <si>
    <t>GraduateC#Developer</t>
  </si>
  <si>
    <t>Meadows, Nottingham (NG2)</t>
  </si>
  <si>
    <t>From ￡20,000 to ￡25,000 per annum plus benefits</t>
  </si>
  <si>
    <t>https://www.totaljobs.com/job/java-developer/opus-recruitment-solutions-ltd-job89128644</t>
  </si>
  <si>
    <t>https://www.totaljobs.com/job/it-support-technician/ruth-wagstaff-recruitment-job89382207</t>
  </si>
  <si>
    <t>ITApplicationSupportTechnician</t>
  </si>
  <si>
    <t>Derby (DE74), Derby</t>
  </si>
  <si>
    <t>￡35k - 38k per year + Benefits</t>
  </si>
  <si>
    <t>Ruth Wagstaff Recruitment</t>
  </si>
  <si>
    <t>Salary c￡38k (after passing probation, ￡35k starting)Continental 12 hour shift pattern (Days and Nights)Company benefits scheme</t>
  </si>
  <si>
    <t>Identify and resolve issues with Warehouse Management Systems and Material Flow Systems.Identify issues that are IT based or mechanical and escalate to the appropriate team.Daily analysis of system operations and reports to track and identify opportunities for improvements.Design, generate and maintain reports detailing the daily operations of the systems.Create documentation and training material for system users.Participate in customer and internal meetings.Communicate with warehouse operatives on problems and the resolutionsAssists software development team with projects.Works as part of international team to ensure maximum system uptime and performance.</t>
  </si>
  <si>
    <t>https://www.totaljobs.com/job/developer-python/big-red-recruitment-midlands-ltd-job89392713</t>
  </si>
  <si>
    <t xml:space="preserve">Software Developer - Python + home working!    </t>
  </si>
  <si>
    <t>Coalville, Leicestershire</t>
  </si>
  <si>
    <t>Coalville</t>
  </si>
  <si>
    <t>￡20000 - ￡30000 per annum + great benefits!</t>
  </si>
  <si>
    <t>https://www.totaljobs.com/job/java-engineer/modis-job89228732</t>
  </si>
  <si>
    <t xml:space="preserve">Java Engineer - API Development! Nottingham (All Levels!) ￡65K    </t>
  </si>
  <si>
    <t>￡35000 - ￡62000 per annum</t>
  </si>
  <si>
    <t>https://www.totaljobs.com/job/senior-lead-java-developer/opus-recruitment-solutions-ltd-job89119648</t>
  </si>
  <si>
    <t>Senior/LeadJava Developer</t>
  </si>
  <si>
    <t>https://www.totaljobs.com/job/lead-java-developer/chapman-tate-associates-limited-job89132273</t>
  </si>
  <si>
    <t>Excellent knowledge of the Java language and the JVM itself, including solid understanding of Java cloud native.?Familiarity with languages including Javascript, HTML5, CSS3 and Python.?Experience with build tools, such as Eclipse or IntelliJ and code management tools such as Git or SVN.?Good understanding of CI / CD with experience using Jenkins or Bamboo</t>
  </si>
  <si>
    <t>https://www.totaljobs.com/job/software-developer/sf-recruitment-job89403429</t>
  </si>
  <si>
    <t>￡30k - 40k per year</t>
  </si>
  <si>
    <t>https://www.totaljobs.com/job/java-developer/woodrow-mercer-associates-llp-job89169441</t>
  </si>
  <si>
    <t>https://www.totaljobs.com/job/senior-quality-engineer/lexis-nexis-risk-solutions-job89415474</t>
  </si>
  <si>
    <t xml:space="preserve">Senior Quality Engineer - Nottingham    </t>
  </si>
  <si>
    <t>From ￡45,000 to ￡55,000 per annum Bonus &amp; great benefits</t>
  </si>
  <si>
    <t>Lexis Nexis Risk Solutions</t>
  </si>
  <si>
    <t>https://www.totaljobs.com/job/java-developer/rebel-recruitment-ltd-job89215193</t>
  </si>
  <si>
    <t>From ￡35,000 to ￡62,000 per annum + 10% bonus</t>
  </si>
  <si>
    <t>https://www.totaljobs.com/job/oracle-erp-epbcs-projects-reporting-leicester-450/experis-job89419088</t>
  </si>
  <si>
    <t>Oracle ERPEPBCS</t>
  </si>
  <si>
    <t xml:space="preserve"> Experienced Oracle Technical Designer/Developer to develop interfaces (Batch and Real-Time).Knowledge in Java/API/Rest and SOAP interfaces.Develop technical specifications for the interfaces.Experience in working collaboratively with the client and leading the discussions, design and delivery.Experienced in writing functional specifications, leading unit and system testing for the modules.Work collaboratively with other teams such as testing, architects etc. through the full delivery lifecycle.</t>
  </si>
  <si>
    <t>https://www.totaljobs.com/job/environment-manager/jumar-solutions-ltd-job89331403</t>
  </si>
  <si>
    <t>Release&amp;EnvironmentManager</t>
  </si>
  <si>
    <t>￡4000 - ￡55000 per annum</t>
  </si>
  <si>
    <t>Process and practice definition for Release and Environment Management within the organisationPlan, prepare, practice and manage the technical implementation and post implementation verification of software releases Sets the milestones to be met for inclusion of projects, small change and BAU into Salesforce production releasesEnsure software from internal and external teams is packaged for deploymentProvision of appropriate test environments to facilitate the execution of progressive phases of testing - supporting the wider delivery with the timely provision of sanitised test dataManagement oversight of deployment of change into pre-production environmentsWork closely with relevant parties to ensure effective management of department costs with respect to licenses required to maintain pre-production environment estate</t>
  </si>
  <si>
    <t>Experience of technologies such as Unix, Oracle, Java and .Net; preferably Salesforce and Talend</t>
  </si>
  <si>
    <t>https://www.totaljobs.com/job/development-team-lead/damia-group-ltd-job89184199</t>
  </si>
  <si>
    <t xml:space="preserve">Development Team Lead - Nottingham - ￡50,000 - ￡70,000    </t>
  </si>
  <si>
    <t>￡50000 - ￡70000 per annum + + package</t>
  </si>
  <si>
    <t>Leading an agile development team which deliver enhancements to drive the growth of their productsOversee, and take part in analysis, definition, design, implementation, testing, maintenance and support of said productsWorking closely with Quality Managers to ensure this deliveryProfessional development of the team</t>
  </si>
  <si>
    <t>Manage team of Software DevelopersGuide development of product suiteAssist with design and planning process for future developmentDevelop and improve software engineering standards, practices and metricsPrepared to get hands dirty in development if required</t>
  </si>
  <si>
    <t>https://www.totaljobs.com/job/software-development-engineer-in-test/dunelm-soft-furnishings-ltd-job89204477</t>
  </si>
  <si>
    <t>SoftwareDevelopmentEngineerInTest</t>
  </si>
  <si>
    <t>Syston, Leicester (LE7), LE7 1AD</t>
  </si>
  <si>
    <t>Syston</t>
  </si>
  <si>
    <t>Dunelm (Soft Furnishings) Ltd</t>
  </si>
  <si>
    <t>https://www.totaljobs.com/job/lead-engineer/dunelm-soft-furnishings-ltd-job89208565</t>
  </si>
  <si>
    <t>LeadEngineer</t>
  </si>
  <si>
    <t>https://www.totaljobs.com/job/development-team-manager/rebel-recruitment-ltd-job89214391</t>
  </si>
  <si>
    <t xml:space="preserve">Software Development Team Lead / Manager    </t>
  </si>
  <si>
    <t>Nottingham (NG1), Nottingham, NG1 6HQ</t>
  </si>
  <si>
    <t>From ￡50,000 to ￡70,000 per annum + 10% bonus</t>
  </si>
  <si>
    <t>https://www.totaljobs.com/job/automation-engineer/modis-job89228135</t>
  </si>
  <si>
    <t xml:space="preserve">Lead Automation Engineer -Nottingham. Up to ￡55k plus bonus!    </t>
  </si>
  <si>
    <t>https://www.totaljobs.com/job/mobile-app-developer/modis-job89253763</t>
  </si>
  <si>
    <t xml:space="preserve">Mobile App Developer - LEARN REACT NATIVE! Derby, ￡45k    </t>
  </si>
  <si>
    <t>￡35000 - ￡45000 per annum + bonus</t>
  </si>
  <si>
    <t>https://www.totaljobs.com/job/software-developer-c/recruitme-job89266013</t>
  </si>
  <si>
    <t xml:space="preserve">Software Developer C#    </t>
  </si>
  <si>
    <t>Nottingham (NG8), Nottingham</t>
  </si>
  <si>
    <t>Bonus + exceptional benefits</t>
  </si>
  <si>
    <t>https://www.totaljobs.com/job/senior-automation-tester/granite-it-recruitment-ltd-job89269019</t>
  </si>
  <si>
    <t xml:space="preserve">Senior Automation Software Tester    </t>
  </si>
  <si>
    <t>From ￡50,000 to ￡60,000 per annum + Benefits + Bonus!</t>
  </si>
  <si>
    <t>Agile Software Delivery environment?Experience working with JavaAutomation Testing (Selenium Webdriver)BDD: Cucumber, Specflow, Jasmine, Serenity BDD etc...Non-functional testingContinuous Integration / Delivery (CI/CD)</t>
  </si>
  <si>
    <t>https://www.totaljobs.com/job/golang-developer/rebel-recruitment-ltd-job89279695</t>
  </si>
  <si>
    <t xml:space="preserve">Go / Golang Developer (Games Industry)    </t>
  </si>
  <si>
    <t>From ￡30,000 to ￡45,000 per annum Bonus + Flexi hours</t>
  </si>
  <si>
    <t>Location:?NottinghamSalary:?Up to ￡45k + Bonus + Flexible hours</t>
  </si>
  <si>
    <t>https://www.totaljobs.com/job/developer/eresearchtechnology-ltd-job89070077</t>
  </si>
  <si>
    <t>Edwalton, Nottingham (NG12), NG12 4DG</t>
  </si>
  <si>
    <t>Edwalton</t>
  </si>
  <si>
    <t>Unspecified Competitive Salary + Annual Bonus + Comprehensive Benefits</t>
  </si>
  <si>
    <t>EresearchTechnology Ltd</t>
  </si>
  <si>
    <t>https://www.totaljobs.com/job/senior-software-engineer/the-multiplayer-guys-job89286038</t>
  </si>
  <si>
    <t>Lace Market, Nottingham (NG1), NG1 3AA</t>
  </si>
  <si>
    <t>Lace Market</t>
  </si>
  <si>
    <t>From ￡55,000 to ￡65,000 per annum</t>
  </si>
  <si>
    <t>The Multiplayer Guys</t>
  </si>
  <si>
    <t>Working as part of a project team on a backend “games-as-a-service” (GaaS)Implementation of robust, highly scalable microservice based architectureUnderstanding project requirements and implementing changes and new features as appropriateCreating tests, and creating/maintaining documentation as requiredOther project duties as required</t>
  </si>
  <si>
    <t>A strong programmer with professional experience in backend services (prior gaming experience not essential)Previous experience with GaaS development is highly desirablePrevious experience with the implementation of RESTful interfacePrevious experience in as many of the following languages: Java, C#, Node.jsGolang experience is highly desirable but not essentialHosting experience with as many of the following: Amazon AWS, Google Cloud and Microsoft AzureStrong Database experience with both SQL and No SQL highly desirableAttention to detail with a strong ability to analyse and comprehend directionAwesome technical insight and a finisher of technical tasks on timeA good communicator with the ability to verbalise conceptual thoughts and the willingness to accept constructive critiqueExcellent problem solving, debugging and optimisation skills</t>
  </si>
  <si>
    <t>https://www.totaljobs.com/job/software-developer-c/recruitme-job89289158</t>
  </si>
  <si>
    <t xml:space="preserve">Software Developer C++    </t>
  </si>
  <si>
    <t>Nottingham (NG12), Nottingham</t>
  </si>
  <si>
    <t>https://www.totaljobs.com/job/technical-lead-engineer/rullion-job89298814</t>
  </si>
  <si>
    <t xml:space="preserve">Technical Lead Engineer - Dell Boomi &amp; EAI experience required    </t>
  </si>
  <si>
    <t>Derby, Derbyshire</t>
  </si>
  <si>
    <t>￡500 - ￡530 per day</t>
  </si>
  <si>
    <t>https://www.totaljobs.com/job/senior-software-engineer-c/cadcam-technology-ltd-job89195039</t>
  </si>
  <si>
    <t>Senior Software Engineer/SeniorSoftware Developer–C++/C#</t>
  </si>
  <si>
    <t>CadCam Technology Ltd</t>
  </si>
  <si>
    <t>https://www.totaljobs.com/job/release-manager/nottingham-building-society-job89317992</t>
  </si>
  <si>
    <t>ReleaseManager</t>
  </si>
  <si>
    <t>Nottingham Building Society</t>
  </si>
  <si>
    <t>https://www.totaljobs.com/job/javascript-developer/dunelm-soft-furnishings-ltd-job89319313</t>
  </si>
  <si>
    <t>JavaScriptDeveloper</t>
  </si>
  <si>
    <t>https://www.totaljobs.com/job/solutions-analyst/experian-ltd-job89170524</t>
  </si>
  <si>
    <t>LeadSolutionsAnalyst</t>
  </si>
  <si>
    <t>Experian Ltd</t>
  </si>
  <si>
    <t>https://www.totaljobs.com/job/senior-front-end-developer/rebel-recruitment-ltd-job89196201</t>
  </si>
  <si>
    <t xml:space="preserve">Mid-Senior Front End Developer (angular 7.2)    </t>
  </si>
  <si>
    <t>Nottingham (NG11), Nottingham</t>
  </si>
  <si>
    <t>https://www.totaljobs.com/job/developer/recruitme-job89301160</t>
  </si>
  <si>
    <t xml:space="preserve">Services Developer    </t>
  </si>
  <si>
    <t>Exceptional benefits</t>
  </si>
  <si>
    <t>https://www.totaljobs.com/job/platform-developer/recruitme-job89302968</t>
  </si>
  <si>
    <t xml:space="preserve">Platform Developer    </t>
  </si>
  <si>
    <t>https://www.totaljobs.com/job/senior-technical-engineer/rullion-job89330305</t>
  </si>
  <si>
    <t xml:space="preserve">Senior Technical Engineer - Dell Boomi    </t>
  </si>
  <si>
    <t>https://www.totaljobs.com/job/software-developer/recruitme-job89362051</t>
  </si>
  <si>
    <t>https://www.totaljobs.com/job/senior-qa-engineer-test-automation/set2recruit-job88534077</t>
  </si>
  <si>
    <t xml:space="preserve">Senior QA Engineer Test Automation    </t>
  </si>
  <si>
    <t>Reposted 30 days ago</t>
  </si>
  <si>
    <t>From ￡40,000 to ￡50,000 per annum + benefits</t>
  </si>
  <si>
    <t>Set2Recruit</t>
  </si>
  <si>
    <t>https://www.totaljobs.com/job/senior-core-developer/ascent-people-ltd-job89390871</t>
  </si>
  <si>
    <t xml:space="preserve">Senior .Net Core Developer - AWS 55K    </t>
  </si>
  <si>
    <t>￡45000 - ￡55000 per annum + Healthcare, Pension, Flex hours</t>
  </si>
  <si>
    <t>Ascent People Ltd</t>
  </si>
  <si>
    <t>Are you a Senior Developer who can be hugely influential in the design and development of a large ASP.Net Core MVC Enterprise solution? Do you need flex around start/finish times and homeworking? This client can provide this.Want to be involved in a large Greenfield project?Want to work for a company that are working with the latest tech, including embracing DDD?</t>
  </si>
  <si>
    <t>.Net Core (you don't need to have Core experience just solid ASP.Net MVC)Visual StudioGIT labTeamCityJava Script / Dev Express / MVCHTMLDDD</t>
  </si>
  <si>
    <t>https://www.totaljobs.com/job/tech-support-analyst/shaw-daniels-solutions-job89005578</t>
  </si>
  <si>
    <t xml:space="preserve">Tech Service Support Analyst    </t>
  </si>
  <si>
    <t>From ￡100 to ￡110 per day</t>
  </si>
  <si>
    <t>Shaw Daniels Solutions</t>
  </si>
  <si>
    <t>https://www.totaljobs.com/job/senior-test-engineer/dvsa-job89059699</t>
  </si>
  <si>
    <t>SeniorDigitalQuality&amp;TestEngineer</t>
  </si>
  <si>
    <t>From ￡37,803 to ￡41,585 per annum plus additional allowance of up to ￡</t>
  </si>
  <si>
    <t>DVSA</t>
  </si>
  <si>
    <t>https://www.totaljobs.com/job/software-developer/dvsa-job89059734</t>
  </si>
  <si>
    <t>https://www.totaljobs.com/job/solution-architect/dvsa-job89059532</t>
  </si>
  <si>
    <t>From ￡37,803 to ￡41,585 per annum Plus additional allowance of up to ￡</t>
  </si>
  <si>
    <t>https://www.totaljobs.com/job/software-engineer/fillip-search-job89087420</t>
  </si>
  <si>
    <t>From ￡25,000 to ￡37,000 per annum</t>
  </si>
  <si>
    <t>Fillip Search</t>
  </si>
  <si>
    <t>https://www.totaljobs.com/job/mobile-app-developer/modis-job89115566</t>
  </si>
  <si>
    <t>Mobile App Developer</t>
  </si>
  <si>
    <t>Up to ￡35000 per annum + bonus</t>
  </si>
  <si>
    <t>https://www.totaljobs.com/job/it-support-analyst/centiq-job89163559</t>
  </si>
  <si>
    <t>IT Support Analyst-SAPBASIS/HANA</t>
  </si>
  <si>
    <t>￡30000 - ￡40000 per annum + company benefits inc flexible working</t>
  </si>
  <si>
    <t>Centiq?</t>
  </si>
  <si>
    <t>Strong problem solving skillsKeen interest in technologyProficient user of IT SystemsExperience of a technical support desk environmentProven capability in supporting Netweaver systems on HANA across a range of components such as ECC, BW/BI, PO, CRM, SRM and TM.Ability to manage change and support the transport processes across different SAP technologiesLandscape Management &amp;amp; Monitoring.Basis experience with the following ECC, CRM, PO, BW (on HANA).Familiarity with SAP tooling &amp;amp; methodologies.</t>
  </si>
  <si>
    <t>SAP Patching (ABAP and Java)</t>
  </si>
  <si>
    <t>https://www.milkround.com/job/software-engineering-graduate/experian-job89183522</t>
  </si>
  <si>
    <t xml:space="preserve">Software Engineering Graduate Scheme    </t>
  </si>
  <si>
    <t>Queens Drive Industrial Estate, Nottingham (NG2), NG80 1RH</t>
  </si>
  <si>
    <t>Queens Drive Industrial Estate</t>
  </si>
  <si>
    <t>￡28,000 per annum starting salary with significant increases</t>
  </si>
  <si>
    <t>Experian</t>
  </si>
  <si>
    <t>https://www.totaljobs.com/job/mobile-developer/the-recruitment-pool-job89203681</t>
  </si>
  <si>
    <t>FrontEnd,MobileDeveloper</t>
  </si>
  <si>
    <t>Liverpool, Merseyside</t>
  </si>
  <si>
    <t>￡40k - 70k per year + full benefits package</t>
  </si>
  <si>
    <t>The Recruitment Pool</t>
  </si>
  <si>
    <t>Education: at minimum Bachelor/Master in a technical field of involving applied programming, and machine learning.Experience: full time mobile iOS/Android app and Web programming, 5+ years; project problem solving using machine learning approach; UI and/or UX design, 3+ yearsProgramming languages (any one or more of the following): C# (Xamarin), Java, Python, PHP, javascriptCommunication structure: Slack, WhatsApp, Email</t>
  </si>
  <si>
    <t>language: fluent in English;personal: honest; reliable; friendly; professional; open-minded; problem-solver; thinks out-of the box; constructively critical; avid learner;inter-personal: must be good communicator as we work through a virtual office; good team player; all communications across our current 3 time-zones are in English</t>
  </si>
  <si>
    <t>https://www.totaljobs.com/job/interface-designer/morson-human-resources-limited-job89222423</t>
  </si>
  <si>
    <t>IntegrationInterfaceDesigner</t>
  </si>
  <si>
    <t>Chester, Cheshire</t>
  </si>
  <si>
    <t>Chester</t>
  </si>
  <si>
    <t>Organising and capturing technical requirements; author and share architectural blueprints, roadmaps, best practices, standards and guidelines.Analyse business requirements and develop solutions that are affordable, can be implemented, tested and are consistent with the Enterprise Integration Architecture principles and the SSSL RMADS requirements.Support the project development, testing, implementation of technology solutions, making sure it follows the design and project plans.Participate in technical design sessions with other architects, business analysts and SME's; reviewing/questioning other designs across the Enterprise Architecture.Determination of event and messaging integration requirements with REST/SOAP services between SSSL applications and Lockheed Martin (LM).Ensure that designs and development approaches can easily be extended and scaled without the need to re-build from the ground up and without inheriting significant technical debt.</t>
  </si>
  <si>
    <t>Expertise with technology standards - BPM, SOA, B2B,EAI Experience administering, configuring and creating protocols and formats -SOAP JSON, REST, HTTP, XML, AS2, FTP and EDI Able to design complete solutions, including applications, infrastructure and security aspects Excellent knowledge of Java and open source technologies and frameworks, using object oriented development and design patterns In-depth integration knowledge using an open source ESB, middleware platforms, such as Apache ServiceMix or JBoss (Red Hat) Fuse A track record of pragmatic application of SOA to deliver measurable business value Experience working in a regulated environment and implementing appropriate Governance, Risk and Compliance processe</t>
  </si>
  <si>
    <t>https://www.totaljobs.com/job/software-tester/shortlist-recruitment-job89305076</t>
  </si>
  <si>
    <t>SoftwareTester</t>
  </si>
  <si>
    <t>Chester (CH1), Chester</t>
  </si>
  <si>
    <t>￡35,000</t>
  </si>
  <si>
    <t>https://www.totaljobs.com/job/android-developer/shortlist-recruitment-job89167858</t>
  </si>
  <si>
    <t>￡400 per day</t>
  </si>
  <si>
    <t>https://www.totaljobs.com/job/full-stack-javascript-developer/fixed-recruitment-job89427353</t>
  </si>
  <si>
    <t>Full Stack JavaScriptDeveloper</t>
  </si>
  <si>
    <t>Wigston Magna, Wigston (LE18), LE18 2FS</t>
  </si>
  <si>
    <t>Wigston Magna</t>
  </si>
  <si>
    <t>Fixed Recruitment</t>
  </si>
  <si>
    <t>https://www.totaljobs.com/job/java-software-engineer/oscar-associates-uk-limited-job89372030</t>
  </si>
  <si>
    <t>Leicester, Leicestershire</t>
  </si>
  <si>
    <t>3+ years experience in a Java based environmentExperience with popular frameworks such as Spring BootKnowledge of Automation testing , CI/CDPassion about clean, quality codeExperience with relational and non-relational databasesAgile methodologies such as Scrum, Kanban and DevOpsDesire to learn (or knowledge of) functional programming</t>
  </si>
  <si>
    <t>Up to ￡45,000 salaryFlexible workingPension planPrivate health insurance25 days holiday (increasing every year) + bank holidays</t>
  </si>
  <si>
    <t>https://www.totaljobs.com/job/app-developer/concept-information-technology-limited-job89223640</t>
  </si>
  <si>
    <t xml:space="preserve">Native App/ Mobile Developer    </t>
  </si>
  <si>
    <t>￡35000 - ￡50000 per annum + a Fantastic Package</t>
  </si>
  <si>
    <t>aFantasticPackage</t>
  </si>
  <si>
    <t>Concept Information Technology Limited</t>
  </si>
  <si>
    <t>At least 3 years commercial mobile development experienceA strong understanding of technologies in both Android (Java or Kotlin) and iOS (Objective C or Swift)Knowledge of mobile development architectures such as MVP or MVVMExperience working with remote data via JSON and RESTA strong understanding of the full Mobile Development lifecycle</t>
  </si>
  <si>
    <t>https://www.totaljobs.com/job/full-stack-developer/additional-resources-ltd-job89245036</t>
  </si>
  <si>
    <t>https://www.totaljobs.com/job/senior-software-developer/st-vincent-s-resourcing-job89398355</t>
  </si>
  <si>
    <t xml:space="preserve">Senior Software Developer    </t>
  </si>
  <si>
    <t>Glasgow (G1), Glasgow</t>
  </si>
  <si>
    <t>St. Vincent's Resourcing</t>
  </si>
  <si>
    <t>Responsible for designing and implementing software products Create development, test and production environments Creating and executing automated testsPriorities and organise own work to deliver to agreed deadlinesWorks cooperatively with others to achieve team goalsContributes actively in team activities, sharing experience and ideasMotivates other team members, offers technical guidance to other developersMentoring and steering tech conversationSupporting team lead developer when required</t>
  </si>
  <si>
    <t>Educated to degree level or equivalentSignificant experience in Java programmingSignificant experience in Javascript, React or Angular Experience in creating clearly documented analysis, design and test specification Experience with web containers like Apache TomcatExperience of SQL or NoSQL Knowledge of industry standard build/ development tools including; Maven, Ant and Jenkins</t>
  </si>
  <si>
    <t>https://www.totaljobs.com/job/java-software-developer/myjobscotland-job89386874</t>
  </si>
  <si>
    <t xml:space="preserve">SLA06512 - Java Software Developer    </t>
  </si>
  <si>
    <t>Hamilton, Lanarkshire</t>
  </si>
  <si>
    <t>Hamilton</t>
  </si>
  <si>
    <t>￡28,395.00 - ￡37,647.00 per year</t>
  </si>
  <si>
    <t>myjobscotland</t>
  </si>
  <si>
    <t>https://www.totaljobs.com/job/java-developer/be-it-resourcing-ltd-job89388822</t>
  </si>
  <si>
    <t>Java Developer-Glasgow-Edinburgh</t>
  </si>
  <si>
    <t>50,000 - 70,000</t>
  </si>
  <si>
    <t>https://www.totaljobs.com/job/java-developer/java-source-job89405120</t>
  </si>
  <si>
    <t>￡30000 - ￡60000 per annum</t>
  </si>
  <si>
    <t>https://www.totaljobs.com/job/java-developer/be-it-resourcing-ltd-job89390310</t>
  </si>
  <si>
    <t>Java Developer-Glasgow</t>
  </si>
  <si>
    <t>￡35,000 - ￡50,000</t>
  </si>
  <si>
    <t>Significant work experience using JavaExperience of object-oriented principles and design patternsGood understanding of web markup, including HTML, CSS, JavaScriptExperience of software development within a teamExperience of software debuggingUnderstanding of software development life cycle methodologiesKnowledge of web application development</t>
  </si>
  <si>
    <t>Scala and PythonDocker, Git, Linux?</t>
  </si>
  <si>
    <t>https://www.totaljobs.com/job/java-developer/be-it-resourcing-ltd-job89390438</t>
  </si>
  <si>
    <t>SnrJava Developer-Glasgow</t>
  </si>
  <si>
    <t>https://www.totaljobs.com/job/java-developer/be-it-resourcing-ltd-job89390469</t>
  </si>
  <si>
    <t>https://www.totaljobs.com/job/java-developer/be-it-resourcing-ltd-job89390591</t>
  </si>
  <si>
    <t>￡25,000 - ￡35,000</t>
  </si>
  <si>
    <t>https://www.totaljobs.com/job/senior-java-engineer/be-it-resourcing-ltd-job89352213</t>
  </si>
  <si>
    <t>https://www.totaljobs.com/job/java-developer/be-it-resourcing-ltd-job89353047</t>
  </si>
  <si>
    <t>https://www.totaljobs.com/job/java-developer/be-it-resourcing-ltd-job89353365</t>
  </si>
  <si>
    <t>https://www.totaljobs.com/job/senior-java-developer/nine-twenty-recruitment-ltd-job89394964</t>
  </si>
  <si>
    <t>Unspecified ￡HIGH plus excellent benefits</t>
  </si>
  <si>
    <t>Nine Twenty Recruitment Ltd</t>
  </si>
  <si>
    <t>Modern Java written in a clean code fashion, adhering to good principles of OOStrong demonstrable experience with streaming fast dataAWS: advanced knowledge of S3, Kinesis, and Redshift for startersModern approach to API design and implementation Distributed and microservice topologiesDevOps philosophy. You write it, you parent it in the wildPractical, Pragmatic, LEAN solutionsAble to work in a team and as a individual contributor.</t>
  </si>
  <si>
    <t>Flexible working approaches like work from homeFruit, breakfast, and drinks providedSocial events through the yearPrivate medical cover with VitalityTravel season ticket loanMacBook Pro + Large screenTraining and education through LinkedIn learning and Plurasight.Access to selected London O2 events and use of a Private Lounge.</t>
  </si>
  <si>
    <t>https://www.totaljobs.com/job/senior-java-developer/harvey-nash-edinburgh-job89397571</t>
  </si>
  <si>
    <t>Harvey Nash (Edinburgh)</t>
  </si>
  <si>
    <t>Responsibile for designing and implementing bespoke software for customers and productsApply a range of development methodologies, create technical designs, implement and test.Provide ongoing support as issues escalated by support teamUpdate and enhancement of internal systems</t>
  </si>
  <si>
    <t>Experience in programming using object oriented language (Java)Experience in programming scripting languages (such as React or Angular)Experience in writing design documentation, method statements and user guides essentialKnowledge of recognized development-related standards</t>
  </si>
  <si>
    <t>https://www.totaljobs.com/job/java-developer/resource-solutions-job89397669</t>
  </si>
  <si>
    <t xml:space="preserve">Java Developer, Glasgow, 12 month contract    </t>
  </si>
  <si>
    <t>You will be a technically proficient and enthusiastic Java developer, with a desire to help engineer new and enhance existing components.You will be responsible for designing and developing micro services that supports our external API, web, desktop and mobile platformsYou will promote best practices in terms of TDD, development tools and practises and constantly search for opportunities to help the team become more productiveYou will be an active contributor to architectural design meetings and code reviewsYou will support and lead different phases of the product lifecycle including analysis, design and development</t>
  </si>
  <si>
    <t>Excellent Java skills and proficiency with concurrent programmingExperience with spring, web services and distributed cache technologiesExperience of agile &amp;amp; TDD</t>
  </si>
  <si>
    <t>https://www.totaljobs.com/job/lead-java-developer/be-it-resourcing-ltd-job89403211</t>
  </si>
  <si>
    <t>LeadJava Developer-Glasgow</t>
  </si>
  <si>
    <t>Competitive salary and excellent benefits</t>
  </si>
  <si>
    <t>Significant experience in hands-on development and design in the delivery of software products.Significant experience in large scale software development projects.Experience building large-scale enterprise software.Experience developing a large scale solution on the cloud.Experience in Agile software development process.Advanced knowledge and experience of working with Java developmentAdvanced knowledge and experience of object oriented principles and design patterns</t>
  </si>
  <si>
    <t>https://www.totaljobs.com/job/java-developer/sanderson-recruitment-job89422672</t>
  </si>
  <si>
    <t>￡45000 - ￡55000 per annum + Leading Pension, Annual Bonus + More</t>
  </si>
  <si>
    <t>Java DeveloperGlasgowUp to ￡50,000 DOE</t>
  </si>
  <si>
    <t>Develop code in line with the stories that have been agreed as part of the delivery teamActively engage in providing solutions to the stories that have been submittedActively engage in the delivery process and collaborate with other delivery team members to make sure that the focus is on business value deliveryMake sure that all development is in line with internal standardsInteract with technology teams in multiple locations; building strong and trusted relationships with users and in the technology community from analyst to director level. These Interactions will range from direct phone contact to regularly working together.</t>
  </si>
  <si>
    <t>https://www.totaljobs.com/job/solutions-architect/s-three-management-services-limited-job89420250</t>
  </si>
  <si>
    <t>S Three Management Services Limited</t>
  </si>
  <si>
    <t xml:space="preserve">Significant experience of large application development environments, technologies, data architectures, and infrastructures to support key IT initiatives.Frontend web technologies (HTML/Javascript/CSS) and knowledge of front-end frameworks.Backend Java development and Java application servers, with experience of version control, automated testing and release software such as GIT, Sonarqube, Jenkins and Nexus.Designing and implementing RESTful and SOAP reusable services.Both Waterfall and Agile development practicesOpen Platforms (Kubernetes, JBoss, CI/CD tooling covering automated software testing and deployment with integration to software libraries and repositories). </t>
  </si>
  <si>
    <t>https://www.totaljobs.com/job/java-developer/be-it-resourcing-ltd-job89119708</t>
  </si>
  <si>
    <t>￡37,000 + 10% bonus</t>
  </si>
  <si>
    <t>https://www.totaljobs.com/job/senior-java-engineer/be-it-resourcing-ltd-job89133335</t>
  </si>
  <si>
    <t>Senior Java Engineer-Glasgow</t>
  </si>
  <si>
    <t>Designs, modifies, develops, writes and implements software programming applications;Responsible for high-level designs and technical requirements;Will contribute to component and product architectural designs;Participates in the unit testing, test case reviews, and certification of software;Conducts, participates in design/code reviews;Will interact with Business Analyst to ensure that specifications are satisfied;Offers improvements to maintenance problems, design limitation, product reliability and features for future product direction;May engage in limited research, including investigating new technologies to improve current products;Helps Tier 3 Support with customer cases;Act as subject matter expert in a specific area of responsibility for other teams (i.e., QA, Documentation, Support etc.);Expected to follow well-defined processes within the Engineering organization with little or no guidance;Work in a team environment, soliciting input from various project members and utilizing the existing project experience base to all development workWorks with minimal or no supervision.</t>
  </si>
  <si>
    <t>Advanced knowledge and experience of working with Java - Spring Core, and Spring Web MVC, ExtJS (or React/Angular JS but willing to learn ExtJS)Advanced knowledge and experience of object oriented principles and design patternsDesign and development experience in Java 2 Platform technologies (J2EE, EJB) and web application servers;Extensive object oriented analysis, algorithm design and J2EE design patterns;Ability to understand and solve complex problems and concepts as well as make decisions based on given input; analytical skills include, but are not limited to applying logical thinking to gathering and analysing information, designing and testing solutions to problems, and formulating plans;Development experience with: J2EE, EJBs, AJAX, SQL Server (fluent with SQL programming, Stored Procedures), JSP or Servlets, XML, HTML, JavaScript;Experience with both web client side and server side development;Good understanding of web markup, including HTML5, CSS3Experience of benchmarking and optimizationAdvanced knowledge and experience of software development within a teamAdvanced knowledge and experience of an IDE e.g. Eclipse, IntelliJ IDEAAdvanced knowledge and experience of software debuggingAdvanced knowledge and experience of root cause analysisExperience of version control systems e.g. Subversion, CVS, GitExperience of unit testing and TDDExperience of continuous integration systemsExperience of software development life cycle methodologiesExperience of cross-browser compatibility concernsExperience of web application developmentExperience of performance testing and tuningUnderstanding of technologies used in contact centre environmentsUnderstanding of deploying enterprise software solutions</t>
  </si>
  <si>
    <t>https://www.totaljobs.com/job/application-support-engineer/be-it-resourcing-ltd-job89278580</t>
  </si>
  <si>
    <t>ApplicationSupportEngineer-Glasgow</t>
  </si>
  <si>
    <t>Code development for the core demo platform for the assigned product(s), e.g. new integrations between the client or with partner products.Development, testing and documentation of custom software extensions to the demo system, tailored to the specific needs of the prospective client.Configure/contribute and maintain simulated demonstration content (data/metadata) into the standard demo system for the assigned product(s).Maintain accurate information on running demo systems as they are brought up and down as a result of support tickets, custom requests and new releases; maintain efficient utilisation of hosting resources by ensuring demo systems are only left running as long as required.Set up dedicated copies of standard demo VM's for particular sales opportunities.Assist Solution Consultants with the setup of custom simulated demonstration content (data/metadata) tailored to specific sales opportunities.Investigate and progress Demo System Support tickets to resolution; includes working with Product House/Engineering via the RFA (product support ticket) process where appropriate.Maintain and enhance the internal tools and systems used within the team. E.g. Presales Community, SVN, DTSS, JIRA</t>
  </si>
  <si>
    <t>Linux command lineWindows server operating systems, Active Directory and Windows SecurityAdministration and maintenance of Enterprise level applicationsHTTP servers such as Apache and IIS, including administration, security and lockdownNetwork communication and security—network structure (LAN, WAN), protocols (TCP/IP, FTP, SMTP etc.) and communication equipment functionality (hubs, switches, routers)Remote connection applications and techniques such as Citrix, VMware, RDP, VNC, VPNSource control tools such as SVN, CVS or GIT</t>
  </si>
  <si>
    <t>https://www.totaljobs.com/job/java-developer/hrc-recruitment-job88923562</t>
  </si>
  <si>
    <t>From ￡27,000 to ￡65,000 per annum Excellent benefits package</t>
  </si>
  <si>
    <t>HRC Recruitment</t>
  </si>
  <si>
    <t>Developing new software to further enhance the company’s software portfolio in an Agile development environment – proper product development – make your markWork with an individual mentor to enhance your development experience and technology exposure with a view of becoming a mentor yourself and sharing your technical expertise with new members of your teamDeploying your software and looking for customer feedback</t>
  </si>
  <si>
    <t>Java Development experience. The company embraces software developers at all stages of their career and don’t view time as a factor to determine someone’s expertise. 1 year or 20 years, it's your ability that mattersIdeally, you will have some technical experience working with AWS or AzureYou would need to be a self-starter, someone with a natural interest in technology and wants to develop products.</t>
  </si>
  <si>
    <t>https://www.totaljobs.com/job/team-lead-software-development/be-it-resourcing-ltd-job89310882</t>
  </si>
  <si>
    <t>TeamLead-SoftwareDevelopment-Glasgow</t>
  </si>
  <si>
    <t>Competitive with excellent benefits</t>
  </si>
  <si>
    <t>Leading and inspiring the teamEnsuring active engagement with product management, quality assurance, product information and any other teams which the team depend upon to achieve team goalsCreating and maintaining an environment which is conducive to the team’s success and which aligns with departmental goals and working practicesEnsuring team members understand what the right thing to do is and that it is done</t>
  </si>
  <si>
    <t>Experience of debugging for troubleshootingAbility to troubleshoot complex application flowsSolid Understanding of RDBMSExperience of version control systems e.g. Subversion, CVS, Git.Experience of an IDE e.g. Eclipse, IntelliJ IDEA.Understanding of cross-browser compatibility concerns.Experience of root cause analysis.Design and development experience in Java 2 Platform technologies (J2EE, EJB) and web application servers;Understanding of object oriented analysis, algorithm design and J2EE design patterns;Development experience with: J2EE, EJBs, AJAX, SQL Server (fluent with SQL programming, Stored Procedures), JSP or Servlets, XML, HTML, JavaScript, Hibernate, Spring, C#;Understanding of both web client side and server side development;Good understanding of web markup, including HTML5, CSS3Awareness of benchmarking and optimizationExperience of software development within a teamExperience of an IDE e.g. Eclipse, IntelliJ IDEAExperience of version control systems e.g. Subversion, CVS, GitExperience of software debuggingExperience of root cause analysisExperience of a Linux Windows operating systemExperience of unit testing and TDDExperience of continuous integration systemsUnderstanding of software development life cycle methodologiesUnderstanding of RDBMS such as Oracle, SQL Server or MySQL</t>
  </si>
  <si>
    <t>https://www.totaljobs.com/job/mulesoft-developer/montash-job89307707</t>
  </si>
  <si>
    <t xml:space="preserve">Certified MuleSoft Developer    </t>
  </si>
  <si>
    <t>Create and configure flows, subflows, and flow processing strategies for reusability and performance.Select and use appropriate types of transformers and modules to persist data and write MEL expressions to access and modify messages.Write DataWeave expressions to transform data.Control message content, flow, and processing by selecting and implementing appropriate connectors, routers, scopes, and filters.Design and implement comprehensive error handling strategies for applications.Implement and consume REST and SOAP web services.Create and use custom Java components.Use JUnit and MUnit to test Mule applications.Configure and deploy Mule applications to CloudHub and/or single or clusters of customer-hosted Mule runtimes.</t>
  </si>
  <si>
    <t>https://www.totaljobs.com/job/devops-engineer/techire-solutions-job89309887</t>
  </si>
  <si>
    <t>https://www.totaljobs.com/job/support-engineer/nine-twenty-recruitment-ltd-job89312776</t>
  </si>
  <si>
    <t>Renfrew (PA4), Renfrew</t>
  </si>
  <si>
    <t xml:space="preserve">Renfrew </t>
  </si>
  <si>
    <t xml:space="preserve"> Renfrewshire</t>
  </si>
  <si>
    <t>Up to ￡37,000 per annum 10% Bonus, Healthcare, Life assurance, Parking</t>
  </si>
  <si>
    <t>10% bonus structure?Travel opportunities?Contributory pension scheme?Healthcare OptionsOnsite Parking?Fantastic onsite facilities?Learning and personal development opportunities?</t>
  </si>
  <si>
    <t>Independently troubleshoot customer issuesProvide recommendation, feedback on design change / feature for product support?ensure that product meets customer requirements and document the sameProactive in identifying critical point of failure, raising flags &amp;amp; escalating issues that are of urgent nature.</t>
  </si>
  <si>
    <t>https://www.totaljobs.com/job/java-developer/morgan-hunt-job89139849</t>
  </si>
  <si>
    <t>MORGAN HUNT</t>
  </si>
  <si>
    <t>Essential Technical experience requiredExcellent experience with enterprise Java &amp;amp; J2EEHands on experience with RESTful services in cloud infrastructureStrong understanding of Java frameworks such as Spring, Hibernate etc</t>
  </si>
  <si>
    <t>SparkNoSQLIn-Memory Databases such as Redis, messaging &amp;amp; stream processing</t>
  </si>
  <si>
    <t>https://www.totaljobs.com/job/senior-software-engineer/nine-twenty-recruitment-ltd-job89326095</t>
  </si>
  <si>
    <t>Up to ￡55,000 per annum 10% Bonus, Healthcare, Life assurance, Parking</t>
  </si>
  <si>
    <t>https://www.totaljobs.com/job/android-developer/be-it-resourcing-ltd-job89338973</t>
  </si>
  <si>
    <t>AndroidDeveloper-Glasgow</t>
  </si>
  <si>
    <t>40,000 - 45,000</t>
  </si>
  <si>
    <t>https://www.totaljobs.com/job/team-lead-software-development/be-it-resourcing-ltd-job89351994</t>
  </si>
  <si>
    <t>https://www.totaljobs.com/job/senior-c-developer/be-it-resourcing-ltd-job89352863</t>
  </si>
  <si>
    <t>SeniorC#Developer-Glasgow</t>
  </si>
  <si>
    <t>Designs, modifies, develops, and implements new and existing software programming integrations to the cloud base SaaS solution;Interface with third-party companies to design our integration to their contact center systems (telephony, ACD, CRM) and other data sources, using existing or jointly-designed interfaces;Responsible for high-level designs and technical requirements;Will contribute to component and product architectural designs;Participates in the unit testing, test case reviews, and certification of software;Conducts, participates in design/code reviews;Will interact with Business Analysts, Customers and Partners to ensure that specifications and requirements are gathered and satisfied;Offers improvements to maintenance problems, design limitation, product reliability and features for future product direction;May engage in limited research, including investigating new technologies to improve current products;Assist with customer support cases and implementations;Act as subject matter expert in a specific area of responsibility for other teams (i.e., QA, Documentation, Support etc.);Expected to follow well-defined processes within the Engineering organization with little or no guidance;Understanding of technologies used in contact centre environmentsUnderstanding of deploying enterprise software solutionsAdvanced knowledge and experience of software development within a teamProven ability to work well in a fast paced and challenging technical environment, with ability to multitask whilst delivering high quality solutionsAbility to quickly understand issues and think through solutionsAble to demonstrate, using specific examples, experience in coaching and mentoring in a team environment.</t>
  </si>
  <si>
    <t>Significant demonstratable work experience using C# or .NETAdvanced knowledge and experience of object oriented principles and design patternsDesign and development experience in C++ and C#.Experience developing COM objects using events (C++ / C#)Ability to learn and work across multiple programming languages (e.g. Java, scripting languages)Experience in developing inter-application interfaces and integrationsAdvanced knowledge and experience of an IDE e.g. Eclipse, IntelliJ IDEA, Visual StudioAdvanced knowledge and experience of software debuggingAdvanced knowledge and experience of root cause analysisExperience of version control systems e.g. Subversion, CVS, GitExperience of multi-threaded applicationsExperience of unit testing and TDDExperience of continuous integration systemsExperience of software development life cycle methodologiesExperience of cross-browser compatibility concernsExperience of web application developmentExperience of performance testing and tuningExperience with both web client side and server side development;Experience of benchmarking and optimizationRelational Databases (fluent with SQL programming, Stored</t>
  </si>
  <si>
    <t>https://www.totaljobs.com/job/junior-c-developer/be-it-resourcing-ltd-job89352364</t>
  </si>
  <si>
    <t>JuniorC#Developer-Glasgow</t>
  </si>
  <si>
    <t>A minimum of one year’s commercial experience working with relevant object oriented languagesAble to provide examples of collaborative, high performance team workingExperience of working with Java, C++ or .NET developmentExperience of object oriented principles and design patternsExperience of an IDE e.g. Eclipse, IntelliJ IDEAExperience of version control systems e.g. Subversion, CVS, GitExperience of software debuggingExperience of root cause analysisExperience of a Linux operating systemExperience of unit testing and TDDExperience of continuous integration systemsUnderstanding of software development life cycle methodologiesUnderstanding of RDBMS such as Oracle, SQL Server or MySQLKnowledge of JEE or .NetKnowledge of web application developmentKnowledge of cross-browser compatibility concerns</t>
  </si>
  <si>
    <t>https://www.totaljobs.com/job/c-developer/be-it-resourcing-ltd-job89352410</t>
  </si>
  <si>
    <t>C#Developer-Glasgow</t>
  </si>
  <si>
    <t>Competitive Salary and excellent benefits</t>
  </si>
  <si>
    <t>A minimum of two year’s commercial experience working with relevant object oriented languagesExperience of working with Java, C++ or .Net Development.Able to provide examples of collaborative, high performance team workingExperience of object oriented principles and design patternsExperience of an IDE e.g. Eclipse, IntelliJ IDEAExperience of version control systems e.g. Subversion, CVS, GitExperience of software debuggingExperience of root cause analysisExperience of a Linux operating systemExperience of unit testing and TDDExperience of continuous integration systemsUnderstanding of software development life cycle methodologiesUnderstanding of RDBMS such as Oracle, SQL Server or MySQL?Knowledge of JEE or .NetKnowledge of web application developmentKnowledge of cross-browser compatibility concerns</t>
  </si>
  <si>
    <t>https://www.totaljobs.com/job/coder/be-it-resourcing-ltd-job89352049</t>
  </si>
  <si>
    <t>CoderinTest-Glasgow</t>
  </si>
  <si>
    <t>Competitive salary with excellent benefits</t>
  </si>
  <si>
    <t>Knowledge and experience of object orientated programming principlesCoding skills are required, preferably C#, python, and/or JavaExperience in web-based technologies including JavaScript, XML, JSON, RESTful services and similar related technologies.Working knowledge of SQL databases, including writing queries, designing tables, views, stored procedures, functions, and triggers.Experience with a test case management system, defect reporting system, version control systemExperience with administering and installing software on unix environmentsExperience with database management systemsExperience identifying test conditions from a test basis and generating and documenting test cases</t>
  </si>
  <si>
    <t>https://www.totaljobs.com/job/qa-test-engineer/be-it-resourcing-ltd-job89352325</t>
  </si>
  <si>
    <t>QATestEngineer-Glasgow</t>
  </si>
  <si>
    <t>Be an integrated member of an agile team and champion quality throughoutDesigns tests and provides requirements for automated tests;Designs automation workflows and scripts for maximum product coverage;Contribute to usability, integration, documentation or functional testing;Help ensure the quality and completeness of team deliverables;Support and/or install software applications /operating systems, as well as manage multiple testing environmentsExecute verification and validation procedures based on a designated plan;Record and verify defects using defect tracking tool with the ability to prioritize the severity</t>
  </si>
  <si>
    <t>Experience with a test case management system, defect reporting system, version control systemExperience with administering and installing software on multiple environmentsExperience identifying test scenarios using 3 amigos and other agile practicesStrong Manual testing experienceExperience of identifying a regression packKnowledge of automation frameworksKnowledge of object-oriented programming principlesKnowledge of programming languages such as Java and SQLKnowledge web-based technologies including JavaScript, XML, JSON, RESTful services and similar related technologies.Basic coding ability, ideally C#Understanding of coding practices and coding principlesKnowledge of GIT and Jenkins.Experience with continuous integration</t>
  </si>
  <si>
    <t>https://www.totaljobs.com/job/application-support-engineer/be-it-resourcing-ltd-job89352981</t>
  </si>
  <si>
    <t>https://www.totaljobs.com/job/senior-java-developer/nine-twenty-recruitment-ltd-job89125218</t>
  </si>
  <si>
    <t>BSc (Hons)/Postgraduate degree in Computer Science or related fieldExperience of full project lifecycleExcellent Java and OO design skillsExcellent problem solving skillsDemonstrable knowledge and usage of dependency injection frameworksDemonstrable knowledge and usage of persistence frameworks (e.g. Hibernate)Demonstrable knowledge and usage of JDBC and SQLUnderstanding of web servicesFirst-Class experience of Client-Server design/development using technologies such as Java ServletsExperienced with web application servers such as Apache Tomcat</t>
  </si>
  <si>
    <t>https://www.totaljobs.com/job/senior-java-developer/be-it-resourcing-ltd-job89145669</t>
  </si>
  <si>
    <t>Paisley, Renfrewshire</t>
  </si>
  <si>
    <t>Paisley</t>
  </si>
  <si>
    <t>https://www.totaljobs.com/job/java-developer/be-it-resourcing-ltd-job89151990</t>
  </si>
  <si>
    <t>Java 8Spring BootComfortable with using relational databasesComfortable in building RESTful APIsFamiliarity with GitExperience of writing unit/integration testsComfortable working on a codebase with other developersExperience in building and deploying microservices</t>
  </si>
  <si>
    <t>https://www.totaljobs.com/job/junior-java-developer/be-it-resourcing-ltd-job89236193</t>
  </si>
  <si>
    <t>JuniorJava Developer-Glasgow</t>
  </si>
  <si>
    <t>At least 1 years commercial experienceDevelopment experience with: J2EE, EJBs, AJAX, SQL Server (fluent with SQL programming, Stored Procedures), JSP or Servlets, XML, HTML, JavaScript, Hibernate, Spring, C#;Understanding of both web client side and server side development;Good understanding of web markup, including HTML5, CSS3Experience of software development within a teamExperience of version control systems e.g. Subversion, CVS, GitExperience of software debuggingExperience of root cause analysisExperience of a Windows operating systemExperience of unit testing and TDDExperience of continuous integration systemsUnderstanding of software development life cycle methodologiesUnderstanding of RDBMS such as Oracle, SQL Server or MySQL</t>
  </si>
  <si>
    <t>https://www.totaljobs.com/job/senior-java-engineer/be-it-resourcing-ltd-job89194829</t>
  </si>
  <si>
    <t>https://www.totaljobs.com/job/software-developer/sas-software-limited-job89367222</t>
  </si>
  <si>
    <t>Glasgow (G2), Glasgow, G2 8NH</t>
  </si>
  <si>
    <t>Excellent benefits, salary and bonus</t>
  </si>
  <si>
    <t>Sas Software Limited</t>
  </si>
  <si>
    <t>Bachelor’s degree, preferably in Software Engineering, Computer Science, or a related discipline.Strong written and verbal English language communication skills.Experience of Java or modern web development frameworks.</t>
  </si>
  <si>
    <t xml:space="preserve">HTML and CSS.Ability to use Git, Gerrit or other version control systems.Any experience with a JavaScript application development framework.Any experience of using TypescriptJava </t>
  </si>
  <si>
    <t>https://www.totaljobs.com/job/full-stack-developer/sanderson-recruitment-job89371470</t>
  </si>
  <si>
    <t>FullStackDeveloper(Python)</t>
  </si>
  <si>
    <t>￡30000 - ￡40000 per annum + Bonus, Car &amp; Benefits</t>
  </si>
  <si>
    <t>GlasgowFull Stack Developer (Python)Up to ￡40,000 DOE + Package</t>
  </si>
  <si>
    <t>PythonDjangoJavascript (jQuery + Bootstrap)CSSHTMLGit (Gitlab)PostgreSQLIPMIVMwareMAASLinux (Ubuntu/CentOS)Windows Server (2012/2016)</t>
  </si>
  <si>
    <t>https://www.totaljobs.com/job/android-developer/bright-purple-resourcing-job89371860</t>
  </si>
  <si>
    <t xml:space="preserve">Android Developer contract    </t>
  </si>
  <si>
    <t>https://www.totaljobs.com/job/junior-java-developer/be-it-resourcing-ltd-job89275034</t>
  </si>
  <si>
    <t>https://www.totaljobs.com/job/test-automation-engineer/barclays-job89380977</t>
  </si>
  <si>
    <t xml:space="preserve">Test Automation Engineer, Analyst    </t>
  </si>
  <si>
    <t>Barclays</t>
  </si>
  <si>
    <t>https://www.totaljobs.com/job/test-automation-engineer/barclays-job89381123</t>
  </si>
  <si>
    <t xml:space="preserve">Test Automation Engineer - AVP    </t>
  </si>
  <si>
    <t>https://www.totaljobs.com/job/full-stack-developer/bright-purple-resourcing-job89375772</t>
  </si>
  <si>
    <t xml:space="preserve">Fullstack Developer    </t>
  </si>
  <si>
    <t>https://www.totaljobs.com/job/devops-engineer/be-it-resourcing-ltd-job89388699</t>
  </si>
  <si>
    <t>DevOpsEngineer-Cloud-Glasgow-Edinburgh</t>
  </si>
  <si>
    <t>40,000 - 70,000</t>
  </si>
  <si>
    <t>https://www.totaljobs.com/job/lead-java-developer/hydrogen-group-job89232026</t>
  </si>
  <si>
    <t>LeadJava Developer-Contract-Glasgow</t>
  </si>
  <si>
    <t>Previous experience within financial servicesExcellent communication and stakeholder management skillsExperience in Agile developmentJava EE and SE (to at least 7 and preferably 8)Spring BootRESTful Micro Services with xml and JSONSQL and stored procedure development using Oracle or similar</t>
  </si>
  <si>
    <t>https://www.totaljobs.com/job/software-developer/harvey-nash-edinburgh-job89397706</t>
  </si>
  <si>
    <t>Responsible for designing and implementing software productsCreate development, test and production environmentsCreating and executing automated tests</t>
  </si>
  <si>
    <t>Significant experience in programming using object oriented languages(Java)Significant experience in programming scripting languages(React or Angular)Experience of development using relational databases</t>
  </si>
  <si>
    <t>https://www.totaljobs.com/job/software-team-lead/harvey-nash-edinburgh-job89398020</t>
  </si>
  <si>
    <t xml:space="preserve">Software Team Lead    </t>
  </si>
  <si>
    <t>Line management of development resourcesTo work with developers to ensure correct levels of experience/expertise for future projectsLiasion with Project Managers to ensure projects are efficiently resourcedLead technical discussions and workshops on customer requirements and propose appropriate solutionsResponsible for designing and implementing bespoke software for customers and products</t>
  </si>
  <si>
    <t>Team leading with line management experience preferredExperience in programming using OO language (Java)Experience in programming scripting languages (React or Angular)Experience in creating clearly documented analysis, design and test specificationsPresentation skills</t>
  </si>
  <si>
    <t>https://www.totaljobs.com/job/software-developer/st-vincent-s-resourcing-job89398305</t>
  </si>
  <si>
    <t>Responsible for designing and implementing software products Create development, test and production environments Creating and executing automated testsPriorities and organise own work to deliver to agreed deadlinesWorks cooperatively with others to achieve team goalsContributes actively in team activities, sharing experience and ideasMotivates other team members, offers technical guidance to other developers</t>
  </si>
  <si>
    <t>https://www.totaljobs.com/job/lead-java-developer/be-it-resourcing-ltd-job89236092</t>
  </si>
  <si>
    <t>https://www.totaljobs.com/job/lead-java-developer/be-it-resourcing-ltd-job89236125</t>
  </si>
  <si>
    <t>Port Glasgow, Renfrewshire</t>
  </si>
  <si>
    <t>https://www.totaljobs.com/job/senior-java-developer/be-it-resourcing-ltd-job89236021</t>
  </si>
  <si>
    <t>￡40,000 - 60,000 + benefits and WFH</t>
  </si>
  <si>
    <t>https://www.totaljobs.com/job/senior-java-developer/edgar-cowen-job89124783</t>
  </si>
  <si>
    <t>￡40k - 50k per year</t>
  </si>
  <si>
    <t>Designs, develop, troubleshoot, debug, and implements software code using Java, JavaScript, HTML, SQL, and XML for software components of the web applications.Working with graphic designers and other members of a project team to develop the site concept, interface design, and architecture of the website.Responsible for interface implementationIntegrates web applications with back-end databases.Deploy large web-based transaction systems using application servers.Researches, tests, builds, and coordinates the integration of new products per production and client requirements.</t>
  </si>
  <si>
    <t>https://www.totaljobs.com/job/senior-c-developer/be-it-resourcing-ltd-job89403436</t>
  </si>
  <si>
    <t>https://www.totaljobs.com/job/technical-team-lead/nine-twenty-recruitment-ltd-job89401266</t>
  </si>
  <si>
    <t xml:space="preserve">Technical Team Lead    </t>
  </si>
  <si>
    <t>Paisley (PA1), Paisley</t>
  </si>
  <si>
    <t>Up to ￡60,000 per annum 10% Bonus, Healthcare, Life assurance, Pension</t>
  </si>
  <si>
    <t>10% bonus structure?Pension contribution up to 8%?Onsite parking?Flexible working options?Fantastic Progression opportunities?</t>
  </si>
  <si>
    <t>Ensuring active engagement with product management, quality assurance, product information and any other teams which the team depend upon to achieve team goalsCreating and maintaining an environment which is conducive to the team’s success and which aligns with departmental goals and working practiceEnsuring team members understand what the right thing to do is and that it is doneTracking the teams delivery, reporting on progress to plan, managing the teams risks, issues and dependencies and balancing the competing demands being placed on the team</t>
  </si>
  <si>
    <t>https://www.totaljobs.com/job/team-lead-software-development/be-it-resourcing-ltd-job89403953</t>
  </si>
  <si>
    <t>https://www.totaljobs.com/job/python-engineer/mcgregor-boyall-associates-limited-job89400501</t>
  </si>
  <si>
    <t>PythonEngineer</t>
  </si>
  <si>
    <t>2+ years of commercial experience of Python EngineeringExposure to other OO languages can be considered e.g. Java, C++, Scala, C#, NodeJSBig Data - Hadoop, SparkTest Driven Development (TDD) - JunitHTML, JSP, Javascript, AJAXMessaging experience - JMS, MQ, MULE</t>
  </si>
  <si>
    <t>https://www.totaljobs.com/job/c-developer/be-it-resourcing-ltd-job89403571</t>
  </si>
  <si>
    <t>https://www.totaljobs.com/job/junior-c-developer/be-it-resourcing-ltd-job89403621</t>
  </si>
  <si>
    <t>https://www.totaljobs.com/job/qa-test-engineer/be-it-resourcing-ltd-job89403647</t>
  </si>
  <si>
    <t>https://www.totaljobs.com/job/application-support-engineer/be-it-resourcing-ltd-job89403347</t>
  </si>
  <si>
    <t>https://www.totaljobs.com/job/junior-coder/be-it-resourcing-ltd-job89403726</t>
  </si>
  <si>
    <t>JuniorCoderinTest-Glasgow</t>
  </si>
  <si>
    <t>https://www.totaljobs.com/job/coder/be-it-resourcing-ltd-job89403919</t>
  </si>
  <si>
    <t>https://www.totaljobs.com/job/java-developer/be-it-resourcing-ltd-job89249869</t>
  </si>
  <si>
    <t>40,000 - 65,000</t>
  </si>
  <si>
    <t>https://www.totaljobs.com/job/java-developer/be-it-resourcing-ltd-job89249873</t>
  </si>
  <si>
    <t>https://www.totaljobs.com/job/senior-software-engineer/be-it-resourcing-ltd-job89276783</t>
  </si>
  <si>
    <t>https://www.totaljobs.com/job/senior-software-engineer/be-it-resourcing-ltd-job89276797</t>
  </si>
  <si>
    <t>https://www.totaljobs.com/job/lead-java-developer/be-it-resourcing-ltd-job89275093</t>
  </si>
  <si>
    <t>https://www.totaljobs.com/job/mobile-software-developer/edgar-cowen-job89422049</t>
  </si>
  <si>
    <t>MobileSoftware Developer-Glasgow</t>
  </si>
  <si>
    <t>https://www.totaljobs.com/job/java-developer/be-it-resourcing-ltd-job89195188</t>
  </si>
  <si>
    <t>https://www.totaljobs.com/job/junior-java-developer/be-it-resourcing-ltd-job89353426</t>
  </si>
  <si>
    <t>https://www.totaljobs.com/job/test-analyst/cathcart-associates-job89364882</t>
  </si>
  <si>
    <t>College Milton, Glasgow (G74), G74 5PA</t>
  </si>
  <si>
    <t>College Milton</t>
  </si>
  <si>
    <t>￡32000 - ￡35000 per annum + benefits</t>
  </si>
  <si>
    <t>https://www.totaljobs.com/job/java-developer/be-it-resourcing-ltd-job89236237</t>
  </si>
  <si>
    <t>https://www.totaljobs.com/job/java-developer/bright-purple-resourcing-job89372080</t>
  </si>
  <si>
    <t xml:space="preserve">Java developer Glasgow    </t>
  </si>
  <si>
    <t>Up to ￡60000 per annum + + benefits</t>
  </si>
  <si>
    <t>https://www.totaljobs.com/job/java-developer/be-it-resourcing-ltd-job89274942</t>
  </si>
  <si>
    <t>https://www.totaljobs.com/job/senior-java-engineer/be-it-resourcing-ltd-job89277336</t>
  </si>
  <si>
    <t>https://www.totaljobs.com/job/lead-java-developer/be-it-resourcing-ltd-job89353471</t>
  </si>
  <si>
    <t>https://www.totaljobs.com/job/junior-java-developer/be-it-resourcing-ltd-job89403238</t>
  </si>
  <si>
    <t>https://www.totaljobs.com/job/java-developer/morgan-hunt-job89401950</t>
  </si>
  <si>
    <t>https://www.totaljobs.com/job/java-developer/searchability-uk-ltd-job89359702</t>
  </si>
  <si>
    <t xml:space="preserve">Seeking talented Java Developers with 3+ years' experienceBrilliant, modern office spaceJAVA / SPRING / HIBERNATE / JAVASCRIPT / REACTOffering an excellent salary of ￡45,000To apply please call 01244 567 567 or email </t>
  </si>
  <si>
    <t>At least 3 years' experience working with JavaCommercial experience with JAVA / SPRING / HIBERNATE / JAVASCRIPT / REACTExperience in using Javascript or a Javascript library (ideally React, Angular, Node or Vue)Exposure to the full software development lifecycle</t>
  </si>
  <si>
    <t>https://www.totaljobs.com/job/java-engineer/mcgregor-boyall-associates-limited-job89369729</t>
  </si>
  <si>
    <t>JavaEngineer-Contract-InsideIR35-Edin/Glasgow</t>
  </si>
  <si>
    <t>￡350 - ￡375 per day + Inside IR35</t>
  </si>
  <si>
    <t>Expert knowledge building complex applications using Java (we use Java 8/9) Strong understanding and experience with every part of the software development lifecycle including testing, deployment, design and architectureExpert knowledge with SQL, Oracle and other Relational databases like DB2Sound knowledge of Integration tools- XML, SOAP, JSON, SpringExperience working on Build tools: Gradle, Maven, Jenkins, GITIdeally, you have been working on financial applications previously</t>
  </si>
  <si>
    <t>https://www.totaljobs.com/job/java-developer/hrc-recruitment-job89335185</t>
  </si>
  <si>
    <t>Merchant City, Glasgow (G1), G1 2TB</t>
  </si>
  <si>
    <t>Merchant City</t>
  </si>
  <si>
    <t>￡27,000 - ￡65,000</t>
  </si>
  <si>
    <t>https://www.totaljobs.com/job/contract-java-developer/opus-recruitment-solutions-ltd-job89386196</t>
  </si>
  <si>
    <t>ContractJava Developer</t>
  </si>
  <si>
    <t>https://www.totaljobs.com/job/lead-software-developer/st-vincent-s-resourcing-job89398394</t>
  </si>
  <si>
    <t xml:space="preserve">Lead Software Developer    </t>
  </si>
  <si>
    <t>To work with developers to ensure correct levels of experience/expertise for future activities/projectsResponsible for designing and implementing bespoke software for customers and productsLine Management of development resourcesPeople developmentTo develop and maintain the overall day to day sequence of activities for each relevant individualApplying a range of development methodologies, create technical designs, implement, and testCreate a Test/Development environment for customer reviewUpdate and enhancement of internal systems.Hand project over to customer and tech. support team in the form of a user/support guide and trainingExplains difficult concepts to a variety of audiences and ensures meaning is understoodProblem solving: finds the underlying issue and patterns in complex situations; takes a new perspective on existing solutions to complex problems</t>
  </si>
  <si>
    <t>Educated to degree level or equivalentSenior or lead experience Significant experience in Java programmingSignificant experience in Javascript, React or Angular Experience in creating clearly documented analysis, design and test specification Experience with web containers like Apache TomcatExperience of SQL or NoSQL Knowledge of industry standard build/ development tools including; Maven, Ant and Jenkins</t>
  </si>
  <si>
    <t>https://www.totaljobs.com/job/senior-java-developer/be-it-resourcing-ltd-job89423018</t>
  </si>
  <si>
    <t>https://www.totaljobs.com/job/coder/be-it-resourcing-ltd-job89278383</t>
  </si>
  <si>
    <t>https://www.totaljobs.com/job/junior-automation-tester/be-it-resourcing-ltd-job89197155</t>
  </si>
  <si>
    <t>JuniorAutomationTester-Glasgow</t>
  </si>
  <si>
    <t>https://www.totaljobs.com/job/automation-tester/be-it-resourcing-ltd-job89197162</t>
  </si>
  <si>
    <t>AutomationTester-Glasgow</t>
  </si>
  <si>
    <t>https://www.totaljobs.com/job/senior-c-engineer/be-it-resourcing-ltd-job89202433</t>
  </si>
  <si>
    <t>SeniorC#Engineer-Glasgow</t>
  </si>
  <si>
    <t>https://www.totaljobs.com/job/senior-software-developer/sabio-job89202951</t>
  </si>
  <si>
    <t>￡Competitive</t>
  </si>
  <si>
    <t>Sabio</t>
  </si>
  <si>
    <t>https://www.totaljobs.com/job/senior-software-engineer/nine-twenty-recruitment-ltd-job89230870</t>
  </si>
  <si>
    <t>10% bonus structure?Pension contribution matched up to 8%?Life assurance x4 of salary?Flexible approach to working?Onsite parking?Ongoing training and development opportunities?</t>
  </si>
  <si>
    <t>Three + year’s?experience working with relevant Object Oriented languagesA degree or post graduate qualification in Computer Science or Software Engineering at 2:1 or aboveAdvanced knowledge and experience of object oriented principles and design patternsDesign and development experience in Java 2 Platform technologies (J2EE, EJB) and web application servers;</t>
  </si>
  <si>
    <t>https://www.totaljobs.com/job/senior-c-engineer/be-it-resourcing-ltd-job89235802</t>
  </si>
  <si>
    <t>https://www.totaljobs.com/job/coder/be-it-resourcing-ltd-job89235859</t>
  </si>
  <si>
    <t>https://www.totaljobs.com/job/junior-coder/be-it-resourcing-ltd-job89235892</t>
  </si>
  <si>
    <t>https://www.totaljobs.com/job/qa-test-engineer/be-it-resourcing-ltd-job89236932</t>
  </si>
  <si>
    <t>https://www.totaljobs.com/job/devops-engineer/be-it-resourcing-ltd-job89235222</t>
  </si>
  <si>
    <t>https://www.totaljobs.com/job/software-development-manager/nine-twenty-recruitment-ltd-job89251468</t>
  </si>
  <si>
    <t xml:space="preserve">Software Development Manager    </t>
  </si>
  <si>
    <t>Excellent clean coding skillsMany years of experience delivering web application projects in a professional environment.Experience with either Java or another Object Orientated programming language.Great communication skills and the ability to work with people across our business to design the best tools.Experience with Node.js or exposure to another modern JavaScript languageSQLHMTL, CSSAWS – or similar cloud platform</t>
  </si>
  <si>
    <t>Experience leading a technical teamMachine Learning and Artificial Intelligence experienceDynamoDB</t>
  </si>
  <si>
    <t>https://www.totaljobs.com/job/junior-c-developer/be-it-resourcing-ltd-job89254216</t>
  </si>
  <si>
    <t>https://www.totaljobs.com/job/c-developer/be-it-resourcing-ltd-job89254584</t>
  </si>
  <si>
    <t>https://www.totaljobs.com/job/senior-c-developer/be-it-resourcing-ltd-job89278497</t>
  </si>
  <si>
    <t>https://www.totaljobs.com/job/junior-c-developer/be-it-resourcing-ltd-job89274582</t>
  </si>
  <si>
    <t>https://www.totaljobs.com/job/qa-test-engineer/be-it-resourcing-ltd-job89274631</t>
  </si>
  <si>
    <t>https://www.totaljobs.com/job/junior-coder/be-it-resourcing-ltd-job89278310</t>
  </si>
  <si>
    <t>https://www.totaljobs.com/job/technical-lead-developer/be-it-resourcing-ltd-job89195466</t>
  </si>
  <si>
    <t>TechnicalLeadDeveloper-Glasgow</t>
  </si>
  <si>
    <t>https://www.totaljobs.com/job/senior-front-end-developer/centric-people-job89241401</t>
  </si>
  <si>
    <t>Senior Front End Developer</t>
  </si>
  <si>
    <t>￡50000 - ￡65000 per annum, Benefits DOE</t>
  </si>
  <si>
    <t>Centric People</t>
  </si>
  <si>
    <t>Minimum 5 years in client-side JavaScript developmentDetailed knowledge of several JavaScript frameworks, e.g. Angular (preferably 7, 8 or 9), Express.js, Node.js, ReactExcellent CSS and HTMLExperience of setting Development Standards and performing Code ReviewsExperience of designing large scale web solutions, microservices and service oriented architecturesStrong communication skillsKeen to continuously learn and share knowledge with others</t>
  </si>
  <si>
    <t>Experience of working with containerization technologies (e.g. Docker, Kubernetes)Exposure to wider AWS technologies (e.g. API Gateway, Lambda, CodeCommit, CodeDeploy)Experience of creating enterprise-grade Java applicationsExperience of working with web service technologiesAbility to setup a continuous build and integration environment</t>
  </si>
  <si>
    <t>https://www.totaljobs.com/job/junior-software-engineer/nine-twenty-recruitment-ltd-job89257516</t>
  </si>
  <si>
    <t xml:space="preserve">Junior Software Engineer    </t>
  </si>
  <si>
    <t>Up to ￡30,000 per annum 10% Bonus, Healthcare, Life assurance, Parking</t>
  </si>
  <si>
    <t>Develop new product featuresIdentify and resolve quality issuesHandle product support requests.</t>
  </si>
  <si>
    <t>10% bonus structureContributory pension schemeHealthcare OptionsOnsite ParkingFantastic onsite facilitiesLearning and personal development opportunities</t>
  </si>
  <si>
    <t>https://www.totaljobs.com/job/android-developer/be-it-resourcing-ltd-job89238580</t>
  </si>
  <si>
    <t>40,000 - 55,000</t>
  </si>
  <si>
    <t>https://www.totaljobs.com/job/graduate-developer/zorba-consulting-job89359443</t>
  </si>
  <si>
    <t>￡18k - 22.5k per year</t>
  </si>
  <si>
    <t>Zorba Consulting</t>
  </si>
  <si>
    <t>A minimum 2:1 in your first degree (IT Related Essential)Exposure to Mobile Development (iOS, Android or Xamarin) or Development in any language i.e. – C#, .NET, JAVA, C++Excellent A ‘Level or Higher ResultsExcellent communication skillsThe ability to recognise and resolve problems quickly and efficientlyGreat attention to detail</t>
  </si>
  <si>
    <t>https://www.totaljobs.com/job/software-architect/nine-twenty-recruitment-ltd-job88668992</t>
  </si>
  <si>
    <t>Up to ￡60,000 per annum 10% Bonus contribution, Healthcare Options, Pe</t>
  </si>
  <si>
    <t xml:space="preserve">10% bonus structure Pension contribution?Cycle to work Scheme?Private Healthcare?Free onsite parking?Travel options </t>
  </si>
  <si>
    <t>Proven track record for technically leading development teamsExperience in hands-on development and design in the delivery of software products.Significant experience in large scale software development projects.Experience developing a large scale solution on the cloud.Experience in Agile software development process.Advanced knowledge and experience of working with Java?Advanced knowledge and experience of object oriented principles and design patterns</t>
  </si>
  <si>
    <t>https://www.totaljobs.com/job/contract-developer/opus-recruitment-solutions-ltd-job89386237</t>
  </si>
  <si>
    <t>ContractAEMDeveloper</t>
  </si>
  <si>
    <t>Java 8Adobe Experience Manager 6.5Amazon Web Services (Lambda, DynamoDB, Elastic Cache, SQS, SNS, API gateway, Cloud Front, Cloud Watch, IAM, EC2, S3)ElasticSearchReactJS?Experience using AEM as a headless CMSSling Models?</t>
  </si>
  <si>
    <t>https://www.totaljobs.com/job/system-tester/harvey-nash-edinburgh-job89414208</t>
  </si>
  <si>
    <t xml:space="preserve">System Tester    </t>
  </si>
  <si>
    <t>￡29000 - ￡34000 per annum + Market Leading Beneftis</t>
  </si>
  <si>
    <t>Manual Testing (Exploratory Testing and Risk-Based Approaches)</t>
  </si>
  <si>
    <t>Automated Testing (Selenium and basic Java)</t>
  </si>
  <si>
    <t>https://www.totaljobs.com/job/android-developer/be-it-resourcing-ltd-job89388854</t>
  </si>
  <si>
    <t>https://www.totaljobs.com/job/junior-software-developer/m-co-job88979899</t>
  </si>
  <si>
    <t>M&amp;Co</t>
  </si>
  <si>
    <t>C# / WinForms / MVC / WebAPI / WebDevelopmentSQL (Oracle / SQL Server) / Transact-SQLStrong problem solving skillsEntity framework / PetaPOCO / DapperAzure DevOps</t>
  </si>
  <si>
    <t>PHPJavaScript / AngularJS 2 / HTML / CSSRESTDatabase designWorking in an Agile environmentVersion control (GIT, TFS, SVN) + CI / CDTest Driven DevelopmentNet / .Net Core frameworks</t>
  </si>
  <si>
    <t>https://www.totaljobs.com/job/junior-java-developer/nine-twenty-recruitment-ltd-job88819541</t>
  </si>
  <si>
    <t>Up to ￡32,000 per annum 10% Bonus, Healthcare, Life assurance, Pension</t>
  </si>
  <si>
    <t>￡37,000 + Bonus?10% bonus structureContributory pension schemeHealthcare OptionsOnsite ParkingFantastic onsite facilitiesLearning and personal development opportunities</t>
  </si>
  <si>
    <t>https://www.totaljobs.com/job/qa-test-engineer/be-it-resourcing-ltd-job89119770</t>
  </si>
  <si>
    <t>￡36,000 + 10% bonus</t>
  </si>
  <si>
    <t>https://www.totaljobs.com/job/junior-test-engineer/be-it-resourcing-ltd-job89119793</t>
  </si>
  <si>
    <t>JuniorTestEngineer(codingrequired)-Glasgow</t>
  </si>
  <si>
    <t>￡30,000 + 10% bonus</t>
  </si>
  <si>
    <t>https://www.totaljobs.com/job/technical-lead-developer/be-it-resourcing-ltd-job89119621</t>
  </si>
  <si>
    <t>￡60,000 + 10% bonus</t>
  </si>
  <si>
    <t>https://www.totaljobs.com/job/lead-software-developer/nine-twenty-recruitment-ltd-job89132455</t>
  </si>
  <si>
    <t>Glasgow (G2), Glasgow, G2 4HU</t>
  </si>
  <si>
    <t xml:space="preserve">Excellent clean coding skillsMany years of experience delivering web application projects in a professional environment.Experience with either Java or another Object Orientated programming language. Great communication skills and the ability to work with people across our business to design the best tools.Experience with Node.js or exposure to another modern JavaScript language SQLHMTL, CSSAWS – or similar cloud platform </t>
  </si>
  <si>
    <t>Experience leading a technical teamMachine Learning and Artificial Intelligence experience DynamoDB</t>
  </si>
  <si>
    <t>https://www.totaljobs.com/job/presales-engineer/be-it-resourcing-ltd-job89132360</t>
  </si>
  <si>
    <t>PresalesDemoEngineer-Glasgow</t>
  </si>
  <si>
    <t>https://www.totaljobs.com/job/php-backend-developer/blue-rabbit-recruitment-job89137038</t>
  </si>
  <si>
    <t xml:space="preserve">PHP Backend Developer    </t>
  </si>
  <si>
    <t>Glasgow (G51), Glasgow</t>
  </si>
  <si>
    <t>Up to ￡40,000 per annum Pension, 28 days flexible Holidays</t>
  </si>
  <si>
    <t>Blue Rabbit Recruitment</t>
  </si>
  <si>
    <t>https://www.totaljobs.com/job/software-engineer/nine-twenty-recruitment-ltd-job89168364</t>
  </si>
  <si>
    <t xml:space="preserve">Software Engineer (Pre sales)    </t>
  </si>
  <si>
    <t>Up to ￡35,000 per annum 10% Bonus, Healthcare, Life assurance,Parking</t>
  </si>
  <si>
    <t>10% bonus Structure?Competitive Pension contributionLife assurance x 4 salary?Fantastic internal progression opportunities?Private healthcare + Dental options?Onsite parking available?</t>
  </si>
  <si>
    <t>Code development for the core demo platform for assigned productsDevelopment, testing and documentation of custom software extensions to the demo system, tailored to the specific needs of the prospective client.Configure/contribute and maintain simulated demonstration content?Maintain accurate information on running demo systems as they are brought up and down as a result of support ticketsSet up dedicated copies of standard demo VM's for particular sales opportunities.Assist Solution Consultants with the setup of custom simulated demonstration content?Maintain and enhance the internal tools and systems used within the team.?</t>
  </si>
  <si>
    <t>https://www.totaljobs.com/job/linux-systems-administrator/cathcart-associates-job89171651</t>
  </si>
  <si>
    <t>LinuxSystemsAdministrator</t>
  </si>
  <si>
    <t>Ibrox, Glasgow (G51)</t>
  </si>
  <si>
    <t>Ibrox</t>
  </si>
  <si>
    <t>https://www.totaljobs.com/job/senior-qa-engineer/be-it-resourcing-ltd-job89197114</t>
  </si>
  <si>
    <t>SeniorQAEngineer-Glasgow</t>
  </si>
  <si>
    <t>Be an integrated member of an agile team and take the lead on qualityDesigns tests and provides requirements for automated tests;Designs automation workflows and scripts for maximum product coverage;Contribute to usability, integration, documentation or functional testing;Help ensure the quality and completeness of team deliverables;Support and/or install software applications /operating systems, as well as manage multiple testing environmentsOwn and Support wider testing activities for the releaseExecute verification and validation procedures based on a designated plan;Record and verify defects using defect tracking tool with the ability to prioritize the severity</t>
  </si>
  <si>
    <t>Experience with administering and installing software on multiple environmentsExperience with database management systemsExperience identifying test scenarios using 3 amigos and other agile practicesExperience with automation frameworksExperience and knowledge of object-oriented programming principlesExperience and knowledge of programming languages such as Java and SQLExperience in web-based technologies including JavaScript, XML, JSON, RESTful services and similar related technologies.Basic coding ability, ideally C#Strong understanding of coding practices and coding principlesExperience with GIT, and Jenkins.Understanding of how to measure and report code coverage and test coverage.Experience with continuous integration</t>
  </si>
  <si>
    <t>https://www.totaljobs.com/job/technical-architect/be-it-resourcing-ltd-job89119685</t>
  </si>
  <si>
    <t>TechnicalArchitect-Glasgow</t>
  </si>
  <si>
    <t>￡70,000 + 20% commission</t>
  </si>
  <si>
    <t>Reviewing and providing technical guidance and oversight on any projects to install new products or upgrade existing products on the demo system; includes designing and maintaining any tools/scripts/etc. that may be necessary to allow the team to efficiently manage and maintain those demo systems.Keeping abreast of new product releases and features for assigned product(s), through regular communication with product management and the internal product release process; identifying where these changes may impact demo systems.Developing, testing and documenting software enhancements to demo systems, e.g. new integrations between the client’s solutions or with partner products.Assisting Solution Consultants with the setup of simulated demonstration content (data/metadata).Investigating and resolving Demo Service Desk requests escalated to the team (where these need “Tier 3” in-depth technical support); includes working with product R&amp;amp;D teams where appropriate.</t>
  </si>
  <si>
    <t>Enterprise-level application:</t>
  </si>
  <si>
    <t>https://www.totaljobs.com/job/technical-architect/be-it-resourcing-ltd-job89195311</t>
  </si>
  <si>
    <t>https://www.totaljobs.com/job/qa-test-analyst/client-server-regional-team-job89320122</t>
  </si>
  <si>
    <t>QATestAnalystJava.Net-Consultancy</t>
  </si>
  <si>
    <t>Gallowgate, Newcastle Upon Tyne (NE1)</t>
  </si>
  <si>
    <t>Gallowgate</t>
  </si>
  <si>
    <t xml:space="preserve"> Tyne and Wear</t>
  </si>
  <si>
    <t>￡40000 - ￡65000 per annum + benefits</t>
  </si>
  <si>
    <t xml:space="preserve">You are passionate about testing and view QA as a craftHave a background in testing (Manual, Automation, Developer in Test, Exploratory testing etc.)Likely to attend meet-ups, conferences, write blogs or work on personal projects in your own timeKnowledge of one or more of the following: Java, C#, .Net, JUnit, JavaScript, TestNG, HTML, CSS, SQL·Good knowledge of automation test tools such as Selenium, Jasmine Able to adapt and learn new technologiesExcellent communication and collaboration skills </t>
  </si>
  <si>
    <t>https://www.totaljobs.com/job/developer/atom-bank-job89269983</t>
  </si>
  <si>
    <t>Aykley Heads, Durham (DH1), DH1 5TS</t>
  </si>
  <si>
    <t>Aykley Heads</t>
  </si>
  <si>
    <t xml:space="preserve"> Durham</t>
  </si>
  <si>
    <t>Atom Bank</t>
  </si>
  <si>
    <t>ReactJS?Swift5?Kotlin?Python?GoLangKafka?Google Cloud Platform (GCP)?Mulesoft?Kubernetes?</t>
  </si>
  <si>
    <t>Experience and in-depth knowledge of at least 2 of the following technologies: ReactJS, Swift5, Kotlin, Python, GoLang, Scala, Java, NoSQL.You will be responsible for developing various process solutions across business processes and systems using appropriate SW languages/toolsWriting high quality, robust code involving approaches such as unit testing, code coverage and static code analysis.You will assist in the design and develop data models/structures and API contracts, data transforms, algorithms using appropriate SW languages/toolsA track record of successful project/product implementation with minimum of 2 years of Continuous Integration, Continuous Delivery, Pair programming and Test-Driven Development.Work with the Help define the system architecture, own and implement specific microservices, and help shape the overall experience.Ability to stitch together many different services and processes even if you have not worked with them before.You will be responsible for resolving QA defects by working closely with the business and testing teamsInvolved in the planning, design, implementation, testing, operations, and process improvement as a member of an Agile team.Upholding best practices in engineering, security, and design.</t>
  </si>
  <si>
    <t>https://www.totaljobs.com/job/full-stack-developer/concept-personnel-job89127517</t>
  </si>
  <si>
    <t>Newcastle Upon Tyne, Tyne and Wear</t>
  </si>
  <si>
    <t>Newcastle Upon Tyne</t>
  </si>
  <si>
    <t>￡30k - 37k per year</t>
  </si>
  <si>
    <t>Concept Personnel</t>
  </si>
  <si>
    <t>Excellent coding and problem solving abilities.Experience with languages and platforms such as Java, Magento (PHP), .NET, Python, HTML, CSS, JavaScript.Familiarity with web server technology such as Nginx or Apache.Understanding of database design and technology such as MySQL.Experience of helping lead the design and development of complex digital and web applications.An understanding of how to create high performance, robust, scalable applications to tight commercial deadlines. An enthusiasm to work collaboratively as part of a multi-disciplined team.A passion for creating the very best digital applications.Team leading skills will be required if you are brought in at the higher end of this role.</t>
  </si>
  <si>
    <t>https://www.totaljobs.com/job/senior-java-developer/solos-consultants-ltd-job89105217</t>
  </si>
  <si>
    <t>Killingworth, Newcastle Upon Tyne (NE12)</t>
  </si>
  <si>
    <t>Killingworth</t>
  </si>
  <si>
    <t>From ￡37,000 to ￡42,260 per annum plus excellent benefits package</t>
  </si>
  <si>
    <t>Solos Consultants Ltd</t>
  </si>
  <si>
    <t>Java development language,RESTful Web ServicesMVC frameworks,Apache TomcatJavascript,HTML and CSS for user interface development,XML and JSON for dataExchange and Oracle Databases are also required.</t>
  </si>
  <si>
    <t>https://www.totaljobs.com/job/lead-developer/am-recruitment-ltd-job89391209</t>
  </si>
  <si>
    <t xml:space="preserve">Lead Mobile Developer    </t>
  </si>
  <si>
    <t>AM Recruitment Ltd</t>
  </si>
  <si>
    <t>https://www.totaljobs.com/job/cloud-engineer/bmc-recruitment-group-ltd-job89393123</t>
  </si>
  <si>
    <t xml:space="preserve">Cloud Engineer (AWS)    </t>
  </si>
  <si>
    <t>Newcastle-upon-Tyne, Tyne and Wear</t>
  </si>
  <si>
    <t>BMC Recruitment Group Ltd</t>
  </si>
  <si>
    <t>https://www.totaljobs.com/job/software-architect/informatiq-consulting-limited-job89394825</t>
  </si>
  <si>
    <t>Newcastle Upon Tyne (NE1), Newcastle Upon Tyne</t>
  </si>
  <si>
    <t>￡50,000 per annum Full Benefits</t>
  </si>
  <si>
    <t>https://www.totaljobs.com/job/senior-software-engineer/claremont-consulting-limited-job89398241</t>
  </si>
  <si>
    <t xml:space="preserve">Senior Software Engineer (Android)    </t>
  </si>
  <si>
    <t>Sunderland, Tyne and Wear</t>
  </si>
  <si>
    <t>Sunderland</t>
  </si>
  <si>
    <t>Claremont Consulting Limited</t>
  </si>
  <si>
    <t>https://www.totaljobs.com/job/java-developer/anonymous-job89115067</t>
  </si>
  <si>
    <t xml:space="preserve">Java Developer - ￡30K - ￡43K DOE - Gateshead    </t>
  </si>
  <si>
    <t>Gateshead, Tyne and Wear</t>
  </si>
  <si>
    <t>Gateshead</t>
  </si>
  <si>
    <t>￡30000 - ￡43000 per annum + Benefits</t>
  </si>
  <si>
    <t>Test Driven Development.IDE's such as; Eclipse or IntelliJ.Git for source control and Gitlab for our Continuous Integration and Continuous Delivery pipeline.</t>
  </si>
  <si>
    <t>Java and Spring Boot stack.SonarQube to enforce code test coverage and static analysis quality gates.Peer reviews of code before merging into the production pipeline.Docker to provide downstream dependencies in local development and for automated integration testing in the CI build.AWS: Terraform and Ansible, but they are also looking forward to a Docker and Kubernetes solution.</t>
  </si>
  <si>
    <t>https://www.totaljobs.com/job/java-developer/zenith-people-job89273596</t>
  </si>
  <si>
    <t>From ￡30,000 to ￡40,000 per annum Excellent Benefits and Training</t>
  </si>
  <si>
    <t>Zenith People</t>
  </si>
  <si>
    <t>https://www.totaljobs.com/job/senior-java-developer/zenith-people-job89273627</t>
  </si>
  <si>
    <t>From ￡50,000 to ￡65,000 per annum Excellent Benefits</t>
  </si>
  <si>
    <t>https://www.totaljobs.com/job/senior-test-engineer-automation/jumar-solutions-ltd-job89416748</t>
  </si>
  <si>
    <t>Senior/LeadSoftwareTestEngineer(Automation)</t>
  </si>
  <si>
    <t>Minimum of 4 years commercial experienceUnderstanding of the SDLCSolid experience with web technologiesAutomation testingConfident communicator and solid client engagement skills</t>
  </si>
  <si>
    <t>A deep love for testingAn appetite to learn new technologies and approachesThe desire and ability to share your skills and knowledge with othersExcellent problem-solving skills and adaptability to new situationsComprehensive knowledge of the fundamentals of testing in a context-driven wayBroad and deep technical skills with plenty of practical application to be dangerous with the knowledge of when or when not to use it</t>
  </si>
  <si>
    <t>https://www.totaljobs.com/job/platform-developer/mortimer-bell-international-ltd-job89417035</t>
  </si>
  <si>
    <t>PlatformDeveloper</t>
  </si>
  <si>
    <t>Town Moor, Sunderland (SR1), SR1 2AX</t>
  </si>
  <si>
    <t>Town Moor</t>
  </si>
  <si>
    <t>From ￡40,000 to ￡50,000 per annum Free Lunch and Snacks, Pension, Disc</t>
  </si>
  <si>
    <t>Mortimer Bell International Ltd.</t>
  </si>
  <si>
    <t>ASP.Net, C#, MVC/Web, API, Java, NodeJSDocker AWS - ECS, S3, Lambda, Elastic Beanstalk, DynamoDB, Cloud FormationTeamcity, Terraform, Octopus Deploy AWS Aurora, MySQL, Couchbase, Redis</t>
  </si>
  <si>
    <t>https://www.totaljobs.com/job/specialist/hr-go-recruitment-sunderland-job89418348</t>
  </si>
  <si>
    <t>ZohoSpecialist</t>
  </si>
  <si>
    <t>Carley Hill, Sunderland (SR5), SR5 2TA</t>
  </si>
  <si>
    <t>Carley Hill</t>
  </si>
  <si>
    <t>HR GO Recruitment - Sunderland</t>
  </si>
  <si>
    <t>Maintenance and upgrade of existing Zoho CRM</t>
  </si>
  <si>
    <t>Creating and testing application development using Zoho Creator (HTML, Java and Deluge)</t>
  </si>
  <si>
    <t>https://www.totaljobs.com/job/specialist/hr-go-recruitment-sunderland-job89418358</t>
  </si>
  <si>
    <t>https://www.totaljobs.com/job/senior-java-developer/zenith-people-job89286762</t>
  </si>
  <si>
    <t>From ￡55,000 to ￡65,000 per annum Excellent Benefits</t>
  </si>
  <si>
    <t>https://www.totaljobs.com/job/solution-architect/isource-group-job89369992</t>
  </si>
  <si>
    <t>ContractSolutionArchitect</t>
  </si>
  <si>
    <t>https://www.totaljobs.com/job/solutions-architect/syntax-consultancy-limited-job89378028</t>
  </si>
  <si>
    <t xml:space="preserve">Solutions Architect (Web Applications / Mobile) - Newcastle    </t>
  </si>
  <si>
    <t>Low Team, Gateshead (NE11), NE11 9YG</t>
  </si>
  <si>
    <t>Low Team</t>
  </si>
  <si>
    <t xml:space="preserve"> Gateshead</t>
  </si>
  <si>
    <t>(DOE)</t>
  </si>
  <si>
    <t xml:space="preserve"> End-to-end IT Architecture, from solutions design through to final delivery / implementation. Producing high-level and low-level designs (HLD/LLD) for mobile / web applications. Proven past experience of delivering Progressive Web Applications (PWA). Identifying non-functional requirements + documentation. Evaluating and recommending appropriate technology solutions. Reviewing performance test strategy / tools for non-functional testing. Engaging with offshore teams to help resolve technical issues. Technology Stack: Java 8, multi-threading, Spring Boot, Spring Data JPA, Spring JDBC, Junit, GraphQL, Drop wizard, PostgreSQL, DynamoDB, Cucumber, Docker, Jenkins, ReactJS. AWS Cloud platforms (including SaaS / PaaS solutions) + Agile environments.</t>
  </si>
  <si>
    <t>https://www.totaljobs.com/job/network-analyst/atom-bank-job89118689</t>
  </si>
  <si>
    <t xml:space="preserve">Network Analyst    </t>
  </si>
  <si>
    <t>From ￡32,465 to ￡38,285 per annum</t>
  </si>
  <si>
    <t>https://www.totaljobs.com/job/data-scientist/mtrec-commercial-job89120839</t>
  </si>
  <si>
    <t>Seaham, County Durham</t>
  </si>
  <si>
    <t>Seaham</t>
  </si>
  <si>
    <t>From ￡50,000 to ￡55,000 per annum</t>
  </si>
  <si>
    <t>MTrec Commercial</t>
  </si>
  <si>
    <t>To develop and maintain machine learning (statistical learning models) for the data our client holds, to assist the company in delivering its services to help businesses go further in a more automated, intuitive and productive manner.Working with the development and infrastructure teams you will lead on the development and maintenance of machine learning models. Underpinning all the responsibilities of the role is to provide support and assistance across the Technology, Innovation and Investment Team and wider company, with an expectation of flexibility in undertaking responsibilities in keeping with the needs of the company.Research and develop statistical learning models for data analysisMaintain data science tools and relevant infrastructureCollaborate with business development, senior project managers and community managers to understand company needs and devise possible solutions Keep up-to-date with latest technology trends Communicate results and ideas to key decision makers Implement new statistical or other mathematical methodologies as needed for specific models or analysis Optimise joint development efforts through appropriate database use and project designImplement the data structure and engineering standards in the business Integrating with MS Dynamics 365 and MS Azure to ensure that the data is accessible, useable and analysableSupport the development of bespoke content management systems Using appropriate agile techniques manage workloads effectively to deliver on time project achievement. Systems integration to ensure data flows where necessary between business systems, making use of third-party connectors and bespoke code where required. Support for all company systems within KPIs defined in the Technology team’s customer care process Supporting the Chief Technology &amp;amp; Investment Officer in developing the company business systems and technology strategy to maintain the business’ position as a market leader Interacting with the infrastructure and team, including managed service provider to ensure alignment and optimal operation.</t>
  </si>
  <si>
    <t>Post graduate degree in relevant subject or equivalent experienceEvidential practical experience with SAS, ETL, data processing, database design, database programming and data analytics, preferably within an industrial/applied context. Extensive background in data mining and statistical analysisExperience of using Natural Language Processing and related textual extraction techniquesAble to understand various data structures and common methods in data transformationExcellent pattern recognition and predictive modelling skillsExperience with programming languages such as Java/Python/R/.NET/PHP Experience of effective working in a dynamic (ever changing) environment.Understanding of the project and agile systems development life-cycleStrong analytical and problem-solving skills?High IT literacyAbility to adhere to internal standardisation and processes</t>
  </si>
  <si>
    <t>https://www.totaljobs.com/job/senior-lead-software-engineer/anonymous-job89115069</t>
  </si>
  <si>
    <t xml:space="preserve">Senior / Lead Software Engineer - ￡40K - ￡60K DOE - Newcastle    </t>
  </si>
  <si>
    <t>￡40000 - ￡60000 per annum + Benefits</t>
  </si>
  <si>
    <t>Sound knowledge of software engineering principles / practices.A minimum of 4 years of experienceExperience in any of the following Java, Node, Angular / REACT, ScalaOO Design Principles &amp;amp; PattersAgile Development MethodsKnowledge of building scalable server-side applications on the JVM, eg. REST, Spring, SQL/NoSQL, microservices, concurrency and messaging paradigmsHTML5 development and JavaScriptExposure to the full software development lifecycleConsultancy experience would be desirable but not essential.</t>
  </si>
  <si>
    <t>https://www.totaljobs.com/job/senior-test-engineer-automation/jumar-solutions-ltd-job89129233</t>
  </si>
  <si>
    <t>Senior&amp;LeadTestEngineers(Selenium,Automation)</t>
  </si>
  <si>
    <t>https://www.totaljobs.com/job/developer/it-resourcing-it-professional-services-job89129059</t>
  </si>
  <si>
    <t xml:space="preserve">Quadient Live Service Developer    </t>
  </si>
  <si>
    <t xml:space="preserve">Have hands on experience of working with atleast one of the following languages: C++, C#, Java, .Net and/or GroovyBe an experienced direct mail and/or transactional document composition programmer, with extensive professional experience of document composition in Quadient Inspire Interactive/Designer/AutomationUnderstanding of HTMLUnderstanding of SQL, server and other database technologiesProven leadership experienceAbility to work at pace to effectively resolve issues. </t>
  </si>
  <si>
    <t>GMC Certifications for Inspire Designer and AutomationUnderstanding of Linux operating system.Good knowledge of Unix commands to administer the live database.Eligible for SC clearance</t>
  </si>
  <si>
    <t>https://www.totaljobs.com/job/developer/it-resourcing-it-professional-services-job89136900</t>
  </si>
  <si>
    <t xml:space="preserve">Quadient Live Service Developer - Newcastle - Competitive Rate    </t>
  </si>
  <si>
    <t xml:space="preserve">Have a practical experience of working with coding languages, such as C++, C#, Java, .Net and/or GroovyBe an experienced direct mail and/or transactional document composition programmer, with extensive professional experience of document composition in Quadient Inspire Interactive/Designer/AutomationHave demonstrable understanding of electronic (HTML) communicationsKnowledge and understanding of SQL, server and other database technologiesProven leadership experience, setting direction, coaching/managing staff to ensure efficient service delivery.Experience in leading investigative work into problems at a senior level, driving the collection of information and creation of recommendations for improvements. Can demonstrate the ability to apply logical thinking, gathering and analysing information using data to formulate plans and solutions, the ability to identify and analyse options, and assess the feasibility and operational impact.Ability to work at pace to effectively resolve issues. </t>
  </si>
  <si>
    <t>GMC Certifications for Inspire Designer and AutomationUnderstanding of Linux operating system.Good knowledge of Unix commands to administer the live database.Security Clearance or willingness to complete this to deal with live customer information on the HMRC estate.</t>
  </si>
  <si>
    <t>https://www.totaljobs.com/job/mid-developer/anonymous-job89137213</t>
  </si>
  <si>
    <t xml:space="preserve">Mid / Senior Developer - Newcastle - ￡30K - ￡37K DOE    </t>
  </si>
  <si>
    <t>￡30000 - ￡37000 per annum</t>
  </si>
  <si>
    <t>PHP / Java / .Net / PythonHTML, CSS and JavaScriptDatabase design MySQL / SQL Server</t>
  </si>
  <si>
    <t>https://www.totaljobs.com/job/senior-developer/h-m-revenue-customs-job89157352</t>
  </si>
  <si>
    <t>Newcastle Upon Tyne (NE12), Newcastle Upon Tyne</t>
  </si>
  <si>
    <t>From ￡37,503 to ￡41,683 per annum</t>
  </si>
  <si>
    <t>H M Revenue &amp; Customs</t>
  </si>
  <si>
    <t>https://www.totaljobs.com/job/software-tester/client-server-regional-team-job89149379</t>
  </si>
  <si>
    <t>SoftwareTesterManualAutomation</t>
  </si>
  <si>
    <t>￡35k to ￡65k + benefits</t>
  </si>
  <si>
    <t xml:space="preserve">You are passionate about testing and view QA as a craftHave a background in testing (Manual, Automation, Developer in Test, Exploratory testing etc.)Likely to attend meet-ups, conferences, write blogs or work on personal projects in your own timeKnowledge of one or more of the following: Java, C#, .Net, JUnit, JavaScript, TestNG, HTML, CSS, SQLAble to adapt and learn new technologiesExcellent communication and collaboration skills </t>
  </si>
  <si>
    <t>https://www.totaljobs.com/job/rpa-developer/parkdean-resorts-job89175614</t>
  </si>
  <si>
    <t>RPADeveloper(12MonthContract)</t>
  </si>
  <si>
    <t>Longbenton, Newcastle Upon Tyne (NE7), NE12 8ET</t>
  </si>
  <si>
    <t>Longbenton</t>
  </si>
  <si>
    <t>Parkdean Resorts</t>
  </si>
  <si>
    <t xml:space="preserve"> Creating technical architecture / technical specifications for RPA projects Having extensive understanding of Excel – formulas &amp;amp; creating macros Understanding of workflow-based logic – conceptualising from business process to automated solution Writing reports, creating instructions, and specifications as required Interpreting data and business requirements / creating flowcharts Supporting business engagement &amp;amp; make recommendations for improvements to business processes as appropriate Supporting project phases such as testing &amp;amp; implementation Facilitating a successful go-live of the automated process </t>
  </si>
  <si>
    <t xml:space="preserve"> Experience of developing &amp;amp; implementing RPA processes Experience of programming languages such as C/C++, Python, VB Script, Ruby, Java, JS.Net Experience of Computer Programming, Information Technology, Statistics, Data Analysis, Reporting, Process Design, Systems Analysis, Testing </t>
  </si>
  <si>
    <t>https://www.totaljobs.com/job/java-developer/protec-technical-ltd-job88748886</t>
  </si>
  <si>
    <t>Reposted 54 days ago</t>
  </si>
  <si>
    <t>Fawdon, Newcastle Upon Tyne (NE3)</t>
  </si>
  <si>
    <t>Fawdon</t>
  </si>
  <si>
    <t>Protec Technical Ltd</t>
  </si>
  <si>
    <t>https://www.totaljobs.com/job/junior-software-test-analyst/solutions-recruitment-job89220256</t>
  </si>
  <si>
    <t>JuniorSoftwareTestAnalyst</t>
  </si>
  <si>
    <t>Gateshead (NE11), Gateshead</t>
  </si>
  <si>
    <t>Solutions Recruitment</t>
  </si>
  <si>
    <t>https://www.totaljobs.com/job/ios-developer/extension-recruitment-ltd-job89258497</t>
  </si>
  <si>
    <t xml:space="preserve">Android and iOS Developer    </t>
  </si>
  <si>
    <t>Gateshead (NE10), Gateshead</t>
  </si>
  <si>
    <t>Extension Recruitment Ltd</t>
  </si>
  <si>
    <t>Android Studio, Xcode, Git, SVNSwift, Android Java, JIRA</t>
  </si>
  <si>
    <t>Have previous experience of developing Swift based mobile applicationsHave the ability to take ownership and be proactive maintaining best practise</t>
  </si>
  <si>
    <t>https://www.totaljobs.com/job/senior-integration-developer/atom-bank-job89269965</t>
  </si>
  <si>
    <t xml:space="preserve">Senior Integration Developer    </t>
  </si>
  <si>
    <t>You will be responsible for technical leadership of the Integration Development Team including administration of development activities for the team You will manage daily stand-ups with the Integration Development team and escalate any blockers to the Head of DevelopmentYou will be responsible for providing technical steer for design and to ensure associated artefacts are documented to agreed standardsYou will be responsible for developing various process solutions across business processes and systems using appropriate SW languages/toolsYou will design and develop data models/structures and API contracts, data transforms, algorithms using appropriate SW languages/toolsYou will be responsible for maintaining all associated design and document artefactsYou will ensure and developed components have the appropriate level of quality and governance (version control, documentation, unit testingYou will be responsible for resolving QA defects by working closely with the business and testing teamsYou will work with the business sponsor of the process changes to iteratively improve the solution and hone the data outputsYou will work closely with third parties to facilitate integration and smoke testing You will play an active role in the Automation support rota and ensure appropriate handling and resolution of any live defectsSupport the Head of Engineering with Release preparation and management for Automation changeAt the discretion of the Head of Engineering, Technical Senior Management, or Exco, execute any other reasonable ask or task in line with technical delivery for Atom</t>
  </si>
  <si>
    <t>https://www.totaljobs.com/job/senior-software-qa-analyst/bruel-kjaer-uk-ltd-job89400927</t>
  </si>
  <si>
    <t>SeniorSoftwareQAAnalyst</t>
  </si>
  <si>
    <t>Rotherham, South Yorkshire</t>
  </si>
  <si>
    <t>Rotherham</t>
  </si>
  <si>
    <t>Bruel &amp; Kjaer UK Ltd</t>
  </si>
  <si>
    <t>https://www.totaljobs.com/job/senior-javascript-engineer/department-for-work-and-pensions-job89403024</t>
  </si>
  <si>
    <t xml:space="preserve">Senior Javascript Engineer    </t>
  </si>
  <si>
    <t>Sheffield (S1), Sheffield</t>
  </si>
  <si>
    <t>Sheffield</t>
  </si>
  <si>
    <t>￡53465 - ￡71561 per annum + Pension+Benefits</t>
  </si>
  <si>
    <t>Department for Work and Pensions</t>
  </si>
  <si>
    <t>Experience of implementing Software Engineering best practices and governing them.Experience of using a modern standards approach and guide others in doing so, including leading Software Engineers in test-driven development alongside the use of automated test frameworks.Experience developing software within a Micro-Service architecture and an understanding of appropriate utilisation. As well as building public facing and internal REST.Ability to define approaches to understanding users stories and guides others in doing so.Experience working with a technical architect to specify the architecture and technical approach for the product being developed.Experience of leading multiple Software Engineer teams in a complex, multi-disciplinary environment, delivering products within specific timescales and working alongside multiple senior Stakeholders.Experience co-ordinating build activities across systems and integration testing. And being able to identify and implement opportunities to optimise the software development process.</t>
  </si>
  <si>
    <t>Distributed version control systems such as GitOpen source technologies like Java, JavaScript, Node.js,Developing on cloud based environmentsSQL and no-SQL database applications such as Postgres, MySQL, and MongoDB, and spring (Spring Boot, Spring Security, Spring Batch).</t>
  </si>
  <si>
    <t>https://www.totaljobs.com/job/automation-tester/servelec-technologies-job89406994</t>
  </si>
  <si>
    <t>Sheffield (S21), Sheffield</t>
  </si>
  <si>
    <t>Servelec Technologies</t>
  </si>
  <si>
    <t>https://www.totaljobs.com/job/backend-software-developer/sue-ross-recruitment-job89414097</t>
  </si>
  <si>
    <t xml:space="preserve">Back-end Software Developer    </t>
  </si>
  <si>
    <t>Sheffield, South Yorkshire</t>
  </si>
  <si>
    <t>Sue Ross Recruitment</t>
  </si>
  <si>
    <t>https://www.totaljobs.com/job/software-developer-java/servelec-technologies-job89205649</t>
  </si>
  <si>
    <t>Software Developer(C++/Java)</t>
  </si>
  <si>
    <t>https://www.totaljobs.com/job/software-developer-java/servelec-technologies-job89209604</t>
  </si>
  <si>
    <t>Software Developer-C++/Java(Contract)</t>
  </si>
  <si>
    <t>https://www.totaljobs.com/job/software-implementation-engineer/servelec-ltd-job89368359</t>
  </si>
  <si>
    <t xml:space="preserve">Software Implementation Engineer    </t>
  </si>
  <si>
    <t>Servelec Ltd</t>
  </si>
  <si>
    <t>Working with the Projects Team Leader; responsible for optimising implementation activities for a defined set of products. This will require producing and maintaining a set of standard guidance documents and being the point of contact for the rest of the business for the assigned products suite.Being responsible for implementing software on customer environments in a controlled and repeatable manner, following an existing process or creating a new process where required.Identifying technical risks and issues within a project and ensure that these are escalated appropriately.Ensuring that project task timescales are realistic and ensure delivery to these agreed timescales. Ensuring that tasks are prioritised and managed effectively. If any concerns are identified regarding timescales, ensure these are escalated and communicated appropriately.Developing and nurturing key relationships across the business to establish yourself as an integral part of the team and centre of excellence regarding project related activities.Acting as a point of contact for customers' technical issues, taking a proactive approach in sourcing a solution.</t>
  </si>
  <si>
    <t>Proven experience of working in a Support role or similar.Good working knowledge of web-based technologies and server-side architecture (Windows server and IIS).Good working knowledge of SQL server.Confident in writing SQL queries.Good understanding internet protocols switches, firewalls and routers.Has a good understanding of a variety of development languages (C#/COM/Java/JavaScript/ASP/ASP.NET).Sound knowledge of Integration engines.The ability to communicate well with technical and non-technical audiences.Has a can-do attitude, versatile and adaptable to varying workloads.Excellent technical problem - solving techniques.A good understanding of application and infrastructure security standards.</t>
  </si>
  <si>
    <t>https://www.totaljobs.com/job/software-implementation-engineer/servelec-ltd-job89380386</t>
  </si>
  <si>
    <t>Working with the Projects Team Leader.Being responsible for optimising implementation activities for a defined set of products.Producing and maintaining a set of standard guidance documents.Being responsible for implementing software on customer environments.Identifying technical risks and issues within a project and ensure that these are escalated appropriatelyEnsuring project task timescales are realistic and ensure delivery to these agreed timescales.Developing and nurturing key relationships across the business.Act as a point of contact for customers' technical taking a proactive approach in sourcing a solution.</t>
  </si>
  <si>
    <t>Proven experience of working in a Support, Deployment or similar role.Good working knowledge of web-based technologies and server-side architecture (Windows server and IIS).Good working knowledge of SQL server.Confident in writing SQL queries.Good understanding of internet protocols switches, firewalls and routers.Has a good understanding of a variety of development languages (C#/COM/Java/JavaScript/ASP/ASP.NET)Sound knowledge of Integration engines.The ability to communicate well with technical and non-technical audiences.Has a can-do attitude, versatile and adaptable to varying workloads.Excellent technical problem - solving techniques.A good understanding of application and infrastructure security standards.</t>
  </si>
  <si>
    <t>https://www.totaljobs.com/job/senior-design-engineer/servelec-technologies-job89202578</t>
  </si>
  <si>
    <t>SeniorDesignEngineer</t>
  </si>
  <si>
    <t>https://www.totaljobs.com/job/software-developer/access-computer-consulting-plc-job89324171</t>
  </si>
  <si>
    <t>https://www.totaljobs.com/job/platform-engineer/sopra-banking-software-ltd-job88908078</t>
  </si>
  <si>
    <t>PlatformEngineer</t>
  </si>
  <si>
    <t>Sheffield, South Yorkshire, S1 2BQ</t>
  </si>
  <si>
    <t>competitive salary plus benefits</t>
  </si>
  <si>
    <t>Sopra Banking Software Ltd</t>
  </si>
  <si>
    <t>https://www.totaljobs.com/job/oracle-technical-consultant/sopra-banking-software-ltd-job88908088</t>
  </si>
  <si>
    <t>OracleTechnicalConsultant</t>
  </si>
  <si>
    <t>Plan and implement software changes, upgrades and new systems Installation and operation in live, complex environmentsSystem installation, configuration and tuningOperating Systems, RDBMS, Web/App Servers Customer Incident Technical Support Troubleshooting and performance tuningInfrastructure Architecture Design for High Availability and SecurityAdvising on portfolio and roadmap planning</t>
  </si>
  <si>
    <t>Hands-on experience implementing enterprise software Ability to quickly gather requirements and design technical solutions Stakeholder management skills including the ability to interface with clients at several levels from technical to senior managementKeen to take ownership and resolve issues with a meticulous attention to detailWritten and verbal communication skillsKnowledge of DevOps, agile development, and operations support processes.</t>
  </si>
  <si>
    <t>https://www.totaljobs.com/job/software-developer/hays-job89129189</t>
  </si>
  <si>
    <t>Software Developer-Back-End</t>
  </si>
  <si>
    <t>￡35000.00 - ￡45000.00 per annum</t>
  </si>
  <si>
    <t>https://www.totaljobs.com/job/aem-developer/global-resourcing-job89125147</t>
  </si>
  <si>
    <t xml:space="preserve">AEM Developer    </t>
  </si>
  <si>
    <t>Global Resourcing</t>
  </si>
  <si>
    <t>https://www.totaljobs.com/job/application-support-analyst/sopra-banking-software-ltd-job89196218</t>
  </si>
  <si>
    <t>ApplicationSupportAnalyst</t>
  </si>
  <si>
    <t>Up to ￡36,000 per annum competitive salary plus benefits</t>
  </si>
  <si>
    <t>Be degree educated in a technology or computer science discipline</t>
  </si>
  <si>
    <t>https://www.totaljobs.com/job/devops-engineer/servelec-technologies-job89212301</t>
  </si>
  <si>
    <t>https://www.totaljobs.com/job/software-developer/staffline-careers-job89222909</t>
  </si>
  <si>
    <t>Hartshead, Sheffield (S1)</t>
  </si>
  <si>
    <t>Hartshead</t>
  </si>
  <si>
    <t>Staffline Careers</t>
  </si>
  <si>
    <t>Annual leave starting at 25 daysOffsite team building and social events throughout the yearExcellent career progression opportunities within the Staffline GroupLife Insurance and Pension Scheme</t>
  </si>
  <si>
    <t>Designing and implementing new software programsIntegrating software components and third-party programs (backend developer)Performing change deploymentsRecommending and executing improvementsTroubleshooting, debug and upgrading existing softwareCreating technical level documentationModifying existing software to fix errors or improve qualityWorking as part of a SCRUM team and providing regular updates</t>
  </si>
  <si>
    <t>https://www.totaljobs.com/job/automation-tester/cathcart-associates-job89195463</t>
  </si>
  <si>
    <t>Sheffield (S21), Sheffield, S21 4HL</t>
  </si>
  <si>
    <t>￡30000.00 - ￡40000.00 per annum</t>
  </si>
  <si>
    <t>https://www.totaljobs.com/job/software-engineer-java/oscar-associates-uk-limited-job89372050</t>
  </si>
  <si>
    <t xml:space="preserve">Software Engineer (Java). Sheffield. ￡40,000 - ￡45,000    </t>
  </si>
  <si>
    <t>https://www.totaljobs.com/job/java-software-engineer/the-bridge-it-recruitment-limited-job89375167</t>
  </si>
  <si>
    <t>￡35000 - ￡75000 per annum</t>
  </si>
  <si>
    <t>https://www.totaljobs.com/job/graduate-accounts-assistant/lfl-provider-ltd-job89209112</t>
  </si>
  <si>
    <t xml:space="preserve">Graduate Accounts Assistant    </t>
  </si>
  <si>
    <t>UK, Europe</t>
  </si>
  <si>
    <t>UK</t>
  </si>
  <si>
    <t>LFL Provider Ltd</t>
  </si>
  <si>
    <t>Find opportunity to work alongside a company and build work experienceSupport from an experienced AccountantsSubject to receive valuable references to validate candidate’s performancePart time and full opportunitiesMUST BE A?GRADUATE</t>
  </si>
  <si>
    <t>Strong oral and written communication skillsHigh level of numeracy and literacy, with strong attention to detailExcellent organisational skills, solution focused and proactiveInterest in building a career down the Accounting path</t>
  </si>
  <si>
    <t>https://www.totaljobs.com/job/accounts-assistant/robert-half-finance-accounting-job89330867</t>
  </si>
  <si>
    <t>AccountsAssistant</t>
  </si>
  <si>
    <t>Milton Keynes (MK1), Milton Keynes</t>
  </si>
  <si>
    <t>Milton Keynes</t>
  </si>
  <si>
    <t>￡20000 - ￡24000 per annum</t>
  </si>
  <si>
    <t>Robert Half Finance &amp; Accounting</t>
  </si>
  <si>
    <t>Allocating receipts on daily basis to client ledgersReconciling bank accounts on a daily basis, both client and officeEnsure prompt payment of invoicesBank reconciliationsVAT returnsAssisting with month-end duties such as accruals and prepaymentsPosting journalsManaging payment of supplier payment runsEnsure prompt processing of accounts queriesChasing payments and overdue debt</t>
  </si>
  <si>
    <t>Previous experience within transactional financeWould suit an AAT studier - but not essentialStrong interpersonal skillsExcel skills</t>
  </si>
  <si>
    <t>https://www.totaljobs.com/job/estate-agent/online-estate-agents-job89306158</t>
  </si>
  <si>
    <t xml:space="preserve">Estate Agent    </t>
  </si>
  <si>
    <t>From ￡30,000 to ￡40,000 per annum realistic income in year 1</t>
  </si>
  <si>
    <t>Online Estate Agents</t>
  </si>
  <si>
    <t>Conduct valuations and viewingsBusiness development and marketingNew business generationList properties to marketNegotiate offers</t>
  </si>
  <si>
    <t>https://www.totaljobs.com/job/it-apprentice/remit-job89193249</t>
  </si>
  <si>
    <t xml:space="preserve">IT Apprentice    </t>
  </si>
  <si>
    <t>Cleggs Lane Industrial Site, Manchester (M38), M38 9ST</t>
  </si>
  <si>
    <t>Cleggs Lane Industrial Site</t>
  </si>
  <si>
    <t>Up to ￡8.21 per hour Salary dependent on Apprentice's age</t>
  </si>
  <si>
    <t>Remit</t>
  </si>
  <si>
    <t>https://www.totaljobs.com/job/mobile-repair-technician/the-plastic-surgeon-job89188034</t>
  </si>
  <si>
    <t>MobileRepairTechnician</t>
  </si>
  <si>
    <t>￡19,500 per annum (Combination of basic salary plus bonus)</t>
  </si>
  <si>
    <t>The Plastic Surgeon</t>
  </si>
  <si>
    <t>https://www.totaljobs.com/job/it-security-trainee/it-career-switch-job89189055</t>
  </si>
  <si>
    <t xml:space="preserve">IT Security Trainee    </t>
  </si>
  <si>
    <t>From ￡18,000 to ￡35,000 per annum</t>
  </si>
  <si>
    <t>IT Career Switch</t>
  </si>
  <si>
    <t>https://www.totaljobs.com/job/junior-software-developer/erin-associates-job89219883</t>
  </si>
  <si>
    <t>Hull (HU9), Hull</t>
  </si>
  <si>
    <t xml:space="preserve">Hull </t>
  </si>
  <si>
    <t>￡18000 - ￡24000 per annum, Benefits + Benefits</t>
  </si>
  <si>
    <t>A BSc degree or equivalent in a relevant subjectAn understanding of the Software Development LifecycleAn understanding of Microsoft .NET (C#, VB.net, ASP.net)The ability to communicate effectively with other members of the teamA person self-motivated with the ability to work autonomously</t>
  </si>
  <si>
    <t>Experience of Microsoft SQL Server or equivalent RDBMSExperience of XML / JSONExperience in Web-service technologies including WCFExperience with Java and mobile app development</t>
  </si>
  <si>
    <t>https://www.totaljobs.com/job/graduate-software-developer/erin-associates-job89262437</t>
  </si>
  <si>
    <t>GraduateSoftware Developer-Hull</t>
  </si>
  <si>
    <t>Hull (HU1), Hull</t>
  </si>
  <si>
    <t>￡18000 - ￡22000 per annum</t>
  </si>
  <si>
    <t>A BSc degree or equivalent in a relevant subjectAn understanding of the Software Development LifecycleC#The ability to work creatively and analytically in a problem-solving environmentThe ability to communicate effectively with other members of the teamA person self-motivated with the ability to work autonomously</t>
  </si>
  <si>
    <t>https://www.totaljobs.com/job/senior-software-developer/erin-associates-job89332535</t>
  </si>
  <si>
    <t>￡35000 - ￡40000 per annum, Benefits + Bonus + Benefits</t>
  </si>
  <si>
    <t>A good understanding of Microsoft .Net and the Software Development LifecycleAt least 3 years professional software development experienceExperience of Microsoft SQL Server or equivalent RDBMSExperience of XML / JSONThe ability to work creatively and analytically in a problem-solving environmentThe ability to communicate effectively with other members of the team</t>
  </si>
  <si>
    <t>A BSc degree or equivalent in a relevant subjectExperience in Web-service technologies including WCFExperience of JQueryExperience with Java and mobile app development</t>
  </si>
  <si>
    <t>https://www.totaljobs.com/job/senior-java-developer/opus-recruitment-solutions-ltd-job89363291</t>
  </si>
  <si>
    <t>Senior Java Developer/Leeds/￡70,000</t>
  </si>
  <si>
    <t>Cornwall, South West</t>
  </si>
  <si>
    <t>Cornwall</t>
  </si>
  <si>
    <t>https://www.totaljobs.com/job/embedded-software-engineer/tqr-job89098600</t>
  </si>
  <si>
    <t>EmbeddedSoftware Engineer</t>
  </si>
  <si>
    <t>Redruth (TR15), Redruth</t>
  </si>
  <si>
    <t xml:space="preserve">Redruth </t>
  </si>
  <si>
    <t xml:space="preserve"> Cornwall</t>
  </si>
  <si>
    <t>Up to ￡41,000 per annum Flexible + Outstanding Benefits</t>
  </si>
  <si>
    <t>TQR</t>
  </si>
  <si>
    <t>https://www.totaljobs.com/job/production-controller/morson-human-resources-limited-job89177929</t>
  </si>
  <si>
    <t>ProductionController</t>
  </si>
  <si>
    <t>Yeovil, Somerset</t>
  </si>
  <si>
    <t>Yeovil</t>
  </si>
  <si>
    <t>Launch production order as required by the planSplit production orders and ensure all data is correctly transferredGenerate statistics/ reports for manufacturing shop regarding WIPUpdate production order status/ comments where applicable i.e. quarantine</t>
  </si>
  <si>
    <t>Run shortage reviews with other departments to expedite and prioritise parts and review forecasts against requirements.Liaise with logistics provider to ensure the kitting activity is being actioned accurately and in a timely manner, including raw material launch.Liaise with direct line feed contact to ensure any stock outs are expedited.Deal with any shop query regarding shortages or parts supply.</t>
  </si>
  <si>
    <t>https://www.totaljobs.com/job/compliance-administration-officer/dovetail-and-slate-limited-job89281129</t>
  </si>
  <si>
    <t xml:space="preserve">Compliance &amp; Administration Officer    </t>
  </si>
  <si>
    <t>￡20000 - ￡30000 per annum</t>
  </si>
  <si>
    <t>Dovetail And Slate Limited</t>
  </si>
  <si>
    <t>https://www.totaljobs.com/job/stonemason-cutter/moredriving-job89279245</t>
  </si>
  <si>
    <t xml:space="preserve">Stonemason / Cutter    </t>
  </si>
  <si>
    <t>Salisbury (SP3), Salisbury</t>
  </si>
  <si>
    <t xml:space="preserve">Salisbury </t>
  </si>
  <si>
    <t>MoreDriving</t>
  </si>
  <si>
    <t>https://www.totaljobs.com/job/continuous-improvement-coordinator/enable-futures-job89192473</t>
  </si>
  <si>
    <t xml:space="preserve">Continuous Improvement Coordinator    </t>
  </si>
  <si>
    <t>Frome (BA11), Frome</t>
  </si>
  <si>
    <t xml:space="preserve">Frome </t>
  </si>
  <si>
    <t>From ￡32,000 to ￡36,000 per annum</t>
  </si>
  <si>
    <t>Enable Futures</t>
  </si>
  <si>
    <t>https://www.totaljobs.com/job/aviation-groundcrew-specialist/army-job88773068</t>
  </si>
  <si>
    <t>AviationGroundcrewSpecialist</t>
  </si>
  <si>
    <t>Salisbury (SP1), Salisbury</t>
  </si>
  <si>
    <t>From ￡15,600 to ￡20,000 per annum</t>
  </si>
  <si>
    <t>Army</t>
  </si>
  <si>
    <t>Advanced Apprenticeship - Aviation Groundcrew SpecialistHigher Apprenticeship - Aviation Operations ManagerAdvanced Apprenticeship in Logistics OperationsDegree level 4 &amp;amp; 5 Certificates and Diplomas in Management and Leadership from the industry recognised Chartered Management Institute and Institute of Leadership and ManagementLevel 3, 4 and 5 Awards, Certificates and Diplomas in Education and Training</t>
  </si>
  <si>
    <t>Earn a starting salary of around ￡15,600 during Basic Training which will rise to ￡20,000 after completing 26 weeks’ training or after completing your Initial Trade Training, if less than 26 weeks.Receive subsidised accommodation and facilities, increasing your disposable incomeReceive free medical and dental health coverHave the continuous access promotional opportunity and to continually progress your careerBe sponsored to earn valuable civilian-recognised qualificationsTake part in Adventurous Training and be able to play your favourite sports.</t>
  </si>
  <si>
    <t>https://www.totaljobs.com/job/1st-line-support/heat-recruitment-job89238559</t>
  </si>
  <si>
    <t>1stLineSupport</t>
  </si>
  <si>
    <t>Taunton (TA3), Taunton</t>
  </si>
  <si>
    <t xml:space="preserve">Taunton </t>
  </si>
  <si>
    <t>￡17,500 per annum</t>
  </si>
  <si>
    <t>https://www.totaljobs.com/job/software-engineer/jobline-staffing-job89090761</t>
  </si>
  <si>
    <t>Falmouth (TR11), Falmouth</t>
  </si>
  <si>
    <t xml:space="preserve">Falmouth </t>
  </si>
  <si>
    <t>Up to ￡40,000 per annum dependant on experience</t>
  </si>
  <si>
    <t>Jobline Staffing</t>
  </si>
  <si>
    <t>https://www.totaljobs.com/job/senior-software-engineer/jobline-staffing-job88167776</t>
  </si>
  <si>
    <t>Newquay (TR7), Newquay</t>
  </si>
  <si>
    <t xml:space="preserve">Newquay </t>
  </si>
  <si>
    <t>Up to ￡70,000 per annum dependant on experience</t>
  </si>
  <si>
    <t>Agile and Lean methodologiesContinuous Integration and Continuous DeploymentDocker, KubernetesReactive programming - RxJava, Reactor, AkkaWeb animation, jQuery, PhaserJS, WebGL, CanvasCouchbase, Hazelcast, NoSQL, Data GridsAlternative JVM languages - Clojure, Scala, Groovy</t>
  </si>
  <si>
    <t>Up to ￡70,000 per annum DOEPension25 days holiday (plus bank holidays)Up to 2 days working from home per week</t>
  </si>
  <si>
    <t>https://www.totaljobs.com/job/embedded-software-engineer/rise-technical-recruitment-limited-job89087166</t>
  </si>
  <si>
    <t>EmbeddedSoftware Engineer(C++)</t>
  </si>
  <si>
    <t>Penryn, Cornwall</t>
  </si>
  <si>
    <t>Penryn</t>
  </si>
  <si>
    <t>￡40000 - ￡45000 per annum + Flexi Time + Training + Health Care + Gym</t>
  </si>
  <si>
    <t>Rise Technical Recruitment Limited</t>
  </si>
  <si>
    <t>https://www.totaljobs.com/job/software-engineer/the-recruitment-geeks-nmr-ltd-job89324649</t>
  </si>
  <si>
    <t>Tongue End, North Tawton (EX20), EX20 1BQ</t>
  </si>
  <si>
    <t>Tongue End</t>
  </si>
  <si>
    <t xml:space="preserve"> Devon</t>
  </si>
  <si>
    <t>￡30k - 35k per year</t>
  </si>
  <si>
    <t>The Recruitment Geeks NMR Ltd</t>
  </si>
  <si>
    <t>https://www.totaljobs.com/job/data-engineer/cathcart-associates-job89238150</t>
  </si>
  <si>
    <t>￡40000.00 - ￡55000.00 per annum + Healthcare,Assurance,Parking</t>
  </si>
  <si>
    <t>https://www.totaljobs.com/job/devops-engineer/jumar-solutions-ltd-job89240385</t>
  </si>
  <si>
    <t>https://www.totaljobs.com/job/senior-net-developer/erin-associates-job89266161</t>
  </si>
  <si>
    <t>Stoke-On-Trent (ST7), Stoke-On-Trent</t>
  </si>
  <si>
    <t xml:space="preserve">Stoke-On-Trent </t>
  </si>
  <si>
    <t>https://www.totaljobs.com/job/software-developer/talent-international-uk-ltd-job89375382</t>
  </si>
  <si>
    <t>Stoke-On-Trent (ST1), Stoke-On-Trent</t>
  </si>
  <si>
    <t>https://www.totaljobs.com/job/senior-java-engineer/understanding-recruitment-ltd-job89427499</t>
  </si>
  <si>
    <t>Senior Java Engineer-AssetManagementFinTech</t>
  </si>
  <si>
    <t>Adamsdown, Cardiff (CF10), CF10 1AP</t>
  </si>
  <si>
    <t>Adamsdown</t>
  </si>
  <si>
    <t xml:space="preserve"> Cardiff</t>
  </si>
  <si>
    <t>￡55000 - ￡65000 per annum + Bonus, Health, Pension, Remote</t>
  </si>
  <si>
    <t>Java 8 microservices application development scaled through various software container tools including Docker and Kubernetes.Apache products Cassandra/ Kafka and cloud-based deployment on AWS.Agile development methodologies with TDD / BDD and continuous integration.Fullstack opportunity using Front-end tools Angular, React and JavaScript.The full development of graphical user interfaces, coding automated tests on client and server-side software components.</t>
  </si>
  <si>
    <t>https://www.totaljobs.com/job/front-end-react-developer/yolk-recruitment-job89404786</t>
  </si>
  <si>
    <t>FrontEndReactDeveloper</t>
  </si>
  <si>
    <t>Cardiff (CF10), Cardiff</t>
  </si>
  <si>
    <t>Cardiff</t>
  </si>
  <si>
    <t>Yolk Recruitment</t>
  </si>
  <si>
    <t>3+ years commercial JavaScript experienceExperience with ReactJS, ReduxHTML5, CSS3 and CSS ArchitecturesVersion control (git)Exposure to AWS</t>
  </si>
  <si>
    <t xml:space="preserve">Previous experience within a FinTech or Business Finance Sector?Agile and test-driven development (TDD)Exposure to Java, Springboot </t>
  </si>
  <si>
    <t>https://www.totaljobs.com/job/automated-test-engineer/acorn-recruitment-ltd-job89406148</t>
  </si>
  <si>
    <t>AutomatedTestEngineer</t>
  </si>
  <si>
    <t>Cardiff, South Glamorgan</t>
  </si>
  <si>
    <t>Acorn Recruitment Ltd</t>
  </si>
  <si>
    <t xml:space="preserve"> Writing and delivering robust automated test frameworks. Analysing and reporting on test results. Working within a cross functional Agile development team supporting a team of Developers.</t>
  </si>
  <si>
    <t xml:space="preserve"> Experience with Automated test tool-sets such as Selenium, Cucumber &amp;amp; Jenkins. Familiarity with Java. High level of experience with Agile / Scrum methodologies.</t>
  </si>
  <si>
    <t>https://www.totaljobs.com/job/software-developer/sandersoniss-job89415635</t>
  </si>
  <si>
    <t>Newport (NP1), Newport</t>
  </si>
  <si>
    <t>￡29573.00 - ￡30882.00 per annum</t>
  </si>
  <si>
    <t>Proficient in Java (SE and EE) 7+Exposure to ScalaWorking knowledge of web services</t>
  </si>
  <si>
    <t>https://www.totaljobs.com/job/java-developer/artis-it-job89286819</t>
  </si>
  <si>
    <t>Cardiff (CF1), Cardiff</t>
  </si>
  <si>
    <t>￡40000.00 - ￡45000.00 per annum + 10% Bonus, 6% Pension, 25 days</t>
  </si>
  <si>
    <t>https://www.totaljobs.com/job/senior-java-developer/jenrick-commercial-job89313503</t>
  </si>
  <si>
    <t>Competitive Base Salary + Superb Bonus &amp; Benefits</t>
  </si>
  <si>
    <t>Jenrick Commercial</t>
  </si>
  <si>
    <t>Apache Camel, Spring BootSFTP, JDBCXML, XPath, XSD, JSON, CSV, FIXBDD, CucumberJavaScript &amp;amp; Angular 8+Postgres/MongoDBGIT, Maven, JenkinsSQL, JDBC and HibernateSonarQube</t>
  </si>
  <si>
    <t>https://www.totaljobs.com/job/senior-full-stack-java-developer/jenrick-commercial-job89312959</t>
  </si>
  <si>
    <t xml:space="preserve">Senior Fullstack Java Developer    </t>
  </si>
  <si>
    <t>https://www.totaljobs.com/job/developer-javascript/sotic-job89375244</t>
  </si>
  <si>
    <t xml:space="preserve">Front End Developer / Application Developer / JavaScript / HTML    </t>
  </si>
  <si>
    <t>￡24000 - ￡28000 per annum</t>
  </si>
  <si>
    <t>Sotic</t>
  </si>
  <si>
    <t>HTML / CSSJavaScript / jQueryUX &amp;amp; UI developmentMobile-first, responsive web designKeen eye for design &amp;amp; detailKnowledge of accessibility best practiceExperience with CSS frameworks &amp;amp; methodologiesExperience with working to deadlines</t>
  </si>
  <si>
    <t>Experience with bespoke WordPress developmentExperience with API integrationsExperience with JavaScript frameworks (VueJS, ReactJS)Knowledge of Atomic design</t>
  </si>
  <si>
    <t>https://www.totaljobs.com/job/junior-java-developer/opus-recruitment-solutions-ltd-job89300951</t>
  </si>
  <si>
    <t>South Glamorgan, Wales</t>
  </si>
  <si>
    <t>South Glamorgan</t>
  </si>
  <si>
    <t>￡25000 - ￡30000 per annum</t>
  </si>
  <si>
    <t>Minimum 1 years’ experience in JavaExperience with Spring or HibernateKnowledge of Restful APIsExperience working with JS Frameworks.An understanding of databases such as SQL and NoSQL</t>
  </si>
  <si>
    <t>https://www.totaljobs.com/job/java-developer/artis-it-job89406650</t>
  </si>
  <si>
    <t>https://www.totaljobs.com/job/senior-java-engineer/understanding-recruitment-ltd-job89357627</t>
  </si>
  <si>
    <t>Senior Java Engineer-InvestTech</t>
  </si>
  <si>
    <t>Java microservices application development scaled through various software container tools including Docker and Kubernetes.Apache products Cassandra/ Kafka and cloud-based deployment on AWS or GCP.Agile development methodologies with TDD / BDD and continuous integration.Front-end tools like Angular and React.The full development of graphical user interfaces, coding automated tests on client and server-side software components.</t>
  </si>
  <si>
    <t>https://www.totaljobs.com/job/java-developer/hays-job89375759</t>
  </si>
  <si>
    <t>￡29835.00 - ￡42991.00 per annum + + Benefits + flexible working</t>
  </si>
  <si>
    <t>JavaGoLangSpringAWSKafkaMongoDBRESTful APIJSONElastic SearchJavaScript and HTML.</t>
  </si>
  <si>
    <t>30 days annual leave + 9 bank holidaysAbility to earn up to 2.5 days in lieu per month or 2 days lieu in negativeGenerous pension scheme - double digit contribution, dependent on levelInnovation time - ? day on a weekly basis for professional development of your choice fully funded.Flexible working hours - 7am - 7pmMobile workingTraining and developmentFree car parkingPlus, further benefits….</t>
  </si>
  <si>
    <t>https://www.totaljobs.com/job/senior-front-end-developer/acorn-recruitment-ltd-job89278067</t>
  </si>
  <si>
    <t>SeniorFrontEndDeveloper</t>
  </si>
  <si>
    <t>￡40000.00 - ￡50000.00 per annum</t>
  </si>
  <si>
    <t>https://www.totaljobs.com/job/automation-tester/hays-job89375331</t>
  </si>
  <si>
    <t>￡35000.00 - ￡65000.00 per annum + + Benefits</t>
  </si>
  <si>
    <t>https://www.totaljobs.com/job/bi-developer/intapeople-limited-job89406694</t>
  </si>
  <si>
    <t xml:space="preserve">BI developer    </t>
  </si>
  <si>
    <t>￡30000 - ￡45000 per annum</t>
  </si>
  <si>
    <t>https://www.totaljobs.com/job/technical-lead-software-engineer/identify-solutions-ltd-job88746737</t>
  </si>
  <si>
    <t xml:space="preserve">Technical Lead Polyglot Software Engineer - Java/Python/Go/Scala/Ruby    </t>
  </si>
  <si>
    <t>Reposted 59 days ago</t>
  </si>
  <si>
    <t>Cardiff (CF24), Cardiff</t>
  </si>
  <si>
    <t>Identify Solutions ltd</t>
  </si>
  <si>
    <t>https://www.totaljobs.com/job/polyglot-software-engineer/identify-solutions-ltd-job88746670</t>
  </si>
  <si>
    <t xml:space="preserve">Polyglot Software Engineer opportunity - Java/Python/Go/Ruby/Scala!    </t>
  </si>
  <si>
    <t>From ￡45,000 to ￡55,000 per annum</t>
  </si>
  <si>
    <t>https://www.totaljobs.com/job/senior-software-engineer/intapeople-limited-job89095708</t>
  </si>
  <si>
    <t>https://www.totaljobs.com/job/lead-designer/phs-group-job89190469</t>
  </si>
  <si>
    <t xml:space="preserve">Lead Designer    </t>
  </si>
  <si>
    <t>Caerphilly, Mid Glamorgan</t>
  </si>
  <si>
    <t>Caerphilly</t>
  </si>
  <si>
    <t xml:space="preserve"> Mid Glamorgan</t>
  </si>
  <si>
    <t>￡36,000 per annum</t>
  </si>
  <si>
    <t>phs Group</t>
  </si>
  <si>
    <t>You will need to maintain existing systems such as an image library, project artwork and a?phs?digital design systemIn collaboration with the Senior Brand Manager, you will also evolve/protect the brand guidelines as well as ensuring the guidelines are adhered-to through the GroupKnowledge of HTML and CSS is essential as you will be required to design and build HTML emails and landing pages via our email systems, Pardot and mailchimp. Experience of building emails from scratch with tables will help and knowledge of the pitfalls that email can provide. All emails and landing pages will need to be built in a responsive manner with a mobile first approachYou will need to work closely with the Digital Manager to establish the projects requirement and prioritise these objectives with key workflows. Some research and design testing may be requiredYou will be required to maintain existing websites with image and content changes. Experience with working in CMS systems will help, especially Umbraco.</t>
  </si>
  <si>
    <t>IndesignPhotoshopIllustratorSketchInvisonUmbracoHTMLCSSMicrosoft office</t>
  </si>
  <si>
    <t>https://www.totaljobs.com/job/it-analyst/focus-resourcing-group-job89205884</t>
  </si>
  <si>
    <t>ITAnalyst/Developer</t>
  </si>
  <si>
    <t>Caerphilly (CF83), Caerphilly</t>
  </si>
  <si>
    <t>Excellent benefits</t>
  </si>
  <si>
    <t>Focus Resourcing Group</t>
  </si>
  <si>
    <t>To deliver improvement to systems throughout the business via continuous improvement and monthly sprintsWriting high-quality code to program complete applications on schedule, adopting industry best practices where possibleCollaborating with other IT team members to agree and deliver specifications for new solutionsTo develop technology solutions to specification, working with business users, customers and third-party development partners, including following the company's processes as follows:</t>
  </si>
  <si>
    <t>Work with the Director of IT to define, implement and manage all application development processes for the effective and efficient delivery of all committed services and projects</t>
  </si>
  <si>
    <t>https://www.totaljobs.com/job/senior-full-stack-python-developer/partners-of-research-ltd-job89220547</t>
  </si>
  <si>
    <t xml:space="preserve">Senior Full-Stack Python Developer    </t>
  </si>
  <si>
    <t>Cardiff (CF15), Cardiff</t>
  </si>
  <si>
    <t>Partners Of Research Ltd</t>
  </si>
  <si>
    <t>A senior-level full-stack Python developer.A true programmer, a software engineer who creates well-engineered, scalable, clean code, and someone who can bring traditional programming knowledge and broad experience across a range of technologies.Someone who can handle pure, vanilla Python, without any libraries or frameworks, as well as having knowledge of modern techniques and being able to pick up new approaches quickly.A keen “technologist”, you will always be seeking to learn new things and expand your skills.An original thinker, producing world-class code for a variety of prestigious clients whilst supporting the team and project goals.</t>
  </si>
  <si>
    <t>A developer with at least five years of commercial experience.Highly proficient in core Python skills, cross-discipline, and capable of working with a mix of technologies. We work with a variety of frameworks and database engines, and both web and non-web applications.Proactive, with the ability to manage your time well, and work on multiple projects at once (usually two or three).An organised self-starter with effective communication skills.Detail-orientated and care about the quality of your work.A strong grasp of programming theory and be able to adapt your knowledge to fit a given situation.Passionate about DRY principles and be able to create robust, reusable code that can easily be extended and maintained.</t>
  </si>
  <si>
    <t>https://www.totaljobs.com/job/senior-software-developer/hays-job89234737</t>
  </si>
  <si>
    <t>SpringIBM Websphere, Apache TomcatUnit TestingSQL Server 2012+GitScalaScala SBTPlay frameworkIBM Integration Bus, API ConnectDocker &amp;amp; KubernetesAzure DevOps</t>
  </si>
  <si>
    <t>Flexible working scheme (which has no core hours and excellent opportunities for part-time, home and term-time working)26 days annual leave plus bank holidays (increases to 30 days annual leave with service)A very generous pension schemeTraining and development opportunitiesBonus paymentsMedical careFree on site car parkingOn site gym, restaurant and moreOpportunities for secondments, both internal and externalHealthcare cash plan</t>
  </si>
  <si>
    <t>https://www.totaljobs.com/job/software-developer/hays-job89234761</t>
  </si>
  <si>
    <t>PHPlaravelJavaScriptMySQL.NetJava</t>
  </si>
  <si>
    <t>Understanding of server-sided and client-sided Web DevelopmentKnowledge of HTML, CSS, PHP, JavaScript, SQL, MySQL and use of MVC frameworksExposure to RESTful API protocolsKnowledge of .NET, Python, C# and VBA desirable</t>
  </si>
  <si>
    <t>https://www.totaljobs.com/job/senior-devops-engineer/mortimer-bell-international-ltd-job89254854</t>
  </si>
  <si>
    <t>SeniorDevOpsEngineer</t>
  </si>
  <si>
    <t>Cardiff (CF14), Cardiff</t>
  </si>
  <si>
    <t>Up to ￡75,000 per annum + Interesting Project</t>
  </si>
  <si>
    <t>https://www.totaljobs.com/job/lead-developer/companies-house-job89289922</t>
  </si>
  <si>
    <t xml:space="preserve">Lead Developer    </t>
  </si>
  <si>
    <t>Cathays, Cardiff (CF24), CF14 3UZ</t>
  </si>
  <si>
    <t>From ￡38,000 to ￡42,991 per annum</t>
  </si>
  <si>
    <t>COMPANIES HOUSE</t>
  </si>
  <si>
    <t>Do you enjoy keeping up to date with the latest technology and prototyping new innovative solutions? Are you someone passionate about meeting user needs by releasing software as often as possible? Are you enthusiastic about clean code, well designed software and coaching others with it? Do you love helping and mentoring others to enable them to work at their best??</t>
  </si>
  <si>
    <t>Have multiple releases per day automatically into production Automate test coverage for everything from accessibility to security and performance Have autonomous empowered teams Be constantly innovating and running iterations of our services to meet and exceed user needs Be publicly recognised as an organisation that works openly on interesting things Regularly lead publicly by blogging and speaking at conferences and meetups?Ensure we are meeting the needs of our users by ensuring we have diversity in thought and ideas.</t>
  </si>
  <si>
    <t>https://www.totaljobs.com/job/senior-test-analyst/opus-recruitment-solutions-ltd-job89325294</t>
  </si>
  <si>
    <t>SeniorTestAutomationAnalyst</t>
  </si>
  <si>
    <t>Ability to analyse user stories, to write and execute automated test scripts and regression packs while verifying the quality of new or enhanced software changes.Ability to record, report, analyse and manage defects found during testing.Working with our management team on our ongoing Test Automation Strategy.Clarify and challenge requirements and design.Continuous development and maintenance of the automation test framework.</t>
  </si>
  <si>
    <t>Strong experience in Java and understanding of Spring, Micro-services, Angular, JavaScript and Angular JS.Strong experience of Selenium or similar testing framework.Strong experience of integrating automated tests into a CI/CD pipeline, preferably Java Development Experience of working in an Agile environment is essential.REST and SOAP understanding.</t>
  </si>
  <si>
    <t>https://www.totaljobs.com/job/senior-test-analyst/opus-recruitment-solutions-ltd-job89339699</t>
  </si>
  <si>
    <t>https://www.totaljobs.com/job/nodejs-developer/spring-technology-job89346322</t>
  </si>
  <si>
    <t>NodeJS Developer</t>
  </si>
  <si>
    <t>https://www.totaljobs.com/job/senior-automation-test-engineer/sanderson-recruitment-job89374735</t>
  </si>
  <si>
    <t>SeniorAutomationTestEngineer</t>
  </si>
  <si>
    <t>Half day a week Personal DevelopmentCompany Share schemeAnnual bonusFlexible workingComfortable company cultureEmployee Reward scheme</t>
  </si>
  <si>
    <t>Experience working within an Agile environmentStrong technical abilities, the role is very much in need of a developer in a test roleAny experience with Java, Jenkins, Apache, Spring, JMS Rest, Selenium and Junit is extremely beneficialGood time management abilities. The role will involve juggling different projects so prioritisation is important</t>
  </si>
  <si>
    <t>https://www.totaljobs.com/job/test-analyst/sanderson-recruitment-job89374752</t>
  </si>
  <si>
    <t>Half day a week to focus on personal developmentFlexible working outside of core hoursCity Centre location2 minute walk from Cardiff Central Station</t>
  </si>
  <si>
    <t>Selenium webdriver experienceExperience coding with .net, C# or JavaWeb-based testing experience</t>
  </si>
  <si>
    <t>https://www.totaljobs.com/job/java-web-developer/rhino-recruitment-job89095752</t>
  </si>
  <si>
    <t xml:space="preserve">Java Web Developer    </t>
  </si>
  <si>
    <t>Bridgend (CF31), Bridgend</t>
  </si>
  <si>
    <t xml:space="preserve">Bridgend </t>
  </si>
  <si>
    <t>Rhino Recruitment</t>
  </si>
  <si>
    <t>Java 8Spring DataJ2EEMySQLMongoDBJunit</t>
  </si>
  <si>
    <t>https://www.totaljobs.com/job/test-analyst/spectrum-it-recruitment-south-ltd-job89424873</t>
  </si>
  <si>
    <t xml:space="preserve">Test Analyst - with progression!    </t>
  </si>
  <si>
    <t>Southampton, Hampshire</t>
  </si>
  <si>
    <t>Southampton</t>
  </si>
  <si>
    <t>￡30000 - ￡40000 per annum + Great scope for progression!</t>
  </si>
  <si>
    <t>2 years commercial Software / Web based testing experienceExposure to software programming; Java, C#, Ruby, etcExperience working across Agile / Waterfall methodologiesExperience with Jira or Confluence</t>
  </si>
  <si>
    <t>Automation testing - Selenium, Cucumber</t>
  </si>
  <si>
    <t>https://www.totaljobs.com/job/servicenow-developer/stream-search-ltd-job89427205</t>
  </si>
  <si>
    <t xml:space="preserve">ServiceNow Developer Fixed Term contract Southampton    </t>
  </si>
  <si>
    <t>Southampton (SO14), Southampton</t>
  </si>
  <si>
    <t xml:space="preserve">Southampton </t>
  </si>
  <si>
    <t xml:space="preserve"> Southampton</t>
  </si>
  <si>
    <t>https://www.totaljobs.com/job/senior-software-engineer-c/electus-recruitment-solutions-limited-job89226535</t>
  </si>
  <si>
    <t>Senior Software EngineerJava,C++</t>
  </si>
  <si>
    <t>Fareham, Hampshire</t>
  </si>
  <si>
    <t>Fareham</t>
  </si>
  <si>
    <t>Bonus + pension</t>
  </si>
  <si>
    <t>https://www.totaljobs.com/job/java-developer/walsh-employment-ltd-job89236564</t>
  </si>
  <si>
    <t>Petersfield (GU32), Petersfield</t>
  </si>
  <si>
    <t>Petersfield</t>
  </si>
  <si>
    <t>https://www.totaljobs.com/job/engineer/ordnance-survey-job89375850</t>
  </si>
  <si>
    <t>Engineer</t>
  </si>
  <si>
    <t>Hillyfields, Southampton (SO16), SO16 0AS</t>
  </si>
  <si>
    <t>Hillyfields</t>
  </si>
  <si>
    <t>￡35700.00 to ￡39900.00 per year</t>
  </si>
  <si>
    <t>Ordnance Survey</t>
  </si>
  <si>
    <t>https://www.totaljobs.com/job/senior-java-developer/netpay-solutions-group-job89273365</t>
  </si>
  <si>
    <t>Hedge End, Southampton (SO30)</t>
  </si>
  <si>
    <t>Hedge End</t>
  </si>
  <si>
    <t>￡55k per year</t>
  </si>
  <si>
    <t>NetPay Solutions Group</t>
  </si>
  <si>
    <t>Develop the core systems that will allow customers to take advantage of NetPay services based on a Linux/UNIX based architecture.Contribute ideas to enhance the specification and systems during and post development.Required to work in an environment where the data being input into the developed system is highly confidential and will have experience in developing code that supports strong security.The NetPay software applications are required to comply with PCI DSS Level 1 therefore experience in this would be beneficial but not necessarily essential.As a result of the PCI DSS compliance obligation the person we are looking for will have had experience in documenting and recording processes and activity within the guidelines set to us by PCI .A well-structured and project driven individual that is able to plan and set accurate delivery expectations and is used to providing regular updates to their line manager on their progress.Working with other development colleagues and Systems Administration to agree particular server bsed software/applications required to operate the software.Keep abreast of technology/software enhancements and how they would apply and would be used within NetPay.Participate in weekly team meetings to discuss progress with other team members.Preferable ambition to progress in the business as it grows.</t>
  </si>
  <si>
    <t>Minimum 5 years’ experience as a Java software developer in a large and complex commercial environment.Working on large scale, custom designed, multi-tier, enterprise-level software development projects using Java 8 and Spring MVC Framework.Familiar with Unit testing, and proficiency in TDD (Test Driven Development)Coaching, mentoring and supporting other engineers.Experience with ActiveMQ/Kafka/RabbitMQHas a good understanding of OO principles and application of design patternsStrong Experience with REST web service development.Strong experience with highly secure and scalable web development.Experience with database design and development. Able to understand and create Entity Relationship Diagram.Strong experience with MySQL and able to write and optimize complex SQL queries.Able to understand business requirements and transform technical specifications.Proficient with HTML/XHTML/HTML5 and CSS.Experience with Javascript such as JQuery Framework, Twitter Bootstrap, etc.Experience with Version Control System such as GIT, SVN etc.Experience with Linux/UNIX distributions such as Ubuntu, Debian, CentOS etc.In-depth experience and understanding of systems, as well as systems analysis and design experience of a formal software development life-cycle.Experience with working on AGILE development environment.Degree level education (Preferably in Software Engineering, Computer Science or Mathematics).</t>
  </si>
  <si>
    <t>https://www.totaljobs.com/job/java-developer/hays-job89372122</t>
  </si>
  <si>
    <t>Java Developers(UKRemoteWorkingorOfficeBased)</t>
  </si>
  <si>
    <t>￡30000 - ￡47500 per annum + Package</t>
  </si>
  <si>
    <t>https://www.totaljobs.com/job/java-developer/hays-job89374913</t>
  </si>
  <si>
    <t>https://www.totaljobs.com/job/software-engineer-c/hays-job89363385</t>
  </si>
  <si>
    <t>MultipleSoftware EngineeringOpportunities-Java/C/C++/C#/ADA</t>
  </si>
  <si>
    <t>Portsmouth, Hampshire</t>
  </si>
  <si>
    <t>Portsmouth</t>
  </si>
  <si>
    <t>https://www.totaljobs.com/job/development-manager/networkers-3-job89370908</t>
  </si>
  <si>
    <t xml:space="preserve">Java Development Manager    </t>
  </si>
  <si>
    <t>Networkers 3</t>
  </si>
  <si>
    <t>Experience of working with Java including Architecture, middleware development and messagingExperience of running environments on virtualised platforms or cloud based solutionsHave knowledge of data centre operations for applications and physical and virtual assetsHave an understanding of IBM Websphere Process Server, IBM Webseal &amp;amp; UnixKnowledge of the IBM Software Lifer Cycle with software including Rational Software ArchitectClearQuestClearCase</t>
  </si>
  <si>
    <t>Competitive salaryAn employment package that attracts, develops and retains only the best talentFlexible career paths with resources for professional development and learningWide range of benefits options including life assurance &amp;amp; income protection and flexible benefits including medical &amp;amp; dental care, holiday trading, cycle to work scheme and discounted gym membership</t>
  </si>
  <si>
    <t>https://www.totaljobs.com/job/software-developer-c/opus-recruitment-solutions-ltd-job89385994</t>
  </si>
  <si>
    <t>Software DeveloperJavaC#</t>
  </si>
  <si>
    <t>Salisbury, Wiltshire</t>
  </si>
  <si>
    <t>Salisbury</t>
  </si>
  <si>
    <t>JavaC#SQL</t>
  </si>
  <si>
    <t>Experience in JavaExperience in C#Interest in database application design and development.</t>
  </si>
  <si>
    <t>https://www.totaljobs.com/job/engineer-java/hays-job89339959</t>
  </si>
  <si>
    <t>LeadEngineer(Azure,C#,Java,Dynamics365)</t>
  </si>
  <si>
    <t>￡45000 - ￡50000 per annum + Package</t>
  </si>
  <si>
    <t>https://www.totaljobs.com/job/test-lead/spectrum-it-recruitment-south-ltd-job89425651</t>
  </si>
  <si>
    <t xml:space="preserve">Test Lead (Automation, Selenium, C#/Java) - Amazing benefits!    </t>
  </si>
  <si>
    <t>￡40000 - ￡50000 per annum + Best Benefits on the South Coast!</t>
  </si>
  <si>
    <t>Leadership of QA/Test teams or mentoring of junior membersAutomation testing experience using; Selenium, Webdriver, SpecFlow, Cucumber or similarCommercial experience of working in Agile, SCRUM teamsExperience with Jira or ConfluenceISEB, ISTQB certification or similar</t>
  </si>
  <si>
    <t xml:space="preserve">Performance TestingAPI and SAP testing DevOps </t>
  </si>
  <si>
    <t>https://www.totaljobs.com/job/java-engineer/computer-futures-solutions-job89397081</t>
  </si>
  <si>
    <t>Computer Futures Solutions</t>
  </si>
  <si>
    <t>Love coding and problem solving with JavaYou believe in clean coding, simple solutions, automated testing and continuous deployment;Take ownership of a feature from the original idea through to deployment</t>
  </si>
  <si>
    <t>33 days holiday (including public hols). You'll also get your birthday on us.16 hours paid volunteering time a yearPrivate Medical Insurance with Vitality HealthContributory pension schemeFriday breakfast - bacon and egg rolls to vegan sausage butties.Our kitchens are stocked with fresh fruit and a range of hot and soft drinks.Discounts on cinema tickets, restaurants, shopping and train tickets via a Perkbox membershipAccess to 'salary sacrifice' benefits such as Cycle to Work schemeGym membership options</t>
  </si>
  <si>
    <t>https://www.totaljobs.com/job/java-developer/senitor-associates-limited-job89411220</t>
  </si>
  <si>
    <t>Waterlooville, Hampshire</t>
  </si>
  <si>
    <t>Waterlooville</t>
  </si>
  <si>
    <t>https://www.totaljobs.com/job/software-developer-c/rise-technical-recruitment-limited-job89381778</t>
  </si>
  <si>
    <t>Software Developer(C#andJava)</t>
  </si>
  <si>
    <t>￡30000 - ￡40000 per annum + Holiday + Pension</t>
  </si>
  <si>
    <t>https://www.totaljobs.com/job/senior-test-analyst-automation/coburg-banks-it-job89324154</t>
  </si>
  <si>
    <t>￡45000 - ￡50000 per annum + + Excellent Benefits</t>
  </si>
  <si>
    <t xml:space="preserve">An experienced Lead/ Senior Test Engineer with strong Automation skillsWell versed in creating/developing test automation frameworksAbility to write, execute and automate websites and API test scripts.Experience in TDD &amp;amp; BDD techniques.Understanding of Web Technologies such as; JavaScript, Java, XML, HTML </t>
  </si>
  <si>
    <t>Free parkingHeavily subsidised onsite restaurant24 days holiday + bank holidays + an extra day for your birthdayPensionPrivate health careHalf price Gym membership, Childcare Vouchers5year service bonus (￡1k + extra day holiday)</t>
  </si>
  <si>
    <t>https://www.totaljobs.com/job/software-test-engineer/verticality-ltd-job89091545</t>
  </si>
  <si>
    <t>to ￡50k + benefits</t>
  </si>
  <si>
    <t>Verticality Ltd</t>
  </si>
  <si>
    <t>https://www.totaljobs.com/job/ux-designer/broadrock-marks-limited-job89103280</t>
  </si>
  <si>
    <t xml:space="preserve">UX Designer    </t>
  </si>
  <si>
    <t>Bedhampton, Havant (PO9)</t>
  </si>
  <si>
    <t>Bedhampton</t>
  </si>
  <si>
    <t>From ￡400 to ￡425 per day</t>
  </si>
  <si>
    <t xml:space="preserve">Great experience of design web and mobile applications. Able to create rapid prototypesCan work with stakeholders about the work and bring it to life visuallyA go-getter mentality and comfortably work off your own initiative. </t>
  </si>
  <si>
    <t>https://www.totaljobs.com/job/software-engineer/wr-engineering-job89192574</t>
  </si>
  <si>
    <t>WR Engineering</t>
  </si>
  <si>
    <t>https://www.totaljobs.com/job/application-support-engineer/modis-job89179166</t>
  </si>
  <si>
    <t xml:space="preserve">Application Support Engineer - Up to ￡35,000    </t>
  </si>
  <si>
    <t>Fareham (PO14), Fareham</t>
  </si>
  <si>
    <t>￡25000 - ￡35000 per annum + Benefits</t>
  </si>
  <si>
    <t>https://www.totaljobs.com/job/network-engineer/england-associates-limited-job89156340</t>
  </si>
  <si>
    <t xml:space="preserve">Network Architecture &amp; Protocols Engineer    </t>
  </si>
  <si>
    <t>Romsey (SO51), Romsey</t>
  </si>
  <si>
    <t xml:space="preserve">Romsey </t>
  </si>
  <si>
    <t>The Internet Protocol suite (IPv4, IPv6)Network security protocols (e.g. IPSec, TLS)Network management (e.g. SNMP)Authentication, Authorisation and Accounting (e.g. RADIUS, Diameter)Routing protocols (e.g. OSPF, BGP)Cellular communication technologies (2, 3, 4 and 5G)Telephony signalling and interworking protocols (e.g. SS7, Q.931, SIGTRAN, SIP)Network Function Virtualisation (NFV)Software Defined Networks (SDN)IoTRelevant programming languages include: C, C++, Go, Python and Java.</t>
  </si>
  <si>
    <t>https://www.totaljobs.com/job/solution-architect/broadrock-marks-limited-job89210966</t>
  </si>
  <si>
    <t>Eastleigh (SO53), Eastleigh</t>
  </si>
  <si>
    <t xml:space="preserve">Eastleigh </t>
  </si>
  <si>
    <t>From ￡440 to ￡470 per annum</t>
  </si>
  <si>
    <t>Have strong knowledge and experience of designing and defining the entire structure of systems.Be technically agnostic, with knowledge of all aspects of systems.?Have Cloud experience, ideally Azure.?Take a holistic approach to design, bearing in mind efficiency, proper design and modularity.Work with internal and external stakeholders to provide support in scoping work. Be happy to present and demonstrate your solutions with internal stakeholders and external clients.?</t>
  </si>
  <si>
    <t>https://www.totaljobs.com/job/contract-devops-engineer/broadrock-marks-limited-job89242986</t>
  </si>
  <si>
    <t>From ￡425 to ￡450 per day</t>
  </si>
  <si>
    <t xml:space="preserve">Strong DevOps knowledge and experience of taking complete control over infrastructures. Have good Azure and/or AWS knowledge.Have good scripting skills. Have experience of working within a Linux environment. Ideally have Kubernetes knowledge. </t>
  </si>
  <si>
    <t>https://www.totaljobs.com/job/analyst-programmer/dxc-technology-job89289708</t>
  </si>
  <si>
    <t xml:space="preserve">Analyst Programmer VBA    </t>
  </si>
  <si>
    <t>Gosport (PO12), Gosport</t>
  </si>
  <si>
    <t xml:space="preserve">Gosport </t>
  </si>
  <si>
    <t>DXC.Technology</t>
  </si>
  <si>
    <t>https://www.totaljobs.com/job/senior-performance-tester/dxc-technology-job89269764</t>
  </si>
  <si>
    <t xml:space="preserve">Senior Performance Tester    </t>
  </si>
  <si>
    <t>Minimum of SC Security Clearance or ability to obtain this clearance Approx 5 -7 years testing experience over a wide variety of technologiesApprox 3 – 5 years Advance HP LoadRunner 11/12.x SoftwareAdvance C/C++ ScriptingExperience of Oracle (Applications and Databases)Working knowledge of Networking protocolsApprox 3-5 years working experience LoadRunner11 (HP certification HP0-M99)Good knowledge of Oracle (Specifically Ebv12 CRM, OPA and Payroll)</t>
  </si>
  <si>
    <t>ISEB / ISTQB Foundation Certification or equivalent experience ISTQB Advanced Certification or equivalent experienceApprox 3-5 years working experience HP Application Lifecycle Manager 12.X or HP ALMExperience of Oracle EBS / HR / Payroll functionality Working knowledge of for the following: JAVA, SQL, C#, and Visual BasicWorking knowledge of SAN technologiesExperience of Testing Maturity Model Integration (TMMi)</t>
  </si>
  <si>
    <t>https://www.totaljobs.com/job/performance-tester/dxc-technology-job89269831</t>
  </si>
  <si>
    <t xml:space="preserve">Performance Tester    </t>
  </si>
  <si>
    <t>SC Security Clearance or ability to obtain this clearance3 years general testing experience1 year experience of specialist performance test toolsExperience of C Language Programming or Scripting</t>
  </si>
  <si>
    <t>Experience of Oracle Applications and DatabasesKnowledge of Oracle EBS HR and PayrollKnowledge of Networking protocolsExperience of HP Application Lifecycle ManagerISEB / ISTQB Foundation CertificationISTQB Automation Tester CertificationExperience of LoadRunner11 (HP certification HP0-M99)Knowledge of: JAVA, SQL, C#, and Visual Basic</t>
  </si>
  <si>
    <t>https://www.totaljobs.com/job/full-stack-software-engineer/computer-futures-solutions-job89375513</t>
  </si>
  <si>
    <t xml:space="preserve">Full Stack Software Engineer    </t>
  </si>
  <si>
    <t>Comfortable designing REST APIs</t>
  </si>
  <si>
    <t>Experience developing modern front ends, ideally in React and Redux</t>
  </si>
  <si>
    <t>https://www.totaljobs.com/job/devops-engineer/broadrock-marks-limited-job89420320</t>
  </si>
  <si>
    <t>Bassett Green, Southampton (SO16)</t>
  </si>
  <si>
    <t>Bassett Green</t>
  </si>
  <si>
    <t xml:space="preserve">Ideally have experience of both Azure and AWS, or at least experience of one and happy to learn the other.Be a happy to take control of infrastructures. Have CI/CD pipeline knowledge.Work well with technical and non-technical stakeholders. Have experience of working within Linux environments. Be able to work off your own initiative.Be a natural problem solver. </t>
  </si>
  <si>
    <t xml:space="preserve">A basic salary ranging between ￡45-65k depending on experience.Secondary benefits package.Modern office with plenty of local amenities. </t>
  </si>
  <si>
    <t>https://www.totaljobs.com/job/technology-developer/reed-business-information-limited-job88858576</t>
  </si>
  <si>
    <t>Portsmouth (PO6), Portsmouth</t>
  </si>
  <si>
    <t>￡34,000 per annum</t>
  </si>
  <si>
    <t>https://www.totaljobs.com/job/developer-engineer/osprey-engineering-solutions-limited-job89035044</t>
  </si>
  <si>
    <t xml:space="preserve">Projects Software Developer or Engineer Hampshire    </t>
  </si>
  <si>
    <t>Reposted 16 days ago</t>
  </si>
  <si>
    <t>Waterlooville (PO7), Waterlooville</t>
  </si>
  <si>
    <t>From ￡20,000 to ￡44,000 per annum Excellent benefits package!!</t>
  </si>
  <si>
    <t>Osprey Engineering Solutions Limited</t>
  </si>
  <si>
    <t>Commit to the whole life cycle of delivering projects from start to finish with the ability to foster great relationships with customers, suppliers and colleaguesProduce design and test documentation and work with web application development, cloud architecture, mobile application development, full stack developmentPerform testing with customers and carry out on-site commissioningCompile training manuals and run customer training sessions</t>
  </si>
  <si>
    <t>Experience working with one or more of the following: web application development, cloud architecture, mobile application development, full stack development1+ years’ experience of writing software and working with customers delivering projects or the ability to demonstrate examples of projects utilising the skillset detailed belowCloud platforms (Azure preferred)HTML, CSS (following modern, responsive design patterns) and JS (vanilla or modern frameworks e.g. React, Angular or Vue)Experience in the use of a modern server-side language (e.g. NodeJS, Python, Go, Rust, Java or .NET Core)Design and implementation of REST APIsSQL (T-SQL/SQL Server preferred but MySQL or PostgreSQL are acceptable)Unit testingIntegration testing</t>
  </si>
  <si>
    <t>https://www.totaljobs.com/job/software-developer/avenca-limited-job89063290</t>
  </si>
  <si>
    <t>Alderbury, Salisbury (SP5), SP5 3AR</t>
  </si>
  <si>
    <t>Alderbury</t>
  </si>
  <si>
    <t>From ￡28,000 to ￡40,000 per annum</t>
  </si>
  <si>
    <t>Avenca Limited</t>
  </si>
  <si>
    <t>https://www.totaljobs.com/job/software-engineer-c-net/opus-recruitment-solutions-ltd-job89077409</t>
  </si>
  <si>
    <t>Software Engineer(C#.Net)</t>
  </si>
  <si>
    <t>￡30000 - ￡38000 per annum</t>
  </si>
  <si>
    <t>Technical specialists and service delivery teamsComputer software and service suppliers</t>
  </si>
  <si>
    <t>C# .NETJavaJavaScriptPythonPHPSQL &amp;amp; Database application</t>
  </si>
  <si>
    <t>https://www.totaljobs.com/job/net-developer/wild-recruitment-job89087104</t>
  </si>
  <si>
    <t xml:space="preserve">.Net Developer    </t>
  </si>
  <si>
    <t>St. Mary's, Portsmouth (PO1), PO1 1TD</t>
  </si>
  <si>
    <t>St. Mary's</t>
  </si>
  <si>
    <t>￡30000 - ￡42000 per annum + Pension, Holiday, Training</t>
  </si>
  <si>
    <t>Wild Recruitment</t>
  </si>
  <si>
    <t>Developing new website applications for live launchWorking on business critical projectsProgramming in C# using .NetCollaborating your existing knowledge and implementing this to the business</t>
  </si>
  <si>
    <t>You will come with experience of the following:SQL Server.NetC#/C++Java</t>
  </si>
  <si>
    <t>https://www.totaljobs.com/job/software-developer/jonathan-lee-recruitment-ltd-job89134219</t>
  </si>
  <si>
    <t>Brambles Farm, Waterlooville (PO7)</t>
  </si>
  <si>
    <t>Brambles Farm</t>
  </si>
  <si>
    <t>￡20k - 40k per year + benefits</t>
  </si>
  <si>
    <t>Commit to the whole life cycle of delivering projects from start to finishAbility to foster great relationships with customers, suppliers and colleaguesProduce design and test documentationWeb application development, cloud architecture, mobile application development, full stack developmentPerform testing with customersCarry out on-site commissioningCompile training manuals and run customer training sessions</t>
  </si>
  <si>
    <t>https://www.totaljobs.com/job/business-analyst/granite-it-recruitment-ltd-job89137430</t>
  </si>
  <si>
    <t>Fisher's Pond, Eastleigh (SO50)</t>
  </si>
  <si>
    <t>Fisher's Pond</t>
  </si>
  <si>
    <t>From ￡30,000 to ￡40,000 per annum + A performance based bonus</t>
  </si>
  <si>
    <t>https://www.totaljobs.com/job/net-c-developer/granite-it-recruitment-ltd-job89137552</t>
  </si>
  <si>
    <t xml:space="preserve">.Net C# Developer    </t>
  </si>
  <si>
    <t>C#.Net?SQL</t>
  </si>
  <si>
    <t>Asp.NetMVCVb.netJava scriptAgile?</t>
  </si>
  <si>
    <t>https://www.totaljobs.com/job/graduate-technology/reed-business-information-limited-job89197243</t>
  </si>
  <si>
    <t>Portsmouth (PO6), Portsmouth, PO6 3EN</t>
  </si>
  <si>
    <t>https://www.totaljobs.com/job/software-developer/gcs-recruitment-specialists-ltd-job89218031</t>
  </si>
  <si>
    <t>GraudateSoftware Developer</t>
  </si>
  <si>
    <t>Petersfield, Hampshire</t>
  </si>
  <si>
    <t>￡15000 - ￡30000 per annum + Benefits</t>
  </si>
  <si>
    <t>Developing remedial fixes or scripted updates as appropriate to address reported issues;Working with key managerial stakeholders within the Technical Delivery and Customer Success teams on the prioritisation of issues and scheduling of hot fix releases;Facilitating clear communication with the other support tiers on the progress of 3rd line support issues</t>
  </si>
  <si>
    <t>A bachelor's degree in Computer Science or similar technical discipline.Academic experience of Java software development.Academic experience of web technologies JS, HTML and CSS.Goal focused with commitment to meet targets.Outstanding oral and written communication skills, capable of addressing both technical and non-technical audiences.Willingness to work collaboratively within the team, extended team and alongside other stakeholders.</t>
  </si>
  <si>
    <t>https://www.totaljobs.com/job/software-developer/hartland-recruitment-job89227816</t>
  </si>
  <si>
    <t>Portsmouth (PO1), Portsmouth</t>
  </si>
  <si>
    <t>Hartland Recruitment</t>
  </si>
  <si>
    <t>https://www.totaljobs.com/job/senior-net-developer/broadrock-marks-limited-job89103432</t>
  </si>
  <si>
    <t xml:space="preserve">Senior .Net Developer    </t>
  </si>
  <si>
    <t xml:space="preserve">To be successful in this role, you will need to be a bright, intelligent individual with circa 5+ years commercial experience working as a .NET Developer.You’ll need to have the want to work in a collaborative environment and be a natural problem solver. You’ll need to be happy to offer help and guidance to junior members of staff, as well as taking lead on projects and at stand-ups. You’ll need to be a genuinely passionate technologist who is always looking to advance their skillset by learning/using new tools and technologies. You’ll need to have great knowledge and experience of C#, ASP.NET and SQL Server. You’ll need to have experience of working with Microsoft Azure. You’ll need to have good experience working with REST Web Services and/or Multithreaded programming techniques. </t>
  </si>
  <si>
    <t xml:space="preserve">Basic salary ranging between ￡50-60k Private health insurance/life assuranceTraining and certifications paid for by the company Weekly drinks/lunches </t>
  </si>
  <si>
    <t>https://www.totaljobs.com/job/net-developer/broadrock-marks-limited-job89103433</t>
  </si>
  <si>
    <t xml:space="preserve">To be successful in this role, you will need to be a bright, intelligent individual with circa 2+ years commercial experience working as a .NET Developer.You’ll need to have the want to work in a collaborative environment and enjoy a problem solving challenge. You’ll need to be a genuinely passionate technologist who is always looking to advance their skillset by learning/using new tools and technologies. You’ll need to have knowledge and experience of C#, ASP.NET and SQL Server. </t>
  </si>
  <si>
    <t>Any knowledge or experience with the following would be highly advantageous: Microsoft Azure | CSS | JavaScript | REST Web Services | Multithreaded programming</t>
  </si>
  <si>
    <t>https://www.totaljobs.com/job/junior-net-developer/broadrock-marks-limited-job89103435</t>
  </si>
  <si>
    <t xml:space="preserve">Junior .Net Developer    </t>
  </si>
  <si>
    <t xml:space="preserve">To be successful in this role, you will need to be a bright, intelligent individual with 6-12 months commercial experience working as a .NET Developer.You’ll need to have the want to work in a collaborative environment and enjoy a problem solving challenge. You’ll need to be a genuinely passionate technologist who is always looking to advance their skillset by learning/using new tools and technologies. You’ll need to have knowledge and experience of C# and SQL Server. </t>
  </si>
  <si>
    <t xml:space="preserve">Have a relevant university degree.Have experience using ASP.NET </t>
  </si>
  <si>
    <t>https://www.totaljobs.com/job/software-tester/granite-it-recruitment-ltd-job89266345</t>
  </si>
  <si>
    <t xml:space="preserve">Software Tester    </t>
  </si>
  <si>
    <t>From ￡30,000 to ￡35,000 per annum Pension, Healthcare, Life Insurance,</t>
  </si>
  <si>
    <t>https://www.totaljobs.com/job/head-of-development/mycfl-job89286333</t>
  </si>
  <si>
    <t>HeadofDevelopment</t>
  </si>
  <si>
    <t>Warblington, Havant (PO9)</t>
  </si>
  <si>
    <t>Warblington</t>
  </si>
  <si>
    <t>MyCFL</t>
  </si>
  <si>
    <t>https://www.totaljobs.com/job/lead-engineer/ordnance-survey-job89294530</t>
  </si>
  <si>
    <t>https://www.totaljobs.com/job/software-tester/viribus-search-limited-job89300497</t>
  </si>
  <si>
    <t>Winchester (SO21), Winchester</t>
  </si>
  <si>
    <t xml:space="preserve">Winchester </t>
  </si>
  <si>
    <t xml:space="preserve"> Southamptonshire</t>
  </si>
  <si>
    <t>Up to ￡35,000 per annum + benefits</t>
  </si>
  <si>
    <t>Provide Quality Assurance and testing expertise for legacy insurance systems.Work with stakeholders to identify risk based tests in an agile methodology.Contribute to maintenance of current regression scripts impacted by assigned projects.When needed, run manual/automation technical tests as part of the assigned projects.Working with the Test Lead to introduce new tools / techniques in testing, improving test coverage, reducing testing time and improving defect identification.Works within development teams and business to identify a test / QA solution, provide a strategy, estimates, and test plan.Works with the project to provide analysis of business and user needs, documenting requirements, and translating into test and quality solutions.Defines capability improvement opportunities for the testing organisation.Remains current on test methods, techniques, and tools.Provides accurate and timely test status reports.Provide QA support to the Scrum Teams for the execution of tests during the development phase under the management of a Scrum Master.</t>
  </si>
  <si>
    <t>Experience of implementing complex test plans in a variety of environments.Excellent understanding of the testing lifecycle, phase test objectives, entry/exit acceptance criteria and Risk-based approaches to the testing lifecycle definition.Experience of working in pressured environment to strict deadlines.Insurance or Broker background – advantageous.Experience working as an automation tester - desirable.Experience in coding with C#, .NET, Java or Ruby - advantageousAutomation experience with Calabash, Xamarin or Appium - advantageousKnowledge of Selenium &amp;amp; Cucumber / Specflow - advantageousKnowledge of Test Management tools.Ability to work effectively in a cross-functional Scrum team.Knowledge of XML and SQL Server – advantageous.ISEB/ISTQB Foundation Certificate software testing – advantageous.</t>
  </si>
  <si>
    <t>https://www.totaljobs.com/job/lead-engineer/ordnance-survey-job89325355</t>
  </si>
  <si>
    <t>https://www.totaljobs.com/job/lead-engineer/walsh-employment-ltd-job89331229</t>
  </si>
  <si>
    <t>Southampton (SO16), Southampton</t>
  </si>
  <si>
    <t>From ￡40,000 to ￡50,000 per annum plus extensive benefits package</t>
  </si>
  <si>
    <t>https://www.totaljobs.com/job/senior-automation-test-engineer/artis-it-job89336379</t>
  </si>
  <si>
    <t xml:space="preserve">Senior Automation Test Engineer    </t>
  </si>
  <si>
    <t>￡45000.00 - ￡50000.00 per annum + Bonus, 24 days, pension, heath care</t>
  </si>
  <si>
    <t>https://www.totaljobs.com/job/graduate-java/enterprise-recruitment-ltd-job89147209</t>
  </si>
  <si>
    <t>GraduateSoftware EngineerC,C++,Java</t>
  </si>
  <si>
    <t>Cowes, Isle of Wight</t>
  </si>
  <si>
    <t>Cowes</t>
  </si>
  <si>
    <t xml:space="preserve"> Isle of Wight</t>
  </si>
  <si>
    <t>C, C++ or JavaDegree qualified</t>
  </si>
  <si>
    <t>JavaScriptEmbeddedLinuxPythonTCP/IP, serial bus or CAN busAndroid or iOS</t>
  </si>
  <si>
    <t>https://www.totaljobs.com/job/recruitment-consultant/broadrock-marks-limited-job89363233</t>
  </si>
  <si>
    <t xml:space="preserve">Recruitment Consultant    </t>
  </si>
  <si>
    <t>Chandler's Ford, Eastleigh (SO53)</t>
  </si>
  <si>
    <t>Chandler's Ford</t>
  </si>
  <si>
    <t xml:space="preserve">To quickly establish and continue to deliver an effective sales plan with target clients using the inhouse database. To consult with new and existing clients to ascertain needs and present the most appropriate solution.To work positively with colleagues to share knowledge and leads for each other’s specialist area. To identify and utilise a broad range of candidate attraction strategies including the inhouse database, LinkedIn, job boards and your general networking skills to find resource solutions.To effectively qualify candidates to determine suitability for vacancies and manage the recruitment process from start to finish – continuously using the inhouse database to document your work to maintain data integrity.To use your specialist market knowledge to proactively market candidates to suitable clients. To continuously work to learn and hone your skills to become a subject matter expert within your market. To meet with new and existing clients, both nationally and internationally, continuously representing Broadrock Marks in a professional manner. To effectively manage risk, adhering to all company standards and legislative requirements at all times. </t>
  </si>
  <si>
    <t xml:space="preserve">Have at least 1 year recruitment experience. Be a passionate, sales focussed individual who appreciates the need for speed and urgency and delivers on their word. Be able to think outside the box to ensure the right solution is found. Be highly organised, professional and credible. Be motivated to achieve and exceed targets.Be happy to work in a fast-paced environment.Be commercially astute and able to think on your feet. Have great communication skills.Be customer focussed. Be keen to develop positive working relationships with colleagues and business stakeholders. </t>
  </si>
  <si>
    <t>https://www.totaljobs.com/job/software-developer-c/spectrum-it-recruitment-south-ltd-job89364512</t>
  </si>
  <si>
    <t xml:space="preserve">Software Developer - C#, WPF    </t>
  </si>
  <si>
    <t>https://www.totaljobs.com/job/graduate-software-developer/spectrum-it-recruitment-south-ltd-job89364521</t>
  </si>
  <si>
    <t xml:space="preserve">Graduate Software Developer    </t>
  </si>
  <si>
    <t>https://www.totaljobs.com/job/test-engineer-automation/enterprise-recruitment-ltd-job89371580</t>
  </si>
  <si>
    <t>SoftwareTestEngineer-Automation</t>
  </si>
  <si>
    <t>Experience in Manual Testing (functional / non-functional)Automation testing (Selenium, API)</t>
  </si>
  <si>
    <t>JavaScriptAngular.jsNode.js</t>
  </si>
  <si>
    <t>https://www.totaljobs.com/job/backend-engineer/computer-futures-solutions-job89375537</t>
  </si>
  <si>
    <t xml:space="preserve">Back End Engineer    </t>
  </si>
  <si>
    <t>Love writing code in Java.</t>
  </si>
  <si>
    <t>Believe in clean coding, simple solutions, automated testing and continuous deployment</t>
  </si>
  <si>
    <t>https://www.totaljobs.com/job/technical-engineer/prosperis-recruitment-ltd-job89379350</t>
  </si>
  <si>
    <t>LeadTechnicalEngineer</t>
  </si>
  <si>
    <t>Fitzhugh, Southampton (SO15)</t>
  </si>
  <si>
    <t>Fitzhugh</t>
  </si>
  <si>
    <t>From ￡45,000 to ￡50,000 per annum , negotiable dependent on experience</t>
  </si>
  <si>
    <t>prosperIS Recruitment Ltd</t>
  </si>
  <si>
    <t>https://www.totaljobs.com/job/graduate-software-engineer/spectrum-it-recruitment-south-ltd-job89385300</t>
  </si>
  <si>
    <t xml:space="preserve">Graduate Software Engineer    </t>
  </si>
  <si>
    <t>￡20000 - ￡25000 per annum</t>
  </si>
  <si>
    <t>Degree level qualification in Computer Science, Software Engineering or other relevant discipline.Strong attention to detail.Experience of programming in C, C++, C# or Java (commercial or academic).Excellent communication skills.Knowledge of Linux operating systems (desirable).Team work experience (desirable).UI development knowledge (desirable).</t>
  </si>
  <si>
    <t>https://www.totaljobs.com/job/java-developer/broadrock-marks-limited-job89103426</t>
  </si>
  <si>
    <t>Southampton (SO30), Southampton</t>
  </si>
  <si>
    <t>From ￡30,000 to ￡55,000 per annum</t>
  </si>
  <si>
    <t xml:space="preserve">Have at least 12 months commercial experience working as a Java Developer, using Java v7 or above. Be a genuinely passionate developer who is continuously looking at ways to grow and improve their skills. Have an understanding or experience of object-oriented programming techniques. Have experience of working within an Agile environment.Have knowledge of MySQL and GIT. Have a want to work in a collaborative and cohesive working environment, where colleagues have fun and enjoy a laugh. </t>
  </si>
  <si>
    <t xml:space="preserve">Have knowledge of cloud servicesHave knowledge of Tomcat and/or Maven. Have knowledge/experience of working with Linux </t>
  </si>
  <si>
    <t>https://www.totaljobs.com/job/ui-frontend-developer/intec-select-limited-job89388018</t>
  </si>
  <si>
    <t xml:space="preserve">UI Front End Developer    </t>
  </si>
  <si>
    <t>Artists Way, Andover (SP10)</t>
  </si>
  <si>
    <t>Artists Way</t>
  </si>
  <si>
    <t>Excellent Package</t>
  </si>
  <si>
    <t>https://www.totaljobs.com/job/java-developer/advento-staffing-limited-job89125666</t>
  </si>
  <si>
    <t>Deliver Insurance Database application changes and defects in line with best practices and within project deadlines.Participate fully in the team's agile development process, contributing to daily scrum meetings, sprint planning sessions, and retrospectivesWork directly with QA testers to ensure high quality of delivery</t>
  </si>
  <si>
    <t>Experience of Java developmentExperience of a scrum-based agile development methodologyExperience of Git-based source control concepts such as push, pull, branch, merge, rebaseExperience in a development role</t>
  </si>
  <si>
    <t>https://www.totaljobs.com/job/software-developer/sandersoniss-job89404438</t>
  </si>
  <si>
    <t>Software Developers-DVCleared</t>
  </si>
  <si>
    <t>￡450 - ￡825 per day</t>
  </si>
  <si>
    <t>JavaC++ Linux, docker and GitThe ability to pick up and learn new languages is essentialDV security clearance</t>
  </si>
  <si>
    <t>https://www.totaljobs.com/job/senior-java-developer/enterprise-recruitment-ltd-job89151339</t>
  </si>
  <si>
    <t>Senior Java Developer–flexiblehours,distributedSystems</t>
  </si>
  <si>
    <t>City Industrial Park, Southampton (SO15)</t>
  </si>
  <si>
    <t>City Industrial Park</t>
  </si>
  <si>
    <t>Java development experience</t>
  </si>
  <si>
    <t>https://www.totaljobs.com/job/software-developer/vantage-consulting-midlands-ltd-job89417507</t>
  </si>
  <si>
    <t>￡20000 - ￡40000 per annum</t>
  </si>
  <si>
    <t>Vantage Consulting (Midlands) Ltd</t>
  </si>
  <si>
    <t>Deliver projects through the whole product lifecycleMaintain great relationships with customers and suppliersCreate design and test documentsWeb, mobile, full stack development and cloud architectureCarry out on-site commissioning</t>
  </si>
  <si>
    <t>Cloud, ideally AzureJavaScript (and/ or frameworks) HTML, CSSServer-side language (Node.js, Python, Go, Rust, Java, .Net Core)SQLUnit/ integration testing</t>
  </si>
  <si>
    <t>https://www.totaljobs.com/job/java-developer/opus-recruitment-solutions-ltd-job89383859</t>
  </si>
  <si>
    <t>PO-Java Developer</t>
  </si>
  <si>
    <t>https://www.totaljobs.com/job/senior-java-developer/intec-select-limited-job89387888</t>
  </si>
  <si>
    <t xml:space="preserve">Senior Java Developer - Andover    </t>
  </si>
  <si>
    <t>https://www.totaljobs.com/job/java-developer/be-it-resourcing-ltd-job89238695</t>
  </si>
  <si>
    <t>Java Developer-Edinburgh</t>
  </si>
  <si>
    <t>Experience developing Java Enterprise Edition and ideally with knowledge of Unix / Linux and enterprise application stacks such JMS, Tomcat.Exposure to open source frameworks – Spring, Hibernate, Apache-SW Libraries.Experience within an Agile or DevOps Environment and working knowledge of TDD / BDD.Understanding of principles of software and an advocate of clean code. Taking a proactive and collaborative approach to work, knowledge sharing and building effective working relationships.</t>
  </si>
  <si>
    <t>https://www.totaljobs.com/job/senior-software-developer-net/sanderson-recruitment-job89399804</t>
  </si>
  <si>
    <t>SeniorSoftware Developer(.NET/Angular)</t>
  </si>
  <si>
    <t>Edinburgh (EH1), Edinburgh</t>
  </si>
  <si>
    <t xml:space="preserve">Develops complex solutions within own area of technical expertise.Carries out impact assessment of complex changes to existing applications.Documents and agrees design in advance and to agreed standards.All code meets Group standards, guidelines and quality gates for given technology.All code is thoroughly tested to ensure any issues are identified as early as possible, working closely with the test team.Collaborates closely with other members of the team.Contributes to software development practice by sharing ideas and experience.Will conduct reviews of others' work.Active participant in agile team ceremonies demonstrating willingness to learn and adaptProviding feedback on others and ablilty to improve your own ways of working </t>
  </si>
  <si>
    <t>Experience working in an enterprise scale environmentA sound understanding of service-oriented and event-driven web architecturesSound knowledge of system development techniques and industry best practicesExperience of the following tools and technologies are essential</t>
  </si>
  <si>
    <t>https://www.totaljobs.com/job/android-developer/be-it-resourcing-ltd-job89401930</t>
  </si>
  <si>
    <t>￡45,000 - ￡85,000</t>
  </si>
  <si>
    <t xml:space="preserve"> Experience using Kotlin or Java  Experience using Rest APIs  Experience using Git  4 years’ commercial experience </t>
  </si>
  <si>
    <t xml:space="preserve"> A University Degree in Computer Science (or a related discipline)  Experience with Unit Testing / Testing frameworks in general  Experience using Continuous Integration / Deployment  Experience using Good OO practices  Contributed to Open Source projects  An active Github profile </t>
  </si>
  <si>
    <t>https://www.totaljobs.com/job/automation-tester/cathcart-associates-job89401977</t>
  </si>
  <si>
    <t>Edinburgh (EH11), Edinburgh, EH12 5EY</t>
  </si>
  <si>
    <t>https://www.totaljobs.com/job/test-development-engineer/hrc-recruitment-job89408993</t>
  </si>
  <si>
    <t>TestDevelopmentEngineer</t>
  </si>
  <si>
    <t>Inverkeithing (KY11), Inverkeithing</t>
  </si>
  <si>
    <t xml:space="preserve">Inverkeithing </t>
  </si>
  <si>
    <t xml:space="preserve"> Inverkeithing</t>
  </si>
  <si>
    <t>You will ideally have a Degree in an Engineering or have relevant career experience.You have an understanding of systems engineering lifecycles and can apply relevant test methodologies.Experience with requirements development and flow-down of higher-level requirements to lower level sub-systems.Verification and Validation for electro/opto-mechanical systems.Knowledge and experience of test tools and scripting languages eg Python &amp;amp; Perl. As well as knowledge of developing languages such as C++ and Java – Windows/Linux.Knowledge of Lean manufacturing and Six Sigma.</t>
  </si>
  <si>
    <t>Working with the R&amp;amp;D team on design reviews and output ensuring technical requirements are met.Develop test solutions to verify performance of various electro/opto-mechanical systems and ensure that test solutions meet requirements throughout the whole process.Provide technical training for test procedures to relevant personnel.Lead and implement test improvement initiatives.Produce test and deployment strategies.</t>
  </si>
  <si>
    <t>https://www.totaljobs.com/job/data-scientist/mbn-solutions-job89409293</t>
  </si>
  <si>
    <t>DataScientist</t>
  </si>
  <si>
    <t>https://www.totaljobs.com/job/front-end-engineer/modulr-technology-limited-job89414194</t>
  </si>
  <si>
    <t>FrontEndEngineer</t>
  </si>
  <si>
    <t>Edinburgh (EH2), Edinburgh</t>
  </si>
  <si>
    <t>Modulr ranked 18 on LinkedIn’s 2019 Top Startups List in UKWe were recently awarded ￡10 million from the BCR Fund to further develop our innovative productFour years old, we have offices in London, Edinburgh and DublinWe are multi-award winning and want to keep creating a world class product</t>
  </si>
  <si>
    <t>BonusPensionFlexible benefits34 days holiday (inclusive of bank holidays)Training allowanceOpportunities for career developmentFlexible working</t>
  </si>
  <si>
    <t>https://www.totaljobs.com/job/qa-test-engineer/client-server-regional-team-job89413292</t>
  </si>
  <si>
    <t>Edinburgh (EH3), Edinburgh</t>
  </si>
  <si>
    <t>https://www.totaljobs.com/job/qa-engineer/modulr-technology-limited-job89418410</t>
  </si>
  <si>
    <t>Edinburgh (EH3), Edinburgh, EH3 9QA</t>
  </si>
  <si>
    <t>Modulr ranked 18 on LinkedIn’s 2019 Top Startups List in UKWe were recently awarded ￡10 million from the BCR Fund to further develop our innovative productThree years old, we have offices in London, Edinburgh and DublinWe have processed over 13.1 million transactions with a value of ￡14.3 billion of business payments and processed over 1.6 million transactions in July aloneWe are multi-award winning and want to keep creating a world class product</t>
  </si>
  <si>
    <t>Building a new platform excites you as you’re passionate about technology and want to keep learning more.You’re comfortable working in a scaling business, where time is critical, and things change on a regular basis.You enjoy positively challenging the way things are done and want to join a business that is focused on constantly improving.You have well thought-out opinions about how technologies and toolsets can be used to create elegant solutions and are happy sharing these.You care about the quality and integrity of the outputs from your team and want to work with people who care.You can find the right balance of speed and accuracy when prioritising and take responsibility for seeing things through to a high standard.</t>
  </si>
  <si>
    <t>https://www.totaljobs.com/job/software-development-manager/shot-scope-technologies-job89418022</t>
  </si>
  <si>
    <t>Edinburgh (EH16), Edinburgh</t>
  </si>
  <si>
    <t>Shot Scope Technologies</t>
  </si>
  <si>
    <t>https://www.totaljobs.com/job/developer/fpsg-job89420461</t>
  </si>
  <si>
    <t xml:space="preserve">Developer - Data Analytics    </t>
  </si>
  <si>
    <t>FPSG</t>
  </si>
  <si>
    <t>https://www.totaljobs.com/job/oracle-developer/be-it-resourcing-ltd-job89423070</t>
  </si>
  <si>
    <t>OracleDeveloper</t>
  </si>
  <si>
    <t>￡40,000 - ￡45,000 plus benefits</t>
  </si>
  <si>
    <t>https://www.totaljobs.com/job/c-graduate/seebyte-ltd-job89292109</t>
  </si>
  <si>
    <t>C#/JavaGraduateSoftware Engineers</t>
  </si>
  <si>
    <t>Dean Village, Edinburgh (EH4), EH4 2HS</t>
  </si>
  <si>
    <t>Dean Village</t>
  </si>
  <si>
    <t>￡27,000 to ￡30,000 + pension scheme and bonuses</t>
  </si>
  <si>
    <t>SeeByte Ltd</t>
  </si>
  <si>
    <t>Competitive salary and shared employee / employer contributory pension schemeGenerous holiday entitlement and travel compensation schemeFlexible working hours policyFree well-equipped gym on siteShowers, lockers, swipe access internal bike store.Travel season ticket loanOpportunities to travel to great locations like San Diego and work with robotsAnnual company day outInternal “technology projects” to prototype and explore new ideas.Quarterly company lunches with technology presentationsOnline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</si>
  <si>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above)C# / .NET development skills or demonstrable ability to learn these skillsDatabase technology (e.g. SQL)Willingness to travel abroad to support client demonstrations and trials</t>
  </si>
  <si>
    <t>https://www.totaljobs.com/job/software-architect-java/modulr-technology-limited-job89298655</t>
  </si>
  <si>
    <t>SoftwareArchitectJava</t>
  </si>
  <si>
    <t>https://www.totaljobs.com/job/senior-java-developer/be-it-resourcing-ltd-job89310217</t>
  </si>
  <si>
    <t>￡55,000 to ￡70,000 DOE</t>
  </si>
  <si>
    <t>https://www.totaljobs.com/job/c-software-engineer/seebyte-ltd-job89292018</t>
  </si>
  <si>
    <t>C#/JavaSoftware Engineers/Senior Software Engineers</t>
  </si>
  <si>
    <t>￡32,000 to ￡45,000 (dependent on experience) + pension scheme and bonu</t>
  </si>
  <si>
    <t>Graduated with a BSc or an MSc in Software Engineering or a similar numerical degree (2:1 or above)C# / .NET development skills or demonstrable ability to learn these skillsDatabase technology (e.g. SQL)Strong interpersonal skills and the ability to work with external partners and clientsThe ability to mentor and supervise engineers and technical development in the companyWillingness to travel abroad to support client demonstrations and trials</t>
  </si>
  <si>
    <t>https://www.totaljobs.com/job/software-tester/client-server-regional-team-job89276027</t>
  </si>
  <si>
    <t>https://www.totaljobs.com/job/lead-designer/smart-choice-solutions-job89158092</t>
  </si>
  <si>
    <t xml:space="preserve">Lead Microservices Designer    </t>
  </si>
  <si>
    <t>Edinburgh (EH12), Edinburgh</t>
  </si>
  <si>
    <t>https://www.totaljobs.com/job/software-development-engineer-net/sanderson-recruitment-job89399801</t>
  </si>
  <si>
    <t>SoftwareDevelopmentEngineer(C#,.Net,React,AWS)Dunfermlin</t>
  </si>
  <si>
    <t>Take new requirements and design features and functionality all the way through to releaseDevelop micro service event streaming software on the cloud as well as converting existing software to the new architectureContribute to defining the product roadmapPlay a key part in delivering the technical solutions required to meet the agreed roadmapFollow and improve on best dev ops practices and culture in the teamHelp ensure the team acts in a truly agile manner and are self-determining and managing and control their own destinyContribute to the technical architecture for your area</t>
  </si>
  <si>
    <t>Experience in at least one modern high level programming language (C#, JAVA, Scala or equivalent)Working ability to develop in JavaScript or typescriptWorking knowledge of design patternsAbility to manage and prioritise work appropriately with minimal guidanceAbility to deal with time pressure and maintain the quality bar at the same timeAbility to apply best practicesAbility to use escalations appropriatelyAn excellent communicator who is able to engage with others and promote collaborationExcellent trouble-shooter with a keen attention to detail</t>
  </si>
  <si>
    <t>https://www.totaljobs.com/job/senior-oracle-developer/sopra-steria-limited-job88869396</t>
  </si>
  <si>
    <t>SeniorOracleDeveloper</t>
  </si>
  <si>
    <t>Up to ￡54,000 per annum</t>
  </si>
  <si>
    <t xml:space="preserve">Working as a Senior Software Engineer on large/complex software engineering programmes / projects with multiple software development teamsStrong Oracle development skills and proven experience with version 12cExcellent Stakeholder skills and experience working with a wide range of people and rolesExcellent communication skills both written and verbal, as well as agood commercial awareness A passion for technology, with an awareness of current trends and innovations </t>
  </si>
  <si>
    <t xml:space="preserve">Skilled in the technologies used including Oracle, PL/SQL, Jira, GitHubThorough understanding of the Software Development Lifecycle (e.g. Requirements, Design, Development, Testing) and exposure to Agile or iterative SDLCsExcellent written and verbal communication skills Demonstrates growth mindset, enthusiastic about learning new technologies quickly and applying the gained knowledge to address business problems. Capable of collaborating with stakeholders and project leaders to understand requirements, deliverables, and set expectations on tasks that you will be responsible for </t>
  </si>
  <si>
    <t>https://www.totaljobs.com/job/oracle-technical-consultant/sopra-banking-software-ltd-job88908091</t>
  </si>
  <si>
    <t>https://www.totaljobs.com/job/test-engineer/version-1-job89058536</t>
  </si>
  <si>
    <t>https://www.totaljobs.com/job/qa-test-engineer/client-server-regional-team-job89104903</t>
  </si>
  <si>
    <t>Reposted 2 days ago</t>
  </si>
  <si>
    <t>￡40k to ￡65k + benefits</t>
  </si>
  <si>
    <t>https://www.totaljobs.com/job/senior-software-engineer/hays-job89113355</t>
  </si>
  <si>
    <t>Senior Software Engineer(Node/React)</t>
  </si>
  <si>
    <t>￡30000.00 - ￡65000.00 per annum</t>
  </si>
  <si>
    <t>JavaScriptNodeJSReactJSJavaElasticSearchGoogle Cloud Platform</t>
  </si>
  <si>
    <t>https://www.totaljobs.com/job/lead-software-engineer/cathcart-associates-job89129004</t>
  </si>
  <si>
    <t>￡50000 - ￡75000 per annum + benefits</t>
  </si>
  <si>
    <t>https://www.totaljobs.com/job/qa-automation-edinburgh/be-it-resourcing-ltd-job89134896</t>
  </si>
  <si>
    <t>QAAutomation-Edinburgh</t>
  </si>
  <si>
    <t>35,000- 45,000</t>
  </si>
  <si>
    <t>https://www.totaljobs.com/job/support-specialist/manpower-job89112835</t>
  </si>
  <si>
    <t xml:space="preserve">Instrastructure Support Specialist II    </t>
  </si>
  <si>
    <t>Dalgety Bay, Dunfermline (KY11), KY11 9HQ</t>
  </si>
  <si>
    <t>Dalgety Bay</t>
  </si>
  <si>
    <t xml:space="preserve"> Fife</t>
  </si>
  <si>
    <t>Up to ￡30000 per annum</t>
  </si>
  <si>
    <t>Work with team on site to support a range of IT activities to allow others to work on a projectAdhere to customer, HSSE and security policiesBAU work (reporting, server patching etc), some Wintel/desktop/printer 3rd line callsmainly small project work - building and supporting servers and infrastructure on site</t>
  </si>
  <si>
    <t>You need to have clearance already to be considered for this role</t>
  </si>
  <si>
    <t>https://www.totaljobs.com/job/python-engineer/experis-job89122725</t>
  </si>
  <si>
    <t>Passion for technologyEnjoys working as a teamWants the opportunity to learn, develop and experience new technologies</t>
  </si>
  <si>
    <t>This role will commonly encounter: C#, Python, Scala, TypeScript, Node.js, Java, Docker, Kubernetes, Kafka, React, Kotlin, Cypress and React Native.Experience with multiple languages is preferable, however this company is open to experience with different languages.Experience in cloud-based technologies using Azure/AWS.</t>
  </si>
  <si>
    <t>https://www.totaljobs.com/job/net-engineer/experis-job89125353</t>
  </si>
  <si>
    <t>.NETEngineer-Lead</t>
  </si>
  <si>
    <t>Line managementCreating the team including recruitmentGuiding the engineering teamContribute to the plan for the product</t>
  </si>
  <si>
    <t>https://www.totaljobs.com/job/development-coach/hays-job89156536</t>
  </si>
  <si>
    <t>Software Development Coach</t>
  </si>
  <si>
    <t>Passionate about software engineering and developing excellent quality software with other people;Significant role in delivering or leading software development;Considerable commercial experience in coaching, mentoring and training teams and individuals to improve software development practices, focusing in particular on engineering practices;Proven experience of balancing multiple priorities and dealing with ambiguity in role and responsibility;Practical experience of introducing new efficient processes or concepts in the development environment;Ability to work with the business, to understand the context, and to focus on delivering value;Excellent communication and teamwork skills;Experience using tools to support rapid development, iteration and delivery;Experience working in the Agile delivery models - such as Scrum and/or Kanban frameworks, together with XP engineering practices;Significant experience using TDD and/or BDD in practice to drive development.</t>
  </si>
  <si>
    <t>Experience designing and implementing REST services;Experience developing using Java and/or Python;Experience designing and implementing modern web delivered applications;Experience building and maintaining event-driven CI/CD pipelines;Experience migrating to and developing applications for AWS.</t>
  </si>
  <si>
    <t>https://www.totaljobs.com/job/full-stack-engineer/experis-job89123382</t>
  </si>
  <si>
    <t>Node.jsBackEnd/FullStackEngineer</t>
  </si>
  <si>
    <t>This role will commonly encounter: C#, Scala, TypeScript, Node.js, Java, Docker, Kubernetes, Kafka, React, Kotlin, Cypress and React Native.Experience with multiple languages is preferable, however this company is open to experience with different languages.Experience in cloud-based technologies using Azure/AWS.</t>
  </si>
  <si>
    <t>https://www.totaljobs.com/job/front-end-react-engineer/experis-job89125081</t>
  </si>
  <si>
    <t>FrontEndReactEngineer</t>
  </si>
  <si>
    <t>https://www.totaljobs.com/job/c-software-engineer/seebyte-ltd-job89159913</t>
  </si>
  <si>
    <t>GraduateC++Software Engineer</t>
  </si>
  <si>
    <t>From ￡27,000 to ￡30,000 per annum + pension scheme and bonuses</t>
  </si>
  <si>
    <t>Competitive salary and shared employee / employer contributory pension schemeGenerous holiday entitlement and travel compensation schemeFlexible working hours policyTravel season ticket loanOpportunities to travel to great locations like San Diego and work with robotsAnnual company day outA “technology day” every quarter to prototype and explore new ideasOnline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</si>
  <si>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above)Proficient in C++or demonstrable ability to learn quicklyStrong numerical and mathematical skills Willingness to travel to support client demonstrations and trialsEnthused to learn new technologyExperience (Academic or Commercial) in at least one of the following areas is desirable:Autonomy / A.I.Knowledge of data mining/machine learning /deep learning algorithmsSoftware verification and deployment</t>
  </si>
  <si>
    <t>https://www.totaljobs.com/job/c-senior-software-engineer/seebyte-ltd-job89160000</t>
  </si>
  <si>
    <t>C++Software Engineer/Senior Software Engineer</t>
  </si>
  <si>
    <t>From ￡32,000 to ￡45,000 per annum (dependent on experience) + pension</t>
  </si>
  <si>
    <t>Competitive salary and shared employee / employer contributory pension schemeGenerous holiday entitlement and travel compensation schemeFlexible working hours policyTravel season ticket loanOpportunities to travel to great locations like San Diego and work with robotsAnnual company day outA “technology day” every quarter to prototype and explore new ideas.Online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</si>
  <si>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above)Proficient in C++Strong numerical and mathematical skillsStrong interpersonal skills and the ability to work with external partners and clientsThe ability to mentor and supervise engineers and technical development in the companyWillingness to travel abroad to support client demonstrations and trialsEnthused to learn new technology</t>
  </si>
  <si>
    <t>https://www.totaljobs.com/job/engineer-manager/seebyte-ltd-job89160929</t>
  </si>
  <si>
    <t>EngineerManager</t>
  </si>
  <si>
    <t>From ￡55,000 to ￡75,000 per annum (dependent on experience) + pension</t>
  </si>
  <si>
    <t>Graduated with a BSc, MSc or PhD in Software Engineering or a similar numerical degree (2:1 or above)Demonstrable experience working with and managing software engineers, within a software engineering environment5+ years programming experience on one of the following languages: Java, C++ or C#.Knowledge of 1 or more technology areas relevant to SeeByte’s core business:</t>
  </si>
  <si>
    <t>https://www.totaljobs.com/job/senior-software-engineer/click-digital-job89154305</t>
  </si>
  <si>
    <t>￡1 per annum</t>
  </si>
  <si>
    <t>Click Digital</t>
  </si>
  <si>
    <t>https://www.totaljobs.com/job/network-security-engineer/lusona-llp-job89167146</t>
  </si>
  <si>
    <t xml:space="preserve">Network/Security Engineer    </t>
  </si>
  <si>
    <t>(DOE) + Training + Benefits</t>
  </si>
  <si>
    <t>Lusona LLP</t>
  </si>
  <si>
    <t>Triage and respond to security, installation and network incidents generated via analysis, customers or automated toolsDetermine root cause and engage directly with customers to resolve issues in their environmentResearch and analyse data sources to provide insight into new trends, threats and detection methods, working in collaboration with SOC colleagues to build an internal knowledge-based libraryWorking closely with colleagues to create and maintain virtual environmentsSupporting the development and deployment of application and security components for new projectsDevelop and improve process automation within operations and security servicesTroubleshooting, debugging and resolution of issues</t>
  </si>
  <si>
    <t>Bachelor’s Degree in Computer Science, Computer Systems and Networks (or equivalent)2-3 years’ experience working with systems and networksCCNA, CCNP, CISSP, CISA, GIAC or other relevant industry certificationGood knowledge and/or experience of Linux environmentsUnderstanding of Virtual InfrastructureExposure to Infrastructure design and management within mission-critical environments, e.g. VMWare, KVMExperience using Wireshark (or similar)Experience using Splunk or other SIEMs</t>
  </si>
  <si>
    <t>https://www.totaljobs.com/job/senior-solutions-architect/sopra-steria-limited-job89189235</t>
  </si>
  <si>
    <t>SeniorSolutionsArchitect</t>
  </si>
  <si>
    <t>Up to ￡66,500 per annum</t>
  </si>
  <si>
    <t>Get to practice your creativity, linking technology to tangible solutions and educating customers about the art of the possible.Define strategic direction in enterprise environments and produce enterprise and solution architectures to meet functional and non-functional specificationsTake the role as solution lead to ensure the architecture is successfully implemented and transitioned to technical design/ build / test and productionDesign and deliver cutting-edge digital solutions to make technology more accessible to customersInterpret business and solution requirements and ensure the scope and specification are aligned, providing assurance that the products align to requirements.Keep the customer at the centre of the solution design and delivery, work on modern cloud-centric technologies to deliver maximum benefitActively share technical and business-aligned knowledge from internal and external sources throughout the team. Including mentoring junior members, as requiredBuild PoCs to demonstrate the benefits of technologies and future orientation.Engage with and receive support from the architect community to grow your career and skills.?Essential Skills:?</t>
  </si>
  <si>
    <t>The ideal candidate needs to be an enthusiastic individual and who has exceptional client-facing skills with a proven capability of successfully articulating technical solutions to both technical and non-technical audiencesCloud native delivery skills in – Containers, As a Service, AWS, Microservice, Serverless FunctionsProven record in developing solution architecture as part of Digital programs with in-depth knowledge and experience of GDS / Gov.Scot requirementsJava and Open Source solutions, with knowledge of wider frameworks packages in niche areas such as content management / document managementExperience in designing systems for integration and re-use, using frameworks, technologies and design patterns such as API Gateways and Message BrokersDesigning solution and leading digital delivery teams to using Agile and DevOps methodologiesA demonstrable record of designing solutions to key non-functional requirements including resilience, logging, errors, scalabilityEnterprise Architecture knowledge and are able to engage effectively with client solution/enterprise architectural and management teamsPre-sales experienceReasons why you should apply to us</t>
  </si>
  <si>
    <t>https://www.totaljobs.com/job/software-engineer-python/edgar-cowen-job89187807</t>
  </si>
  <si>
    <t>Software Engineers-Python</t>
  </si>
  <si>
    <t>￡35k - 50k per year</t>
  </si>
  <si>
    <t>Backend platform: Python and Java. Flask, Spring, Python API.Devops Environment: AWS/Docker/Kubernetes,Terraform.Data: PostgreSQLFront End: JavaScript, HTML, CSS, Angular 6 and React,js</t>
  </si>
  <si>
    <t>https://www.totaljobs.com/job/test-engineer/version-1-job89196028</t>
  </si>
  <si>
    <t>https://www.totaljobs.com/job/technical-architect/modulr-technology-limited-job89198946</t>
  </si>
  <si>
    <t>https://www.totaljobs.com/job/java-software-developer/meraki-talent-limited-job88800131</t>
  </si>
  <si>
    <t xml:space="preserve">Java Software Developer    </t>
  </si>
  <si>
    <t>Reposted 40 days ago</t>
  </si>
  <si>
    <t>Edinburgh (EH11), Edinburgh</t>
  </si>
  <si>
    <t>From ￡45,000 to ￡50,000 per annum</t>
  </si>
  <si>
    <t>Meraki Talent Limited</t>
  </si>
  <si>
    <t>Ensure that the clients development standards, coding standards, version control and documentation standards are adhered to.Assist in delivery of all development activities to the budget, timescales and quality criteria of the relevant development project or maintenance release through the complete life cycle.Provide third line support (first line is Help Desk; second line is Technical Support) for production issues and development/coding queries.Experience of Financial Services (particularly Savings and Investments) is beneficial.</t>
  </si>
  <si>
    <t xml:space="preserve">Java development in Eclipse (or an equivalent IDE). Building and consuming web services (SOAP and/or REST). XML technologies such as XML Schema, XSLT, XPath etc. Web technologies such as HTML, CSS, JSON and JavaScript (any experience of JS frameworks such as ReactJS? AngularJS would be an advantage). SQL (ideally using SQL Server or Azure SQL Database). Continuous build and integration using Maven &amp;amp; Jenkins (or similar). </t>
  </si>
  <si>
    <t>https://www.totaljobs.com/job/bioinformatician/hays-life-sciences-job89202668</t>
  </si>
  <si>
    <t>Bioinformaticians-alllevels</t>
  </si>
  <si>
    <t>Greendykes, Edinburgh (EH16)</t>
  </si>
  <si>
    <t>Greendykes</t>
  </si>
  <si>
    <t>bens</t>
  </si>
  <si>
    <t>Hays Life Sciences</t>
  </si>
  <si>
    <t>Data analysis, especially of NGS and wider genomic data sets, eg WGS or RNA-Seq, proteomic or metabolomics data;Liaising with stakeholders, collaborating partners and customers;Hands-on pipeline development and optimisation for genomic data analysis;Programming in R and/or Python;Data interpretation; andWorking across multiple concurrent projects.</t>
  </si>
  <si>
    <t>A BSc / MSc (or equivalent) in statistics, mathematics, bioinformatics, computer science or life sciences, with higher degrees (eg PhD) preferred;A track record of statistical analysis of data sets, ideally with pharmaceutical, healthcare or biological data, eg NGS, WGS, Exome, genome, proteome, metabolome, microbiome or transcriptome;Good hands-on programming skills, ideally with R, although skills with languages such as Python, Perl, Matlab, C/C++ or Java would also be useful;Experience with NGS or other genomic analysis work, eg Exome, RNA-Seq, ChIP-Seq or similarA track record of working with databases, ideally biological, and using languages such as SQL to write queries; andData visualisation and analysis.</t>
  </si>
  <si>
    <t>https://www.totaljobs.com/job/graduate-software-engineer/tata-consultancy-services-job89204493</t>
  </si>
  <si>
    <t>GraduateSoftware Engineer</t>
  </si>
  <si>
    <t>https://www.totaljobs.com/job/technical-engineer/lloyds-banking-group-job89216396</t>
  </si>
  <si>
    <t>TechnicalTestEngineer</t>
  </si>
  <si>
    <t>Device, Application &amp;amp; Data ManagementCollaboration &amp;amp; Unified Comms (Voice, Video, SharePoint, Email)Office Engineering (Telemetry, Add On management &amp;amp; governance)Process AutomationActive Directory/Identity &amp;amp; Access MgtApplication &amp;amp; Desktop VirtualisationCloud (SaaS, PaaS, IoT)</t>
  </si>
  <si>
    <t>Proven experience working in Test AutomationJava coding and Java framework experienceThe ability to build comprehensive test automation frameworks from scratchExperience with Agile delivery framework (e.g. SCRUM).Experience with the Jira and Confluence toolsetsExperience in financial services or large corporate environments</t>
  </si>
  <si>
    <t>https://www.totaljobs.com/job/oracle-developer/be-it-resourcing-ltd-job89235959</t>
  </si>
  <si>
    <t>https://www.totaljobs.com/job/devops-engineer/be-it-resourcing-ltd-job89235229</t>
  </si>
  <si>
    <t>https://www.totaljobs.com/job/senior-test-engineer-automation/be-it-resourcing-ltd-job89235253</t>
  </si>
  <si>
    <t>Senior/LeadTestEngineer-Automation-Edinburgh</t>
  </si>
  <si>
    <t>30000 - 45000</t>
  </si>
  <si>
    <t>https://www.totaljobs.com/job/senior-java-developer/meraki-talent-limited-job88888004</t>
  </si>
  <si>
    <t>Warriston, Edinburgh (EH3)</t>
  </si>
  <si>
    <t>Warriston</t>
  </si>
  <si>
    <t>Development on an internal system, which is designed to help customisation experts improve their code quality and efficiency.The platform offers editors cross model validation, formatting, code assist, reference resolution for all customisation artefacts It also helps with testing, helping to spot errors at the early stage of developmentInternal/external stakeholder communication, mentioning and guiding other members of the team</t>
  </si>
  <si>
    <t>A Java specialist (or another modern object oriented language), with at least 2 years experience in a senior capacityA strong understanding of modern IDEs (such as Microsoft Visual Studio, Eclipse, Netbeans, Xcode, Wing IDE, Pycharm or Clion)Oracle PL/SQL experience (Desirable)Development using the Xtext Framework (Desirable)</t>
  </si>
  <si>
    <t>https://www.totaljobs.com/job/java-developer/meraki-talent-limited-job88890898</t>
  </si>
  <si>
    <t>From ￡40,000 to ￡45,000 per annum</t>
  </si>
  <si>
    <t>Working with the companies DevOps platform team.You will have an understanding of modern development processes and toolchains, and an acquaintance with DevOps cultureThis role will involve working directly within customers projects helping them gain the benefit of DevOps culture and practices while supporting the development of our own business in the market.</t>
  </si>
  <si>
    <t>Strong Python or Java ideally with frameworks like Flask/Spring BootYou like to write code every day to help deliver engineering productsFamiliar with modern toolchainsFamiliar with service oriented architectures and developmentGood appreciation of CI /CD pipelinesSQL database</t>
  </si>
  <si>
    <t>https://www.totaljobs.com/job/engineer/user-testing-limited-job89256296</t>
  </si>
  <si>
    <t xml:space="preserve">Mcahine Learning Engineer Computer Vision    </t>
  </si>
  <si>
    <t>New Town, Edinburgh (EH2), EH2 3BU</t>
  </si>
  <si>
    <t>New Town</t>
  </si>
  <si>
    <t>USER TESTING LIMITED</t>
  </si>
  <si>
    <t>https://www.totaljobs.com/job/android-developer/be-it-resourcing-ltd-job89259917</t>
  </si>
  <si>
    <t>https://www.totaljobs.com/job/software-developer/fyte-job89260273</t>
  </si>
  <si>
    <t>Old Town, Edinburgh (EH1), EH1 1BE</t>
  </si>
  <si>
    <t>Old Town</t>
  </si>
  <si>
    <t>Fyte</t>
  </si>
  <si>
    <t>https://www.totaljobs.com/job/data-analyst/nichols-digital-limited-job89064763</t>
  </si>
  <si>
    <t>DataAnalyst</t>
  </si>
  <si>
    <t>Up to ￡40,000 per annum Plus package</t>
  </si>
  <si>
    <t>Nichols Digital Limited</t>
  </si>
  <si>
    <t>https://www.totaljobs.com/job/test-engineer/be-it-resourcing-ltd-job89288805</t>
  </si>
  <si>
    <t>TestEngineer-FinTech</t>
  </si>
  <si>
    <t>45,000 - 55,000</t>
  </si>
  <si>
    <t>https://www.totaljobs.com/job/software-engineer-developer/lloyds-banking-group-job89307179</t>
  </si>
  <si>
    <t>Software Engineer/Developer</t>
  </si>
  <si>
    <t>￡49149 - ￡54610 per annum + excellent benefits</t>
  </si>
  <si>
    <t>Support the leadership team in setting the strategic direction for how new DevOps tools, methods and standards are deployed across the platformEnsure that software is developed and managed and in a way which is consistent with - and exploits where possible - the collective frameworks, patterns and standard methodologies that exist across the wider Engineering communityFoster sharing knowledge within your team and the wider platform to provide solutions for complex business problems where no precedent may exist, and ensure implementation of solutions where appropriateSupport to the Scrum Master and Product Owner in development of the feature team capabilityEngineering Leadership on 3rd Party relationships with partner, industry and software suppliersMentor and develop software engineers, providing clear and constructive feedback and creating opportunities for learning and growth</t>
  </si>
  <si>
    <t>You'll be experienced in Software Engineering, integration and introduction of 3rd Party packages/tools, coupled with solution configuration, message transformation and rules-based engineering into a production environmentYou'll have a consistent track record delivering business value through sound and fully rounded engineering methods and principles, ensuring platforms and software are built consistently with relevant patterns and practices.Experience of agile, devops and non-agile development practices; automated build, continuous integration, code quality metrics, configuration management, etc.Technical and practical usage skills in Urban Code, Jenkins, Springboot, MQ, Websphere, Unix, Java, WAS and Jira/ConfluenceUnderstand and direct how components and services are developed, tested and progressed within their Engineering discipline.You'll have a real passion for mentoring other engineers and a strong team culture, Along with a successful track record of leading people</t>
  </si>
  <si>
    <t>https://www.totaljobs.com/job/quality-engineer/lloyds-banking-group-job89307666</t>
  </si>
  <si>
    <t>QualityEngineer</t>
  </si>
  <si>
    <t>￡49149 - ￡54610 per annum + benefits</t>
  </si>
  <si>
    <t>Build, test, release and support microservices, using a DevOps tool chain.You'll be in a technical engineering role, supporting the build, development and maintenance of a highly productive Quality Engineering team instilled with the ethos of delivering high quality solutions.You'll take ownership for backlog items, quality of build and test and ensure accurate deployments into the production estate, seeking methods (tooling / reviews) to ensure high standards that fulfill expectations for High Availability, Group Critical solutions and will contribute to the support of the new platform.</t>
  </si>
  <si>
    <t>Creating test artefacts in line with an agreed Test Strategy, writing automated acceptance tests against user stories and maintaining test traceability.Refining user story acceptance criteria using Behaviour Driven Development methods (BDD) and identifying testing needs.Identifying defects and working with the feature team to provide fixes preventing defect leakage. Helping to bring together lessons learnt to prevent similar issues in the future.Ensuring that Testing is conducted in a way which is consistent with - and exploits the collective frameworks, patterns and best practices that exist across the wider test community.</t>
  </si>
  <si>
    <t>https://www.totaljobs.com/job/systems-tester/be-it-resourcing-ltd-job89312835</t>
  </si>
  <si>
    <t>SystemsTester-CentralBelt-(RemoteWorking)</t>
  </si>
  <si>
    <t>￡30,000 - ￡40,000</t>
  </si>
  <si>
    <t>Close cooperation with developersAnalysis of system requirements and specificationsWriting system test scripts for core product, new customer-specific projects and changes to existing projectsUsing electronic requirements management system to manage system testsCreating test plansRunning system test scriptsCompleting the required test documentationDebugging and recording and tracking of defectsCreating/updating test scripts when changes are made to the core product to ensure it always remains fully validatedWriting UAT scripts to help customerSetting up test system for UATAssisting customer running UAT and tracking/resolving issuesEnsuring high quality in the projects testedWork with Quality Director to ensure high standards of validation documents</t>
  </si>
  <si>
    <t>3-5 years’ experience software testingExperience writing test plans/cases, running/recording tests, analyzing/raising/tracking system defectsVery self-motivated and disciplined as the role will be largely home based with flexible working hoursPro-active in suggesting improvements of the testing process</t>
  </si>
  <si>
    <t>https://www.totaljobs.com/job/software-engineering-manager/click-digital-job89211936</t>
  </si>
  <si>
    <t xml:space="preserve">Software Engineering Manager (Java, Python)    </t>
  </si>
  <si>
    <t>https://www.totaljobs.com/job/lead-java-developer/sopra-steria-limited-job89138380</t>
  </si>
  <si>
    <t>LeadJava Developer</t>
  </si>
  <si>
    <t>Edinburgh (EH4), Edinburgh</t>
  </si>
  <si>
    <t>Up to ￡54,000 per annum plus 3% Flex Fund + Life Assurance + Pension +</t>
  </si>
  <si>
    <t xml:space="preserve">Accountable for developing and implementing new and revised services and migration codeIdentify and raise technical risksPromote a risk-aware culture, ensure efficient and effective risk and compliance management practices by adhering to required standards and processesWorking cooperatively with the scrum team to achieve high quality results </t>
  </si>
  <si>
    <t xml:space="preserve">Proven ability in managing a team of software engineersExperienced with the primary technologies used:Java 7/8, Maven, Junit 4, Mockito, JPA/Hibernate, SQL (PostgreSQL)Working with Git based distributed version control systems (DVCS)Thorough understanding of the Software Development Lifecycle (e.g. Requirements, Design, Development, Testing) and exposure to Agile or iterative SDLCsExcellent written and verbal communication skillsDemonstrable growth mind-set, enthusiastic about learning new technologies quickly and applying the gained knowledge to address business problemsCapable of collaborating with stakeholders and project leaders to understand requirements, deliverables, and set expectations on tasks that you will be responsible for Very motivated to build excellent code and progress towards design </t>
  </si>
  <si>
    <t>https://www.totaljobs.com/job/senior-java-developer/be-it-resourcing-ltd-job89190680</t>
  </si>
  <si>
    <t>Senior Java Developer-Edinburgh</t>
  </si>
  <si>
    <t>Exposure to open source frameworks such as Spring, Hibernate and Apache-SW Libraries.Experience of rich internet applications using HTML5, CSS, JavaScript, RESTful, web services.Experience within an Agile or DevOps Environment and working knowledge of TDD / BDD.A working knowledge of Eclipse, Subversion, Maven, Junit/Mockito is ideal.Experience of mobile development using Apache Cordova/PhoneGap.Excellent communication and stakeholder management skills with the ability to build strong working relationships and mentor junior staff</t>
  </si>
  <si>
    <t>https://www.totaljobs.com/job/devops-engineer/lorien-job89360356</t>
  </si>
  <si>
    <t>CI/CD concepts using Puppet, Terraform, TeamcityKubernetesAWS knowledge around IAM, VPC, S3, GLUE and etcStrong Linux knowledge (Redhat, CentOs)Coding knowledge: Python/Java/BashHadoop concepts with Hive, Impala, Spark</t>
  </si>
  <si>
    <t>https://www.totaljobs.com/job/senior-software-developer/be-it-resourcing-ltd-job89362742</t>
  </si>
  <si>
    <t>Old Town, Edinburgh (EH1), EH1 1BB</t>
  </si>
  <si>
    <t>￡35,000 - ￡58,000</t>
  </si>
  <si>
    <t>C#/.NetHTML and CSSSQLExperience with Java would be desirable.Good understanding of service-oriented and event-driven web architecturesExperience working in an enterprise scale environment</t>
  </si>
  <si>
    <t>https://www.totaljobs.com/job/software-engineer-java/modulr-technology-limited-job89198971</t>
  </si>
  <si>
    <t>Software EngineerJava</t>
  </si>
  <si>
    <t>https://www.totaljobs.com/job/full-stack-developer/bright-purple-resourcing-job89376046</t>
  </si>
  <si>
    <t xml:space="preserve">Full Stack Developer in Edinburgh    </t>
  </si>
  <si>
    <t>Up to ￡80000 per annum + + Benefits</t>
  </si>
  <si>
    <t>https://www.totaljobs.com/job/bioinformatician/hays-specialist-recruitment-limited-job89385657</t>
  </si>
  <si>
    <t xml:space="preserve">Bioinformaticians - all levels    </t>
  </si>
  <si>
    <t>Hays Specialist Recruitment Limited</t>
  </si>
  <si>
    <t>https://www.totaljobs.com/job/senior-software-engineer/lorien-job89391770</t>
  </si>
  <si>
    <t>￡55000 - ￡75000 per annum</t>
  </si>
  <si>
    <t>https://www.totaljobs.com/job/devops-engineer/be-it-resourcing-ltd-job89388709</t>
  </si>
  <si>
    <t>https://www.totaljobs.com/job/senior-test-engineer-automation/be-it-resourcing-ltd-job89388756</t>
  </si>
  <si>
    <t>https://www.totaljobs.com/job/software-engineer-c/jam-recruitment-ltd-job89417929</t>
  </si>
  <si>
    <t>Dunfermline, Fife</t>
  </si>
  <si>
    <t>Dunfermline</t>
  </si>
  <si>
    <t>Up to ￡46 per hour</t>
  </si>
  <si>
    <t>Software development of solutionsTesting of completed functionalityAdherence to project processes and software development practicesReporting on progress and providing feedback to team members and leadershipSupporting System Test and Integration ActivitiesProduction of appropriate technical documentationDesign of technical solutionsEstimation of development activities</t>
  </si>
  <si>
    <t>Ownership of requirements, design, implementation and test to a high standard, within schedule and estimatesSoftware development of solutionsTesting of completed functionalityAdherence to project processes and software development practicesReporting on progress and providing feedback to team members and leadershipSupporting System Test and Integration ActivitiesProduction of appropriate technical documentationDesign of technical solutionsEstimation of development activities</t>
  </si>
  <si>
    <t>https://www.totaljobs.com/job/java-developer/be-it-resourcing-ltd-job89388828</t>
  </si>
  <si>
    <t>https://www.totaljobs.com/job/engineer/jonathan-lee-recruitment-product-eng-job89146929</t>
  </si>
  <si>
    <t>Virtual Engineer</t>
  </si>
  <si>
    <t>Gaydon, Warwick (CV35)</t>
  </si>
  <si>
    <t>Gaydon</t>
  </si>
  <si>
    <t>￡21.32 - 21.32 per hour</t>
  </si>
  <si>
    <t>Jonathan Lee Recruitment - Product Eng</t>
  </si>
  <si>
    <t>SIMPACK knowledge or similar MBS (Multi-Body System) softwareKnowledge of the IPG CarMaker simulation softwareExperience using Matlab / Simulink simulation toolsUnderstanding of Vehicle Dynamics and / or mechanical loads simulationExperience of maintaining traceability and structure in information in a variety of formsProgramming experience (Fortran, C++, Java, Matlab)Good problem solving skills</t>
  </si>
  <si>
    <t>https://www.totaljobs.com/job/systems-technician/martin-conley-limited-job89406128</t>
  </si>
  <si>
    <t xml:space="preserve">Systems &amp; Infrastructure Technician - Linux, SQL, Java ,TCP/IP    </t>
  </si>
  <si>
    <t>Northampton, Northamptonshire</t>
  </si>
  <si>
    <t>Northampton</t>
  </si>
  <si>
    <t xml:space="preserve"> Northamptonshire</t>
  </si>
  <si>
    <t>COMPETITIVE SALARY + EXCELLENT BENEFITS</t>
  </si>
  <si>
    <t>Martin &amp; Conley Limited</t>
  </si>
  <si>
    <t>https://www.totaljobs.com/job/software-engineer-c/fortice-job89403340</t>
  </si>
  <si>
    <t xml:space="preserve">Software Engineer Java / C++    </t>
  </si>
  <si>
    <t>Up to ￡45,000 per annum competitive benefits and pension</t>
  </si>
  <si>
    <t>1+ year experience of design &amp;amp; development of quality softwareexperience with?Java OR C++?and most importantly?willingness?to learnexperience with object oriented designKnowledge of relational database tools; such as SQL or Oracle?Very good understanding of Software Development Life CycleKnowledge of DevOps principles (Bamboo, Jenkins etc)Agile/Scrum?</t>
  </si>
  <si>
    <t>https://www.totaljobs.com/job/java-developer/opus-recruitment-solutions-ltd-job89408549</t>
  </si>
  <si>
    <t>Java Developer3+YearsExperience</t>
  </si>
  <si>
    <t>Gloucester, Gloucestershire</t>
  </si>
  <si>
    <t>https://www.totaljobs.com/job/graduate-java-developer/hewett-recruitment-job89391547</t>
  </si>
  <si>
    <t xml:space="preserve">Graduate Java Developer    </t>
  </si>
  <si>
    <t>Malvern (WR13), Malvern</t>
  </si>
  <si>
    <t>Malvern</t>
  </si>
  <si>
    <t>https://www.totaljobs.com/job/software-developer/opus-recruitment-solutions-ltd-job89404879</t>
  </si>
  <si>
    <t>Software Developer-Automotive</t>
  </si>
  <si>
    <t>Warwickshire, West Midlands</t>
  </si>
  <si>
    <t>Warwickshire</t>
  </si>
  <si>
    <t>Java programming / Code readingSystem AnalyticsCar Network understanding would be advantageousKnowledge of JIRA Ticket SystemGood Management skillsGood Problem-solving skillsGood Presentation skills</t>
  </si>
  <si>
    <t>Competitive starting salaryFantastic benefits packageChance to work on new development projectsChance to work for a growing company.</t>
  </si>
  <si>
    <t>https://www.totaljobs.com/job/software-engineer/hewett-recruitment-job89396597</t>
  </si>
  <si>
    <t>https://www.totaljobs.com/job/graduate-software-engineer/hewett-recruitment-job89396983</t>
  </si>
  <si>
    <t>https://www.totaljobs.com/job/java-developer/hewett-recruitment-job89294602</t>
  </si>
  <si>
    <t xml:space="preserve">Java Developer- Malvern    </t>
  </si>
  <si>
    <t>https://www.totaljobs.com/job/automotive-engineer/jonathan-lee-recruitment-product-eng-job89408373</t>
  </si>
  <si>
    <t>Automotive Test Engineer</t>
  </si>
  <si>
    <t>￡19.51 - 19.51 per hour</t>
  </si>
  <si>
    <t>Complete full preparation of test facility and/or test parts to enable effective and timely data delivery.Provide technical advice and guidance on collection and measurement of data.To collate, manipulate and interpret data which will be used to inform engineering decisionsOversee commissioning and acceptance testing of measurement equipmentTake ownership of data quality and performance reporting for measurement equipment and capabilityTo conduct analysis and fault rectification to ensure minimum down timeTo support continuous improvement activity with the goal of improving test efficiency and/or product qualityTo support all activities that result in a positive outcome from any audit, e.g. TS16949, OHSAS18001, ISO 14001Undertake any other work as directed by their line manager in connection with their job as may be requested</t>
  </si>
  <si>
    <t>Technical expertise and experience of test facility and test part preparationExperienced with data acquisition and control systems.Data analysis and reporting of test data.Natural problem-solver with structured approach to problem solving in a technical environment.The ability to validate, prepare and read engineering documents.Knowledge of Health and Safety requirements &amp;amp; risk assessmentComputer literate, including Microsoft Office competency to produce plans, presentations, graphs, process and Single Point Lesson (SPL) documents</t>
  </si>
  <si>
    <t>https://www.totaljobs.com/job/embedded-software-engineer/amoria-bond-technology-job89410339</t>
  </si>
  <si>
    <t>Worcestershire, West Midlands</t>
  </si>
  <si>
    <t>Worcestershire</t>
  </si>
  <si>
    <t>￡45000 - ￡52000 per annum</t>
  </si>
  <si>
    <t>Amoria Bond Technology</t>
  </si>
  <si>
    <t>https://www.totaljobs.com/job/microservices-developer/j-c-associates-ltd-job89163058</t>
  </si>
  <si>
    <t xml:space="preserve">Microservices Java Developer    </t>
  </si>
  <si>
    <t>Telford (TF1), Telford</t>
  </si>
  <si>
    <t xml:space="preserve">Telford </t>
  </si>
  <si>
    <t xml:space="preserve"> Telford</t>
  </si>
  <si>
    <t>￡370 - ￡420 per day</t>
  </si>
  <si>
    <t>https://www.totaljobs.com/job/graduate-java-developer/hewett-recruitment-job89166124</t>
  </si>
  <si>
    <t>https://www.totaljobs.com/job/java-developer/j-c-associates-ltd-job89169615</t>
  </si>
  <si>
    <t>￡380 - ￡420 per day + Outside IR35</t>
  </si>
  <si>
    <t>https://www.totaljobs.com/job/java-developer/j-c-associates-ltd-job89174482</t>
  </si>
  <si>
    <t>https://www.totaljobs.com/job/java-software-developer/opus-recruitment-solutions-ltd-job89180628</t>
  </si>
  <si>
    <t>Cheltenham, Gloucestershire</t>
  </si>
  <si>
    <t>https://www.totaljobs.com/job/systems-software-engineer/zebra-technical-recruitment-ltd-job89417558</t>
  </si>
  <si>
    <t xml:space="preserve">Systems and Applications Software Engineer    </t>
  </si>
  <si>
    <t>Malvern (WR14), Malvern</t>
  </si>
  <si>
    <t>From ￡40,000 to ￡50,000 per annum Up to 10% Bonus</t>
  </si>
  <si>
    <t>Zebra Technical Recruitment Ltd</t>
  </si>
  <si>
    <t>https://www.totaljobs.com/job/ux-ui-designer/gb-technology-job89421551</t>
  </si>
  <si>
    <t xml:space="preserve">UX/UI Designer    </t>
  </si>
  <si>
    <t>Innsworth Technology Park, Gloucester (GL3)</t>
  </si>
  <si>
    <t>Innsworth Technology Park</t>
  </si>
  <si>
    <t>￡25k - 35k per year</t>
  </si>
  <si>
    <t>Deliver designs for a variety of products and servicesWork closely with developers, marketing and shaping attractive user experiencesWeb and application user interfaces for security servicesCreate pixel-perfect designs</t>
  </si>
  <si>
    <t>Strong knowledge of HTML, CSS, Bootstrap and responsive web designAn eye for selecting attractive and captivating stock imageryDemonstrable experience in creating usable web and email templatesStrong visual design skills including layout, hierarchy, colour, iconography and typographyStrong prototyping and wireframing skillsExperience of user-centric design techniquesA keen interest in emerging technologiesA positive attitude and the desire to add valueA passion for keeping up with the latest design and website trends</t>
  </si>
  <si>
    <t>https://www.totaljobs.com/job/senior-ux-developer/gb-technology-job89421770</t>
  </si>
  <si>
    <t xml:space="preserve">Senior UX/UI Developer    </t>
  </si>
  <si>
    <t>￡35k - 55k per year</t>
  </si>
  <si>
    <t>Work on both web and app productsWrite accessible and compliant HTML and CSSProvide a creative input in relation to products, focusing on usability and accessibilityConduct research via interviews and surveysBe involved in the design process, communicating your opinionsCreate pixel-perfect designs and stylesManage and guide the design team</t>
  </si>
  <si>
    <t>Excellent communications skills at all levelsProficiency with Adobe Creative SuiteAn eye for selecting attractive and captivating stock imageryDemonstrable experience in creating usable web and email templatesStrong visual design skills including layout, hierarchy, colour, iconography and typographyExpertise in using Balsamiq, Axure or Adobe XD to create wireframes and high-fidelity prototypesAn analytical thinker who enjoys problem-solvingFamiliarity with HubSpot</t>
  </si>
  <si>
    <t>https://www.totaljobs.com/job/lamp-developer/gb-technology-job89421693</t>
  </si>
  <si>
    <t xml:space="preserve">LAMP Stack Developer    </t>
  </si>
  <si>
    <t>￡35k per year</t>
  </si>
  <si>
    <t>Develop browser-based interfaces to internal systemsConvert visual layouts into fully functional web pagesDocument developments and keep change logsTest and fix bugs</t>
  </si>
  <si>
    <t>Demonstrate strong technical knowledge of PHP in a Synfony / Doctrine environmentMySQL, Javascript, HTMLExperience of working with a bespoke CMSAble to translate requirements into practical, workable solutionsAble to work flexibly with a diverse range of highly professional individuals in multi-skilled teams</t>
  </si>
  <si>
    <t>https://www.totaljobs.com/job/senior-software-engineer-c/octagon-group-job89423180</t>
  </si>
  <si>
    <t>Senior Software EngineerC++</t>
  </si>
  <si>
    <t>￡45,000 per annum + Bonus + Benefits</t>
  </si>
  <si>
    <t>Octagon Group</t>
  </si>
  <si>
    <t>https://www.totaljobs.com/job/java-developer/hewett-recruitment-job89315083</t>
  </si>
  <si>
    <t>https://www.totaljobs.com/job/java-developer/hewett-recruitment-job89346007</t>
  </si>
  <si>
    <t>https://www.totaljobs.com/job/graduate-java/electus-recruitment-solutions-limited-job89338848</t>
  </si>
  <si>
    <t>GraduateSoftware Engineer-Java</t>
  </si>
  <si>
    <t>https://www.totaljobs.com/job/senior-java-developer/anderson-recruitment-job89392506</t>
  </si>
  <si>
    <t>From ￡45,000 to ￡60,000 per annum</t>
  </si>
  <si>
    <t>https://www.totaljobs.com/job/java-developer/anderson-recruitment-job89392478</t>
  </si>
  <si>
    <t>From ￡30,000 to ￡45,000 per annum</t>
  </si>
  <si>
    <t>https://www.totaljobs.com/job/embedded-software-engineer/first-people-recruitment-limited-job89376110</t>
  </si>
  <si>
    <t>Malvern, Worcestershire</t>
  </si>
  <si>
    <t>First People Recruitment Limited</t>
  </si>
  <si>
    <t>https://www.totaljobs.com/job/software-developer/people-source-consulting-limited-job89377267</t>
  </si>
  <si>
    <t xml:space="preserve">Software Developer - Gloucester    </t>
  </si>
  <si>
    <t>￡55000 - ￡65000 per annum + Excellent Benefits</t>
  </si>
  <si>
    <t>https://www.totaljobs.com/job/full-stack-engineer/people-source-consulting-limited-job89381073</t>
  </si>
  <si>
    <t xml:space="preserve">Full Stack Engineer -    </t>
  </si>
  <si>
    <t>Pension, Clearance Bonus, relocation bonus.</t>
  </si>
  <si>
    <t>https://www.totaljobs.com/job/principle-engineer/sanderson-recruitment-job89384104</t>
  </si>
  <si>
    <t>PrincipleInfrastructureEngineer</t>
  </si>
  <si>
    <t>Experience of either Red Hat Enterprise Linux or CentOS 7 &amp;amp; 8Experience of installing, upgrading and troubleshooting Java based applicationsExperience of Linux server integration with Active DirectoryExperience of Linux based system integration with corporate PKI infrastructureExperience of Cloud native platforms (AWS &amp;amp; Azure)Experience of designing and implementing Cloud-based and hybrid cloud architecturesExperience with Containerisation and/or Serverless systems</t>
  </si>
  <si>
    <t>https://www.totaljobs.com/job/frontend-ui-developer/it-resourcing-it-professional-services-job89385492</t>
  </si>
  <si>
    <t xml:space="preserve">Frontend/UI Developer    </t>
  </si>
  <si>
    <t>React JSReduxNode.jsContentfulNunJucksJavaAWS (not essential)</t>
  </si>
  <si>
    <t>https://www.totaljobs.com/job/software-support-engineer/ecs-resource-group-ltd-job89387278</t>
  </si>
  <si>
    <t>SoftwareSupportEngineer</t>
  </si>
  <si>
    <t>￡40000.00 - ￡52500.00 per annum</t>
  </si>
  <si>
    <t>Ecs Resource Group Ltd</t>
  </si>
  <si>
    <t>https://www.totaljobs.com/job/security-professional/sandersoniss-job89360347</t>
  </si>
  <si>
    <t>SecurityClearedProfessionals</t>
  </si>
  <si>
    <t>￡35000 - ￡140000 per annum</t>
  </si>
  <si>
    <t>JavaC++/C#.NET</t>
  </si>
  <si>
    <t>3 years' experience within your market sectorExperience of working within an IT environmentStrong communication skills</t>
  </si>
  <si>
    <t>https://www.totaljobs.com/job/senior-software-developer/gb-technology-job89365403</t>
  </si>
  <si>
    <t>￡35k - 60k per year</t>
  </si>
  <si>
    <t>Provide innovative cyber security protection servicesDevelop and support projectsWork in C#, Python, Java and C++Report to the Head of DevelopmentDevelop complex features and work with new technologiesDesign, develop and maintain a suite of in-house software applications, agents and scriptsTroubleshoot, diagnose and resolve issues across a broad range of technologiesBe involved in all stages of the development lifecycle, from initial concepts and vision, prototyping, deployment and testing</t>
  </si>
  <si>
    <t>Enthusiastic and competent Senior Software DeveloperBackground in either IT infrastructure and/or software engineeringAble to work as part of a team and independentlyA willingness to learn new skillsStrong coding abilitiesExperience with messaging and database technologiesExperience of designing RESTful APIsHardware, network and application design and monitoring</t>
  </si>
  <si>
    <t>https://www.totaljobs.com/job/principal-engineer/electus-recruitment-solutions-limited-job89371102</t>
  </si>
  <si>
    <t>PrincipalEngineerInfrastructure</t>
  </si>
  <si>
    <t>https://www.totaljobs.com/job/software-developer/sandersoniss-job89368628</t>
  </si>
  <si>
    <t>Java or C++ experienceOther languages in JavaScript or Python is desirableExperience in working in a DevOps or Agile environment</t>
  </si>
  <si>
    <t>https://www.totaljobs.com/job/embedded-software-engineer/woodrow-mercer-associates-llp-job89369323</t>
  </si>
  <si>
    <t>Embedded software programming (C, C++)Object-Oriented programming concepts (Java, C++)Software design and documentation, preferably using UMLSoftware revision control tools (e.g. Subversion, GIT)Fault finding, test, and verification</t>
  </si>
  <si>
    <t>System and sub-system level design and verificationTranslating customer needs into hardware, software/firmware design requirementsReal-time embedded software development for microcontrollers &amp;amp; DSPPC based software development</t>
  </si>
  <si>
    <t>https://www.totaljobs.com/job/engineering-manager/barclays-ot-f-job89344521</t>
  </si>
  <si>
    <t xml:space="preserve">Engineering Manager    </t>
  </si>
  <si>
    <t>Northampton (NN1), Northampton</t>
  </si>
  <si>
    <t>Managing the strategic thinking and decision-making to build a world-class fraud case management systemWorking with business and product owners to produce business outcomesDriving the architecture and design of the platformManaging the software development lifecycle that results in faster, better and cheaper products/platformsProviding Technical leadership across technology choices and lead and mentor best practicesEmbracing agile methodologies to rapidly iterate solutionsDriving innovation through rapid prototyping and iterative development</t>
  </si>
  <si>
    <t>Strong direct management exposure as you'll be managing a team of developersStrong knowledge of software back end technologies with a focus on JavaPrevious experience of delivering code as you'll be overseeing software design</t>
  </si>
  <si>
    <t>https://www.totaljobs.com/job/embedded-software-engineer/futures-recruitment-ltd-job89344142</t>
  </si>
  <si>
    <t>Worcester (WR2), Worcester</t>
  </si>
  <si>
    <t>Futures Recruitment Ltd</t>
  </si>
  <si>
    <t>Translate customer needs into hardware, software/ firmware design requirementsDevelop a range of embedded software productsSystem and sub-system level design and verificationReport writing to a clear concise levelDevelop PC based software along with mobile and tablet apps</t>
  </si>
  <si>
    <t>High Degree level qualification in electronics engineering or similar (postgraduate qualification advantageous)Two or more years’ experience of software development in a commercial contextFull cycle new product development experienceEmbedded software programming (C, C++)Object-oriented programming concepts (Java, C++)Software design and documentation (UML preferable)Software revision control toolsFault finding, test and verification</t>
  </si>
  <si>
    <t>https://www.totaljobs.com/job/senior-software-developer/hewett-recruitment-job89346006</t>
  </si>
  <si>
    <t>https://www.totaljobs.com/job/software-engineer/advanced-resource-managers-limited-job89353761</t>
  </si>
  <si>
    <t>Neg</t>
  </si>
  <si>
    <t>https://www.totaljobs.com/job/java-developer/raytheon-job89041387</t>
  </si>
  <si>
    <t>Barnwood, Gloucester (GL4)</t>
  </si>
  <si>
    <t>Barnwood</t>
  </si>
  <si>
    <t>Competitive + Pension + Bonus + Free Snacks + 1.30pm Friday finishes!</t>
  </si>
  <si>
    <t>https://www.totaljobs.com/job/java-developer/anderson-recruitment-job89143678</t>
  </si>
  <si>
    <t>https://www.totaljobs.com/job/software-architect/vadis-people-services-limited-job89315990</t>
  </si>
  <si>
    <t>Brackley (NN13), Brackley</t>
  </si>
  <si>
    <t xml:space="preserve">Brackley </t>
  </si>
  <si>
    <t>circ ￡60,000 - ￡70,000 + Good Benefits Package</t>
  </si>
  <si>
    <t>Vadis People Services Limited</t>
  </si>
  <si>
    <t xml:space="preserve">Development of high-level product specifications with attention to system integration, feasibility, performance and usability.Investigation of existing and emerging languages or frameworks, ensuring appropriate technology is used in each project.Development, documentation, deployment and support of continuous integration processes and platform.Documentation and communication of concepts and guidelines to development teams and individuals within and engineering and / or Scientific department.Technical guidance and coaching for new developers and engineers including interns and graduates.Ensuring software meets all requirements of quality, security, modifiability, extensibility etc.Experience in software development and coding in various languages (C#, C++, Java, etc.)Excellent knowledge of UML and other modelling languages and methods.Familiarity with HTML/CSS, REST, JavaScript (Node.js, React.js) and UI/UX design.Knowledge of MATLAB, Python, Kafka would be a bonus.Understanding of software quality assurance principles,Agile methodologies. </t>
  </si>
  <si>
    <t>https://www.totaljobs.com/job/rpg-developer/ecclesiastical-insurance-job89335888</t>
  </si>
  <si>
    <t xml:space="preserve">RPG Developer (1975)    </t>
  </si>
  <si>
    <t>Ecclesiastical Insurance</t>
  </si>
  <si>
    <t>https://www.totaljobs.com/job/embedded-software-engineer/marcus-webb-associates-limited-job89333903</t>
  </si>
  <si>
    <t>Malvern Link, Malvern (WR14)</t>
  </si>
  <si>
    <t>Malvern Link</t>
  </si>
  <si>
    <t>From ￡35,000 to ￡45,000 per annum + bonus + benefits</t>
  </si>
  <si>
    <t>Marcus Webb Associates Limited</t>
  </si>
  <si>
    <t>A background in embedded software development within a product development environment is neededStrong embedded C and ideally also C++ programming skills also requiredExperience of signal processing / DSP or complex sensor bases systems would be very usefulThis company is small but growing and is developing advanced detection systems for security and anti-terrorism applications.</t>
  </si>
  <si>
    <t>A good Degree or Masters from a top university in a relevant subject (e.g. physics, electrical and electronic engineering, computer science, mechatronics etc.)At least 3 years of experience gained as an embedded software development engineer within an industry / commercial product development environmentExcellent Embedded C programming skills (embedded OS or bare metal)Experience of signal processing / DSP would be a strong advantageExperience of sensors (e.g. electromagnetic / magnetic detection) would be greatGood problem solving and excellent communication skills (written and verbal)Knowledge of the manufacture of electronics products (DFM / DFT)An appreciation of electronics (analogue / digital) design and test would be useful</t>
  </si>
  <si>
    <t>https://www.totaljobs.com/job/embedded-software-engineer/zebra-technical-recruitment-ltd-job89340030</t>
  </si>
  <si>
    <t>https://www.totaljobs.com/job/engineer/datatech-analytics-job89300835</t>
  </si>
  <si>
    <t xml:space="preserve">Data Engineering    </t>
  </si>
  <si>
    <t>Hereford and Worcester, West Midlands</t>
  </si>
  <si>
    <t>Hereford and Worcester</t>
  </si>
  <si>
    <t xml:space="preserve"> Hereford</t>
  </si>
  <si>
    <t>Depending on Experience</t>
  </si>
  <si>
    <t>Datatech Analytics</t>
  </si>
  <si>
    <t>https://www.totaljobs.com/job/team-leader/gb-technology-job89273932</t>
  </si>
  <si>
    <t xml:space="preserve">Team Leader    </t>
  </si>
  <si>
    <t>Little Shurdington, Cheltenham (GL51)</t>
  </si>
  <si>
    <t>Little Shurdington</t>
  </si>
  <si>
    <t>￡25k - 30k per year + benefits pa + free parking</t>
  </si>
  <si>
    <t>Be the go-to person for your team and colleaguesHandle a variety of IT related requestsProvide technical mentoring to the teamReview the tickets and ensure they’re being monitored closelyProvide learning and support to those who need itTake ownership of projects/tasks and delegate where appropriate</t>
  </si>
  <si>
    <t>Windows Server 2012, 2016, 2019Office 365, Azure AD and Enterprise Mobility and SecurityWindows 10Administering switches, firewalls and routersMaintaining server, storage and network hardwareAdministering VMware and Hyper VActive Directory, group policy, DHCP and DNSMSP experience would be fantasticLeadership qualities are desirable</t>
  </si>
  <si>
    <t>https://www.totaljobs.com/job/lead-test-engineer/maxwell-bond-ltd-job89229296</t>
  </si>
  <si>
    <t xml:space="preserve">Lead Automation Test Engineer    </t>
  </si>
  <si>
    <t>Altrincham (WA15), Altrincham</t>
  </si>
  <si>
    <t>https://www.totaljobs.com/job/software-engineer/talentspa-job89240706</t>
  </si>
  <si>
    <t>25 days holiday + statutory public holidaysContributory Pension Scheme (up to 10.5% company contribution)6 times salary ‘Life Assurance’Flexible Benefits scheme with extensive salary sacrifice scheme’s.Enhanced sick pay schemeEnhanced Family Friendly Policies, including enhanced Maternity &amp;amp; Shared Parental leave.37hr working week, with an early finish Friday (hours may vary depending on role, job requirement or site specifics arrangements). Flexible working arrangements can be considered depending on the role and subject to line manager approval.Canteen facilities available at Harlow &amp;amp; Glenrothes sites and Manchester &amp;amp; Gloucester offer free snacks &amp;amp; drinks (hot &amp;amp; cold) available.</t>
  </si>
  <si>
    <t>https://www.totaljobs.com/job/application-support-engineer/first-military-recruitment-job89254660</t>
  </si>
  <si>
    <t xml:space="preserve">Application Support Engineer    </t>
  </si>
  <si>
    <t>Barnwood, Gloucester (GL3)</t>
  </si>
  <si>
    <t>￡35k - 45k per year</t>
  </si>
  <si>
    <t xml:space="preserve">Assisting with requirements analysis.Software design.Implementation.Software testing.Integration and test activities in support of system upgrades and deployments. Take ownership of reported customer issues and see problems through to resolution.Researching, diagnosing, troubleshooting and identifying solutions to resolve system issues.Follow standard procedures for proper escalation of unresolved issues to the appropriate internal teams. Work under limited supervision and apply their knowledge of computer systems and software engineering best practice.Ensure software compliance standards are met by the application of appropriate processes, procedures and tools throughout the software development lifecycle. Develop technical solutions to a variety of customer business/mission problems. Assist with accurate estimating/planning and be able to manage their own workload effectively to ensure that project milestones are met. This role also offers the opportunity for some interaction with the customer in a technical capacity. The position will be full-time within the existing team supporting and delivering software solutions for the customer.Training can be provided to support learning and career development and senior staff will also be given the opportunity to mentor others in their field. </t>
  </si>
  <si>
    <t>Experience with one or more, but not limited to the following: Java, UML, JBoss, EJB, Spring, Hibernate, JavaScript, NodeJS, Docker, Ansible, Chef, Ruby, Python, Oracle, MongoDB.Strong OO design skills.Familiarity with the Agile development methodology.Self-starter with the ability to work with limited supervision.High standard of ethics and personal accountability.Experience of following procedures relating to software architecture and design, software integration and test, and requirements verification.Experience of software development in a Unix/Linux environment.A passion for developing high quality software solutions.DV Clearance is essential.</t>
  </si>
  <si>
    <t>https://www.totaljobs.com/job/full-stack-software-engineer/first-military-recruitment-job89254666</t>
  </si>
  <si>
    <t>￡40k - 70k per year</t>
  </si>
  <si>
    <t>Assisting with requirements analysis.Software design.ImplementationSoftware testing.Integration and test activities in support of system upgrades and deployments. Expected to work under limited supervision and apply their knowledge of computer systems and software engineering best practice.Responsible for ensuring software compliance standards are met by the application of appropriate processes, procedures and tools throughout the software development lifecycle. Demonstrate a proactive and innovative approach to developing technical solutions to complex customer business/mission problems. Assisting with accurate estimating/planning and will be expected to manage your own workload effectively to ensure that project milestones are met. Frequent interaction with the customer in a technical capacity. Working within the existing team developing cutting edge software solutions for both customer and Company.</t>
  </si>
  <si>
    <t>Experience and demonstrated competence with at least one of the following programming languages/frameworks: Java, JavaScript, React, AngularJS, NodeJS, Jest and Enzyme.Strong OO design skills.Familiarity with the Agile development methodology.Experience of following procedures relating to software architecture and design, software integration and test and requirements verification.Ability to create innovative software solutions using appropriate frameworks and patterns, with COTS, bespoke or cloud-based technologies.Solid understanding of TDD and experience in applying one of the TDD frameworks.Experience of software development in a Unix/Linux environment.A passion for developing high quality software solutions.Willingness to support/mentor junior team members.Self-starter with the ability to work with limited supervision.Proven ability to learn new skills quickly.Excellent interpersonal and communication skills.High standard of ethics and personal accountability.Training can be provided to support learning and career development and our senior staff will also be given the opportunity to mentor others in your field. DV Clearance is essential.</t>
  </si>
  <si>
    <t>https://www.totaljobs.com/job/cyber-engineer/first-military-recruitment-job89254670</t>
  </si>
  <si>
    <t xml:space="preserve">Cyber Software Engineer    </t>
  </si>
  <si>
    <t>Assisting with requirements analysis.Software design.Implementation.Software testing.Integration and test activities in support of system upgrades and deployments. Expected to work under limited supervision and apply their knowledge of computer systems and software engineering best practice.Responsible for ensuring software compliance standards are met by the application of appropriate processes, procedures and tools throughout the software development lifecycle. Demonstrate a proactive and innovative approach to developing technical solutions to complex customer business/mission problems. Assisting with accurate estimating/planning and will be expected to manage your own workload effectively to ensure that project milestones are met. Frequent interaction with the customer in a technical capacity. Working within the existing team developing cutting edge software solutions for both customer and Company.</t>
  </si>
  <si>
    <t>Experience and demonstrated competence with at least one of the following programming languages: Java or C++, C#.Strong OO design skills.Familiarity with the Agile development methodology.Experience of following procedures relating to software architecture and design, software integration and test and requirements verification.Ability to create innovative software solutions using appropriate frameworks and patterns, with COTS, bespoke or cloud-based technologies.Solid understanding of TDD and experience in applying one of the TDD frameworks.Experience of software development in a Unix/Linux environment.A passion for developing high quality software solutions.Willingness to support/mentor junior team members.Self-starter with the ability to work with limited supervision.Proven ability to learn new skills quickly.Excellent interpersonal and communication skills.High standard of ethics and personal accountability.Training can be provided to support learning and career development and our senior staff will also be given the opportunity to mentor others in your field. DV Clearance is essential.</t>
  </si>
  <si>
    <t>https://www.totaljobs.com/job/senior-software-developer/hewett-recruitment-job89271111</t>
  </si>
  <si>
    <t>https://www.totaljobs.com/job/graduate-junior-software-developer/recruitment-revolution-com-ltd-job89107558</t>
  </si>
  <si>
    <t>Graduate/JuniorSoftware Developer</t>
  </si>
  <si>
    <t>Stratford-Upon-Avon (CV37), Stratford-Upon-Avon</t>
  </si>
  <si>
    <t>Stratford</t>
  </si>
  <si>
    <t>From ￡22,000 to ￡28,000 per annum DOE</t>
  </si>
  <si>
    <t>https://www.totaljobs.com/job/product-designer/gb-technology-job89273850</t>
  </si>
  <si>
    <t xml:space="preserve">Product Designer    </t>
  </si>
  <si>
    <t>Fairford, Gloucestershire</t>
  </si>
  <si>
    <t>Fairford</t>
  </si>
  <si>
    <t>￡55k - 65k per year</t>
  </si>
  <si>
    <t>Use and create ATOMIC design systemsImplement mobile best practisesDevelop features from conceptual ideas to final visual designDesign UX flows, user stories and user testingDesign UI interfaces that are simple, effective and delightfulCreate products that are visually beautiful</t>
  </si>
  <si>
    <t>UI/UXSketch, Prototyping, Adobe CCA sharp eye for layout, typography and colour theoryIllustration (desirable but not essential)Able to present and defend your ideas and designs to stakeholders and other team membersA strong understanding of design principlesExperience in delivering projects from concept to completionA strong understanding of UX theory and principlesPortfolio with past work</t>
  </si>
  <si>
    <t>https://www.totaljobs.com/job/senior-test-engineer/raytheon-job89170085</t>
  </si>
  <si>
    <t xml:space="preserve">Senior Test Engineer    </t>
  </si>
  <si>
    <t>Gloucester (GL4), Gloucester</t>
  </si>
  <si>
    <t>Application of relevant Test methodologies and toolsetsDeploying and configuring complex software under LinuxExperience of virtualisation (e.g. VMWare/Hyper-V etc.) Test specifications development and test script preparationExperience of scripting languages such as Python, PerlExperience of Automated Test Tools such as Selenium, Cucumber</t>
  </si>
  <si>
    <t>https://www.totaljobs.com/job/software-developer-in-test/opus-recruitment-solutions-ltd-job89181063</t>
  </si>
  <si>
    <t>Wilmslow, Cheshire</t>
  </si>
  <si>
    <t>Exceptional experience with one or more of the following tools; Selenium, Cucumber, Gherkin, jBehave, jUnit, Specflow, jMeter, Gatling, Appium, Calabash, Jenkins, Jira or Confluence.Strong coding skills with either JavaScript, Java, Python, Go or C++.Strong Agile methodology experience with a proven track record of working on multiple projects at the same time.</t>
  </si>
  <si>
    <t>https://www.totaljobs.com/job/technical-project-manager/electus-recruitment-solutions-limited-job89189408</t>
  </si>
  <si>
    <t>TechnicalProjectManager</t>
  </si>
  <si>
    <t>https://www.totaljobs.com/job/software-engineer/england-associates-limited-job89210534</t>
  </si>
  <si>
    <t>https://www.totaljobs.com/job/lead-test-engineer/electus-recruitment-solutions-limited-job89220468</t>
  </si>
  <si>
    <t>LeadTestEngineer</t>
  </si>
  <si>
    <t>https://www.totaljobs.com/job/senior-test-engineer/electus-recruitment-solutions-limited-job89220984</t>
  </si>
  <si>
    <t>SeniorTestEngineer</t>
  </si>
  <si>
    <t>https://www.totaljobs.com/job/software-test-manager/dilectus-recruitment-solutions-job89221567</t>
  </si>
  <si>
    <t>SoftwareTestManager</t>
  </si>
  <si>
    <t>￡45000 - ￡55000 per annum, Benefits Employee Share Scheme, Pension sch</t>
  </si>
  <si>
    <t>Dilectus Recruitment Solutions</t>
  </si>
  <si>
    <t>The QA Manager’s responsibilities include designing and implementing tests, debugging and defining corrective actions and providing reporting and test result analysis.Review system requirements and track quality assurance metrics (e.g. defect densities and open defect counts.)There is currently a small test team and you will be integral to implementing processes, as well as developing and growing this department in line with our ISO, PCI DSS quality standards and our strategic business plan.</t>
  </si>
  <si>
    <t>BS/BA degree in computer science, engineering or related discipline.Minimum of 4 years of software quality assurance experience, to include a minimum of 1 year in a lead role or management position.The ability to provide the full cycle of the QA serviceC# (or Java) is essentialSelenium is essential (and other .NET based tooling desired)Experience of automated API and UI testingTechnical experience of test automation and orchestration using Azure DevOps, TeamCity or Jira X-ray would be beneficialStrong, inspiring leadership skills is a mustExperience of ISO 9001/27001 and PCC DSS would be beneficialEnthusiastic and ambitiousEnjoy providing end-to-end solutions to software quality problems,</t>
  </si>
  <si>
    <t>https://www.totaljobs.com/job/test-manager/j-c-associates-ltd-job89225186</t>
  </si>
  <si>
    <t xml:space="preserve">Test Manager    </t>
  </si>
  <si>
    <t>Up to ￡450 per day</t>
  </si>
  <si>
    <t>https://www.totaljobs.com/job/team-leader/gb-technology-job89124336</t>
  </si>
  <si>
    <t>￡32k - 35k per year</t>
  </si>
  <si>
    <t>https://www.totaljobs.com/job/senior-software-engineer/hewett-recruitment-job89117580</t>
  </si>
  <si>
    <t>https://www.totaljobs.com/job/infrastructure-engineer/electus-recruitment-solutions-limited-job89143005</t>
  </si>
  <si>
    <t>InfrastructureEngineer</t>
  </si>
  <si>
    <t>https://www.totaljobs.com/job/business-intelligence-analyst/gleeson-recruitment-group-job89164994</t>
  </si>
  <si>
    <t xml:space="preserve">Business Intelligence Analyst    </t>
  </si>
  <si>
    <t>Gleeson Recruitment Group</t>
  </si>
  <si>
    <t>Advanced user of SQLCoding languages such as R/Java/PythonExperience in Web Analytics and Tools - must have Tableau/Google Analytics (GA)Background in supporting and managing the Data warehouseBuilding reportsProblem solving and analytical mindset</t>
  </si>
  <si>
    <t>Flexible working hoursA supportive, collaborative cultureOngoing personal developmentWorking alongside like-minded, driven individuals</t>
  </si>
  <si>
    <t>https://www.totaljobs.com/job/security-researcher/england-associates-limited-job89052203</t>
  </si>
  <si>
    <t xml:space="preserve">Security Researcher    </t>
  </si>
  <si>
    <t>From ￡45,000 to ￡60,000 per annum Plus benefits package</t>
  </si>
  <si>
    <t>https://www.totaljobs.com/job/software-engineer/england-associates-limited-job89052113</t>
  </si>
  <si>
    <t>C / C++ (STL, multi-threaded/real-time)C# desktop applicationsWindows OS internalsAssemblyCommunications protocolsDesign, development, integration, testing and support of security applications</t>
  </si>
  <si>
    <t>Other compiled and scripted languages; e.g. Objective-C, Swift, Java/JEE, Python, JavaScript, Go, Bash, PowerShellCryptographyVulnerability research / Penetration testingReverse engineeringKnowledge of other operating systems</t>
  </si>
  <si>
    <t>https://www.totaljobs.com/job/java-developer-engineer/anderson-recruitment-job88922035</t>
  </si>
  <si>
    <t xml:space="preserve">Java Developer Engineer – Excellent Career Opportunity!    </t>
  </si>
  <si>
    <t>https://www.totaljobs.com/job/java-developer/walsh-employment-ltd-job88571288</t>
  </si>
  <si>
    <t>Reposted 6 days ago</t>
  </si>
  <si>
    <t>Cirencester (GL7), Cirencester</t>
  </si>
  <si>
    <t>Cirencester</t>
  </si>
  <si>
    <t>https://www.totaljobs.com/job/software-developer/raytheon-job89041342</t>
  </si>
  <si>
    <t>https://www.totaljobs.com/job/digital-engineer/ex-mil-recruitment-ltd-job89289741</t>
  </si>
  <si>
    <t xml:space="preserve">Digital RF DSP Engineer 015ww Watford or Hereford    </t>
  </si>
  <si>
    <t>Hampton Park, Hereford (HR1), HR1 1HW</t>
  </si>
  <si>
    <t>Hampton Park</t>
  </si>
  <si>
    <t>Ex-Mil Recruitment Ltd</t>
  </si>
  <si>
    <t>https://www.totaljobs.com/job/lead-developer/gb-technology-job89421712</t>
  </si>
  <si>
    <t>Lower Rea, Gloucester (GL2)</t>
  </si>
  <si>
    <t>Lower Rea</t>
  </si>
  <si>
    <t>￡40k - 55k per year</t>
  </si>
  <si>
    <t>Work alongside the Web Development Manager, setting guidelines, priorities and objectivesAssist in the deployment of existing websites onto the new platformCode in-house websites using HTML5, CSS and TypeScript/JavaScriptImprove website performance and subsequently reduce page load speedOwn the front-end web tech stack and maintain a full understanding of all architecture, in order to offer guidance to the teamSetup advanced experiences and A/B testsCross-browser / device optimisationKeep up with best practice and technologiesUse initiative and development skills efficiently and effectivelyBe excited to learn and develop skills</t>
  </si>
  <si>
    <t>HTML5, CSS, JavaScript, jQuery, plus practical experienceConsiderable leadership experienceUse of advanced CSS techniques - SCSS, BEM, flexboxUse of advanced frontend techniques; cache-control, etags, compression &amp;amp; optimisation, preloadingDetailed knowledge of web performance and optimisation of best practicesExperience working as a technical lead on a commercially focused web development projectExcellent attention to detailAJAX, Python, Django, Zeplin, SEO would be beneficial</t>
  </si>
  <si>
    <t>https://www.totaljobs.com/job/java-developer/anderson-recruitment-job88073188</t>
  </si>
  <si>
    <t>https://www.totaljobs.com/job/java-developer/taylor-made-recruitment-ltd-job88726265</t>
  </si>
  <si>
    <t>TAYLOR MADE RECRUITMENT LTD</t>
  </si>
  <si>
    <t>https://www.totaljobs.com/job/devops-engineer/walsh-employment-ltd-job88571786</t>
  </si>
  <si>
    <t>DevOpsSoftware Engineer</t>
  </si>
  <si>
    <t>https://www.totaljobs.com/job/data-engineer/raytheon-job89041453</t>
  </si>
  <si>
    <t>https://www.totaljobs.com/job/test-engineer/raytheon-job89042052</t>
  </si>
  <si>
    <t>From ￡20,000 to ￡65,000 per annum Salary can be discussed upon applica</t>
  </si>
  <si>
    <t>https://www.totaljobs.com/job/systems-engineer/raytheon-job89247414</t>
  </si>
  <si>
    <t xml:space="preserve">Systems Engineer    </t>
  </si>
  <si>
    <t>D.O.E</t>
  </si>
  <si>
    <t>Performs administration and backup tasks. Maintains relevant records and documentation.Assists in the investigation and resolution of issues relating to applications and servicesAssists with specified maintenance procedures.Assists in Red hat migration to CentOS.Carries out agreed operational procedures of a routine nature.Linux administration Contributes to maintenance, installation and problem resolution.Contributes to maintaining system operation.Assists in database support activities.Assists in investigation and resolution of network problems. Assists with specified maintenance procedures.</t>
  </si>
  <si>
    <t>Knowledge of Linux Red Hat and CentOSKnowledge of Windows server 2012, Windows 7,10Active Directory administration Windows Server Update Services (WSUS)Linux administration and deploymentWindows Deployment Sever (WDS)Red hat migrationVMware Vsphere ESXi administrationAtlassian tool-set administration (JIRA, Confluence, Stash, Bamboo etc.) for software development teamsCommercial Anti Virus deployment and maintenance Support and maintenance of Server, Storage and Desktop hardwareNetwork health monitoringWhat we can offer to youCompetitive basic salary + DV BonusContributory pension scheme (up to 10.5%)25 days holidaysEarly Friday finishes (13:30)Life AssuranceExtensive flexible benefits schemeOn-going professional developmentEnhanced sick pay scheme</t>
  </si>
  <si>
    <t>https://www.totaljobs.com/job/cyber-careers-open-day/raytheon-job89168749</t>
  </si>
  <si>
    <t xml:space="preserve">Cyber Careers Open Day    </t>
  </si>
  <si>
    <t>From ￡20,000 to ￡65,000 per annum Competitive + Pension + Bonus + Free</t>
  </si>
  <si>
    <t>Software Engineers (Java, C#, C++, Python, JavaScript)Systems Engineers (Linux &amp;amp; Windows)QA / Testers (Automation &amp;amp; Manual)Project ManagersBusiness AnalystsDevOps EngineersCyber ResearchersData Scientists / Engineers / Machine Learning Specialists</t>
  </si>
  <si>
    <t>https://www.totaljobs.com/job/c-web-developer/hewett-recruitment-job89271126</t>
  </si>
  <si>
    <t xml:space="preserve">C# Web Developer    </t>
  </si>
  <si>
    <t>https://www.totaljobs.com/job/devops-engineer/walsh-employment-ltd-job88555624</t>
  </si>
  <si>
    <t>https://www.totaljobs.com/job/devops-engineer/walsh-employment-ltd-job88571774</t>
  </si>
  <si>
    <t>https://www.totaljobs.com/job/java-developer/understanding-recruitment-ltd-job89427563</t>
  </si>
  <si>
    <t>Bengo, Hertford (SG14), SG14 1SB</t>
  </si>
  <si>
    <t>Bengo</t>
  </si>
  <si>
    <t>The opportunity to lead strong Java teams working on a number of complex solutions for the retail industryA modern tech stack using Java 8, AWS, Docker and KubernetesA wide and varied client list with some of the biggest names in bespoke retail</t>
  </si>
  <si>
    <t>https://www.totaljobs.com/job/senior-java-developer/opus-recruitment-solutions-ltd-job89141570</t>
  </si>
  <si>
    <t>Harlow, London</t>
  </si>
  <si>
    <t>Harlow</t>
  </si>
  <si>
    <t>Highly Experienced in Java, JEE or J2EE experienceExcellent understanding of Hibernate or JPADeep knowledge of databases, such as Oracle or SQLAWS ExperienceFront-end experience also preferable</t>
  </si>
  <si>
    <t>Competitive salariesGenerous pension planPrivate medical insuranceAccess to renowned training programmes</t>
  </si>
  <si>
    <t>https://www.totaljobs.com/job/full-stack-net-developer/grassroots-recruitment-ltd-job89418264</t>
  </si>
  <si>
    <t>FullStack.NetDeveloper</t>
  </si>
  <si>
    <t>https://www.totaljobs.com/job/developer-php/oliver-marks-consulting-ltd-job89345130</t>
  </si>
  <si>
    <t xml:space="preserve">Front End Developer | Back End Developer | Full Stack | PHP | API |    </t>
  </si>
  <si>
    <t>Bexleyheath (DA6), Bexleyheath</t>
  </si>
  <si>
    <t xml:space="preserve">Bexleyheath </t>
  </si>
  <si>
    <t>From ￡25,000 to ￡70,000 per annum Excellent benefits | Career Progress</t>
  </si>
  <si>
    <t>Oliver Marks Consulting Ltd.</t>
  </si>
  <si>
    <t>https://www.totaljobs.com/job/senior-test-analyst/understanding-recruitment-ltd-job89287392</t>
  </si>
  <si>
    <t>https://www.totaljobs.com/job/lead-java-developer/aegon-job89331632</t>
  </si>
  <si>
    <t>Witham (CM8), Witham</t>
  </si>
  <si>
    <t xml:space="preserve">Witham </t>
  </si>
  <si>
    <t>Great pension and bonus</t>
  </si>
  <si>
    <t>Aegon</t>
  </si>
  <si>
    <t>https://www.totaljobs.com/job/java-tech-lead/experis-job89402580</t>
  </si>
  <si>
    <t>JavaTechLead/SoftwareArchitect</t>
  </si>
  <si>
    <t>https://www.totaljobs.com/job/java-technical-lead-architect/jumar-solutions-ltd-job89401929</t>
  </si>
  <si>
    <t>Java Technical Lead</t>
  </si>
  <si>
    <t>Southend-On-Sea, Essex</t>
  </si>
  <si>
    <t>Southend-On-Sea</t>
  </si>
  <si>
    <t>Up to ￡450 per day + Outside IR35</t>
  </si>
  <si>
    <t>https://www.totaljobs.com/job/net-developer/broadrock-marks-limited-job89103367</t>
  </si>
  <si>
    <t>Ilford (IG1), Ilford</t>
  </si>
  <si>
    <t xml:space="preserve">Ilford </t>
  </si>
  <si>
    <t>https://www.totaljobs.com/job/devops/broadrock-marks-limited-job89103389</t>
  </si>
  <si>
    <t xml:space="preserve">Software Engineer – Move into DevOps    </t>
  </si>
  <si>
    <t>Chelmsford (CM1), Chelmsford</t>
  </si>
  <si>
    <t xml:space="preserve">Chelmsford </t>
  </si>
  <si>
    <t xml:space="preserve">Although the role does involve mentoring and guidance from senior management, you will need to be a natural problem solver who is not afraid to go away and research a solution on your own.You need to have a minimum of 3 yrs commercial experience in a Software Development/Engineering role. You need to have knowledge of Linux/Unix.Have some sort of scripting experience (shell, pearl, python etc) You need to be a genuine passionate technologist who is always keen to learn new tools and technologies. </t>
  </si>
  <si>
    <t>Have knowledge of or exposure to Docker, Kubernetes, Microservices, ServerlessHave knowledge of or exposure to CI systems (TFS, Jenkins)Have knowledge of or exposure Terraform, NoSQL and/or RabbitMQ</t>
  </si>
  <si>
    <t>https://www.totaljobs.com/job/technical-sales-engineer/pertemps-job89178848</t>
  </si>
  <si>
    <t>TechnicalSalesEngineer</t>
  </si>
  <si>
    <t>Haverhill, Suffolk</t>
  </si>
  <si>
    <t>Haverhill</t>
  </si>
  <si>
    <t xml:space="preserve"> Suffolk</t>
  </si>
  <si>
    <t>￡33000 - ￡38000 per annum</t>
  </si>
  <si>
    <t>Pertemps</t>
  </si>
  <si>
    <t>https://www.totaljobs.com/job/engineer-research-development/edgar-cowen-job89359492</t>
  </si>
  <si>
    <t>EmbeddedC(Linux)Software Engineer-Research&amp;Development Agency</t>
  </si>
  <si>
    <t>Great Chesterford, Saffron Walden (CB10)</t>
  </si>
  <si>
    <t>Great Chesterford</t>
  </si>
  <si>
    <t>￡40k - 60k per year + + superb benefits</t>
  </si>
  <si>
    <t>https://www.totaljobs.com/job/software-qa-test-engineer/svc-group-ltd-job89373656</t>
  </si>
  <si>
    <t xml:space="preserve">Software QA Test Engineer    </t>
  </si>
  <si>
    <t>Sudbury, Suffolk</t>
  </si>
  <si>
    <t>Sudbury</t>
  </si>
  <si>
    <t>SVC Group Ltd</t>
  </si>
  <si>
    <t>Select the testing approach/strategy and effectively communicate approach to project team.Create and execute: standard and complex automated user interface testsfunctional and non-functional tests with manual testsPerformance tests.standard and complex automated web tests,Provide decisions that are effective in addressing underlying problems and the impact of uncertainty and new information when making decisions can be effectively assessedFollow processes or procedures outlined for capturing data necessary for metrics reporting. Determines appropriate metrics that enable the team to understand and continuously improve their processes, techniques and technologies from a quality perspectiveWork effectively with team on issues and conflicts that impact time, cost, scope, quality, and risk.</t>
  </si>
  <si>
    <t>Degree in Computer Science, software Engineering, BCIS or similar preferred.Good experience in software application development / QA with hands-on coding, testing and design.Basic knowledge of databases, functions, SQLBasic Knowledge of web technology, HTML, CSS, javascript, web protocols/services.Basic Knowledge of C++/JAVA/C#/.NETExperience of Selenium a distinct advantage.</t>
  </si>
  <si>
    <t>https://www.totaljobs.com/job/systems-developer/1st-choice-computer-appointments-job89100664</t>
  </si>
  <si>
    <t xml:space="preserve">Systems Developer    </t>
  </si>
  <si>
    <t>Dartford (DA1), Dartford</t>
  </si>
  <si>
    <t xml:space="preserve">Dartford </t>
  </si>
  <si>
    <t>From ￡30,000 to ￡35,000 per annum</t>
  </si>
  <si>
    <t>https://www.totaljobs.com/job/android-developer/maltron-international-job89144209</t>
  </si>
  <si>
    <t>Weir, Rayleigh (SS6)</t>
  </si>
  <si>
    <t>Weir</t>
  </si>
  <si>
    <t>From ￡25,000 to ￡30,000 per annum</t>
  </si>
  <si>
    <t>Maltron International</t>
  </si>
  <si>
    <t>https://www.totaljobs.com/job/lead-developer/platform-recruitment-limited-job89184765</t>
  </si>
  <si>
    <t>LeadBioinformaticDeveloper</t>
  </si>
  <si>
    <t>Babraham, Cambridge (CB2)</t>
  </si>
  <si>
    <t>Babraham</t>
  </si>
  <si>
    <t>Platform Recruitment Limited</t>
  </si>
  <si>
    <t>Background in bioinformatics, IT and Biology, similar disciplines Strong experience using python and RExperience with code management – Git, Docker + KubernatesExperience with Cloud platforms e.g Google Cloud and AWSExperience with MySQL or PostgresStrong experience in Linux and Bash</t>
  </si>
  <si>
    <t>Experience with tools for NSG data analysis</t>
  </si>
  <si>
    <t>https://www.totaljobs.com/job/developer/platform-recruitment-limited-job89184812</t>
  </si>
  <si>
    <t>BioinformaticDeveloper</t>
  </si>
  <si>
    <t>Background in bioinformatics, IT and Biology, similar disciplines Strong experience using pythonExperience with code management – Git, Docker + KubernatesExperience with Cloud platforms e.g Google Cloud and AWSExperience with MySQL or PostgresStrong experience in Linux</t>
  </si>
  <si>
    <t>https://www.totaljobs.com/job/graduate-software-engineer/kv-recruitment-limited-job89222195</t>
  </si>
  <si>
    <t xml:space="preserve">Graduate Software Engineer – Cyber Security    </t>
  </si>
  <si>
    <t>From ￡30,000 to ￡35,000 per annum Pension + Benefits</t>
  </si>
  <si>
    <t>https://www.totaljobs.com/job/security-engineer/ignite-digital-search-ltd-job89259245</t>
  </si>
  <si>
    <t xml:space="preserve">DevOps Security Engineer    </t>
  </si>
  <si>
    <t>Stratford, East London (E15)</t>
  </si>
  <si>
    <t>￡60000 - ￡80000.00 per annum</t>
  </si>
  <si>
    <t>Participating in design and requirement reviews and providing design solutions that allow the application to maintain security without losing functionality. Incorporate design solution in Development, DevOps and Architectural best practices.Conducting application-level penetration testing and independent reviews of source code repositories. Reviewing and improving security architecture of our Products.Automating recurrent tasks and embedding security best practices into Agile and DevOps processes, reducing the amount of manual work required. Executing projects to implement the group Application Security strategyPerforming security assessments of the Group applications on a recurrent basis to ensure security requirements are being met. Providing security sign-off of applications being moved to live environments. Conducting source and dynamic application security reviews in relevant languages (Java, C/C++, Perl, PHP, .NET…). Defining security test cases during test automation and developing new tools to improve the security of the group gaming applicationsSupporting the investigation of incidents relating to gaming platform anomalies, weaknesses and game integrity compromises</t>
  </si>
  <si>
    <t>Development backgroundExperience in a similar Information Security positionCustomer-oriented person, with the ability to educate and influence a technical audience on Application Security mattersExperienced in relevant development languages (Java, C/C++, Perl, PHP, .NET)Good understanding of HTTP protocols, security controls, API design and security testing</t>
  </si>
  <si>
    <t>https://www.totaljobs.com/job/net-developer/broadrock-marks-limited-job89103362</t>
  </si>
  <si>
    <t>https://www.totaljobs.com/job/devops/broadrock-marks-limited-job89103397</t>
  </si>
  <si>
    <t>https://www.totaljobs.com/job/junior-lead/isupply-recruitment-ltd-job89109017</t>
  </si>
  <si>
    <t>Full Stack Java Developer(Junior,MidorLead)</t>
  </si>
  <si>
    <t>Posted 29 days ago</t>
  </si>
  <si>
    <t>Bishop's Stortford (CM22), Bishop's Stortford</t>
  </si>
  <si>
    <t>From ￡35,000 to ￡65,000 per annum</t>
  </si>
  <si>
    <t>iSupply Recruitment Ltd</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</si>
  <si>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ReactJS, HTML 5, CSS3, JavaScriptExperienced working in small high-performing, self-starting team aligned to non-technical product owners</t>
  </si>
  <si>
    <t>Proven working experience in JAVA and AWS projectsExcellent knowledge of Relational Databases, SQL and ORM technologies such as Hibernate/JPAExtensive experience with web-services especially RESTfulExperience in the Spring/SpringBootExperience in developing web applications using at least one popular web frameworkExperience in Agile development methods (Scrum / Kanban)Experience with JavaScript framework such as AngularJS, React JS and Node JSBe able to communicate the business and user benefits that can be derived from technologyAutomated unit tests/ Automation of functional, regression, performance testing using Selenium/ CucumberContinuous Integration such as Maven, GIT, Jenkins, code quality analysis toolLove working and learning in small teams on challenging projects simultaneouslyBe able to manage a large and varied workload, to prioritise task deliveriesHave great teamwork and ability to coordinate with different departmentsYou must have the unconditional right to live and work in the UK</t>
  </si>
  <si>
    <t>https://www.totaljobs.com/job/java-developer/uniqua-people-group-job89069534</t>
  </si>
  <si>
    <t>Collins Cross, Bishop's Stortford (CM23)</t>
  </si>
  <si>
    <t>Collins Cross</t>
  </si>
  <si>
    <t>uniQua People Group</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</si>
  <si>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HTML 5, CSS3, JavaScriptExperienced working in small high-performing, self-starting team aligned to non-technical product owners</t>
  </si>
  <si>
    <t>Proven working experience in JAVA and AWS projectsExcellent knowledge of Relational Databases, SQL and ORM technologies such as Hibernate/JPA</t>
  </si>
  <si>
    <t>https://www.totaljobs.com/job/full-stack-java-developer/isl-uk-job89131436</t>
  </si>
  <si>
    <t>Harlow (CM17), Harlow</t>
  </si>
  <si>
    <t>￡35000 - ￡50000 per annum + + bonus</t>
  </si>
  <si>
    <t>https://www.totaljobs.com/job/full-stack-java-developer/isl-uk-job89131502</t>
  </si>
  <si>
    <t>￡50000 - ￡70000 per annum + + bonus</t>
  </si>
  <si>
    <t>https://www.totaljobs.com/job/lead-java-developer/uniqua-people-group-job89069502</t>
  </si>
  <si>
    <t>Bishop's Stortford (CM23), Bishop's Stortford</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</si>
  <si>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React JS, HTML 5, CSS3, JavaScriptExperienced working in small high-performing, self-starting team aligned to non-technical product owners</t>
  </si>
  <si>
    <t>Proven working experience in JAVA and AWS or Azure projectsExcellent knowledge of Relational Databases, SQL and ORM technologies such as Hibernate/JPAExtensive experience with web-services especially RESTfulExperience in the Spring/SpringBootExperience in developing web applications using at least one popular web frameworkExperience in Agile development methods (Scrum / Kanban)Experience with JavaScript framework such as Angular JS, React JS and Node JS?Be able to communicate the business and user benefits that can be derived from technologyAutomated unit tests/ Automation of functional, regression, performance testing using Selenium/ CucumberContinuous Integration such as Maven, GIT, Jenkins, code quality analysis toolLove working and learning in small teams on challenging projects simultaneouslyBe able to manage a large and varied workload, to prioritise task deliveriesHave great teamwork and ability to coordinate with different departmentsYou must have the unconditional right to live and work in the UK</t>
  </si>
  <si>
    <t>https://www.totaljobs.com/job/senior-java-developer/the-tec-recruitment-group-limited-job89166634</t>
  </si>
  <si>
    <t>￡60000 - ￡65000 per annum</t>
  </si>
  <si>
    <t>Java8Spring/ Spring BootAWSJavaScript (React/Angular/Node)RESTFul Web APISQL, Hibernate, JPAAutomated Unit testsMaven, Git and Jenkins for CI</t>
  </si>
  <si>
    <t>https://www.totaljobs.com/job/java-developer-junior/the-tec-recruitment-group-limited-job89168115</t>
  </si>
  <si>
    <t xml:space="preserve">Java Developer - Junior to Mid Level    </t>
  </si>
  <si>
    <t>https://www.totaljobs.com/job/junior-developer/scott-merrick-llp-job89393235</t>
  </si>
  <si>
    <t>JuniorDeveloper</t>
  </si>
  <si>
    <t>Essex, South East</t>
  </si>
  <si>
    <t>Essex</t>
  </si>
  <si>
    <t>Up to ￡23,000 per annum Up to ￡23K + Benefits &amp; bonus</t>
  </si>
  <si>
    <t>Scott Merrick LLP</t>
  </si>
  <si>
    <t>Computer Science or industry related degreeA genuine passion for IT and continuous learningExperience of an Object Orientated language (C#, Java, PHP, C++ etc)Attention to detail and a drive to produce quality code.</t>
  </si>
  <si>
    <t>https://www.totaljobs.com/job/android-developer/x4-group-job89398855</t>
  </si>
  <si>
    <t>AndroidDeveloper(Flutter)</t>
  </si>
  <si>
    <t>Strong understanding and experience of Android/Kotlin/JavaUnderstanding of the role of the developer in the full software development life cycle (SDLC), as well as the ability to finish up a projectDemonstrated interest in Flutter/commercial experience using FlutterAbility to adapt to a new company's workflow and design practices</t>
  </si>
  <si>
    <t>https://www.totaljobs.com/job/mid-java-developer/cloudstream-global-limited-perm-job89241605</t>
  </si>
  <si>
    <t xml:space="preserve">Mid to Senior Java Developer    </t>
  </si>
  <si>
    <t>https://www.totaljobs.com/job/java-developer/understanding-recruitment-ltd-job89427560</t>
  </si>
  <si>
    <t>Java Developer-EssexTechHub</t>
  </si>
  <si>
    <t>￡45000.00 - ￡55000 per annum</t>
  </si>
  <si>
    <t>https://www.totaljobs.com/job/java-developer/understanding-recruitment-ltd-job89427581</t>
  </si>
  <si>
    <t>Java Developer-￡1bnFinTechStart-up</t>
  </si>
  <si>
    <t>Oday Hill, Abingdon (OX14), OX13 5JB</t>
  </si>
  <si>
    <t>Oday Hill</t>
  </si>
  <si>
    <t>￡70000 - ￡80000 per annum + Bonus, Equity, Health, Pension</t>
  </si>
  <si>
    <t>Developing highly scalable Java 8 microservices, from initial specification right through to final product.Containerisation of microservices architecture in Docker and Kubernetes.Continuous large-scale cloud deployment on AWS.Working in Agile work environments, following TDD / BDD clean code practises.</t>
  </si>
  <si>
    <t>https://www.totaljobs.com/job/contract-java-developer/opus-recruitment-solutions-ltd-job89277767</t>
  </si>
  <si>
    <t>￡400 per annum</t>
  </si>
  <si>
    <t>https://www.totaljobs.com/job/application-support-developer/noir-consulting-job89283590</t>
  </si>
  <si>
    <t>JavaApplicationSupportDeveloper-Reading</t>
  </si>
  <si>
    <t>Reading (RG1), Reading</t>
  </si>
  <si>
    <t xml:space="preserve"> Reading</t>
  </si>
  <si>
    <t>￡45000 - ￡60000 per annum + Bonus + Pension + Benefits</t>
  </si>
  <si>
    <t>https://www.totaljobs.com/job/senior-java-developer/83zero-limited-job89285444</t>
  </si>
  <si>
    <t>From ￡50,000 to ￡75,000 per annum</t>
  </si>
  <si>
    <t>Bring in personal experiences and evangelise industry leading practices and trends to our customers on the latest use of development technologies.Work as part of the wider team to identify development requirements for client applications.Creating proofs of concepts for our teams and customers in response to their requirements and demonstrate them.Able to put delivery timescales implementation and cost estimates together based on proposed architecture/design and risks.Build, test and support of code and tools that enable teams to self-serve for most operational tasks and achieve rapid change.</t>
  </si>
  <si>
    <t>Experience of Java EE applications development,In depth knowledge of JSFProven experience of implementing unit testing of software, behaviour-Driven Development and/or Test-Drive Development.Experience in front end web development in html, CSS, JavaScript and jQuery. In particular one of these technologies - JavaScript frameworks (angular, react, ember).Strong background in the development of RESTful Web Services.</t>
  </si>
  <si>
    <t>https://www.totaljobs.com/job/senior-web-developer/noir-consulting-job89410977</t>
  </si>
  <si>
    <t>SeniorAngularWebDeveloper-Basingstoke</t>
  </si>
  <si>
    <t>Basingstoke (RG21), Basingstoke</t>
  </si>
  <si>
    <t>￡60000 - ￡75000 per annum + Bonus + Pension + Benefits</t>
  </si>
  <si>
    <t>https://www.totaljobs.com/job/full-stack-developer/csr-development-job89404583</t>
  </si>
  <si>
    <t>FullStackDeveloperJavaScriptJava</t>
  </si>
  <si>
    <t>You will be a tenacious team player, with a good eye for design and experience in developing front-end applications such as JavaScript frameworks, HTML5, Primefaces, JSP / Bootstrap, XMLYou have good working knowledge of RDMS, good SQL knowledgeIdeally you have good knowledge of Java, JEE applications, e.g. GlassFishYou have sufficient knowledge of web debugging tools, security and encryptionYou’re able to communicate your knowledge of front-end development, tools and techniques confidently to internal teams as well as clientsYou’re resourceful and proactive, able to produce high quality work in time-critical conditions</t>
  </si>
  <si>
    <t>https://www.totaljobs.com/job/lead-react-developer/people-source-consulting-limited-job89406502</t>
  </si>
  <si>
    <t xml:space="preserve">Mobile Development Lead, React Developer, Java, Swift, C++    </t>
  </si>
  <si>
    <t>Newbury, Berkshire</t>
  </si>
  <si>
    <t>Newbury</t>
  </si>
  <si>
    <t>https://www.totaljobs.com/job/java-developer/understanding-recruitment-ltd-job89357643</t>
  </si>
  <si>
    <t>￡65000 - ￡75000 per annum + Bonus, Equity, Health, Pension</t>
  </si>
  <si>
    <t>Developing highly scalable Java microservices, straight from initial design through to final product.Contact with cloud products AWS and GCP.Latest in containerising services in Docker and Kubernetes.Working in Agile environments, following TDD / BDD clean code practises.</t>
  </si>
  <si>
    <t>https://www.totaljobs.com/job/java-engineer/incite-insight-job89158184</t>
  </si>
  <si>
    <t>Milton Hill, Abingdon (OX14)</t>
  </si>
  <si>
    <t>Milton Hill</t>
  </si>
  <si>
    <t>https://www.totaljobs.com/job/java-developer/anonymous-job89219576</t>
  </si>
  <si>
    <t>Bourne End, Buckinghamshire</t>
  </si>
  <si>
    <t>Bourne End</t>
  </si>
  <si>
    <t>JavaWeb developmentStruts / Spring / JSFFrontend web technologies - HTML, CSS, JavaScript</t>
  </si>
  <si>
    <t>https://www.totaljobs.com/job/full-stack-developer/profile-29-job89356214</t>
  </si>
  <si>
    <t>FullStackDeveloper–WestDrayton</t>
  </si>
  <si>
    <t>West Drayton (UB7), West Drayton</t>
  </si>
  <si>
    <t xml:space="preserve">West Drayton </t>
  </si>
  <si>
    <t xml:space="preserve"> Drayton</t>
  </si>
  <si>
    <t>Up to ￡45,000 per annum (neg.) + benefits</t>
  </si>
  <si>
    <t>Experience of writing clean, modern PHP Experience of Object Orientated programming, Experience of Scrum/Agile,Some knowledge of front-end enterprise Javascript frameworks (ideally React.js),Ideally some experience of other programming languages such as Java or Python,</t>
  </si>
  <si>
    <t>￡’s; fully DoE up to approx. ￡45k (neg.) + bonus &amp;amp; benefits,Location; West Drayton, Hillingdon, Middlesex,How to get to them; West Drayton offices 5 mins walk to/from West Drayton station (which is connected to London Paddington – 21 mins),</t>
  </si>
  <si>
    <t>https://www.totaljobs.com/job/data-architect/fin-tech-job89294172</t>
  </si>
  <si>
    <t xml:space="preserve">Data Architect - Data Modelling Big Data    </t>
  </si>
  <si>
    <t>￡70000 - ￡100000 per annum, Benefits + 20% Bonus + Corp Package</t>
  </si>
  <si>
    <t>Fin Tech</t>
  </si>
  <si>
    <t>https://www.totaljobs.com/job/senior-application-support-engineer/83zero-limited-job89304199</t>
  </si>
  <si>
    <t xml:space="preserve">Senior Application Technical Support Engineer    </t>
  </si>
  <si>
    <t>From ￡45,000 to ￡60,000 per annum + Company Benefits</t>
  </si>
  <si>
    <t>You are a natural problem solver or technical puzzle solver! You must have excellent troubleshooting skills, coupled with customer support experience.Experience working across either Windows, Linux or Unix operating systemsHas experience supporting Web Applications (i.e. Tomcat, WebLogic or WebSphere)Has been exposed to troubleshooting or performance tuning of Java based applications.Exposure to working with Relation Databases such as; MySQL, SQL Server or Postgres etc…Experience working with an Authentication Software such as; Kerberos or SAML would?If you have deeper experience in writing and reading Java code, that is also a huge benefit– but not essential!Excellent prioritization skills and has the ability to think quickly on your feet when dealing with a variety of technical issues.Show’s a passion for self-learning, knowledge sharing and wanting to develop new technical and softer support skills.</t>
  </si>
  <si>
    <t>https://www.totaljobs.com/job/junior-c-developer/kv-recruitment-limited-job89306431</t>
  </si>
  <si>
    <t xml:space="preserve">Junior C# Developer    </t>
  </si>
  <si>
    <t>Farnborough (GU14), Farnborough</t>
  </si>
  <si>
    <t>Farnborough</t>
  </si>
  <si>
    <t>From ￡28,000 to ￡38,000 per annum Bonus + Pension + gym + free parking</t>
  </si>
  <si>
    <t>https://www.totaljobs.com/job/java-tech-lead/opus-recruitment-solutions-ltd-job89137083</t>
  </si>
  <si>
    <t>JavaTechLead</t>
  </si>
  <si>
    <t>Java 8SpringbootKnowledge of Microservices / Serverless / Monolith ArchitecturesRESTful Web ServicesObject Orientated ProgrammingAgile MethodologiesAmazon Web Services (Lambda, DynamoDB, Elastic Cache, SQS, SNS, API gateway, Cloud Front, Cloud Watch, IAM, EC2, S3)</t>
  </si>
  <si>
    <t>https://www.totaljobs.com/job/mobile-software-engineer/opus-recruitment-solutions-ltd-job89078359</t>
  </si>
  <si>
    <t>LeadMobileSoftware Engineer</t>
  </si>
  <si>
    <t>C++</t>
  </si>
  <si>
    <t>Java</t>
  </si>
  <si>
    <t>https://www.totaljobs.com/job/senior-software-engineer/opus-recruitment-solutions-ltd-job89078933</t>
  </si>
  <si>
    <t>GoLang</t>
  </si>
  <si>
    <t>https://www.totaljobs.com/job/graduate-java-developer/tata-consultancy-services-job89073750</t>
  </si>
  <si>
    <t>GraduateJava Developer</t>
  </si>
  <si>
    <t>Newbury (RG14), Newbury</t>
  </si>
  <si>
    <t xml:space="preserve">Newbury </t>
  </si>
  <si>
    <t>JAVA, PL/SQL and Unix shell scripting.C, C++ , Admin, Unix basic scripts, Web services, XML Concepts, Clearcase.Excellent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</si>
  <si>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https://www.totaljobs.com/job/senior-web-developer/noir-consulting-job89181823</t>
  </si>
  <si>
    <t>https://www.totaljobs.com/job/senior-software-engineer/opus-recruitment-solutions-ltd-job89101029</t>
  </si>
  <si>
    <t>AWS</t>
  </si>
  <si>
    <t>https://www.totaljobs.com/job/test-automation-developer/integrity-personnel-limited-job89322494</t>
  </si>
  <si>
    <t xml:space="preserve">Test Automation Developer    </t>
  </si>
  <si>
    <t>Basingstoke (RG22), Basingstoke</t>
  </si>
  <si>
    <t>From ￡40,000 to ￡50,000 per annum ￡40-50K + Excellent benefits</t>
  </si>
  <si>
    <t>Integrity Personnel Limited</t>
  </si>
  <si>
    <t>A degree in computingSolid experience in writing scripts for automation testing in languages such as C# / Python / Java.You will have good knowledge of the whole software testing lifecycleEmbedded/hardware/device testingMedical device testing background would be highly advantageous.Extensive experience in software testing and working in Agile environmentExperienced in using test management tool such as Quality Centre/ALM, SpiraTest, practices.Experience in using defect management tool such as Mantis, Jira etc.Candidate should be an expert in designing test case and logging defectsExperienced in maintaining requirement traceability metricsExperienced in generating defect and test execution reportsExperienced in exploratory testing and eye for identifying defectsISTQB/ISEB Certification would be advantageous.Candidates may be required to travel to customers for testing as and when required</t>
  </si>
  <si>
    <t>Understand your specific requirements and career aspirationsGuarantee to keep you updatedProvide full pre-interview preparation and post-interview de-briefingWe guarantee not to approach any company without consulting you first!</t>
  </si>
  <si>
    <t>https://www.totaljobs.com/job/senior-qa-engineer-test-automation/objective-corporation-u-k-ltd-job89335075</t>
  </si>
  <si>
    <t>SeniorQAEngineerTestAutomation</t>
  </si>
  <si>
    <t>Objective Corporation U K Ltd</t>
  </si>
  <si>
    <t>https://www.totaljobs.com/job/it-software-developer/dekra-automotive-ltd-job89338998</t>
  </si>
  <si>
    <t>ITSoftware Developer</t>
  </si>
  <si>
    <t>Stokenchurch, High Wycombe (HP14), HP14 3SX</t>
  </si>
  <si>
    <t>Stokenchurch</t>
  </si>
  <si>
    <t>Up to ￡40K per annum</t>
  </si>
  <si>
    <t>Dekra Automotive Ltd</t>
  </si>
  <si>
    <t>Maintain and improve the performance of existing softwareRecommend improvements to existing software programs as necessaryDuring the software development lifecycle oversee and participate in the choice of technologies, design and programming of software systems to ensure that they are delivered in line with the specification / business needsDevelop and implement new software programs as requiredTest and maintain software products to ensure strong functionality and optimisationProvide platform &amp;amp; application support across all DEKRA web software applications and mobile appsAuthor and format technical documentation appropriate for the intended audience</t>
  </si>
  <si>
    <t>Good, clear, confident use of language, in person and over the telephone essentialProvide professional and effective support to internal and / or external customers, exceeding customer expectations.Communicate courteously with customers by telephone, email and face to face, building positive relationships, responding to and progressing issues and queries to a successful conclusion.Speak positively and enthusiastically about the company and its products and servicesWork as an active member of the DEKRA IT team in a flexible and supportive way, demonstrating departmental standards.Work in collaboration with other departments within DEKRA automotive</t>
  </si>
  <si>
    <t>https://www.totaljobs.com/job/software-test-engineer/rise-technical-recruitment-limited-job89338863</t>
  </si>
  <si>
    <t>Woking, Surrey</t>
  </si>
  <si>
    <t>Woking</t>
  </si>
  <si>
    <t>￡40000 - ￡45000 per annum + Benefits Package</t>
  </si>
  <si>
    <t>https://www.totaljobs.com/job/senior-software-engineer/opus-recruitment-solutions-ltd-job89129211</t>
  </si>
  <si>
    <t>Java or GO</t>
  </si>
  <si>
    <t>https://www.totaljobs.com/job/android-developer/x4-group-job89351810</t>
  </si>
  <si>
    <t>￡400 - 425 per day</t>
  </si>
  <si>
    <t>https://www.totaljobs.com/job/developer-c/snovasys-software-solutions-limited-job89109436</t>
  </si>
  <si>
    <t xml:space="preserve">.Net/Angular/Xamarin/Camunda Developer–C#, Camunda, BPMN,Java,Angular    </t>
  </si>
  <si>
    <t>New Denham, Uxbridge (UB8), UB8 1JG</t>
  </si>
  <si>
    <t>New Denham</t>
  </si>
  <si>
    <t>Snovasys Software Solutions Limited</t>
  </si>
  <si>
    <t>https://www.totaljobs.com/job/developer-full-stack/csr-development-job89177207</t>
  </si>
  <si>
    <t>WebDeveloperFull Stack JavaScript</t>
  </si>
  <si>
    <t>￡40k to ￡50k + benefits</t>
  </si>
  <si>
    <t xml:space="preserve">You will be a tenacious team player, with a good eye for design and experience in developing front-end applications such as JavaScript frameworks, HTML5, Primefaces, JSP / Bootstrap, XMLYou have good working knowledge of RDMS, good SQL knowledge Ideally you have good knowledge of Java, JEE applications, e.g. GlassFishYou have sufficient knowledge of web debugging tools, security and encryptionYou’re able to communicate your knowledge of front-end development, tools and techniques confidently to internal teams as well as clientsYou’re resourceful and proactive, able to produce high quality work in time-critical conditions </t>
  </si>
  <si>
    <t>https://www.totaljobs.com/job/full-stack-developer/understanding-recruitment-ltd-job89357612</t>
  </si>
  <si>
    <t>FullStackDeveloper-FinancialPlanning</t>
  </si>
  <si>
    <t>￡40000 - ￡55000 per annum + Pension, Health, Holiday</t>
  </si>
  <si>
    <t>The role of working alongside senior developers, products owners and Web designers to deploy their softwareThe chance to work across a broad and exciting tech stackThe opportunity to join a company committed to career progression and continuous support from senior developers</t>
  </si>
  <si>
    <t>https://www.totaljobs.com/job/development-manager/austin-fraser-job89358041</t>
  </si>
  <si>
    <t xml:space="preserve">Development Manager - FinTech - ￡100K Package    </t>
  </si>
  <si>
    <t>￡90000.00 - ￡100000.00 per annum</t>
  </si>
  <si>
    <t>https://www.totaljobs.com/job/data-engineer/experis-job89363874</t>
  </si>
  <si>
    <t>DataAnalyticsDataEngineer</t>
  </si>
  <si>
    <t>Benefits listed in Advert</t>
  </si>
  <si>
    <t>An Excellent SalaryWorking for a company with an excellent reputationWork with leading edge technologiesExcellent benefits package including contributory pension, Life Cover, income protection and much moreWorking in a company who invest in their team (including certifications &amp;amp; subscriptions)Excellent Career Development opportunitiesYou will be working within industry leading teams and people</t>
  </si>
  <si>
    <t>Hold or be eligible for SC clearance and willing to gain DV clearanceHold a University Degree in a science, technology, engineering or mathematics subjectSkilled in at least two of the following languages: Python, Java, R, Scala or C++Proven track record of working with data intensive projectsExperienced and open to working in a variety of domains and programming languagesKnowledgeable in Open Source techniques and toolingBeen through full software development lifecycle</t>
  </si>
  <si>
    <t>https://www.totaljobs.com/job/devops-engineer/austin-fraser-job89366629</t>
  </si>
  <si>
    <t xml:space="preserve">DevOps Engineer, Didcot (￡65,000 - ￡75,000)    </t>
  </si>
  <si>
    <t>Didcot, Oxfordshire</t>
  </si>
  <si>
    <t>Didcot</t>
  </si>
  <si>
    <t>￡65000 - ￡75000 per annum + Flexible Working</t>
  </si>
  <si>
    <t>AWSAnsible, TerraformJavaLinuxJenkins</t>
  </si>
  <si>
    <t>https://www.totaljobs.com/job/senior-devops-engineer/austin-fraser-job89366826</t>
  </si>
  <si>
    <t xml:space="preserve">Senior DevOps Engineer, Basingstoke (￡75,000 - ￡85,000)    </t>
  </si>
  <si>
    <t xml:space="preserve">AWSKubernetesTerraformComfortable with development </t>
  </si>
  <si>
    <t>AWSKubernetesCI/CDTerraformJava, Python</t>
  </si>
  <si>
    <t>https://www.totaljobs.com/job/linux-support-engineer/cbsbutler-job89361270</t>
  </si>
  <si>
    <t>LinuxSupportEngineer-BasingstokeSCCleared</t>
  </si>
  <si>
    <t>CBSButler</t>
  </si>
  <si>
    <t>Problem ManagementChange management</t>
  </si>
  <si>
    <t>Support of Linux VM and Physical Servers - including the creation of Gold Builds and -Hardening of ServersExtensive Linux Scripting (shell and Ansible)Core Linux Products including Satellite Server, Ansible &amp;amp; Ansible Tower, Bit Bucket and DockerCIS benchmarkUnderstanding and experience of the full development and implementation lifecycle including Integration and TestOpen source technology: Zookeeper, AKKA Framework, RabbitMQ, WIldfly, Scribe, Pacemaker Clustering, TomCat, Java &amp;amp; OpenJDK</t>
  </si>
  <si>
    <t>https://www.totaljobs.com/job/lead-software-engineer/opus-recruitment-solutions-ltd-job89206864</t>
  </si>
  <si>
    <t>https://www.totaljobs.com/job/software-development-engineer-in-test/upbeat-ideas-uk-ltd-job89373590</t>
  </si>
  <si>
    <t xml:space="preserve">SDET    </t>
  </si>
  <si>
    <t>Upbeat Ideas UK Ltd</t>
  </si>
  <si>
    <t>Should have strong experience in API Automation Frameworks - SOAP/RESTMore than 8 years of experience, in which around 4-5 years of strong experience in programming for multiple technologies Java/C#, Selenium. Working knowledge on BDD-Cucumber.Must have worked on mobile automation using AppiumShould have working knowledge of SOAP/RESTShould be capable of handling client communicationShould have been working as lead and carrying out lead activities (Status reporting, defect triage etc.)Should have experience in cross browser testingShould have experience in building frameworks Working experience of working in Cloud environment is a mustPrior knowledge of DevOps tool stack is requiredWorking experience in Operating systems of Unix/Linux FlavourResource should be very good at listening and communication; talking to third-party teams.AgileJiraTroubleshooting logsAccessibility testing experience</t>
  </si>
  <si>
    <t>https://www.totaljobs.com/job/application-support-developer/noir-consulting-job89091167</t>
  </si>
  <si>
    <t>https://www.totaljobs.com/job/software-developer/x4-group-job89381884</t>
  </si>
  <si>
    <t>Cowley, Oxford (OX4)</t>
  </si>
  <si>
    <t>Cowley</t>
  </si>
  <si>
    <t>￡0 - 55k per year + Benefits</t>
  </si>
  <si>
    <t xml:space="preserve">3+ years' experience of programming in C++Mobile application development in JavaiOS / Android UI (User Interface) SwiftMobile Platforms </t>
  </si>
  <si>
    <t>https://www.totaljobs.com/job/test-automation-lead/spectrum-it-recruitment-south-ltd-job89385393</t>
  </si>
  <si>
    <t xml:space="preserve">Test Automation Lead    </t>
  </si>
  <si>
    <t>Crowthorne, Berkshire</t>
  </si>
  <si>
    <t>Crowthorne</t>
  </si>
  <si>
    <t>Documenting test results, and compiling results into consolidated high-level reports Leading the definition and execution of the test approach for a productPlanning, estimating, reporting and directing test activities for productsCollaborating and integrating with other agile development team members to ensure the delivery of a product to specificationCreating manual and/or automated test scripts to verify functional and non-functional requirements of a product in various stages of the development life cycleWork with the Development team to capture and re use automated unit test cases, stubs, drivers and other development test objectsTroubleshooting- finding critical bugs or verifying reported issues, identifying their underlying cause and seeing them through to resolution liaising with other teams where appropriateProducing descriptive and concise reports that evidence the functionality of a productAligning with and supporting the test process to ensure its consistent application across multiple teamsUnderstands CI/CD and Build pipelinesWorking as part of a DevOps/Agile teams supporting activities within sprintsBuild and maintain UI &amp;amp; API test automation frameworks from scratch</t>
  </si>
  <si>
    <t>Strong background in software integration and system testing in the cloud (Azure, AWS)Strong understanding of OO programming principles and practical experience using either C# or JavaExperience in script-writing and testingExperience in performance testing, SIT Testing and test automation (e.g, Selenium)Understand CI/CD with the ability to integrate with pipelines.TDD implementationBDD acceptance criteria understanding and execution e.g. SpecFlowExperience of defining test strategy / test approachStrong experience of agile software deliveryKnowledge of some test frameworks and solutions to manage complexityProficiency with testing tools, including Git, Postman and Newman or JMeterAutomation experience e.g. Selenium, Java, AngularJS, JS and C#Knowledge of Git, GitHub, Azure Devops / VSTSAPI Testing skills e.g. RESTful</t>
  </si>
  <si>
    <t>https://www.totaljobs.com/job/senior-web-developer/noir-consulting-job89283700</t>
  </si>
  <si>
    <t>https://www.totaljobs.com/job/senior-test-automation-engineer/mayflower-recruitment-limited-job89207510</t>
  </si>
  <si>
    <t xml:space="preserve">Senior Test Automation Engineer - Python/Java/API    </t>
  </si>
  <si>
    <t>Uxbridge (UB8), Uxbridge</t>
  </si>
  <si>
    <t>From ￡70,000 to ￡85,000 per annum</t>
  </si>
  <si>
    <t>https://www.totaljobs.com/job/big-data-analyst/experis-job89390695</t>
  </si>
  <si>
    <t>BigDataAnalyst</t>
  </si>
  <si>
    <t>A Excellent SalaryWorking for a company with an excellent reputationWork with leading edge technologiesExcellent benefits package including contributory pension, Life Cover, income protection and much moreWorking in a company who invest in their team (including certifications &amp;amp; subscriptions)Excellent Career Development opportunitiesYou will be working within industry leading teams and people</t>
  </si>
  <si>
    <t>Hold or be eligible for SC clearance and willing to gain DV clearance</t>
  </si>
  <si>
    <t>https://www.totaljobs.com/job/solutions-architect/think-it-recruitment-ltd-job89390261</t>
  </si>
  <si>
    <t>SolutionsArchitect(Software)</t>
  </si>
  <si>
    <t>The Bourne, Farnham (GU9), GU9 8AD</t>
  </si>
  <si>
    <t>The Bourne</t>
  </si>
  <si>
    <t>￡70000 - ￡80000 per annum + Top benefits</t>
  </si>
  <si>
    <t>Think IT Recruitment Ltd</t>
  </si>
  <si>
    <t>Taking a leadership stance in a small team of Architects.Integrating existing and new systems.Predominantly software based but with a holistic view incorporating middleware, database, hardware, storage, networks, security.A complex estate of technologies including; Microsoft and Java development technologies; some legacy tech to be replaced.Lots of high-level design and presentations to the various business leaders.Working closely with the engineering teams to detail exact functionality and understand the workings under the hood of our systems.</t>
  </si>
  <si>
    <t>https://www.totaljobs.com/job/front-end-developer/austin-fraser-job89393157</t>
  </si>
  <si>
    <t xml:space="preserve">Front End Developer - Mobile Solutions    </t>
  </si>
  <si>
    <t>￡50000 - ￡60000.00 per annum + Great benefits</t>
  </si>
  <si>
    <t xml:space="preserve">Be forward thinking and able to work collaboratively to come up with new ideas and have the skills to implement them and lead technical designs. Have a desire to learn and work with new technologies.Willingness to offer guidance to junior developers. Being a positive and enthusiastic person and to demonstrate ambition on a daily basis is very important for anyone who joins this company. An excellent attention to detail, with a logical and systematic mindset. Excellent communication skills and ability to build relationships inside and out of the organisation. </t>
  </si>
  <si>
    <t>https://www.totaljobs.com/job/test-environment-manager/national-grid-job89395262</t>
  </si>
  <si>
    <t>TestEnvironmentManager(Architect)</t>
  </si>
  <si>
    <t>Merryhill Green, Wokingham (RG41), RG41 5BN</t>
  </si>
  <si>
    <t>Merryhill Green</t>
  </si>
  <si>
    <t xml:space="preserve"> Wokingham</t>
  </si>
  <si>
    <t>https://www.totaljobs.com/job/graduate-software-developer/city-grad-job89394120</t>
  </si>
  <si>
    <t>￡30,000 per annum + Bonus + Qualifications</t>
  </si>
  <si>
    <t>City Grad</t>
  </si>
  <si>
    <t>https://www.totaljobs.com/job/data-scientist/city-grad-job89394349</t>
  </si>
  <si>
    <t xml:space="preserve">Graduate Data Scientist    </t>
  </si>
  <si>
    <t>￡30,000 per annum + Bonus</t>
  </si>
  <si>
    <t>Meeting the Commercial Product Manager to review in-product machine learning features for an upcoming launchWriting SQL queries to extract data from the analytics Data Warehouse for client reportingWorking with DevOps engineers on pipelines for the in-house Data Science APITraining machine learning models to build recommendation engines across the existing product modules</t>
  </si>
  <si>
    <t>Logical thinking and able to lay down systematic processes to describe complex workflowsAny compiled language to an proficient degree (Java, C++, C#)Demonstrable good quantitative skills.Eagerness to learn new skillsCollaboration across diverse teamsConsistent high effort and attention to detail</t>
  </si>
  <si>
    <t>https://www.totaljobs.com/job/java-developer-engineer/csr-development-job89223484</t>
  </si>
  <si>
    <t>￡45k to ￡55k + benefits</t>
  </si>
  <si>
    <t>https://www.totaljobs.com/job/devops-engineer/spectrum-it-recruitment-south-ltd-job89393620</t>
  </si>
  <si>
    <t>Strong knowledge of Linux (Debian) administrationExperience of DevOps technologiesSQL - Ideally MySQLAWS / AzureMongoDBUnderstanding of either Java or Node.JS</t>
  </si>
  <si>
    <t>MavenAntAnsibleArtifactory</t>
  </si>
  <si>
    <t>https://www.totaljobs.com/job/mobile-software-developer/reqiva-limited-job89394761</t>
  </si>
  <si>
    <t xml:space="preserve">Mobile Software Developer React Native, Xamarin Wantage    </t>
  </si>
  <si>
    <t>Wantage, Oxfordshire</t>
  </si>
  <si>
    <t>Wantage</t>
  </si>
  <si>
    <t>Reqiva Limited</t>
  </si>
  <si>
    <t>https://www.totaljobs.com/job/java-developer/opus-recruitment-solutions-ltd-job89177202</t>
  </si>
  <si>
    <t>Abingdon, Oxfordshire</t>
  </si>
  <si>
    <t>Abingdon</t>
  </si>
  <si>
    <t>You are a graduate computer science or similar disciplines, or equivalent experienceYou have good knowledge in Java 8 and others such as:</t>
  </si>
  <si>
    <t>Ideally, you already have some experience in dealing with popular application servers (GlassFish, Wildfly).Experience with the Vert.x Framework, Microsoft Azure or Hadoop 2 (Hadoop YARN) is an advantage.Scrum &amp;amp; Agile experience</t>
  </si>
  <si>
    <t>https://www.totaljobs.com/job/it-support-analyst/itecco-limited-job89398213</t>
  </si>
  <si>
    <t xml:space="preserve">IT Support Analyst - Slough - ￡27,000 DOE    </t>
  </si>
  <si>
    <t>Slough, Berkshire</t>
  </si>
  <si>
    <t>Slough</t>
  </si>
  <si>
    <t>￡25000 - ￡27000 per annum</t>
  </si>
  <si>
    <t>https://www.totaljobs.com/job/developer-javascript/csr-development-job89254438</t>
  </si>
  <si>
    <t>FrontEndDeveloper-JavaScript</t>
  </si>
  <si>
    <t>https://www.totaljobs.com/job/java-developer/hays-job89119683</t>
  </si>
  <si>
    <t>￡300.00 - ￡350.00 per day</t>
  </si>
  <si>
    <t>https://www.totaljobs.com/job/java-developer/plexus-resource-solutions-ltd-job89121539</t>
  </si>
  <si>
    <t xml:space="preserve">Java Developer - Up to ￡55k - London    </t>
  </si>
  <si>
    <t>Staines (TW18), Staines</t>
  </si>
  <si>
    <t xml:space="preserve">Staines </t>
  </si>
  <si>
    <t>Developing and testing new products for the marketUpdating existing product offeringsWorking within a multi-discipline team</t>
  </si>
  <si>
    <t>BSC or MSC in Computer Science or equivalent experienceMinimum 3+ years’ experience with Core Java 6,7Experience with JavaScript, SQL is essentialExperience with Java 8 is desirable but not necessary</t>
  </si>
  <si>
    <t>https://www.totaljobs.com/job/java-developer/qurious-associates-limited-job89124606</t>
  </si>
  <si>
    <t>Qurious Associates Limited</t>
  </si>
  <si>
    <t>Java 11, Spring Boot and SQL.Tech debugging skills.Ideally experience working within an Agile environment.Virtualisation and Cloud tech such as AWS, Azure, OpenStack and/or VMware.</t>
  </si>
  <si>
    <t>https://www.totaljobs.com/job/junior-java-developer/hays-job89135594</t>
  </si>
  <si>
    <t>Junior Java Developer</t>
  </si>
  <si>
    <t>Bracknell (RG12), Bracknell</t>
  </si>
  <si>
    <t>￡250.00 - ￡275.00 per day</t>
  </si>
  <si>
    <t>https://www.totaljobs.com/job/lead-developer-java/exposed-solutions-job89138034</t>
  </si>
  <si>
    <t>Lead/SeniorDeveloper(Java,Spring)</t>
  </si>
  <si>
    <t>Java Software development and maintenance to meet user requirements.Working within the team, typically leading development in a pair or individually depending on the nature of individual development tasks.Gather requirements from the business, from the Head of IT and other departments as needed; discussing these and their solutions with the team.Creation of JIRA issues and building sprints with the Head of IT.</t>
  </si>
  <si>
    <t>Languages/Frameworks – Java, Spring, Hibernate/JPA, Vaadin, Cucumber, Maven, Struts.Methodologies – Agile including Test and Behaviour Driven Development, some Scrum practices, Continuous Integration and Continuous Delivery.Servers/Tools – Tomcat, Jenkins, SVN, JIRA, STS.</t>
  </si>
  <si>
    <t>https://www.totaljobs.com/job/lead-java-developer/opus-recruitment-solutions-ltd-job89143176</t>
  </si>
  <si>
    <t>Strong knowledge of Java 8Good understanding of databases including SQL/NoSQLStrong experience of working with AWS and MicroservicesExperience or willingness to lead a small teamWorking experience of Continuous Integration Systems.</t>
  </si>
  <si>
    <t xml:space="preserve">Salary up to ￡65,000 DOE12% bonus25 days holidayCycle to work schemeLife insurancePension 5% matchedWhat to do next – My client are looking to interview potential candidates as soon as possible, if you are interested in this role please put your CV forward. If you would like to find out more about the role and company please contact me, details below. E: T: 01173027805Lead Java Developer | Woking | ￡50,000 - ￡65,000 Java | Spring Boot | Microservices | Docker | AWSCommutable From – Farnborough, Guildford, Leatherhead, Camberley, Bracknell, London </t>
  </si>
  <si>
    <t>https://www.totaljobs.com/job/software-engineer/experis-job89410873</t>
  </si>
  <si>
    <t>Software Engineer(BigData)</t>
  </si>
  <si>
    <t>https://www.totaljobs.com/job/application-support-analyst/itecco-limited-job89411502</t>
  </si>
  <si>
    <t xml:space="preserve">Application Support Analyst - Reading - ￡35,000 DOE    </t>
  </si>
  <si>
    <t>https://www.totaljobs.com/job/java-developer/gcs-recruitment-specialists-ltd-job89153198</t>
  </si>
  <si>
    <t>Java Developer-6monthcontract-Bracknell</t>
  </si>
  <si>
    <t>Java/ J2EE (pref Java certified)Hibernate session APISQL ServerSpring Core, IoC, Dependency InjectionEnd-to-End Design through Development and Deployment (Not just Micro-Services)</t>
  </si>
  <si>
    <t>Strong academic background - A-Level Maths, Economics or Physics degree. PhD, Masters etcExcellent communicator</t>
  </si>
  <si>
    <t>https://www.totaljobs.com/job/java-developer/initi8-recruitment-job89271199</t>
  </si>
  <si>
    <t>Up to ￡65,000 per annum Plus great benefits - Medical/Pension/Hardware</t>
  </si>
  <si>
    <t>https://www.totaljobs.com/job/senior-java-developer/csr-development-job89171764</t>
  </si>
  <si>
    <t>Senior Java DeveloperTDD</t>
  </si>
  <si>
    <t>￡55k to ￡80k + benefits</t>
  </si>
  <si>
    <t xml:space="preserve">You have Java experience (they’re using Java 11) and Spring framework, (ideally Spring 5.2) You’ve worked with Test Driven Development You’re familiar with SCRUM practices, Continuous Integration and Continuous Delivery You thrive in a fast-paced, Agile environment You have experience with related technologies, such as Tomcat, Jenkins, SVN, Jira or STSDesirable: experience in Hibernate / JPA, Cucumber, Maven or Struts </t>
  </si>
  <si>
    <t>https://www.totaljobs.com/job/lead-java-developer/syntax-consultancy-limited-job89277761</t>
  </si>
  <si>
    <t>Reading (RG1), Reading, RG1 1LZ</t>
  </si>
  <si>
    <t>￡60000-70000 (DOE) + Benefits</t>
  </si>
  <si>
    <t xml:space="preserve"> Excellent development opportunity to work on a Microservice Based Large Scale Architecture with an innovative market leader as a Java Developer Hands on experience with large-scale Java J2EE ecommerce projects. Experience in large scale integration projects involving messaging, Web-Services and distributed systems. Extensive experience with web-services - (SOAP and RESTful) Extensive experience with testing frameworks like JUnit, Mockito, Powermock, JMock, DBUnit. Agile development methods - Scrum, Kanban, TDD, BDD etc Extensive experience of Continuous Integration methodologies - Maven, GIT, Jenkins, SonarQube Excellent experience of working with Apache Camel Experience of working with Amazon Elastic Compute Cloud (EC2), and VMware vSphere virtual infrastructure Experience of working with Cloud infrastructure like AWS Experience of working with BPM open source (Activiti)</t>
  </si>
  <si>
    <t xml:space="preserve"> Developers / Programmers Project Managers / Programme Managers PMO Managers / PMO Support Business Analysts IT Architects Database Administrators (DBAs) Testers / Test Managers Infrastructure / Networking Business Intelligence (BI) / Data Warehousing IT Managers / Head of IT</t>
  </si>
  <si>
    <t>https://www.totaljobs.com/job/java-developer/qurious-associates-limited-job89179130</t>
  </si>
  <si>
    <t>Up to ￡71,500 per annum</t>
  </si>
  <si>
    <t>Java 11, Spring Boot and SQL.Another language, ideally – Python, Ruby, JavaScript or Go.Tech debugging skills.Ideally experience working within an Agile environment.Virtualisation and Cloud tech such as AWS, Azure, OpenStack and/or VMware.</t>
  </si>
  <si>
    <t>https://www.totaljobs.com/job/mid-java-developer/opus-recruitment-solutions-ltd-job89203717</t>
  </si>
  <si>
    <t>Mid/Senior Java Developer</t>
  </si>
  <si>
    <t>https://www.totaljobs.com/job/lead-java-developer/opus-recruitment-solutions-ltd-job89202303</t>
  </si>
  <si>
    <t>Java 8SpringbootKnowledge of Microservices / Serverless / Monolith ArchitecturesRESTful Web ServicesObject Orientated ProgrammingAgile MethodologiesAmazon Web Services?</t>
  </si>
  <si>
    <t>https://www.totaljobs.com/job/application-support-developer/noir-consulting-job89181820</t>
  </si>
  <si>
    <t>https://www.totaljobs.com/job/senior-software-engineer-in-test/coupa-job89422654</t>
  </si>
  <si>
    <t xml:space="preserve">Senior Software Engineer in Test    </t>
  </si>
  <si>
    <t>West Fields, Newbury (RG14), RG14 1AX</t>
  </si>
  <si>
    <t>Competitive Salary and Benefits package include RSU's and ESPP</t>
  </si>
  <si>
    <t xml:space="preserve">   </t>
  </si>
  <si>
    <t>Coupa</t>
  </si>
  <si>
    <t>https://www.totaljobs.com/job/senior-software-engineer-c/mayflower-recruitment-limited-job89422071</t>
  </si>
  <si>
    <t xml:space="preserve">Senior Software Engineer - Linux/Kernel/C++/Python - learn Golang    </t>
  </si>
  <si>
    <t>https://www.totaljobs.com/job/senior-lead-test-analyst/spectrum-it-recruitment-south-ltd-job89424878</t>
  </si>
  <si>
    <t xml:space="preserve">Senior / Lead Test Analyst - Automation    </t>
  </si>
  <si>
    <t>Exposure to software programming; Java, C#Experience working in an Agile environmentExperience with Jira or Confluence</t>
  </si>
  <si>
    <t>https://www.totaljobs.com/job/technical-architect/fin-tech-job89291584</t>
  </si>
  <si>
    <t xml:space="preserve">Technical Architect Telecoms Network Performance C# C++ Java    </t>
  </si>
  <si>
    <t>https://www.totaljobs.com/job/solutions-architect/think-it-recruitment-ltd-job89427464</t>
  </si>
  <si>
    <t>SoftwareSolutionsArchitect</t>
  </si>
  <si>
    <t>https://www.totaljobs.com/job/development-manager/austin-fraser-job89427654</t>
  </si>
  <si>
    <t>https://www.totaljobs.com/job/java-engineer/incite-insight-job89245424</t>
  </si>
  <si>
    <t>https://www.totaljobs.com/job/software-developer/viavi-solutions-job89291026</t>
  </si>
  <si>
    <t>Shaw, Newbury (RG14), RG14 2PZ</t>
  </si>
  <si>
    <t>Shaw</t>
  </si>
  <si>
    <t>Viavi Solutions</t>
  </si>
  <si>
    <t>Must have a BS or MS in Computer Science, Computer Engineering, Software Engineering, or related fieldExtensive experience of software development using C# or JavaIntelligent, enthusiastic, positive and willing to learnMust have the Right to work in the UKThat’s it, the rest can be picked up ‘on the job’</t>
  </si>
  <si>
    <t>Proven working experience in software development, using an Agile methodology (e.g., SCRUM or Kanban), including design, development, and testing activities.Knowledge of the Hadoop ecosystem and complimentary technologies, Redis, Kafka, Apache Storm, Apache SparkSome experience in developing complex commercial software productsExperience with designing, developing and using RESTful APIs supporting JSON or XMLExperience working in a Linux environment (RHEL or CentOS preferred)</t>
  </si>
  <si>
    <t>https://www.totaljobs.com/job/developer-full-stack/national-foundation-for-educational-research-job89225931</t>
  </si>
  <si>
    <t>ApplicationsDeveloper-.NET/FullStack</t>
  </si>
  <si>
    <t>Slough (SL1), Slough</t>
  </si>
  <si>
    <t>Competitive salary based on skills and experience (￡30,880 - ￡34,756)</t>
  </si>
  <si>
    <t>National Foundation for Educational Research</t>
  </si>
  <si>
    <t>https://www.totaljobs.com/job/linux-engineer/project-people-job89223522</t>
  </si>
  <si>
    <t xml:space="preserve">Linux Engineer 3rd Line    </t>
  </si>
  <si>
    <t>Incident Management - Will receive incidents/faults from SPOC &amp;amp; 2nd/3rd Line support or 3rd Parties to manage the resolution, keeping the Service Incident record updated in accordance with agreed WI. Problem Management - Will proactively review the Incident, Problem and other Service Management data to identify potential problems and recommend solutions. Change Management - Impacting, building, delivery and supporting of changes in accordance with agreed Processes and Work Instructions. Service Request Fulfilment - Fulfilment of Complex Service Requests based on the defined Service Catalogue including add, change or remove access to Production or Pre-Production.</t>
  </si>
  <si>
    <t>Support of Linux VM and Physical Servers including the creation of Gold Builds and Hardening of ServersExtensive Linux Scripting (shell and Ansible)Core Linux Products including Satellite Server, Ansible &amp;amp; Ansible Tower, Bit Bucket and DockerCIS benchmarkUnderstanding and experience of the full development and implementation lifecycle including Integration and TestOpen source technology: Zookeeper, AKKA Framework, RabbitMQ, WIldfly, Scribe, Pacemaker Clustering, TomCat, Java &amp;amp; OpenJDK</t>
  </si>
  <si>
    <t>https://www.totaljobs.com/job/data-architect/gregory-martin-international-limited-job89228840</t>
  </si>
  <si>
    <t>Competitive, bonus, many large company benefits</t>
  </si>
  <si>
    <t>Gregory Martin International Limited</t>
  </si>
  <si>
    <t xml:space="preserve">Working with product management, domain architects, and customers to lead the definition of information models across the portfolio Identifying cross product synergies, based on data mining and analytics applied to product data, i.e., further monetizing the products data Assessing the effectiveness and accuracy of new data sources and data gathering techniques. Developing processes and tools to monitor and analyse model performance and data accuracy. </t>
  </si>
  <si>
    <t xml:space="preserve">Bachelor’s Degree in Computer Science; Master’s Degree preferred Hands on data modelling experience Detailed understanding of domain modellingNeed to come from a Strong Service provider, network provider, Telecoms Strong communication and collaboration skills. Extensive experience delivering technology solutions A number of years of hands on experience with the listed below technologies Hadoop, including HDFS, Spark, Parquet, Hive, HBase NoSQL such as MongoDB, Elastic Search, O/RDBMS technologies such as Oracle, Postgres Unix systems Python, Java or Scala Leading design of Big Data solutions (at least 2 major projects) Experience with information modelling, working directly with development teams Lead risk reductions, estimation efforts, performance and capacity modelling/ planning Verify technical feasibility and validate solution options against the requirements Experience with Agile methodologies, effective working independently and in a virtual team setting Strong communication and presentation skills </t>
  </si>
  <si>
    <t>https://www.totaljobs.com/job/senior-data-modeller/gregory-martin-international-limited-job89228863</t>
  </si>
  <si>
    <t>SeniorDataModeller</t>
  </si>
  <si>
    <t>https://www.totaljobs.com/job/developer/anonymous-job89219384</t>
  </si>
  <si>
    <t>￡25000 - ￡40000 per annum</t>
  </si>
  <si>
    <t>Commercial .NET or Java experienceFrontend web technologies - HTML, CSS, JavaScript</t>
  </si>
  <si>
    <t>https://www.totaljobs.com/job/software-integration-engineer/platform-recruitment-limited-job89239219</t>
  </si>
  <si>
    <t>SoftwareIntegrationEngineer</t>
  </si>
  <si>
    <t>From ￡50,000 to ￡85,000 per annum</t>
  </si>
  <si>
    <t>https://www.totaljobs.com/job/software-architect/gregory-martin-international-limited-job89240777</t>
  </si>
  <si>
    <t>Competitive, bonus, , large company benefits</t>
  </si>
  <si>
    <t>Computer Science degree or equivalent: 8+ years in a role as a s/w developer/architect with Capacity, Systems, Performance ExperienceExpert in understanding of Virtual Environments such as MS Hyper-V, VMware, and OpenstackExpert in H/W (DELL, HP, Huawei, and Cisco) server architecture (CPU, Memory, I/O and Storage)Understanding of micro/macro-service architectures and how this affects System EngineeringPrefer both Linux and Windows knowledge, including .NET CoreScripting and programming experiences in some of the following C#, C++, Java, Angular JS, Python, Bash/ShellS/W Tools:As much of the following as possible: Kafka, Zookeeper, Storm, ELK, Hadoop, HBase, Spark, Grafana, Redis, Ansible, Vertica, Oracle, SQL, DS2Broad technical knowledge of the Telecommunications domain in 3G, 4G, 5G protocol stacks, Virtual networks, and the CloudFamiliar with Atlassian Tool Suite: JIRA (epic, story, bug, task tracking), Confluence, Bitbucket, Bamboo and Fisheye/Crucible is a plusUnderstanding of TCP/IP, UDP, HTTP, SSL/TLS and DNS</t>
  </si>
  <si>
    <t>Model based sizing vs individual featuresTuning parameters and recommended configurations/modelsAll Environment dependencies including virtual environments</t>
  </si>
  <si>
    <t>https://www.totaljobs.com/job/software-support/haybrook-it-resourcing-ltd-job88874870</t>
  </si>
  <si>
    <t>ApplicationSupportAnalyst,SoftwareSupport,SQL,C#,Python,Java</t>
  </si>
  <si>
    <t>Reposted 18 days ago</t>
  </si>
  <si>
    <t>Haybrook IT Resourcing Ltd</t>
  </si>
  <si>
    <t>Demonstrating the system to potential customers either online or face-to-face (video link)Testing new versions of softwareAnswering incoming technical queries from customers;Configuring the company’s software for customers;Helping customers understand the software and its application to their situation;Contributing new ideas for improving the software;Identifying recording and debugging issues with softwareConducting yourself with regard to data protection policiesGood technical writing skills for end-user documentationExperience of building and configuring database applicationsExperience of using Windows, Mac and Unix/Linux</t>
  </si>
  <si>
    <t>https://www.totaljobs.com/job/senior-software-engineer/opus-recruitment-solutions-ltd-job89038720</t>
  </si>
  <si>
    <t>https://www.totaljobs.com/job/senior-mobile-software-engineer/opus-recruitment-solutions-ltd-job89038851</t>
  </si>
  <si>
    <t>SeniorMobileSoftware Engineer</t>
  </si>
  <si>
    <t>https://www.totaljobs.com/job/mobile-software-engineer/opus-recruitment-solutions-ltd-job89039064</t>
  </si>
  <si>
    <t>https://www.totaljobs.com/job/full-stack-developer/profile-29-job89262331</t>
  </si>
  <si>
    <t>https://www.totaljobs.com/job/senior-web-developer/noir-consulting-job89091169</t>
  </si>
  <si>
    <t>https://www.totaljobs.com/job/solutions-architect/the-curve-group-job89264888</t>
  </si>
  <si>
    <t xml:space="preserve">Solutions Architect - Integration    </t>
  </si>
  <si>
    <t>The Curve Group</t>
  </si>
  <si>
    <t>Expertise with technology standards - BPM, SOA, B2B,EAI</t>
  </si>
  <si>
    <t>Able to design complete solutions, including applications, infrastructure and security aspectsExperience designing, integrating, and managing moderately complex solutions (multi-platform, multi-technology, 3rd parties)Able to shape the solution and leading technical delivery of large / complex enterprise integration solutionsExcellent knowledge of Java and open source technologies and frameworks, using object oriented development and design patterns, and optimised for the enterpriseIn-depth integration knowledge using an open source ESB, specifically one or more of Mulesoft, Apache ServiceMix or JBoss FuseSolid understanding of RESTful API development and JSONExpertise with SOAP-based web services, SQL, Apex, SOQL, XML, JavaScriptExperience with Middleware platforms like Mulesoft,Talend requiredGood awareness of Dev Ops - including Continuous Integration and Delivery using agile Configuration Management, Environment Management, Release Management practicesExperience of working in agile teams and working in an agile manner in a commercial environmentComprehensive knowledge of hardware, software, application, and systems engineeringExcellent analytical and problem solving skillsA track record of pragmatic application of SOA to deliver measurable business valueExperience working in a regulated environment and implementing appropriate Governance, Risk and Compliance processes Excellent verbal and written communication skillsStrong organisational skills</t>
  </si>
  <si>
    <t>https://www.totaljobs.com/job/qa-engineer/realistic-games-limited-job89268445</t>
  </si>
  <si>
    <t>QA&amp;ReleaseEngineer</t>
  </si>
  <si>
    <t>Lower Caversham, Reading (RG1), RG1 8LS</t>
  </si>
  <si>
    <t>Lower Caversham</t>
  </si>
  <si>
    <t>From ￡32,000 to ￡37,000 per annum Competitive</t>
  </si>
  <si>
    <t>Realistic Games Limited</t>
  </si>
  <si>
    <t>https://www.totaljobs.com/job/test-analyst/whistl-job89284235</t>
  </si>
  <si>
    <t>Marlow, Buckinghamshire</t>
  </si>
  <si>
    <t>Marlow</t>
  </si>
  <si>
    <t>￡32000 - ￡37000 per annum + See Job Spec</t>
  </si>
  <si>
    <t>Whistl</t>
  </si>
  <si>
    <t>Defining, developing and delivering the Whistl QA process, providing advice and support for delegated QA functionsCo-ordinating and documenting all QA activities delegating specialist tasks where appropriateIdentifying issues and risks, providing recommendations for mitigating actons and escalating as appropriateTraining business analysts/business users in preparation of test cases/user stories to map test requirements in a structured formatCarry out all elements of testing as required including: smoke testing; system testing; functional testing; user acceptance testing; regressions testing; integration testing and load/performance testing.</t>
  </si>
  <si>
    <t>Smoke TestingSystem TestingFunctional TestingUser Acceptance TestingRegression TestingIntegration TestingLoad / Performance TestingExperience of developing &amp;amp; using automated test processes and system</t>
  </si>
  <si>
    <t>https://www.totaljobs.com/job/data-architect/viavi-solutions-job89290838</t>
  </si>
  <si>
    <t>·Defining a storage architecture for the NITRO platform that is capable meeting a diverse set of deployment models, while shielding inexperienced developers from development complexity</t>
  </si>
  <si>
    <t>Leading the selection and lifecycle of our storage solutions from cradle to grave, including risk reductions and migration strategies</t>
  </si>
  <si>
    <t>https://www.totaljobs.com/job/architect-it/viavi-solutions-job89290898</t>
  </si>
  <si>
    <t>R&amp;DArchitect</t>
  </si>
  <si>
    <t>https://www.totaljobs.com/job/senior-performance-engineer/staffworx-limited-job89220939</t>
  </si>
  <si>
    <t xml:space="preserve">Senior Performance Engineer, Reading base, flex working    </t>
  </si>
  <si>
    <t>excellent salary, bonus, full bens, flex working</t>
  </si>
  <si>
    <t>https://www.totaljobs.com/job/application-developer/discover-financial-services-uk-ltd-job89139561</t>
  </si>
  <si>
    <t>ApplicationDeveloper-PaymentsTechnology</t>
  </si>
  <si>
    <t>Highly Competitive (subject to experience) + Benefits</t>
  </si>
  <si>
    <t>Discover Financial Services (Uk) Ltd</t>
  </si>
  <si>
    <t>Java J2EEPartnering with QA teamsProducing technical design documentsEstimating development effortsSupporting unit/system/destructive testingProviding technical leadership and production supportWriting and executing production implementation plans</t>
  </si>
  <si>
    <t>Core Java / J2EESpring (Core, Boot &amp;amp; Integration)UNIX/Linux (command line and shell scripting)JSON processing and validationMicroservicesAgile approaches (Scrum, SAFe, CI/CD, DevOps, TDD) etc</t>
  </si>
  <si>
    <t>https://www.totaljobs.com/job/senior-hybris-developer/eminencetel-ltd-job89148687</t>
  </si>
  <si>
    <t xml:space="preserve">Senior Hybris Developer    </t>
  </si>
  <si>
    <t>Reading (RG7), Reading</t>
  </si>
  <si>
    <t>Eminencetel Ltd</t>
  </si>
  <si>
    <t>https://www.totaljobs.com/job/junior-project-manager/tata-consultancy-services-job89153560</t>
  </si>
  <si>
    <t>JuniorProjectManager</t>
  </si>
  <si>
    <t xml:space="preserve">PL/SQL and Unix shell scripting, SDLC, Agile </t>
  </si>
  <si>
    <t>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</si>
  <si>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https://www.totaljobs.com/job/customer-support-analyst/jigsaw-specialist-recruitment-job89155951</t>
  </si>
  <si>
    <t xml:space="preserve">Customer Support Analyst    </t>
  </si>
  <si>
    <t>￡25,000 per annum</t>
  </si>
  <si>
    <t>Jigsaw Specialist Recruitment</t>
  </si>
  <si>
    <t>https://www.totaljobs.com/job/senior-software-engineer/opus-recruitment-solutions-ltd-job89160309</t>
  </si>
  <si>
    <t>Senior Software Engineer-Platforms</t>
  </si>
  <si>
    <t>￡50000 - ￡60000 per annum, Benefits medical, 8% pension, gaming, coffe</t>
  </si>
  <si>
    <t>Coding via Java AND/OR GoCI/CDDevelop and deploy serverless function and practiceAutomation - JenkinsAWSBringing a fresh set of eyes and a new approach asking why? how? and working with some great like-minded developers</t>
  </si>
  <si>
    <t>https://www.totaljobs.com/job/lead-software-engineer/opus-recruitment-solutions-ltd-job89166746</t>
  </si>
  <si>
    <t>https://www.totaljobs.com/job/software-engineer/movement8-ltd-job89180786</t>
  </si>
  <si>
    <t xml:space="preserve">Software Engineer – Polyglot, any current and modern language    </t>
  </si>
  <si>
    <t>https://www.totaljobs.com/job/software-design-engineer/logik-source-job89182809</t>
  </si>
  <si>
    <t xml:space="preserve">Software Design Engineer - Video    </t>
  </si>
  <si>
    <t>Colthrop, Thatcham (RG19)</t>
  </si>
  <si>
    <t>Colthrop</t>
  </si>
  <si>
    <t>From ￡25,000 to ￡55,000 per annum + company profit-related bonus + pen</t>
  </si>
  <si>
    <t>Logik Source</t>
  </si>
  <si>
    <t>? Embedded Linux ? Human Computer Interaction ? Linux BSP/PSP ? Embedded processors ? C++, RTOS? Python ? ReST ? Java ? Git ? Linux System Administration ? Broadcast video and audio standards ? Hardware/firmware interaction and control ? Driver development ? Multi-threaded software development</t>
  </si>
  <si>
    <t>https://www.totaljobs.com/job/solutions-architect/the-curve-group-job89189296</t>
  </si>
  <si>
    <t>https://www.totaljobs.com/job/senior-engineer-automation/verticality-ltd-job89185445</t>
  </si>
  <si>
    <t xml:space="preserve">Senior QA Engineer - Automation - Selenium    </t>
  </si>
  <si>
    <t>Farnborough, Hampshire</t>
  </si>
  <si>
    <t>https://www.totaljobs.com/job/net-software-developer/atkins-limited-job89208525</t>
  </si>
  <si>
    <t>DotNETSoftware Developer–ModellingandSimulation,Engineering</t>
  </si>
  <si>
    <t>Aldershot (GU11), Aldershot, GU11 1PZ</t>
  </si>
  <si>
    <t>Atkins Limited</t>
  </si>
  <si>
    <t>https://www.totaljobs.com/job/devops-engineer/yell-job89204676</t>
  </si>
  <si>
    <t>Reading (RG1), Reading, RG1 3YL</t>
  </si>
  <si>
    <t>￡50000 - ￡60000 per annum + Plus bonus &amp; benefits</t>
  </si>
  <si>
    <t>YELL</t>
  </si>
  <si>
    <t>Refactoring Yell systems according to rigorous 'infrastructure as code' principles.Maintaining an existing Linux estate hosting a variety of Java application environments, on-premises and cloud-based.Designing and implementing new platforms and services using DevOps pipelines.Maximising the benefits of automation in DevOps and CI/CD pipelines.Collaborating with software engineering and infrastructure engineers in an Agile environment.Developing a strong culture of technical excellence and solid DevOps skills within the team, challenging the status quo where necessary.</t>
  </si>
  <si>
    <t>Significant Linux server administration experience and confidence in applying that experience.Strong programming skills, with a good understanding of best practices and experience of working on a large codebase as a member of a development team.Experience of Ansible, Terraform, Python, bash, GIT, Docker, ELK stack, Apache, Jenkins.Experience of AWS.Experience of CI/CD pipelines and toolchains.Experience of Java based environments with Tomcat.Experience of using MySQL, Varnish, Netscaler.Knowledge of microservices architecture and patterns.Knowledge of Agile.Previous experience of high SLA standards environments.</t>
  </si>
  <si>
    <t>https://www.totaljobs.com/job/full-stack-developer/isl-uk-job89207463</t>
  </si>
  <si>
    <t>https://www.totaljobs.com/job/graduate-developer/isl-uk-job89207540</t>
  </si>
  <si>
    <t xml:space="preserve">Graduate Developer    </t>
  </si>
  <si>
    <t>https://www.totaljobs.com/job/full-stack-developer/isl-uk-job89207972</t>
  </si>
  <si>
    <t>https://www.totaljobs.com/job/graduate-developer/isl-uk-job89207973</t>
  </si>
  <si>
    <t>https://www.totaljobs.com/job/test-automation-lead/trl-limited-job89216437</t>
  </si>
  <si>
    <t>TestAutomationLead</t>
  </si>
  <si>
    <t>Heathlands, Wokingham (RG40), RG40 3GA</t>
  </si>
  <si>
    <t>Heathlands</t>
  </si>
  <si>
    <t>￡Competitive + full flexible benefits package</t>
  </si>
  <si>
    <t>TRL Limited</t>
  </si>
  <si>
    <t>Documenting test results, and compiling results into consolidated high level reports Leading the definition and execution of the test approach for a productPlanning, estimating, reporting and directing test activities for a TRL productCollaborating and integrating with other agile development team members to ensure the delivery of a product to specificationCreating manual and/or automated test scripts to verify functional and non-functional requirements of a product in various stages of the development life cycleLiaising with other project teams to ensure joined-up testing approaches for multi-team projects within TRLWork with the Development team to capture and re use automated unit test cases, stubs, drivers and other development test objectsTroubleshooting– finding critical bugs or verifying reported issues, identifying their underlying cause and seeing them through to resolution liaising with other teams where appropriateProducing descriptive and concise reports that evidence the functionality of a productAligning with and supporting the test process to ensure its consistent application across multiple teamsUnderstands CI/CD and Build pipelinesWorking as part of a DevOps/Agile teams supporting activities within sprintsBuild and maintain UI &amp;amp; API test automation frameworks from scratch</t>
  </si>
  <si>
    <t>Strong background in software integration and system testing in the cloud (Azure, AWS)C# development experienceExperience in script-writing and testingExperience in performance testing, SIT Testing and test automation (e.g, Selenium)Understand CI/CD with the ability to integrate with pipelines.TDD implementationBDD acceptance criteria understanding and execution e.g. SpecFlowExperience of defining test strategy / test approachExperience in supporting team success and motivating others to keep morale and performance highStrong stakeholder management and communication skillsStrong experience of agile software deliveryKnowledge of some test frameworks and solutions to manage complexityExperience of working in fast paced environments to strict deadlinesProficiency with testing tools, including Git, Postman and Newman or JMeterAutomation experience e.g. Selenium, Java, AngularJS, JS and C#Knowledge of Git, GitHub, Azure Devops / VSTSAPI Testing skills e.g. RESTful</t>
  </si>
  <si>
    <t>https://www.totaljobs.com/job/solution-designer/international-business-solutions-consult-job89210680</t>
  </si>
  <si>
    <t xml:space="preserve">Netcool Solution Designer/Architect - Newbury - Contract    </t>
  </si>
  <si>
    <t>From ￡400 to ￡450 per day</t>
  </si>
  <si>
    <t>International Business Solutions Consult</t>
  </si>
  <si>
    <t>Should be eligible for SC Clearance (Bonus if you have an active Clearance) - (MANDATORY)Minimum 8 ~ 10 years’ delivery and support experience on IBM Netcool Application Suite such as Netcool Omnibus, Netcool Impact , Netcool Probes/Gateways, Netcool WebGUI (TIP/DASH), TBSM etc. and worked on industry grade three tiered Netcool Architectures as Designer/Architect role.Should have excellent awareness of Netcool Architecture and hands on experience in following Netcool Modules - Omnibus - TBSM - Impact - WebGUI - ITM - ITNM - ITCAM - TCR Report - Perl Script - Shell Script Experience of third party integrations of Netcool with other OSS and BSS components such as BMC Remedy/ServiceNow/Siebel, XMatters, Inventory Systems (Cramer/Granite etc.) . Also should have good experience of using Netcool components such as Netcool Impact for third party Database Integrations, Creation of Operator Views, Integration with WebServices (SOAP/REST) , SNMP integrations etc. Experience of Integration of EMS/OSS applications into Netcool using Netcool probes and Gateways. Should have a wide range of Netcool Probes experience such as Radio Network Operators ( E//, Nokia etc. ) along with the Fixed Line and IP Network equipment Operators (SNMP/Cisco/Huawei etc.),?Specific component gateways such as remedy gateway, Socket gateways etc.?The basic experience of using generic probes such as SNMP MTTRAPD Probe, Syslog Probe, Ping probe, Email probe etc. is assumed. He should have good communication skills to perform/support Unit testing, E2E integration testing of developed functionalities Support the deployment process, including sanity testing Defect resolution Understands complex and advanced Network Management/Monitoring concepts and Must be proactive and preventive in problem solvingAbility to work independently on multiple tasks along with Strong analytical and troubleshooting skillsShould have good communication skills with internal as well as external stakeholders and must have worked in an Onsite/Customer facing roleKnowledge of Databases and Scripting languages(Perl/PHP/Python) along with Web Development Technologies (WebServers/JavaScript/Java Development) will be added advantage</t>
  </si>
  <si>
    <t>https://www.totaljobs.com/job/software-development-engineer-in-test/fujitsu-services-limited-job89217076</t>
  </si>
  <si>
    <t>SoftwareDevelopmentEngineerinTest-SDET</t>
  </si>
  <si>
    <t>Attractive salary and benefits</t>
  </si>
  <si>
    <t>Fujitsu Services Limited</t>
  </si>
  <si>
    <t>https://www.totaljobs.com/job/senior-software-engineer/opus-recruitment-solutions-ltd-job89144384</t>
  </si>
  <si>
    <t>https://www.totaljobs.com/job/devops/england-associates-limited-job89050221</t>
  </si>
  <si>
    <t xml:space="preserve">Big Data DevOps Manager    </t>
  </si>
  <si>
    <t>From ￡45,000 to ￡65,000 per annum Plus benefits package</t>
  </si>
  <si>
    <t>To innovate and develop the Cyber Security Platform.Represent the company at customer security workshops.Up skill team members in the domain of big data platforms and development.Carry out design, development, integration and testing of cyber security platforms and services.Maintain knowledge of the Hadoop and Elasticsearch ecosystems and related emerging technologies.Maintain knowledge of current trends in data handling techniques including life cycle and security maintenance.Maintain knowledge of security and cyber telemetry, log feeds and intelligence platforms.Maintain knowledge and awareness of current threat trends and security technologies.</t>
  </si>
  <si>
    <t>Experience of working in a complex technical development and integration environment.Experience with supporting production big data platforms such as Hadoop and Spark.Qualified to degree level or equivalent professional experience and/or with recognised qualifications.Good interpersonal skills with the ability to maintain the highest standards of professionalism.Ability to explore and learn new technologies and effectively disseminate key features to a community.</t>
  </si>
  <si>
    <t>https://www.totaljobs.com/job/senior-mobile-software-engineer/opus-recruitment-solutions-ltd-job89101159</t>
  </si>
  <si>
    <t>https://www.totaljobs.com/job/mobile-software-engineer/opus-recruitment-solutions-ltd-job89101304</t>
  </si>
  <si>
    <t xml:space="preserve">C++ - Required </t>
  </si>
  <si>
    <t>https://www.totaljobs.com/job/graduate-software-developer/city-grad-job89113688</t>
  </si>
  <si>
    <t>Software developer backgroundGood fundamental knowledge in programming languagesPassion and curiosity for technology - self-taught and continuously seek to improve skillsGood communication and presentation skills</t>
  </si>
  <si>
    <t>Writing code and share what you knowCreating solutions, interact with other developers and derive satisfaction from helping others learn by doing and finds joy in working in teams and collaborating for better results then you're awesome and this is the right place to nourish that awesomeness!!!</t>
  </si>
  <si>
    <t>https://www.totaljobs.com/job/science-graduate/city-grad-job89113615</t>
  </si>
  <si>
    <t xml:space="preserve">Data Science Graduate    </t>
  </si>
  <si>
    <t>https://www.totaljobs.com/job/technical-support-analyst/jigsaw-specialist-recruitment-job89116286</t>
  </si>
  <si>
    <t xml:space="preserve">Technical Support Analyst    </t>
  </si>
  <si>
    <t>https://www.totaljobs.com/job/customer-support-analyst/jigsaw-specialist-recruitment-job89118005</t>
  </si>
  <si>
    <t>https://www.totaljobs.com/job/net-software-developer/electus-recruitment-solutions-limited-job89119344</t>
  </si>
  <si>
    <t>.Net Software Developer</t>
  </si>
  <si>
    <t>https://www.totaljobs.com/job/analyst-developer/champion-recruitment-job89121808</t>
  </si>
  <si>
    <t>AnalystDeveloper</t>
  </si>
  <si>
    <t>South Avenue Estate, Abingdon (OX14)</t>
  </si>
  <si>
    <t>South Avenue Estate</t>
  </si>
  <si>
    <t>￡30,000 per annum</t>
  </si>
  <si>
    <t>Champion recruitment</t>
  </si>
  <si>
    <t>https://www.totaljobs.com/job/test-automation-engineer/mayflower-recruitment-limited-job89125702</t>
  </si>
  <si>
    <t xml:space="preserve">Test Automation Engineer - New Year New Challenge    </t>
  </si>
  <si>
    <t>https://www.totaljobs.com/job/mobile-software-engineer/opus-recruitment-solutions-ltd-job89129100</t>
  </si>
  <si>
    <t>Lead Mobile Software Engineer</t>
  </si>
  <si>
    <t>￡58000 - ￡60000 per annum</t>
  </si>
  <si>
    <t>https://www.totaljobs.com/job/software-development-manager/champion-recruitment-job89126250</t>
  </si>
  <si>
    <t>Software Development Manager</t>
  </si>
  <si>
    <t>https://www.totaljobs.com/job/reliability-engineer/discover-financial-services-uk-ltd-job89144824</t>
  </si>
  <si>
    <t>Service Reliability Engineer</t>
  </si>
  <si>
    <t>https://www.totaljobs.com/job/senior-data-scientist/it-resourcing-it-professional-services-job89140534</t>
  </si>
  <si>
    <t xml:space="preserve">Senior data scientist    </t>
  </si>
  <si>
    <t>￡40000 - ￡70000 per annum + Plus benefits</t>
  </si>
  <si>
    <t>https://www.totaljobs.com/job/devops/discover-financial-services-uk-ltd-job89142847</t>
  </si>
  <si>
    <t>DevOpsTechnicalLead</t>
  </si>
  <si>
    <t>https://www.totaljobs.com/job/senior-devops-engineer/discover-financial-services-uk-ltd-job89143709</t>
  </si>
  <si>
    <t>https://www.totaljobs.com/job/mobile-software-engineer/opus-recruitment-solutions-ltd-job89144040</t>
  </si>
  <si>
    <t>https://www.totaljobs.com/job/lead-application-developer/discover-financial-services-uk-ltd-job89139197</t>
  </si>
  <si>
    <t>LeadApplicationDeveloper-PaymentsTechnology</t>
  </si>
  <si>
    <t>https://www.totaljobs.com/job/senior-application-developer/discover-financial-services-uk-ltd-job89139325</t>
  </si>
  <si>
    <t>SeniorApplicationDeveloper-PaymentsTechnology</t>
  </si>
  <si>
    <t>https://www.totaljobs.com/job/software-developer-c/corriculo-ltd-job89395797</t>
  </si>
  <si>
    <t xml:space="preserve">Mobile Software Developer, Xamarin, C#    </t>
  </si>
  <si>
    <t>￡30k - 60k per year + Benefits</t>
  </si>
  <si>
    <t>Corriculo Ltd</t>
  </si>
  <si>
    <t>Creating mobile apps with hybrid frameworks like XamarinGIT experienceKnowledge of SDLC and Agile practices</t>
  </si>
  <si>
    <t xml:space="preserve">Swift or Kotlin C# or Java coding Working within a microservices environment </t>
  </si>
  <si>
    <t>https://www.totaljobs.com/job/sap-pi-consultant/mackenzie-wayne-limited-job89408505</t>
  </si>
  <si>
    <t xml:space="preserve">SAP PI/ PO Consultant    </t>
  </si>
  <si>
    <t>Mackenzie Wayne Limited</t>
  </si>
  <si>
    <t>Good understanding on integration flow with success factor modules such as EC, LMS etc.Experience in integration with SAP modules such as: HCM, FI, SD, MM, QM, PM, etc.Experience in the configuration of adapters such as JMS, JBDC, SFTP, SOAP, IDOC, Proxy, FTPS, o-data services and web services.Experience with designing and implementing SAP PI/ PO ABAP Proxies, Java mapping, xslt and graphical mappingGood understanding of Insurance business &amp;amp; terminologyWell versed with Documentation process with understanding business requirement, writing technical specifications etc.</t>
  </si>
  <si>
    <t>SAP Cloud Platform Integration CertificationSAP Certified Technology Associate - Process Orchestration 7.50</t>
  </si>
  <si>
    <t>https://www.totaljobs.com/job/senior-devops-engineer/fillip-search-job88915957</t>
  </si>
  <si>
    <t>https://www.totaljobs.com/job/net-software-developer/kinect-recruitment-ltd-job89038680</t>
  </si>
  <si>
    <t xml:space="preserve">.Net Software Developer    </t>
  </si>
  <si>
    <t>Posted 41 days ago</t>
  </si>
  <si>
    <t>Aldershot (GU11), Aldershot</t>
  </si>
  <si>
    <t>Kinect Recruitment Ltd</t>
  </si>
  <si>
    <t xml:space="preserve">Are you an experienced .NET Software Developer or looking to take your next step in to a more senior business focussed role? </t>
  </si>
  <si>
    <t>Would you love the opportunity to work with one of the most highly respected engineering and project management consultancies in the world?</t>
  </si>
  <si>
    <t>https://www.totaljobs.com/job/big-data-administrator/england-associates-limited-job89049579</t>
  </si>
  <si>
    <t xml:space="preserve">Big Data System Administrator    </t>
  </si>
  <si>
    <t>From ￡43,000 to ￡60,000 per annum Plus benefits package</t>
  </si>
  <si>
    <t>https://www.totaljobs.com/job/bpm-consultant/orbital-resourcing-ltd-job89188969</t>
  </si>
  <si>
    <t xml:space="preserve">IBM BPM Consultant    </t>
  </si>
  <si>
    <t>Wokingham (RG40), Wokingham</t>
  </si>
  <si>
    <t>From ￡60,000 to ￡70,000 per annum + Excellent Benefits</t>
  </si>
  <si>
    <t>Orbital Resourcing Ltd</t>
  </si>
  <si>
    <t>https://www.totaljobs.com/job/senior-c-engineer/it-resourcing-it-professional-services-job89141955</t>
  </si>
  <si>
    <t xml:space="preserve">Senior C++ Engineer    </t>
  </si>
  <si>
    <t>Solid experience with C++ development in a commercial teamGood experience with low-level windowsWorking knowledge of Boost Libraries and STLWorking knowledge of Windows APISource control tools</t>
  </si>
  <si>
    <t>https://www.totaljobs.com/job/data-architect/shaw-daniels-solutions-job89228265</t>
  </si>
  <si>
    <t xml:space="preserve">Data Solution Architect    </t>
  </si>
  <si>
    <t>Technical Leadership of bids and projectsTechnical Sales – supporting the Business Development team to discuss possible solutions with customersLeadership within an area of our Clients business (an Integrated Delivery Team (IDT)) that needs an enduring Big Data capabilityGovernance, review of customer deliverables</t>
  </si>
  <si>
    <t>Accountable to the clients Project Manager(s) and customer(s) for producing high quality technical output that:Satisfies the customer requirementsIs consistent with our client’s strategy in Big Data and Data AnalyticsAccountable to the BD team for high-quality and timely material supporting the winning of new business with customersAccountable to the IDT Leader as part of their leadership team for maintaining and developing a growing team in Big Data Engineering, which covers members from other disciplines such as Software Engineering and Systems Engineering.Accountable to the Technical Excellence function for the quality of customer deliverables.</t>
  </si>
  <si>
    <t>https://www.totaljobs.com/job/senior-devops-engineer/canary-wharf-city-job89216433</t>
  </si>
  <si>
    <t>Glanty, Egham (TW20)</t>
  </si>
  <si>
    <t>Glanty</t>
  </si>
  <si>
    <t>Canary Wharf City</t>
  </si>
  <si>
    <t>Creation of scripts using PowerShell or similar for software developmentExperience with ARM templatesWorking knowledge of the followingAzure NetworksAzure PaaS services Java Script, XML, HTML, CSS, ASP.Net, C# or VB.NetFamiliarity with server-based Version Control Systems (e.g. TFS, GIT)Proven experience with automated build and deployment tools using Microsoft VSTS</t>
  </si>
  <si>
    <t>Understanding of Agile methodologies (Scrum, Kanban)Azure IaaSASP.NET Core, MVC framework, RESTful services is an advantageApplication Performance Monitoring tools (App Insights, Dynatrace)Azure Functions, Logic apps, Traffic manager, Application service environment (ASE) hostingAbility to take a leadership role in a technical environment</t>
  </si>
  <si>
    <t>https://www.totaljobs.com/job/integration-consultant/orbital-resourcing-ltd-job89188731</t>
  </si>
  <si>
    <t xml:space="preserve">Integration Consultant    </t>
  </si>
  <si>
    <t>From ￡40,000 to ￡60,000 per annum + Company Bonus, Pension &amp; Private M</t>
  </si>
  <si>
    <t>https://www.totaljobs.com/job/bpm-specialist/optima-connections-limited-job89205344</t>
  </si>
  <si>
    <t xml:space="preserve">IBM BPM Specialist    </t>
  </si>
  <si>
    <t>From ￡50,000 to ￡65,000 per annum</t>
  </si>
  <si>
    <t>https://www.totaljobs.com/job/it-support-analyst/realistic-games-limited-job89265161</t>
  </si>
  <si>
    <t>IT Support Analyst</t>
  </si>
  <si>
    <t>https://www.totaljobs.com/job/tech-specialist/oblix-it-partners-limited-job89288873</t>
  </si>
  <si>
    <t xml:space="preserve">Tech Specialist - ISO8583 - Braknell    </t>
  </si>
  <si>
    <t>Forest Park, Bracknell (RG12), RG12 0PA</t>
  </si>
  <si>
    <t>Forest Park</t>
  </si>
  <si>
    <t>https://www.totaljobs.com/job/front-end-developer/robert-half-finance-accounting-job89301409</t>
  </si>
  <si>
    <t>Build, test and maintain scripts/web applicationsTest solutions thoroughly - working closely with user championsDesign and implement dashboards using PowerBIAct as an internal expert to solve visual dashboards/report issues to key stakeholders, including highlighting quality of underlying data and proposing effective solutions</t>
  </si>
  <si>
    <t>3-5 years development experience working in a fast paced environmentExperience of building and troubleshooting robust Business Intelligence applicationsStakeholder management experienceStrong Microsoft office skills</t>
  </si>
  <si>
    <t>https://www.totaljobs.com/job/senior-devops-engineer/austin-fraser-job89366957</t>
  </si>
  <si>
    <t xml:space="preserve">Senior DevOps Engineer, Aldershot (￡75,000 - ￡85,000)    </t>
  </si>
  <si>
    <t>￡70000 - ￡80000.00 per annum</t>
  </si>
  <si>
    <t>Outline and execute fully automated environmentsDesigning and implementing CI/CD pipelinesInfrastructure as codeDevelop automation patterns based on industry best practiceDrive migration to the cloud Automate solutions for dashboarding and monitoring</t>
  </si>
  <si>
    <t xml:space="preserve">CI/CD - JenkinsAnsible, Chef, Salt or PuppetExposure to cloud </t>
  </si>
  <si>
    <t>https://www.totaljobs.com/job/subject-matter-expert/oblix-it-partners-limited-job89365518</t>
  </si>
  <si>
    <t xml:space="preserve">Payments SME - ISO8583/ATM/Card Processing - Bracknell    </t>
  </si>
  <si>
    <t>￡80,000 per annum Excellent Bonus and Benefits</t>
  </si>
  <si>
    <t>https://www.totaljobs.com/job/backend-developer/spectrum-it-recruitment-south-ltd-job89384476</t>
  </si>
  <si>
    <t xml:space="preserve">Backend Developer (Golang)    </t>
  </si>
  <si>
    <t>￡50000 - ￡80000 per annum + Flexi time</t>
  </si>
  <si>
    <t>Development of highly complex software solution suing either C, C++, Go or JavaProblem solvingThrives in a challenging environment</t>
  </si>
  <si>
    <t>gRPCPostgre SQLRedisKafkaNeo4JContinued IntegrationInterest in Data Science</t>
  </si>
  <si>
    <t>https://www.totaljobs.com/job/test-manager/altran-uk-limited-job89410522</t>
  </si>
  <si>
    <t>TestManager</t>
  </si>
  <si>
    <t>Altran UK Limited</t>
  </si>
  <si>
    <t>Requirements analysis, test planning, test scheduling.Responsible for Defect management and Test reporting to Customer.Vendor and supplier management.Vodafone UK Process management and plenty of VF network experience.Co-ordination, optimisation, scheduling and continuous improvement.Should have excellent communication skills as the job required regular interfacing with customers and vendors.</t>
  </si>
  <si>
    <t>Strong Knowledge on 2G, 3G, 4G and IMS Core technologies.Automated testing using different frameworks and programming languages.Basic knowledge on network components impacted as: I-SBC, STP, DRA/DCS, MSS, MGW, SGW, MME/SGSN, GMLC.Knowledge on TCP/IP, SSL, OOA/OOD, XML, XSD, ASP.NET, FLEX, JAVA, HTML5.Web services REST, SOAP – manual and automated testing.IIS, SQL(last two versions), ORACLE(last two versions), design of relational databases;Hands on experience in platforms like Unix (Solaris/Linux).Responsible for quality validation and handling the technical quires or issues etc.Experience in handling the offshore team.Quality Management Tools: HP ALM and JIRA.</t>
  </si>
  <si>
    <t>https://www.totaljobs.com/job/junior-developer/avanti-recruitment-ltd-job89411241</t>
  </si>
  <si>
    <t xml:space="preserve">Junior # Developer    </t>
  </si>
  <si>
    <t>https://www.totaljobs.com/job/junior-qa-engineer/mthree-corporate-consulting-ltd-job89415110</t>
  </si>
  <si>
    <t xml:space="preserve">Junior QA Engineer    </t>
  </si>
  <si>
    <t>￡42,500 per annum Pension, Gym Membership, Health, Industry Events, Tr</t>
  </si>
  <si>
    <t>Mthree Corporate Consulting Ltd</t>
  </si>
  <si>
    <t>Java UI testingManual Testing of User Interface (UI)XML / JSON functional knowledge1+ years of experience in Manual Testing of Software;Experience of testing APIs;Experience working with Jenkins (CI);Experience using Automation Frameworks is a plusExperience with git or other VCS;Exposure to Selenium WebDriver/Rest Assured/JUnitFamiliarity with testing methodologies, types and techniques;Understanding of Agile methodologies and engineering practices; Understanding of CI/CD principles, ability to design and build pipelines (desirable) Understanding of configuration management practices (version control, branching strategies)Basic knowledge of relational database management systems (MySQL, etc);</t>
  </si>
  <si>
    <t xml:space="preserve">Multicultural approach and team spirit Accountability and basic project management skills Good oral and written communication skills Express ideas clearly helping reach a common understanding of the matter Filter information from various sources to retain the most important elements Analytical &amp;amp; Conceptual thinking Understanding of complex technical problems </t>
  </si>
  <si>
    <t>https://www.totaljobs.com/job/devops-engineer/walsh-employment-ltd-job88505806</t>
  </si>
  <si>
    <t>Reposted 12 days ago</t>
  </si>
  <si>
    <t>From ￡55,000 to ￡65,000 per annum plus extensive benefits package</t>
  </si>
  <si>
    <t>https://www.totaljobs.com/job/devops-engineer/walsh-employment-ltd-job88505832</t>
  </si>
  <si>
    <t>Reading (RG2), Reading</t>
  </si>
  <si>
    <t>https://www.totaljobs.com/job/software-engineer/walsh-employment-ltd-job88616749</t>
  </si>
  <si>
    <t>Software Engineer-Integration</t>
  </si>
  <si>
    <t>Reposted 45 days ago</t>
  </si>
  <si>
    <t>From ￡35,000 to ￡70,000 per annum plus extensive benefits package</t>
  </si>
  <si>
    <t>https://www.totaljobs.com/job/software-engineer/walsh-employment-ltd-job88616837</t>
  </si>
  <si>
    <t>https://www.totaljobs.com/job/senior-full-stack-developer/optimus-e2e-job88837970</t>
  </si>
  <si>
    <t xml:space="preserve">Senior Full Stack Developer    </t>
  </si>
  <si>
    <t>Reposted 41 days ago</t>
  </si>
  <si>
    <t>From ￡65,000 to ￡80,000 per annum</t>
  </si>
  <si>
    <t>Optimus E2E</t>
  </si>
  <si>
    <t>https://www.totaljobs.com/job/web-developer-php/people-com-ltd-job89188607</t>
  </si>
  <si>
    <t xml:space="preserve">Web Developer, PHP or Javascript    </t>
  </si>
  <si>
    <t>From ￡50,000 to ￡65,000 per annum plus 10% bonus and benefits</t>
  </si>
  <si>
    <t>People Com Ltd</t>
  </si>
  <si>
    <t>Functionality:?development releases will introduce new functionality that meets or exceeds customer requirements.Bug Free:?the jobholder should strive to provide development releases with a low or with no bugs, helping to reduce follow up support time and improve customer satisfaction.On-time:?development releases deliver sometimes critical services/functionality to customers and so meeting deadlines/time commitments is highly important.</t>
  </si>
  <si>
    <t>Write code in appropriate languages, principally PHP or Javascript.Design the architecture of new application components and achieve internal sign off for development specifications where required.Develop browser-based applications and features to meet customer/project requirements.Use the company’s chosen methodology/process eg Agile.Thoroughly test new features or developments to make sure they perform the desired task correctly in all cases. Test sites / applications in different browsers (versions), as necessary.Work with Quality Assurance teams/processes to validate builds ready for launch.Launch development projects, staying available to ensure success. Ensure all change processes are followed.Ensure appropriate documentation/updates are provided to relevant colleagues/customers.</t>
  </si>
  <si>
    <t>https://www.totaljobs.com/job/contract-java-developer/identify-solutions-ltd-job89385248</t>
  </si>
  <si>
    <t>Exeter (EX1), Exeter</t>
  </si>
  <si>
    <t>Exeter</t>
  </si>
  <si>
    <t>Java, SpringDesign skills (including use of UML)TDD (Test driven development)RESTful Web ServicesMavenContinuous Integration (e.g. Jenkins, Travis)JavaScript (including experience with libraries such as JQuery, Angular)MicroservicesGitMavenJiraCloud platform solution delivery (e.g. AWS, Azure)</t>
  </si>
  <si>
    <t>Containerisation e.g. Docker, Kubernetes, ECS</t>
  </si>
  <si>
    <t>https://www.totaljobs.com/job/devops-engineer/techire-solutions-job89309938</t>
  </si>
  <si>
    <t>https://www.totaljobs.com/job/software-developer-php/bowerford-associates-job89320062</t>
  </si>
  <si>
    <t xml:space="preserve">Software Developer (PHP)    </t>
  </si>
  <si>
    <t>Dog Village, Exeter (EX5)</t>
  </si>
  <si>
    <t>Dog Village</t>
  </si>
  <si>
    <t>￡40000 - ￡46000 per annum</t>
  </si>
  <si>
    <t>Bowerford Associates</t>
  </si>
  <si>
    <t>PHP (Ideally PHP 7), MySQL, working with MVC frameworks in a Linux environmentIn-depth knowledge of front-end standards such as HTML5, JavaScript and jQueryBuilding complex software systems in an agile environmentCloud technologies - Azure/AWSCommunicating with users, other technical teams and senior management, to collect requirements, describe software product features, technical designs, and product strategyUnderstanding computer science fundamentals including object-oriented design, data structures, algorithm design, and complexity analysis - Designing and building data-driven web applications, integrating with third party RESTful APIsAttention to detail, analytical thinking, methodical, problem solving ability, and strong time management skillsExperience of Nodejs and Ruby would be a plus' change to 'Experience of other programming language such as Nodejs, Java, C++ and Ruby would be a plus.'</t>
  </si>
  <si>
    <t>https://www.totaljobs.com/job/software-engineer/acorn-recruitment-ltd-job89343455</t>
  </si>
  <si>
    <t>North Tawton, Devon</t>
  </si>
  <si>
    <t>North Tawton</t>
  </si>
  <si>
    <t>￡30000.00 - ￡42000.00 per annum</t>
  </si>
  <si>
    <t>https://www.totaljobs.com/job/software-developer/bowerford-associates-job89349788</t>
  </si>
  <si>
    <t>https://www.totaljobs.com/job/tester/bowerford-associates-job89382644</t>
  </si>
  <si>
    <t xml:space="preserve">Developer Tester    </t>
  </si>
  <si>
    <t>Broadfields, Exeter (EX2), EX2 7RA</t>
  </si>
  <si>
    <t>Broadfields</t>
  </si>
  <si>
    <t>￡34000 - ￡46000 per annum + Excellent Benefits!</t>
  </si>
  <si>
    <t>https://www.totaljobs.com/job/automation-tester/rhino-recruitment-job89384530</t>
  </si>
  <si>
    <t>https://www.totaljobs.com/job/lead-devops-engineer/qualserv-consulting-job89310677</t>
  </si>
  <si>
    <t>￡819.23 per day (INSIDE IR35)</t>
  </si>
  <si>
    <t>Qualserv Consulting</t>
  </si>
  <si>
    <t>Extensive experience and knowledge of AWS platform, including:Practical knowledge of key servicesAutomation through infrastructure as codeImplementation of continuous delivery pipelinesProven experience to develop robust and serviceable level code Excellent communication skills Comfortable delivering consistently when faced with emerging requirementHolds a AWS certification, - Especially AWS solution architect or AWS developer</t>
  </si>
  <si>
    <t>https://www.totaljobs.com/job/devops-engineer/qualserv-consulting-job89310784</t>
  </si>
  <si>
    <t>￡722.82 per day (INSIDE IR35)</t>
  </si>
  <si>
    <t>Extensive experience and knowledge of AWS platform, including:Practical knowledge of key servicesAutomation through infrastructure as codeImplementation of continuous delivery pipelinesProven experience to develop robust and serviceable level code Excellent communication skills Comfortable delivering consistently when faced with emerging requirement</t>
  </si>
  <si>
    <t>Holds a AWS certification, - Especially AWS solution architect or AWS developer</t>
  </si>
  <si>
    <t>https://www.totaljobs.com/job/software-developer-in-test/io-associates-job89402507</t>
  </si>
  <si>
    <t>Software DeveloperinTest-￡50,000orMore!!!</t>
  </si>
  <si>
    <t>Exeter, Devon</t>
  </si>
  <si>
    <t>￡50000 - ￡55000 per annum + Company Benefits</t>
  </si>
  <si>
    <t>Demonstrate a deep understanding of techniques and tools for both software development and testing.Excellent verbal and written communication skills and ability to liaise with other developers and assist the senior team in understanding the details of any problem that may arise during the development process.A constant need to learn and progress in order to understand the tools and technologies utilised within your role so that you may overcome any new challenges that may arise.Deep understanding of Automation frameworks and Tools as well as being proficient in manual testing.Working knowledge and understanding of Software Development Methodologies.Proficient with programming in one or more languages (JavaScript, C#, Java, etc.)Strong understanding of Agile methodologies.</t>
  </si>
  <si>
    <t>25 days' holiday, with optional 5 days unpaid leave per yearFlexible workingFree parkingFree fruit, snack, tea and coffee.Busy social calendarAnnual lifestyle allowance of ￡300 to put towards an activity of your choiceCycle to Work scheme and Gym Flex schemeInternal coaching/mentoring system throughout your time hereFocus on training and career progression</t>
  </si>
  <si>
    <t>https://www.totaljobs.com/job/software-developer/isca-recruitment-job89406509</t>
  </si>
  <si>
    <t>Exeter (EX2), Exeter</t>
  </si>
  <si>
    <t>From ￡25,000 to ￡33,000 per annum + super benefits</t>
  </si>
  <si>
    <t>Isca Recruitment</t>
  </si>
  <si>
    <t>Providing development, integration and programming expertise, driving the inhouse development objectives associated with the implementation of strategic projects.Ongoing development and expansion of the Sage ERP 1000 MS-SQL-based CRM solution which is used for all post-sale customer-related technical issues, field engineer activities, the tracking of distributed products, e-marketing, supplier contract management and the management of various online services through integrated web services. Development of the Java Forms Control Extensions (FCE’s) of the CRM to provide added value and functionality.Developing and supporting the ongoing roll-out of the in-house (Visual Studio, .Net / SQL / Windows CE) MS-SQL-based barcode scanning solution that automates stock receipts, location control and sales distribution from all the warehouses.Supporting the Company’s web strategy, focusing on systems integration on all levels, using the WordPress and Woo Commerce e-commerce platforms to integrate with existing ERP and CRM solutions. Using a combination of PHP, SQL and MySQL skills. Internal and external systems integration utilising generic and 3rd party API’s.Provide additional internal mobile productivity apps on iOS or Android platforms. Improve the automation of MS-Office processes by programming VB and macro add-ins.Supporting the streamlining of all transactional processing or data capture for reporting and business analysis. Providing new and maintaining existing MI reporting systems.</t>
  </si>
  <si>
    <t>This role is well suited to a proactive self-starter with excellent time management skills who strives to deliver high quality work.The successful candidate is likely to be educated to Degree level in Computer Science or a relevant numerical / scientific discipline and have a track record in a commercial environment with a solid understanding of ERP, CRM, web-based and desktop productivity systems.An effective communicator with the ability to liaise with colleagues at all levels, support and train end users. Can perform and communicate equally well within a team or autonomously.Prior knowledge of Sage 1000 and Infor (SalesLogix) CRM is desirable.Experience of successfully developing and implementing B2C / B2B / WMS solutions is advantageous but not essential. Experience of developing in the following languages or environments: .NET, Visual Studio, MS-SQL 2008 upwards, VBA, VBS, C#, C++, RDBMS, JavaScript, jQuery, jSon. Knowledge of ASP.Net, XML, Web API, Web forms, PHP, CSS and HTML would useful.Experience in mobile app development.Use methodology to analysis, design, testing, delivery and support in carrying out all aspects of the role, generating and maintaining accurate and relevant technical documentation.Keep abreast of technical developments in their field and show a desire to acquire further skills through research and training.</t>
  </si>
  <si>
    <t>https://www.totaljobs.com/job/java-software-developer/qualserv-consulting-job89256479</t>
  </si>
  <si>
    <t>￡674.66 per annum (INSIDE IR35)</t>
  </si>
  <si>
    <t>Previous experience in enterprise JAVA or full stack web developmentAbility to clearly communicate technical subjects to a variety of audiencesPrevious experience of designing and developing solutions using cloud technologies, i.e. Azure, Google cloud, platform, AWSDemonstrable experience of the full software development life cycle in an enterprise environmentExcellent communication skillsPrevious use of Groovy to script testsExperience with Angular2Java unit testing in Mockito; Cucumber for BDDUse of cucumber for Behaviour Driven DevelopmentSupport AWS web services: API Gateway + LambdaKnowledge of Spring Boot</t>
  </si>
  <si>
    <t>Extensive knowledge of Modulo operation would be very desirablePrevious experience in an agile environmentAppreciation of good practice - eg clean code, automated tested, source control and continuous deploymentSolid AWS knowledge and experience including delivery pipeline services, component orchestration, etcExperience working with external suppliersValid SC ClearancePublic Sector Experience</t>
  </si>
  <si>
    <t>https://www.totaljobs.com/job/java-developer/client-server-job89295199</t>
  </si>
  <si>
    <t>Java DeveloperSpringSQLAPI</t>
  </si>
  <si>
    <t>Parklands, Totnes (TQ9)</t>
  </si>
  <si>
    <t>Parklands</t>
  </si>
  <si>
    <t xml:space="preserve"> ‎Devon</t>
  </si>
  <si>
    <t>Strong core Java development experience including Spring Good SQL and database design skillsExperience of building REST APIsGood knowledge of at least one Cloud platform (AWS, Azure, Google Cloud Platform or G-Cloud)Collaborative team member, keen to learn and share knowledge</t>
  </si>
  <si>
    <t>https://www.totaljobs.com/job/software-developer/bowerford-associates-job89091982</t>
  </si>
  <si>
    <t>https://www.totaljobs.com/job/oracle-developer/hays-job89161857</t>
  </si>
  <si>
    <t>Oracle Developer</t>
  </si>
  <si>
    <t>develop, review, and tune relational Oracle databases using PL/SQL and SQL in a 12c environment using TOAD and other development tools.investigate application code in order to diagnose and fix support issues.</t>
  </si>
  <si>
    <t>Good Team worker Interactive with clientsGood Communicator - able to explain technical issues to non-technical peopleKeen to learn new technologies Enjoy working in an agile manner (e.g. Scrum/Kanban)</t>
  </si>
  <si>
    <t>https://www.totaljobs.com/job/software-developer/mooch-recruitment-ltd-job89197173</t>
  </si>
  <si>
    <t>Mooch Recruitment Ltd</t>
  </si>
  <si>
    <t>https://www.totaljobs.com/job/automated-tester/acorn-recruitment-ltd-job89202618</t>
  </si>
  <si>
    <t>AutomatedTester18050</t>
  </si>
  <si>
    <t>￡35000.00 - ￡40000.00 per annum</t>
  </si>
  <si>
    <t>https://www.totaljobs.com/job/it-systems-developer/job-shop-recruitment-sw-ltd-job89255966</t>
  </si>
  <si>
    <t>ITSystemsDeveloper</t>
  </si>
  <si>
    <t>From ￡25,000 to ￡33,000 per annum</t>
  </si>
  <si>
    <t>Job Shop Recruitment SW LTD</t>
  </si>
  <si>
    <t>Provide the highest level of internal and external customer service possible in order to maximise every commercial advantage.Ongoing development and expansion of the Company’s MS-SQL-based CRM solution, Infor (SalesLogix). The use of CRM covers all post-sale customer-related technical issues, field engineer activities, the tracking of distributed products, e-marketing, supplier contract management and the management of various online services through integrated web services. All aspects of integration to both internal and external system are to be documented and source code version controlled.Sage ERP 1000 V3 is the core MS-SQL-based ERP solution used within the Group. There are various Java Forms Control Extensions (FCE’s) that provide added value client functionality to improve key operational areas of the business. These key programmes are to be developed further, in particular, to provide Extended Attribute data in multiple modules.The development and support of the ongoing roll-out of the in-house (Visual Studio, .Net / SQL / Windows CE) MS-SQL-based barcode scanning solution that automates stock receipts, location control and sales distribution from all the Group’s main warehouses. Where appropriate, redefining the technical specification and design to meet local requirements and technology advancements will be required to keep the solution open to future upgrades and enhancements.The Company’s web strategy, focusing on systems integration on all levels. Using the WordPress and Woo Commerce e-commerce platforms we have a commitment to integrate with our existing ERP and CRM solution to improve data accuracy and streamline process flow. Typically, this ranges from dealer online search statistics and end user information into CRM to a fully operational B2C and B2B capability. A combination of PHP, SQL and MySQL skills and a close working relationship with the web developers in the Marketing team are key to ensuring a stable but flexible working platform.Expand on the interfacing of the existing electronic documentation archive solution with existing business applications.Provide additional internal mobile productivity apps on iOS or Android platforms.Extend the usefulness of Orbis Taskcentre by assessing the additional modules available.The delivery of all other forms of systems integration in association with internal and external developer resource. This requirement is aimed at streamlining all transactional processing or data capture and minimising data duplication so that reporting and business analysis is simple, timely and accurate.All systems development work to be fully documented, approved and published in the IT Knowledgebase and/or source code repository.Mobile solutions are becoming more integral to the field operations. The requirements and specification reviews will be conducted for the next phase of these.</t>
  </si>
  <si>
    <t>Be responsible for providing new, and maintaining existing, management information reporting systems namely the Group’s MS-SQL and MS-Access databases, MS-Excel, ODBC connections and the accurate and timely output of management reporting requirements.Work with all Departments on a proactive level to deliver integrated system solutions that replace any existing inefficient manual, paper-based or electronic processes. End users must be provided with fully tested and documented solutions on which they have been adequately trained.A strong understanding of all Group’s data structures and operational usage is essential with emphasis on product group hierarchy and customer and supplier markets.Perform tasks and deliver requirements as part of a project team or on an individual basis.Provide cover as a technical resource in assisting users to resolve problems with equipment and data and any operational assistance within the IT team on an-hoc basis.</t>
  </si>
  <si>
    <t>https://www.totaljobs.com/job/java-full-stack-engineer/csr-development-job89422670</t>
  </si>
  <si>
    <t>Java Developer/FullStackSoftware Engineer</t>
  </si>
  <si>
    <t>https://www.totaljobs.com/job/senior-java-developer/identify-solutions-ltd-job89385559</t>
  </si>
  <si>
    <t xml:space="preserve">Senior Java Developer, Exeter, award winning software business    </t>
  </si>
  <si>
    <t>https://www.totaljobs.com/job/senior-java-software-engineer/the-tec-recruitment-group-limited-job89410921</t>
  </si>
  <si>
    <t>Norwich, Norfolk</t>
  </si>
  <si>
    <t>Norwich</t>
  </si>
  <si>
    <t>￡40000 - ￡60000 per annum + Flexible working</t>
  </si>
  <si>
    <t>Flexible workingWork from home opportunitiesCity centre parkingWorld travel opportunities.</t>
  </si>
  <si>
    <t>https://www.totaljobs.com/job/c-software-engineer/i4-recruitment-ltd-job89141786</t>
  </si>
  <si>
    <t xml:space="preserve">C# Software Engineer    </t>
  </si>
  <si>
    <t>Chapelfield Grove, Norwich (NR1)</t>
  </si>
  <si>
    <t>Chapelfield Grove</t>
  </si>
  <si>
    <t>￡35k - 45k per year + package</t>
  </si>
  <si>
    <t>I4 Recruitment Ltd</t>
  </si>
  <si>
    <t>https://www.totaljobs.com/job/store-team-member/t-j-morris-limited-job89162229</t>
  </si>
  <si>
    <t xml:space="preserve">Store Team Member    </t>
  </si>
  <si>
    <t>Martlesham Heath, Ipswich (IP5)</t>
  </si>
  <si>
    <t>Martlesham Heath</t>
  </si>
  <si>
    <t>IP5 3QA</t>
  </si>
  <si>
    <t>T.J. Morris Limited</t>
  </si>
  <si>
    <t xml:space="preserve"> 5.6 weeks paid holiday per year including bank and public holiday allowance rising to 6.6 weeks upon 5 years'?service Contributable Company pension scheme Staff uniform 10%?store discount Access to social and sporting events</t>
  </si>
  <si>
    <t xml:space="preserve"> Demonstrate a good understanding of customer service Experience of cash handling and working in a retail environment Experience of manual handling and stock replenishment Hardworking and reliable Polite and professional</t>
  </si>
  <si>
    <t>https://www.totaljobs.com/job/software-development-manager/fortis-recruit-job89366454</t>
  </si>
  <si>
    <t>New Lakenham, Norwich (NR1)</t>
  </si>
  <si>
    <t>New Lakenham</t>
  </si>
  <si>
    <t>Fortis Recruit</t>
  </si>
  <si>
    <t>https://www.totaljobs.com/job/production-operative-assistant/spider-job89333325</t>
  </si>
  <si>
    <t>ProductionOperativeAssistant</t>
  </si>
  <si>
    <t>Bourne End, Ipswich (IP2), IP2 8AL</t>
  </si>
  <si>
    <t>Spider</t>
  </si>
  <si>
    <t>Installing electronic components into hardwarePotentially some basic software uploads, which training will be provided for</t>
  </si>
  <si>
    <t>Diligent, conscientious with strong attention to detail, who takes great pride in the quality of their work.IT literate ideally with experience in working in an IT environment but essentially have a passion for rebuilding PCs/ Hardware, competent on the tools and ready to hit the ground running.Good communicator with good interpersonal skillsGreat work ethic, with a proactive and positive approach to workHands-on determination and persistence to get the job done</t>
  </si>
  <si>
    <t>https://www.totaljobs.com/job/operations-team-leader/recruitment-agenda-job89354309</t>
  </si>
  <si>
    <t xml:space="preserve">Operations Team Leader    </t>
  </si>
  <si>
    <t>Peterborough (PE1), Peterborough</t>
  </si>
  <si>
    <t xml:space="preserve">Peterborough </t>
  </si>
  <si>
    <t>From ￡22,000 to ￡25,000 per annum</t>
  </si>
  <si>
    <t>Recruitment Agenda</t>
  </si>
  <si>
    <t>To lead, motivate and supervise a team of warehouse operatives to ensure they work effectively to meet customer demands.Manage the day to day activities within the warehouse whilst being able to involve themselves in practical work on the warehouse floor as required.Daily management of a team of warehouse operatives and agency staff on shift through planning resources to ensure activities on shift are achieved.Carry out staff daily brief detailing current day’s workload, any specific communication points and allocate duties as necessary.Monitor hygiene and housekeeping and promote a clean as you go policy to ensure a high standard of housekeeping is maintainedEnsure all equipment within the warehouse is well maintained and in safe working order.Ensure compliance to Standard Operating Procedures (SOP's) and oversee working practices ensuring?temperature checks, equipment checks, correct stock rotation etc is maintainedUndertake MHE duties as required, ensuring daily safety checks are carried out thoroughly.Assist with regular and spot stock takes as required.Follow the requirements of the Standard Operating Procedures for the safe and legal handling of foodTake reasonable care of both your own health and safety and that of others who may be affected by your acts or omissions, ensuring all company safety and quality systems are adhered to. Raising concerns and reporting any incidents to your manager.Ensuring all waste is segregated and disposed of in line with the company processes, recycling wherever possible.Where applicable conducting investigations in line with the Company’s disciplinary procedure.Dealing with poor performance, attendance and general misconduct in line with Company policiesConduct site walk rounds frequently and report any issues as requiredComplete handover reports to be passed on to the next shiftTo carry out any other reasonable management instruction to the expected standards which ultimately supports the business.</t>
  </si>
  <si>
    <t>Operational warehouse experienceTeam Leader experienceExperience of hygiene procedures, standards and equipment in the food industryExperience of working with standard operating proceduresUnderstanding of Health &amp;amp; Safety legislationStrong communication skills, including verbal and writtenGood computer skillsA ‘Can do’ attitude and proactive approach?Self motivated with a pro active approach and flexible in a busy changing environmentBe able to lead, motivate, supervise and develop staff to ensure effective workingGood time management with an ability to your manage own and your teams workload within pre-set deadlinesDemonstrate good people management skills, leading by example and able to engage with colleagues at all levelsAbility to handle pressure in a time sensitive environmentGood numeracy skills</t>
  </si>
  <si>
    <t>https://www.totaljobs.com/job/administrator/kier-limited-job89315090</t>
  </si>
  <si>
    <t>Administrator</t>
  </si>
  <si>
    <t>Ipswich, Suffolk</t>
  </si>
  <si>
    <t>Ipswich</t>
  </si>
  <si>
    <t>Competitive + benefits</t>
  </si>
  <si>
    <t>Kier Limited</t>
  </si>
  <si>
    <t>https://www.totaljobs.com/job/internal-sales-executive/the-simon-acres-group-job89155527</t>
  </si>
  <si>
    <t xml:space="preserve">Internal Sales Executive    </t>
  </si>
  <si>
    <t>Sturmer, Haverhill (CB9)</t>
  </si>
  <si>
    <t>Sturmer</t>
  </si>
  <si>
    <t>From ￡18,000 to ￡22,000 per annum + Bonus</t>
  </si>
  <si>
    <t>The Simon Acres Group</t>
  </si>
  <si>
    <t>Providing quotations for customersPurchasing materials and managing stock levels for all categoriesDealing with customers both face to face and over the telephoneGiving excellent customer service and sound product adviceTaking a proactive approach to building product sales, using every opportunity to make or increase a sale.</t>
  </si>
  <si>
    <t>Sound building supplies knowledge would be desirable Previous sales experience in a builder’s merchant environment is advantageous Confident dealing with customersThe ability to build great customer relationshipsA good telephone manner, excellent communication and interpersonal skillComputer literate.</t>
  </si>
  <si>
    <t>https://www.totaljobs.com/job/data-input-administrators-haverhill-16-17k/manpower-job89322639</t>
  </si>
  <si>
    <t>Data Input Administrators</t>
  </si>
  <si>
    <t>Haverhill (CB9), Haverhill</t>
  </si>
  <si>
    <t>￡16000 - ￡17000 per annum</t>
  </si>
  <si>
    <t>To carry out clerical / administration duties promptly from the claims processFollow cheque reconciliation processWrapping / block copying of claim files and sending to suppliers via portalsDaily input of data into spreadsheet and internal serversCollection of data from internal staff across all other UK sites</t>
  </si>
  <si>
    <t>High level of accuracy.Able to organise own work and to work methodically within established processesAble to meet deadlines and prioritise sensiblyAble to communicate clearly and effectively with customers and colleaguesBasic computing/keyboard skills</t>
  </si>
  <si>
    <t>https://www.totaljobs.com/job/automation-test-engineer/atlas-recruitment-group-ltd-job89355304</t>
  </si>
  <si>
    <t>Norwich (NR2), Norwich</t>
  </si>
  <si>
    <t>Up to ￡40,000 per annum Bonus + Benefits Package</t>
  </si>
  <si>
    <t>Testing award-winning, market-leading applicationsImplementing a manual and automated testing strategyWorking with the Project team to build testing at the heart of their automated deployment projectWorking with the Engineering team to ensure that efficient testing is being carried out</t>
  </si>
  <si>
    <t>A proven track record in either Manual or Automation experienceKnowledge/experience with testing tools such as Specflow and SeleniumKnowledge/experience with .NET or Java – Highly desirable</t>
  </si>
  <si>
    <t>https://www.totaljobs.com/job/software-development-manager/pure-resourcing-solutions-limited-job89371558</t>
  </si>
  <si>
    <t>Norwich (NR3), Norwich</t>
  </si>
  <si>
    <t>Pure Resourcing Solutions Limited</t>
  </si>
  <si>
    <t>https://www.totaljobs.com/job/full-stack-web-developer/contract-personnel-limited-job89410693</t>
  </si>
  <si>
    <t>New Costessey, Norwich (NR5)</t>
  </si>
  <si>
    <t>New Costessey</t>
  </si>
  <si>
    <t>Contract Personnel Limited</t>
  </si>
  <si>
    <t>Building new pages and sites whilst keeping SEO in mindImproving website speed through optimisation and caching to ensure a smooth user experienceScoping out new projects and discussing objectives with colleaguesA demonstrable understanding of HTML, CSS, JavaScript, jQuery, PHP, Node.js, Angular, Python, Java and C++A-Levels and/or a relevant degree would be desirable</t>
  </si>
  <si>
    <t>https://www.totaljobs.com/job/java-developer/fortis-recruit-job89261092</t>
  </si>
  <si>
    <t>https://www.totaljobs.com/job/java-software-engineer/i4-recruitment-ltd-job89393208</t>
  </si>
  <si>
    <t>￡45k - 55k per year + package</t>
  </si>
  <si>
    <t>https://www.totaljobs.com/job/senior-software-engineer/langham-recruitment-job89405808</t>
  </si>
  <si>
    <t>Earlham Rise, Norwich (NR2)</t>
  </si>
  <si>
    <t>Earlham Rise</t>
  </si>
  <si>
    <t>￡45000 - ￡60000 per annum, Benefits Full package</t>
  </si>
  <si>
    <t>JavaSpringJavaScriptThymeleafMongo /PostgreSQL / Neo4jRabbitMQ / KafkaDocker / JenkinsMicroservices, OO design</t>
  </si>
  <si>
    <t>￡45,000 - ￡60,000Flexible workingOpportunity to travelSome remote working</t>
  </si>
  <si>
    <t>https://www.totaljobs.com/job/junior-java-developer/redrock-consulting-limited-job89400399</t>
  </si>
  <si>
    <t xml:space="preserve">Junior Java Developer x 3 - Training &amp; Progression - New    </t>
  </si>
  <si>
    <t>Swindon, Wiltshire</t>
  </si>
  <si>
    <t>Swindon</t>
  </si>
  <si>
    <t>￡25000 - ￡30000 per annum + Excellent Benefits</t>
  </si>
  <si>
    <t>https://www.totaljobs.com/job/junior-software-engineer/job-shop-recruitment-sw-ltd-job89240518</t>
  </si>
  <si>
    <t>Totnes (TQ9), Totnes</t>
  </si>
  <si>
    <t xml:space="preserve">Totnes </t>
  </si>
  <si>
    <t>Up to ￡30,000 per annum</t>
  </si>
  <si>
    <t>https://www.totaljobs.com/job/software-developer-java-tdd-bdd/client-server-job89289600</t>
  </si>
  <si>
    <t>https://www.totaljobs.com/job/junior-developer/the-digital-and-data-recruitment-company-ltd-job89184536</t>
  </si>
  <si>
    <t xml:space="preserve">Junior Developer    </t>
  </si>
  <si>
    <t>Cirencester, Gloucestershire</t>
  </si>
  <si>
    <t>The Digital and Data Recruitment Company Ltd</t>
  </si>
  <si>
    <t>https://www.totaljobs.com/job/implementation-consultant/java-source-job89136335</t>
  </si>
  <si>
    <t xml:space="preserve">Implementation Consultant    </t>
  </si>
  <si>
    <t>https://www.totaljobs.com/job/java-developer/opus-recruitment-solutions-ltd-job89038801</t>
  </si>
  <si>
    <t>https://www.totaljobs.com/job/junior-java-developer/tt-tech-solutions-ltd-job89182932</t>
  </si>
  <si>
    <t>Swindon (SN1), Swindon</t>
  </si>
  <si>
    <t>From ￡25,000 to ￡30,000 per annum ; flexible, depending on experience.</t>
  </si>
  <si>
    <t>https://www.totaljobs.com/job/java-software-developer/opus-recruitment-solutions-ltd-job89298029</t>
  </si>
  <si>
    <t>https://www.totaljobs.com/job/graduate-java-developer/redrock-consulting-limited-job89400581</t>
  </si>
  <si>
    <t xml:space="preserve">Junior/Graduate Java Developers x 2/3 - Training - New Roles!    </t>
  </si>
  <si>
    <t>￡25000 - ￡30000 per annum + Excellent Benefits + Bonus</t>
  </si>
  <si>
    <t>https://www.totaljobs.com/job/administrator/asa-recruitment-job89301269</t>
  </si>
  <si>
    <t>￡9 - ￡10 per hour + Holiday accrual</t>
  </si>
  <si>
    <t>ASA Recruitment</t>
  </si>
  <si>
    <t>https://www.totaljobs.com/job/van-driver/driver-agent-limited-job89331054</t>
  </si>
  <si>
    <t xml:space="preserve">Van Driver    </t>
  </si>
  <si>
    <t>Scotland, UK</t>
  </si>
  <si>
    <t>Scotland</t>
  </si>
  <si>
    <t xml:space="preserve"> UK</t>
  </si>
  <si>
    <t>DRIVER AGENT LIMITED</t>
  </si>
  <si>
    <t>Pre-Sorted Parcels, no scanning or sortingFlexible Schedule to work around your lifestyleDaily Payments made the day after completing the deliveryWork available up to 7 days per week?Simple point A to point B deliveries?Nationwide?jobs from all areas of the UK?</t>
  </si>
  <si>
    <t>Hold a UK License for a minimum of 12 months?Valid right to work in the UKNo unspent criminal convictionsNo more than 6 license endorsements?</t>
  </si>
  <si>
    <t>https://www.totaljobs.com/job/wells-completions-instructor/raeburn-group-ltd-job89095774</t>
  </si>
  <si>
    <t xml:space="preserve">Wells/Completions Instructor    </t>
  </si>
  <si>
    <t>Up to ￡65000 per annum + Payments for training away from home</t>
  </si>
  <si>
    <t>RAEBURN GROUP LTD</t>
  </si>
  <si>
    <t>https://www.totaljobs.com/job/software-engineers-python/edgar-cowen-job89187807</t>
  </si>
  <si>
    <t>https://www.totaljobs.com/job/software-configuration-analyst/bright-purple-resourcing-job89163653</t>
  </si>
  <si>
    <t xml:space="preserve">Software Configuration Analyst / Programmer    </t>
  </si>
  <si>
    <t>https://www.totaljobs.com/job/software-test-analyst/be-it-resourcing-ltd-job89266501</t>
  </si>
  <si>
    <t>SoftwareTestAnalyst-Aberdeen</t>
  </si>
  <si>
    <t>Aberdeen, Aberdeenshire</t>
  </si>
  <si>
    <t>Knowledge of software testing practices and toolsets for both manual and automated testingComputing related degreeExperience in Agile environmentsExcellent written and oral communication skillsSome exposure to Java, Selenium, SQL, Scripting, Python, Robot or Selenium</t>
  </si>
  <si>
    <t>Contribute to Test Strategy for client projectsInteract with clients during UATDesign, create and execute tests, both manual and automatedAssess test results and communicate issuesReport on test progressWork collaboratively with developers</t>
  </si>
  <si>
    <t>https://www.totaljobs.com/job/software-developer/be-it-resourcing-ltd-job89266593</t>
  </si>
  <si>
    <t>Bachelor’s degree in Computer Science or similar fieldWorking in a collaborative Agile environment with multi-disciplined teams.Experience with defining and building software productsWorking with remote teams and workersSolid understanding of Enterprise architectureStrong knowledge of cloud computing services, preferably AWSUnderstanding of conversational agents and associated technology stackProgramming experience in Java, NodeJS, PythonStrong communication and technical skills</t>
  </si>
  <si>
    <t>Acquire and maintain an advanced knowledge of the software products at both a functional and architectural level - both current and within the product roadmapDesign and prototype new integrations in collaboration with othersImplement your designs to create new capabilities in collaboration with development teamsCreate architectural documentation</t>
  </si>
  <si>
    <t>https://www.totaljobs.com/job/software-engineer/oatley-recruitment-job89308852</t>
  </si>
  <si>
    <t>Oatley Recruitment</t>
  </si>
  <si>
    <t>https://www.totaljobs.com/job/java-developer/rise-technical-recruitment-limited-job89091283</t>
  </si>
  <si>
    <t>￡30000 - ￡45000 per annum + Healthcare, Bonus, Flexi</t>
  </si>
  <si>
    <t>https://www.totaljobs.com/job/senior-java-developer/rise-technical-recruitment-limited-job89091405</t>
  </si>
  <si>
    <t>￡45000 - ￡55000 per annum + Healthcare, Bonus, Flexi</t>
  </si>
  <si>
    <t>https://www.totaljobs.com/job/software-test-analyst/be-it-resourcing-ltd-job89384354</t>
  </si>
  <si>
    <t>Salary DOE + Benefits</t>
  </si>
  <si>
    <t>Contribute to Test Strategy for client projectsInteract with clients during UAT</t>
  </si>
  <si>
    <t>https://www.totaljobs.com/job/software-developer/be-it-resourcing-ltd-job89384385</t>
  </si>
  <si>
    <t>Generous Salary + Benefits</t>
  </si>
  <si>
    <t>Bachelor’s degree in Computer Science or similar fieldWorking in a collaborative Agile environment with multi-disciplined teams.Experience with defining and building software productsWorking with remote teams and workersSolid understanding of Enterprise architectureStrong knowledge of cloud computing services, preferably AWSUnderstanding of conversational agents and associated technology stackProgramming experience in Java, NodeJS, PythonStrong communication and technical skillsProblem solving and analytical thinking skills with the ability to approach problems logically and systematicallyWell-organised and a self-starter, having the ability to work independently or as part of a teamUnderstands the business implications of decisions, the capabilities and limitations of technology</t>
  </si>
  <si>
    <t>https://www.totaljobs.com/job/software-developer/cathcart-associates-job89422886</t>
  </si>
  <si>
    <t>￡25000.00 - ￡50000.00 per annum</t>
  </si>
  <si>
    <t>Experience in at least one of the following: Python, Java, NodeJS, C#Knowledge of cloud computing (AWS)Understanding of Enterprise architectureExperience working in an Agile environmentExperience across the FDLC</t>
  </si>
  <si>
    <t>https://www.totaljobs.com/job/junior-software-engineer-java/io-associates-job89423265</t>
  </si>
  <si>
    <t>Junior Software Engineer Java</t>
  </si>
  <si>
    <t>Milton Keynes, Buckinghamshire</t>
  </si>
  <si>
    <t>Experience with Java, C++, or Python Experience with JavaScript and HTMLFamiliarity with GUIExperience with developing and creating APIs Familiarity with database technologyProficient in networking for device communication over both LAN and WAN</t>
  </si>
  <si>
    <t>https://www.totaljobs.com/job/cold-fusion-developer/la-fosse-associates-ltd-job89386247</t>
  </si>
  <si>
    <t>ColdFusion-Developer</t>
  </si>
  <si>
    <t>￡450 - ￡451 per day</t>
  </si>
  <si>
    <t>https://www.totaljobs.com/job/software-developer/people-source-consulting-limited-job89390377</t>
  </si>
  <si>
    <t>￡650 - ￡750 per day</t>
  </si>
  <si>
    <t>https://www.totaljobs.com/job/senior-java-software-engineer/interact-consulting-limited-job89229985</t>
  </si>
  <si>
    <t xml:space="preserve">Senior Java Software Engineer Cloud    </t>
  </si>
  <si>
    <t>Milton Keynes (MK4), Milton Keynes</t>
  </si>
  <si>
    <t>55-75k</t>
  </si>
  <si>
    <t>Interact Consulting Limited</t>
  </si>
  <si>
    <t>https://www.totaljobs.com/job/software-developer/sandersoniss-job89404229</t>
  </si>
  <si>
    <t>Software Developers</t>
  </si>
  <si>
    <t>https://www.totaljobs.com/job/it-support-technician/martin-conley-limited-job89406375</t>
  </si>
  <si>
    <t xml:space="preserve">IT Application Support Technician - Warehouse Management    </t>
  </si>
  <si>
    <t>https://www.totaljobs.com/job/bi-developer/latcom-job89277697</t>
  </si>
  <si>
    <t xml:space="preserve">SQL BI Developer with skills in Java, J2EE, Servlet, JSP    </t>
  </si>
  <si>
    <t>Wellingborough, Northamptonshire</t>
  </si>
  <si>
    <t>Wellingborough</t>
  </si>
  <si>
    <t>From ￡50,000 to ￡60,000 per annum + Bonus + Excellent Pension + Good B</t>
  </si>
  <si>
    <t>SQL Server development: T-SQL, SSIS, SSAS, MDX.OLTP/OLAP data modelisation.Knowledge of Java development: J2EE, Servlet, JSP.Ability to interpret and analyse data &amp;amp; produce clear, concise reports for is across the company.Ability to simplify complex data systems.</t>
  </si>
  <si>
    <t>https://www.totaljobs.com/job/junior-apprentice/qa-ltd-apprenticeships-job89327448</t>
  </si>
  <si>
    <t>JuniorJava DeveloperApprentice</t>
  </si>
  <si>
    <t>Neath Hill, Milton Keynes (MK14), MK14 6FG</t>
  </si>
  <si>
    <t>Neath Hill</t>
  </si>
  <si>
    <t>￡18000 per year</t>
  </si>
  <si>
    <t>Your days can be extremely varied from developing new features for the next release to working on defects for a product already in review by our client.We use Java with Spring and Hibernate for the server-side solution and sophisticated JavaScript with Ajax and Angular on the client side, typically you will work front to back and be exposed to both Java, JavaScript, database and tools such Docker.We follow an Agile methodology based on SCRUM and have daily stand-ups to allow the team to synchronise tasks for the next 24 hours.?</t>
  </si>
  <si>
    <t>Good understanding of our core technologies; Java, JavaScript (using a framework such as Ember or Angular), HTML, CSS, SQL?Ability to work in a fast-paced environment and multi-task on various activities whilst maintaining standards and guidelines.You should enjoy collaborating with a team but will have the ability to work independently.Passionate about testing and Test-Driven Development.You will have a passion for quality, and this will be displayed in your output?</t>
  </si>
  <si>
    <t>https://www.totaljobs.com/job/senior-java-developer/gcs-recruitment-specialists-ltd-job89325999</t>
  </si>
  <si>
    <t>Up to ￡65000 per annum</t>
  </si>
  <si>
    <t>Software engineering experience in JavaExperience with Spring and Hibernate.Tech stack also includes: Spring boot, Maven, Docker, Jenkins, IntelliJ, JavaScript, AngularJS, HTML, SQL Server, Oracle - any knowledge or experience in one or more of these areas would be beneficial but not essential.Team leadership skills would also be a bonus but not essential.Excellent communication skills in verbal and written English</t>
  </si>
  <si>
    <t>https://www.totaljobs.com/job/senior-java-full-stack-developer/white-clarke-group-job89323574</t>
  </si>
  <si>
    <t xml:space="preserve">Senior Java Full Stack Developer    </t>
  </si>
  <si>
    <t>Milton Keynes (MK14), Milton Keynes</t>
  </si>
  <si>
    <t>White Clarke Group</t>
  </si>
  <si>
    <t>https://www.totaljobs.com/job/junior-software-engineer-java/io-associates-job89423138</t>
  </si>
  <si>
    <t>https://www.totaljobs.com/job/net-developer/redfish-systems-limited-job89193588</t>
  </si>
  <si>
    <t>.NetDeveloper</t>
  </si>
  <si>
    <t>Kettering, Northamptonshire</t>
  </si>
  <si>
    <t>Kettering</t>
  </si>
  <si>
    <t>Redfish Systems Limited</t>
  </si>
  <si>
    <t>https://www.totaljobs.com/job/test-automation-engineer/verticality-ltd-job89258517</t>
  </si>
  <si>
    <t xml:space="preserve">Test Automation Engineer    </t>
  </si>
  <si>
    <t>Milton Keynes (MK9), Milton Keynes</t>
  </si>
  <si>
    <t>￡45k-￡60k plus benefits, flexible and remote home working</t>
  </si>
  <si>
    <t>https://www.totaljobs.com/job/simulation-engineer/specialist-solutions-uk-recruitment-ltd-job89117493</t>
  </si>
  <si>
    <t xml:space="preserve">Aerospace Systems Modelling &amp; Simulation Engineer    </t>
  </si>
  <si>
    <t>Fenny Lock, Milton Keynes (MK1), MK1 1AA</t>
  </si>
  <si>
    <t>Fenny Lock</t>
  </si>
  <si>
    <t>￡40000 - ￡60000 per annum, Benefits Good benefits</t>
  </si>
  <si>
    <t>Simulink model development, integration and testing of aircraft and aerospace systemsSimulation development, testing and application with results analysis to provide an understanding of the component models and their interactionsModel development for integration into Distributed Simulations, testing in Distributed Simulation EnvironmentsCollaborative working with team members and suppliers in the definition and testing of complex system emulationsInvestigation of modelling and simulation tools to meet new customer requirements, and subsequent development of applications for delivery to the end userVerification and Validation of models/simulationsDelivery, reporting and presentation of technical and experimental work, and provision of documentation (ICDs, User Guides, Delivery Notes) for models, simulations and applications.Investigative and analytical functionsProcess development and maintenanceConfiguration management</t>
  </si>
  <si>
    <t>Aerospace Systems Modelling experienceMATLAB, Simulink and StateflowC++Systems engineering lifecycle including:Systems design and requirements captureTesting, verification and validationProcess development and documentationTo have or be able to attain UK Security Clearance</t>
  </si>
  <si>
    <t>https://www.totaljobs.com/job/maintenance-and-engineering-manager/amazon-job89193637</t>
  </si>
  <si>
    <t>ReliabilityMaintenanceEngineeringAreaManager</t>
  </si>
  <si>
    <t>Amazon</t>
  </si>
  <si>
    <t>Run and lead FC and Regional Controls ProjectsBeing a point of technical reference and escalation for FC Controls Engineers, Engineering Teams, Operational Teams and other Business Stakeholders, within an FC, Hub of FC’s or Region.Driving and Developing Standards and Processes as part of a Regional initiative.Identify Skill and Knowledge Gaps within Controls TeamsDeliver technical and non-technical system training to different business groups</t>
  </si>
  <si>
    <t>Minimum of HND/C or BSc in Electrical or Controls biased qualification.PLC programming and implementation experience with one of the following: Siemens S7, Allen-Bradley, Modicon, Momentum, AutomationDirect, Mitsubishi, Omron, Aromat, Toshiba, etc.Experience with SQL, Linux, Cloud Technology and IP NetworkingAbility to develop and/or modify scripts in scripting languages like Java, Python, C, Perl or similar.Project management, organization and problem solving skills with a drive for results and the ability to handle multiple tasks and teams.Good written and verbal communication skills.Ability to be able to operate with minimal supervision.Willingness to work in a fast paced and growing European and global environment where travel is required.</t>
  </si>
  <si>
    <t>https://www.totaljobs.com/job/senior-java-developer/profectus-job89039407</t>
  </si>
  <si>
    <t>Milton Keynes (MK13), Milton Keynes</t>
  </si>
  <si>
    <t>￡50000 - ￡75000 per annum</t>
  </si>
  <si>
    <t>Profectus</t>
  </si>
  <si>
    <t>Responsible for delivering projects/engagements internally and with partners such that it suits the project needs, satisfies stakeholder requirements and achieves the desired results under given constraintsProvide input for integration of software systems in a heterogeneous environmentProvide abstractions to address the complexity of a system (or systems) into a manageable model that describes the essence of a system(or systems) by exposing important details and significant constraintSolve technical problems across multiple technologies, developing new methods if requiredContribute to a diverse range of assignments for both internal and external clientsOwn and manage knowledge sharing within the company and across related communities</t>
  </si>
  <si>
    <t>Java 8 and aboveSpring BootHibernate MVCAWS</t>
  </si>
  <si>
    <t>https://www.totaljobs.com/job/azure-devops-engineer/interact-consulting-limited-job89229810</t>
  </si>
  <si>
    <t xml:space="preserve">AWS Azure DevOps Engineer    </t>
  </si>
  <si>
    <t>Milton Keynes (MK2), Milton Keynes</t>
  </si>
  <si>
    <t>45-50k</t>
  </si>
  <si>
    <t>https://www.totaljobs.com/job/automation-test-engineer/interact-consulting-limited-job89255091</t>
  </si>
  <si>
    <t>Milton Keynes (MK5), Milton Keynes</t>
  </si>
  <si>
    <t>From ￡45,000 to ￡55,000 per annum 25 days holiday, pension, flexi time</t>
  </si>
  <si>
    <t>https://www.totaljobs.com/job/java-developer/index-recruitment-job89051696</t>
  </si>
  <si>
    <t>Fox Milne, Milton Keynes (MK15), MK15 0YS</t>
  </si>
  <si>
    <t>Fox Milne</t>
  </si>
  <si>
    <t>Index Recruitment</t>
  </si>
  <si>
    <t>https://www.totaljobs.com/job/full-stack-developer/java-source-job89206673</t>
  </si>
  <si>
    <t>Fox Milne, Milton Keynes (MK15)</t>
  </si>
  <si>
    <t>https://www.totaljobs.com/job/backend-developer/concept-information-technology-limited-job89299590</t>
  </si>
  <si>
    <t xml:space="preserve">Lead Backend Developer    </t>
  </si>
  <si>
    <t>￡60000 - ￡75000 per annum + a Fantastic Package</t>
  </si>
  <si>
    <t>Lead the design &amp;amp; build of our cloud services which support the businesses mobile and web solutions.You are responsible for creating, maintaining, testing, and debugging the entire backend. Including core application logic, databases, data and application integration, API's and other associated back end processes.Working with our internal mobile teams and 3rd party partners you will design, develop and integrate API and associated services to our platform, enabling multiple services through our solution.Collaboratively work with our developers to establish objectives and create more functional, cohesive code to give a seamless experience for the end user.Gather and address technical and design requirements by creating servers, databases and services to support the solution functionality.Ensure full documented test plans are in place and working with our QA engineer ensure automated testing is in place for the entire back end infrastructure and services.Perform UI tests to optimize performance of back end services and databases.Develop new programs, products or features following the functional specification provided by our product managers or industry trends.Staying abreast of the AWS cloud services and architecture, web applications and programming languages, being an evangelist of trends and emerging technologies.</t>
  </si>
  <si>
    <t>Be self-motivated &amp;amp; driven to deliver a first-class solution architecture and services for our customers.4+ years' experience working on backend systems in a high scale start-up.Bachelor's degree in computer programming, computer science, or a related field.Experience with one or more of the general-purpose programming languages, for example but not limited to: Java, PHP, Javascript (node.js), Python &amp;amp; Golang.Must have worked with and know the following technologies: MySQL, Redis, xDocker, Node.JS, Git, Jenkins, PostgreSQL, MongoDB.Working knowledge of CMS framework and familiarity of front-end languages like HTML, JavaScript and CSS.If you have worked within the Hospitality or Retail sectors previously and have experience with EPOS integrations that would be advantageous.Strong communication skills with the ability to communicate complex and technical information clearly.You should be knowledgeable, collaborative and motivated and have excellent communication, computer and project management skills.Strong understanding of the web development cycle and programming techniques and tools.Good experience in planning, designing and writing backend services and API's that support complex workflows delivered through mobile platforms.Any previous experience on AWS platforms and technologies would be beneficial, especially around serverless / AWL Lambda.</t>
  </si>
  <si>
    <t>https://www.totaljobs.com/job/solution-architect/noa-recruitment-ltd-job89181400</t>
  </si>
  <si>
    <t>￡50000.00 - ￡65000.00 per annum + bonus</t>
  </si>
  <si>
    <t>Noa Recruitment Ltd</t>
  </si>
  <si>
    <t>Software development using Python, Java or CKnowledge of developing technical solutions from scratchStrong focus on getting products / systems deliveredAble to deal with technical and non-technical stakeholdersStrong communicator, listener and challenger</t>
  </si>
  <si>
    <t>https://www.totaljobs.com/job/lead/motor-insurers-bureau-job89315844</t>
  </si>
  <si>
    <t xml:space="preserve">API Lead    </t>
  </si>
  <si>
    <t>Motor Insurers' Bureau</t>
  </si>
  <si>
    <t>Be an active member of Development Community of Practice to evangelise the use of integration services, creating &amp;amp; monitoring standards, supporting technical questions and coaching teamsSeek opportunities for automation - leverage Agile and DevOps to optimize delivery practicesContribute to Enterprise and Solutions Architecture in defining and scoping API opportunities and strategyWork across teams to develop, manage and monitor the adoption of API governance framework, standards and gatewayWork with business stakeholders to establish the benefits of API thinking in building products and serviceEnsure all development conforms with Security requirements, coach team members in the principlesArchitect, Design, build and support the API landscape and adoption using industry best practices in software developmentLead, plan and drive development activities applying an API First principleChallenge and champion the use of the platform, offer technical direction and coaching to team members in API and development best practiceContribute to the evolution of the Service Delivery Team into a DevOps model</t>
  </si>
  <si>
    <t>Provide guidance on API Opportunities across the MIB Group PortfolioPromote and build proof of concept API's to advance our adoption into the API economyBe an evangelist of the API Strategy and input and support it's evolutionWork closely with and support the Solution Architecture team in defining our ecosystems architecture ensuring API's are at the heart of what we buildWork with the Quality Assurance team to establish a test first principle to drive quality within our systems and servicesProduce plans and mange the development teams time and activitiesFeed into resource planning and support the evolution of the Service Delivery teamReview and ensure quality of outputs from the development team through peer reviewsMentor, coach and support the development team in building and consuming API's using industry and professional development knowledgeArchitect and design applications that support the API strategy with an Automation First principle (Deployment and Testing)Champion API-driven integration standards and platform adoptionEnsure all technical considerations are reflected in development . e.g., security, performance, strategic alignment, etcManage the development environment and drive efficiencies within the development process and practices ensuring continuous improvementBe an active part of a the Architecture Community of Practice and support strategic outcomesDevelop, build, configure, customise, integrate, unit test and document the components of solutions so that solutions can meet business and technical requirementsBuild Continious integration and deployment pipelines to replace manual processesDefine and develop reusable &amp;amp; standard patterns accross our platformsBe an escalation point to the development team and mentor and coach the team in development best practicesProvide support for the service management team to resolve issues and provide technical adviceBe an advacote of Agile Principles and support the evolution of our DevOps capability</t>
  </si>
  <si>
    <t>https://www.totaljobs.com/job/senior-android-engineer/matt-burton-associates-ltd-job89344981</t>
  </si>
  <si>
    <t>SeniorAndroidEngineer</t>
  </si>
  <si>
    <t>Offer architectural and engineering design ideas in line with industry recognised and backed implementationsSupport consistent workflows &amp;amp; tools across the Android engineering team, focussing on the following aspects:Version Control Systems, Branch and release processesContentious Integration and DeploymentTesting – Unit, Mock, Integration, E2E, Performance and SecuritySecurity\Integrity\Stability\ScalabilityFocus on clean, modular, reusable, readable and maintainable codeQuality aligned to conventions, standards, static analysisMonitoring and AnalyticsCollaborate approach to working with other engineering functions and technologies</t>
  </si>
  <si>
    <t xml:space="preserve">5+ years of hands-on Android software engineering experienceProven experience of technologies such as Java &amp;amp; KotlinExperience of leading, architecting, designing, and implementing large scale, high transaction volume, and high availability applicationsFull stack knowledge of software development including APIs, mobile and web integrationsExperience Continuous Integration and Deployment (CI/CD)Understanding of modern software architectures and patterns (Native &amp;amp; Hybrid App development in an API-led, Microservices, cloud, distributed environment)Experience in Application Security and security concepts </t>
  </si>
  <si>
    <t>https://www.totaljobs.com/job/test-analyst/metaskil-limited-job89353400</t>
  </si>
  <si>
    <t>Up to ￡36,000 per annum</t>
  </si>
  <si>
    <t>https://www.totaljobs.com/job/java-developer/hays-job89160520</t>
  </si>
  <si>
    <t>￡250.00 - ￡300.00 per day</t>
  </si>
  <si>
    <t>https://www.totaljobs.com/job/senior-c-net-developer/focus-it-recruitment-job89385834</t>
  </si>
  <si>
    <t>SeniorC#.NetDeveloper</t>
  </si>
  <si>
    <t>Caldecotte, Milton Keynes (MK7)</t>
  </si>
  <si>
    <t>Caldecotte</t>
  </si>
  <si>
    <t>From ￡50,000 to ￡60,000 per annum + Great Benefits</t>
  </si>
  <si>
    <t>Focus IT Recruitment</t>
  </si>
  <si>
    <t>https://www.totaljobs.com/job/junior-software-engineer-java/io-associates-job89423183</t>
  </si>
  <si>
    <t>https://www.totaljobs.com/job/junior-software-engineer-java/io-associates-job89423215</t>
  </si>
  <si>
    <t>https://www.totaljobs.com/job/junior-software-developer/premier-it-job89177579</t>
  </si>
  <si>
    <t>Eastbourne, East Sussex</t>
  </si>
  <si>
    <t>Eastbourne</t>
  </si>
  <si>
    <t>￡20000 - ￡35000 per annum</t>
  </si>
  <si>
    <t>Knowledge of a back-end development langugage (C#, PHP, Java etc)Knowledge of JavaScript, HTML &amp;amp; CSSSome understanding of jQuery/AjaxExcellent commuincation - as you'll work with business stakeholders and be taught how to translate requirements.</t>
  </si>
  <si>
    <t>https://www.totaljobs.com/job/integration-developer/xact-placements-ltd-job89310500</t>
  </si>
  <si>
    <t xml:space="preserve">Software Integration Developer    </t>
  </si>
  <si>
    <t>Brighton (BN1), Brighton</t>
  </si>
  <si>
    <t>Brighton</t>
  </si>
  <si>
    <t>Up to ￡51,000 per annum</t>
  </si>
  <si>
    <t>Xact Placements Ltd</t>
  </si>
  <si>
    <t>https://www.totaljobs.com/job/scala-developer/jumar-solutions-ltd-job89319470</t>
  </si>
  <si>
    <t>Scala Developer</t>
  </si>
  <si>
    <t>Worthing, West Sussex</t>
  </si>
  <si>
    <t>Worthing</t>
  </si>
  <si>
    <t>￡480 - ￡540 per day</t>
  </si>
  <si>
    <t>https://www.totaljobs.com/job/java-developer/ps-computer-services-ltd-t-a-parker-shaw-job89060074</t>
  </si>
  <si>
    <t>Burgess Hill (RH15), Burgess Hill</t>
  </si>
  <si>
    <t>Unspecified Negotiable /competitive + bonus and benefits package</t>
  </si>
  <si>
    <t>https://www.totaljobs.com/job/security-analyst/certes-computing-limited-job89360277</t>
  </si>
  <si>
    <t>ApplicationSecurityAnalyst</t>
  </si>
  <si>
    <t>Hove, East Sussex</t>
  </si>
  <si>
    <t>Hove</t>
  </si>
  <si>
    <t>￡40000 - ￡55000 per annum + Bonus, Benefits,Pension</t>
  </si>
  <si>
    <t>https://www.totaljobs.com/job/react-native-developer/venture-up-ltd-job89385932</t>
  </si>
  <si>
    <t>ReactNativeDeveloper-OutsideIR35</t>
  </si>
  <si>
    <t>From ￡450 to ￡525 per annum</t>
  </si>
  <si>
    <t>https://www.totaljobs.com/job/test-analyst/j-c-associates-ltd-job89320757</t>
  </si>
  <si>
    <t>Worthing (BN11), Worthing</t>
  </si>
  <si>
    <t>https://www.totaljobs.com/job/java-developer/j-c-associates-ltd-job89319903</t>
  </si>
  <si>
    <t>https://www.totaljobs.com/job/software-developer/onero-ltd-job89087418</t>
  </si>
  <si>
    <t>Crawley, West Sussex</t>
  </si>
  <si>
    <t>￡30k - 40k per year + Excellent Benefits</t>
  </si>
  <si>
    <t>Onero Ltd</t>
  </si>
  <si>
    <t>Competitive Salary (￡30,000-￡40,000)25 Days Holiday + Bank HolidaysCompany Pension SchemeLife InsuranceRelaxed working environmentBrand new modern officesFree on-site parking</t>
  </si>
  <si>
    <t>Degree qualification in Computer Science or related disciplineStrong experience in either Java or C++ (both would be extremely beneficial)Good understanding of C#, Web Backend and JavaScript.Experience within Gaming Technologies or Modelling/Simulation would be highly advantageous!</t>
  </si>
  <si>
    <t>https://www.totaljobs.com/job/documentum-xcp2-south-east-600-700-per-day/smartsourcing-plc-job89147819</t>
  </si>
  <si>
    <t>Documentum xcp2</t>
  </si>
  <si>
    <t>Brighton, East Sussex</t>
  </si>
  <si>
    <t>600 700 per day</t>
  </si>
  <si>
    <t>SmartSourcing PLC</t>
  </si>
  <si>
    <t>https://www.totaljobs.com/job/java-developer/stealth-it-recruitment-ltd-job85715308</t>
  </si>
  <si>
    <t>Java/ScalaDeveloper-Worthing</t>
  </si>
  <si>
    <t>Reposted 72 days ago</t>
  </si>
  <si>
    <t>Unspecified Competitive Salary + Benefits</t>
  </si>
  <si>
    <t>Stealth It Recruitment Ltd</t>
  </si>
  <si>
    <t>https://www.totaljobs.com/job/automation-test-analyst/stratospherec-job89261655</t>
  </si>
  <si>
    <t>From ￡30,000 to ￡50,000 per annum</t>
  </si>
  <si>
    <t>Stratospherec</t>
  </si>
  <si>
    <t>https://www.totaljobs.com/job/tech-lead/stealth-it-recruitment-ltd-job88370438</t>
  </si>
  <si>
    <t>ScalaTechLead</t>
  </si>
  <si>
    <t>The Tech Lead will work with the Development team, and be involved in the development of new products and maintenance of existing products.Carrying out development in accordance with the agreed requirements and development standardsTesting of products in accordance with the test strategy to ensure that they are fit for purposeAssisting the Team Leader in examining packages of work and giving realistic timescales for completionCompletion of work allocated within agreed time, cost and quality criteria and providing progress reports on assigned work as requiredManagement and control of problems and change within their area of responsibility as requested by the Team Leader, including negotiation with other teams as necessaryPrompt escalation of problems, issues and risks as necessaryPlaying an active part in Process improvement, awareness of and compliance with all relevant quality processes and procedures, including completion of all the specified quality records</t>
  </si>
  <si>
    <t>ScalaJava / J2eeOracle, NTPL/SQLBitBucketDevOps experienceBEA WeblogicaWebMethods</t>
  </si>
  <si>
    <t>https://www.totaljobs.com/job/scala-developer/j-c-associates-ltd-job89122784</t>
  </si>
  <si>
    <t>https://www.totaljobs.com/job/full-stack-developer/stratospherec-job89145071</t>
  </si>
  <si>
    <t>https://www.totaljobs.com/job/senior-backend-developer/jenrick-commercial-job89378983</t>
  </si>
  <si>
    <t>Java SpringAWS, Azure, Google Cloud or similarExperience of building services &amp;amp; API'sJenkins or similar for running CI/CD PipelinesPuppet or DockerTerraform or KubernetesAgile</t>
  </si>
  <si>
    <t>Average_salary</t>
    <phoneticPr fontId="1" type="noConversion"/>
  </si>
  <si>
    <t>salary_grade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</si>
</sst>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37"/>
  <sheetViews>
    <sheetView tabSelected="1" topLeftCell="B1" workbookViewId="0">
      <selection activeCell="T2" sqref="T2"/>
    </sheetView>
  </sheetViews>
  <sheetFormatPr defaultRowHeight="14.25" x14ac:dyDescent="0.2"/>
  <cols>
    <col min="8" max="8" width="10.5" bestFit="1" customWidth="1"/>
  </cols>
  <sheetData>
    <row r="1" spans="1:2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7717</v>
      </c>
      <c r="T1" t="s">
        <v>7718</v>
      </c>
    </row>
    <row r="2" spans="1:20" x14ac:dyDescent="0.2">
      <c r="A2" t="s">
        <v>18</v>
      </c>
      <c r="B2" t="s">
        <v>19</v>
      </c>
      <c r="C2" t="s">
        <v>20</v>
      </c>
      <c r="D2" t="s">
        <v>21</v>
      </c>
      <c r="E2" t="s">
        <v>22</v>
      </c>
      <c r="F2" t="s">
        <v>23</v>
      </c>
      <c r="G2" t="s">
        <v>24</v>
      </c>
      <c r="H2">
        <v>45000</v>
      </c>
      <c r="I2">
        <v>55000</v>
      </c>
      <c r="J2" t="s">
        <v>25</v>
      </c>
      <c r="O2" t="s">
        <v>26</v>
      </c>
      <c r="R2" t="s">
        <v>27</v>
      </c>
      <c r="S2">
        <f>INT((H2+I2)/2)</f>
        <v>50000</v>
      </c>
      <c r="T2">
        <v>50000</v>
      </c>
    </row>
    <row r="3" spans="1:20" x14ac:dyDescent="0.2">
      <c r="A3" t="s">
        <v>28</v>
      </c>
      <c r="B3" t="s">
        <v>29</v>
      </c>
      <c r="C3" t="s">
        <v>30</v>
      </c>
      <c r="D3" t="s">
        <v>31</v>
      </c>
      <c r="E3" t="s">
        <v>32</v>
      </c>
      <c r="F3" t="s">
        <v>33</v>
      </c>
      <c r="G3" t="s">
        <v>34</v>
      </c>
      <c r="H3">
        <v>60000</v>
      </c>
      <c r="I3">
        <v>75000</v>
      </c>
      <c r="J3" t="s">
        <v>25</v>
      </c>
      <c r="O3" t="s">
        <v>35</v>
      </c>
      <c r="R3" t="s">
        <v>27</v>
      </c>
      <c r="S3">
        <f t="shared" ref="S3:T66" si="0">INT((H3+I3)/2)</f>
        <v>67500</v>
      </c>
      <c r="T3">
        <v>67500</v>
      </c>
    </row>
    <row r="4" spans="1:20" x14ac:dyDescent="0.2">
      <c r="A4" t="s">
        <v>36</v>
      </c>
      <c r="B4" t="s">
        <v>19</v>
      </c>
      <c r="C4" t="s">
        <v>30</v>
      </c>
      <c r="D4" t="s">
        <v>37</v>
      </c>
      <c r="E4" t="s">
        <v>38</v>
      </c>
      <c r="F4" t="s">
        <v>39</v>
      </c>
      <c r="G4" t="s">
        <v>40</v>
      </c>
      <c r="H4">
        <v>30000</v>
      </c>
      <c r="I4">
        <v>50000</v>
      </c>
      <c r="J4" t="s">
        <v>25</v>
      </c>
      <c r="O4" t="s">
        <v>41</v>
      </c>
      <c r="R4" t="s">
        <v>27</v>
      </c>
      <c r="S4">
        <f t="shared" si="0"/>
        <v>40000</v>
      </c>
      <c r="T4">
        <v>40000</v>
      </c>
    </row>
    <row r="5" spans="1:20" x14ac:dyDescent="0.2">
      <c r="A5" t="s">
        <v>42</v>
      </c>
      <c r="B5" t="s">
        <v>19</v>
      </c>
      <c r="C5" t="s">
        <v>30</v>
      </c>
      <c r="D5" t="s">
        <v>43</v>
      </c>
      <c r="E5" t="s">
        <v>44</v>
      </c>
      <c r="F5" t="s">
        <v>45</v>
      </c>
      <c r="G5" t="s">
        <v>46</v>
      </c>
      <c r="H5">
        <v>40000</v>
      </c>
      <c r="I5">
        <v>50000</v>
      </c>
      <c r="J5" t="s">
        <v>25</v>
      </c>
      <c r="O5" t="s">
        <v>47</v>
      </c>
      <c r="P5" t="s">
        <v>48</v>
      </c>
      <c r="R5" t="s">
        <v>27</v>
      </c>
      <c r="S5">
        <f t="shared" si="0"/>
        <v>45000</v>
      </c>
      <c r="T5">
        <v>45000</v>
      </c>
    </row>
    <row r="6" spans="1:20" x14ac:dyDescent="0.2">
      <c r="A6" t="s">
        <v>49</v>
      </c>
      <c r="B6" t="s">
        <v>50</v>
      </c>
      <c r="C6" t="s">
        <v>30</v>
      </c>
      <c r="D6" t="s">
        <v>51</v>
      </c>
      <c r="E6" t="s">
        <v>52</v>
      </c>
      <c r="F6" t="s">
        <v>53</v>
      </c>
      <c r="G6" t="s">
        <v>54</v>
      </c>
      <c r="H6">
        <v>30000</v>
      </c>
      <c r="I6">
        <v>50000</v>
      </c>
      <c r="J6" t="s">
        <v>25</v>
      </c>
      <c r="O6" t="s">
        <v>47</v>
      </c>
      <c r="P6" t="s">
        <v>55</v>
      </c>
      <c r="Q6" t="s">
        <v>56</v>
      </c>
      <c r="R6" t="s">
        <v>27</v>
      </c>
      <c r="S6">
        <f t="shared" si="0"/>
        <v>40000</v>
      </c>
      <c r="T6">
        <v>40000</v>
      </c>
    </row>
    <row r="7" spans="1:20" x14ac:dyDescent="0.2">
      <c r="A7" t="s">
        <v>57</v>
      </c>
      <c r="B7" t="s">
        <v>19</v>
      </c>
      <c r="C7" t="s">
        <v>20</v>
      </c>
      <c r="D7" t="s">
        <v>58</v>
      </c>
      <c r="E7" t="s">
        <v>59</v>
      </c>
      <c r="F7" t="s">
        <v>60</v>
      </c>
      <c r="G7" t="s">
        <v>61</v>
      </c>
      <c r="H7">
        <v>45000</v>
      </c>
      <c r="I7">
        <v>45000</v>
      </c>
      <c r="O7" t="s">
        <v>62</v>
      </c>
      <c r="P7" t="s">
        <v>63</v>
      </c>
      <c r="Q7" t="s">
        <v>64</v>
      </c>
      <c r="R7" t="s">
        <v>27</v>
      </c>
      <c r="S7">
        <f t="shared" si="0"/>
        <v>45000</v>
      </c>
      <c r="T7">
        <v>45000</v>
      </c>
    </row>
    <row r="8" spans="1:20" x14ac:dyDescent="0.2">
      <c r="A8" t="s">
        <v>65</v>
      </c>
      <c r="B8" t="s">
        <v>66</v>
      </c>
      <c r="C8" t="s">
        <v>30</v>
      </c>
      <c r="D8" t="s">
        <v>31</v>
      </c>
      <c r="E8" t="s">
        <v>32</v>
      </c>
      <c r="F8" t="s">
        <v>33</v>
      </c>
      <c r="G8" t="s">
        <v>67</v>
      </c>
      <c r="H8">
        <v>55000</v>
      </c>
      <c r="I8">
        <v>60000</v>
      </c>
      <c r="J8" t="s">
        <v>25</v>
      </c>
      <c r="O8" t="s">
        <v>35</v>
      </c>
      <c r="P8" t="s">
        <v>68</v>
      </c>
      <c r="Q8" t="s">
        <v>69</v>
      </c>
      <c r="R8" t="s">
        <v>27</v>
      </c>
      <c r="S8">
        <f t="shared" si="0"/>
        <v>57500</v>
      </c>
      <c r="T8">
        <v>57500</v>
      </c>
    </row>
    <row r="9" spans="1:20" x14ac:dyDescent="0.2">
      <c r="A9" t="s">
        <v>70</v>
      </c>
      <c r="B9" t="s">
        <v>71</v>
      </c>
      <c r="C9" t="s">
        <v>30</v>
      </c>
      <c r="D9" t="s">
        <v>31</v>
      </c>
      <c r="E9" t="s">
        <v>32</v>
      </c>
      <c r="F9" t="s">
        <v>33</v>
      </c>
      <c r="G9" t="s">
        <v>72</v>
      </c>
      <c r="H9">
        <v>50000</v>
      </c>
      <c r="I9">
        <v>60000</v>
      </c>
      <c r="J9" t="s">
        <v>25</v>
      </c>
      <c r="O9" t="s">
        <v>73</v>
      </c>
      <c r="P9" t="s">
        <v>74</v>
      </c>
      <c r="Q9" t="s">
        <v>75</v>
      </c>
      <c r="R9" t="s">
        <v>27</v>
      </c>
      <c r="S9">
        <f t="shared" si="0"/>
        <v>55000</v>
      </c>
      <c r="T9">
        <v>55000</v>
      </c>
    </row>
    <row r="10" spans="1:20" x14ac:dyDescent="0.2">
      <c r="A10" t="s">
        <v>76</v>
      </c>
      <c r="B10" t="s">
        <v>19</v>
      </c>
      <c r="C10" t="s">
        <v>30</v>
      </c>
      <c r="D10" t="s">
        <v>77</v>
      </c>
      <c r="E10" t="s">
        <v>78</v>
      </c>
      <c r="F10" t="s">
        <v>79</v>
      </c>
      <c r="G10" t="s">
        <v>80</v>
      </c>
      <c r="H10">
        <v>25000</v>
      </c>
      <c r="I10">
        <v>60000</v>
      </c>
      <c r="J10" t="s">
        <v>25</v>
      </c>
      <c r="O10" t="s">
        <v>81</v>
      </c>
      <c r="P10" t="s">
        <v>82</v>
      </c>
      <c r="Q10" t="s">
        <v>83</v>
      </c>
      <c r="R10" t="s">
        <v>27</v>
      </c>
      <c r="S10">
        <f t="shared" si="0"/>
        <v>42500</v>
      </c>
      <c r="T10">
        <v>42500</v>
      </c>
    </row>
    <row r="11" spans="1:20" x14ac:dyDescent="0.2">
      <c r="A11" t="s">
        <v>84</v>
      </c>
      <c r="B11" t="s">
        <v>85</v>
      </c>
      <c r="C11" t="s">
        <v>20</v>
      </c>
      <c r="D11" t="s">
        <v>86</v>
      </c>
      <c r="E11" t="s">
        <v>87</v>
      </c>
      <c r="F11" t="s">
        <v>33</v>
      </c>
      <c r="G11" t="s">
        <v>88</v>
      </c>
      <c r="H11">
        <v>70000</v>
      </c>
      <c r="I11">
        <v>110000</v>
      </c>
      <c r="J11" t="s">
        <v>89</v>
      </c>
      <c r="K11" t="s">
        <v>90</v>
      </c>
      <c r="N11" t="s">
        <v>90</v>
      </c>
      <c r="O11" t="s">
        <v>91</v>
      </c>
      <c r="P11" t="s">
        <v>92</v>
      </c>
      <c r="Q11" t="s">
        <v>93</v>
      </c>
      <c r="R11" t="s">
        <v>27</v>
      </c>
      <c r="S11">
        <f t="shared" si="0"/>
        <v>90000</v>
      </c>
      <c r="T11">
        <v>90000</v>
      </c>
    </row>
    <row r="12" spans="1:20" x14ac:dyDescent="0.2">
      <c r="A12" t="s">
        <v>94</v>
      </c>
      <c r="B12" t="s">
        <v>95</v>
      </c>
      <c r="C12" t="s">
        <v>30</v>
      </c>
      <c r="D12" t="s">
        <v>96</v>
      </c>
      <c r="E12" t="s">
        <v>32</v>
      </c>
      <c r="F12" t="s">
        <v>33</v>
      </c>
      <c r="G12" t="s">
        <v>97</v>
      </c>
      <c r="H12">
        <v>60000</v>
      </c>
      <c r="I12">
        <v>80000</v>
      </c>
      <c r="J12" t="s">
        <v>25</v>
      </c>
      <c r="O12" t="s">
        <v>98</v>
      </c>
      <c r="P12" t="s">
        <v>99</v>
      </c>
      <c r="R12" t="s">
        <v>27</v>
      </c>
      <c r="S12">
        <f t="shared" si="0"/>
        <v>70000</v>
      </c>
      <c r="T12">
        <v>70000</v>
      </c>
    </row>
    <row r="13" spans="1:20" x14ac:dyDescent="0.2">
      <c r="A13" t="s">
        <v>100</v>
      </c>
      <c r="B13" t="s">
        <v>19</v>
      </c>
      <c r="C13" t="s">
        <v>30</v>
      </c>
      <c r="D13" t="s">
        <v>101</v>
      </c>
      <c r="E13" t="s">
        <v>32</v>
      </c>
      <c r="F13" t="s">
        <v>33</v>
      </c>
      <c r="G13" t="s">
        <v>102</v>
      </c>
      <c r="H13">
        <v>45000</v>
      </c>
      <c r="I13">
        <v>60000</v>
      </c>
      <c r="J13" t="s">
        <v>25</v>
      </c>
      <c r="K13" t="s">
        <v>90</v>
      </c>
      <c r="L13" t="s">
        <v>103</v>
      </c>
      <c r="N13" t="s">
        <v>104</v>
      </c>
      <c r="O13" t="s">
        <v>105</v>
      </c>
      <c r="P13" t="s">
        <v>106</v>
      </c>
      <c r="R13" t="s">
        <v>27</v>
      </c>
      <c r="S13">
        <f t="shared" si="0"/>
        <v>52500</v>
      </c>
      <c r="T13">
        <v>52500</v>
      </c>
    </row>
    <row r="14" spans="1:20" x14ac:dyDescent="0.2">
      <c r="A14" t="s">
        <v>107</v>
      </c>
      <c r="B14" t="s">
        <v>19</v>
      </c>
      <c r="C14" t="s">
        <v>30</v>
      </c>
      <c r="D14" t="s">
        <v>108</v>
      </c>
      <c r="E14" t="s">
        <v>109</v>
      </c>
      <c r="F14" t="s">
        <v>110</v>
      </c>
      <c r="G14" t="s">
        <v>111</v>
      </c>
      <c r="H14">
        <v>45000</v>
      </c>
      <c r="I14">
        <v>55000</v>
      </c>
      <c r="J14" t="s">
        <v>89</v>
      </c>
      <c r="L14" t="s">
        <v>103</v>
      </c>
      <c r="N14" t="s">
        <v>103</v>
      </c>
      <c r="O14" t="s">
        <v>112</v>
      </c>
      <c r="R14" t="s">
        <v>27</v>
      </c>
      <c r="S14">
        <f t="shared" si="0"/>
        <v>50000</v>
      </c>
      <c r="T14">
        <v>50000</v>
      </c>
    </row>
    <row r="15" spans="1:20" x14ac:dyDescent="0.2">
      <c r="A15" t="s">
        <v>113</v>
      </c>
      <c r="B15" t="s">
        <v>19</v>
      </c>
      <c r="C15" t="s">
        <v>30</v>
      </c>
      <c r="D15" t="s">
        <v>114</v>
      </c>
      <c r="E15" t="s">
        <v>32</v>
      </c>
      <c r="F15" t="s">
        <v>33</v>
      </c>
      <c r="G15" t="s">
        <v>115</v>
      </c>
      <c r="H15">
        <v>85000</v>
      </c>
      <c r="I15">
        <v>100000</v>
      </c>
      <c r="J15" t="s">
        <v>25</v>
      </c>
      <c r="K15" t="s">
        <v>90</v>
      </c>
      <c r="L15" t="s">
        <v>103</v>
      </c>
      <c r="N15" t="s">
        <v>104</v>
      </c>
      <c r="O15" t="s">
        <v>105</v>
      </c>
      <c r="R15" t="s">
        <v>27</v>
      </c>
      <c r="S15">
        <f t="shared" si="0"/>
        <v>92500</v>
      </c>
      <c r="T15">
        <v>92500</v>
      </c>
    </row>
    <row r="16" spans="1:20" x14ac:dyDescent="0.2">
      <c r="A16" t="s">
        <v>116</v>
      </c>
      <c r="B16" t="s">
        <v>117</v>
      </c>
      <c r="C16" t="s">
        <v>30</v>
      </c>
      <c r="D16" t="s">
        <v>31</v>
      </c>
      <c r="E16" t="s">
        <v>32</v>
      </c>
      <c r="F16" t="s">
        <v>33</v>
      </c>
      <c r="G16" t="s">
        <v>118</v>
      </c>
      <c r="H16">
        <v>70000</v>
      </c>
      <c r="I16">
        <v>85000</v>
      </c>
      <c r="J16" t="s">
        <v>89</v>
      </c>
      <c r="K16" t="s">
        <v>90</v>
      </c>
      <c r="N16" t="s">
        <v>90</v>
      </c>
      <c r="O16" t="s">
        <v>73</v>
      </c>
      <c r="P16" t="s">
        <v>119</v>
      </c>
      <c r="Q16" t="s">
        <v>120</v>
      </c>
      <c r="R16" t="s">
        <v>27</v>
      </c>
      <c r="S16">
        <f t="shared" si="0"/>
        <v>77500</v>
      </c>
      <c r="T16">
        <v>77500</v>
      </c>
    </row>
    <row r="17" spans="1:20" x14ac:dyDescent="0.2">
      <c r="A17" t="s">
        <v>121</v>
      </c>
      <c r="B17" t="s">
        <v>19</v>
      </c>
      <c r="C17" t="s">
        <v>30</v>
      </c>
      <c r="D17" t="s">
        <v>122</v>
      </c>
      <c r="E17" t="s">
        <v>123</v>
      </c>
      <c r="F17" t="s">
        <v>33</v>
      </c>
      <c r="G17" t="s">
        <v>124</v>
      </c>
      <c r="H17">
        <v>55000</v>
      </c>
      <c r="I17">
        <v>70000</v>
      </c>
      <c r="J17" t="s">
        <v>89</v>
      </c>
      <c r="K17" t="s">
        <v>90</v>
      </c>
      <c r="L17" t="s">
        <v>103</v>
      </c>
      <c r="N17" t="s">
        <v>104</v>
      </c>
      <c r="O17" t="s">
        <v>105</v>
      </c>
      <c r="P17" t="s">
        <v>125</v>
      </c>
      <c r="R17" t="s">
        <v>27</v>
      </c>
      <c r="S17">
        <f t="shared" si="0"/>
        <v>62500</v>
      </c>
      <c r="T17">
        <v>62500</v>
      </c>
    </row>
    <row r="18" spans="1:20" x14ac:dyDescent="0.2">
      <c r="A18" t="s">
        <v>126</v>
      </c>
      <c r="B18" t="s">
        <v>127</v>
      </c>
      <c r="C18" t="s">
        <v>30</v>
      </c>
      <c r="D18" t="s">
        <v>128</v>
      </c>
      <c r="E18" t="s">
        <v>129</v>
      </c>
      <c r="F18" t="s">
        <v>45</v>
      </c>
      <c r="G18" t="s">
        <v>130</v>
      </c>
      <c r="H18">
        <v>35000</v>
      </c>
      <c r="I18">
        <v>50000</v>
      </c>
      <c r="J18" t="s">
        <v>89</v>
      </c>
      <c r="O18" t="s">
        <v>35</v>
      </c>
      <c r="P18" t="s">
        <v>131</v>
      </c>
      <c r="Q18" t="s">
        <v>132</v>
      </c>
      <c r="R18" t="s">
        <v>27</v>
      </c>
      <c r="S18">
        <f t="shared" si="0"/>
        <v>42500</v>
      </c>
      <c r="T18">
        <v>42500</v>
      </c>
    </row>
    <row r="19" spans="1:20" x14ac:dyDescent="0.2">
      <c r="A19" t="s">
        <v>133</v>
      </c>
      <c r="B19" t="s">
        <v>134</v>
      </c>
      <c r="C19" t="s">
        <v>30</v>
      </c>
      <c r="D19" t="s">
        <v>96</v>
      </c>
      <c r="E19" t="s">
        <v>32</v>
      </c>
      <c r="F19" t="s">
        <v>33</v>
      </c>
      <c r="G19" t="s">
        <v>135</v>
      </c>
      <c r="H19">
        <v>70000</v>
      </c>
      <c r="I19">
        <v>90000</v>
      </c>
      <c r="J19" t="s">
        <v>25</v>
      </c>
      <c r="O19" t="s">
        <v>98</v>
      </c>
      <c r="P19" t="s">
        <v>136</v>
      </c>
      <c r="R19" t="s">
        <v>27</v>
      </c>
      <c r="S19">
        <f t="shared" si="0"/>
        <v>80000</v>
      </c>
      <c r="T19">
        <v>80000</v>
      </c>
    </row>
    <row r="20" spans="1:20" x14ac:dyDescent="0.2">
      <c r="A20" t="s">
        <v>137</v>
      </c>
      <c r="B20" t="s">
        <v>138</v>
      </c>
      <c r="C20" t="s">
        <v>20</v>
      </c>
      <c r="D20" t="s">
        <v>139</v>
      </c>
      <c r="E20" t="s">
        <v>32</v>
      </c>
      <c r="F20" t="s">
        <v>33</v>
      </c>
      <c r="G20" t="s">
        <v>140</v>
      </c>
      <c r="H20">
        <v>55000</v>
      </c>
      <c r="I20">
        <v>65000</v>
      </c>
      <c r="J20" t="s">
        <v>89</v>
      </c>
      <c r="K20" t="s">
        <v>90</v>
      </c>
      <c r="M20" t="s">
        <v>141</v>
      </c>
      <c r="N20" t="s">
        <v>142</v>
      </c>
      <c r="O20" t="s">
        <v>98</v>
      </c>
      <c r="P20" t="s">
        <v>143</v>
      </c>
      <c r="R20" t="s">
        <v>27</v>
      </c>
      <c r="S20">
        <f t="shared" si="0"/>
        <v>60000</v>
      </c>
      <c r="T20">
        <v>60000</v>
      </c>
    </row>
    <row r="21" spans="1:20" x14ac:dyDescent="0.2">
      <c r="A21" t="s">
        <v>144</v>
      </c>
      <c r="B21" t="s">
        <v>138</v>
      </c>
      <c r="C21" t="s">
        <v>30</v>
      </c>
      <c r="D21" t="s">
        <v>145</v>
      </c>
      <c r="E21" t="s">
        <v>146</v>
      </c>
      <c r="F21" t="s">
        <v>147</v>
      </c>
      <c r="G21" t="s">
        <v>148</v>
      </c>
      <c r="H21">
        <v>30000</v>
      </c>
      <c r="I21">
        <v>60000</v>
      </c>
      <c r="J21" t="s">
        <v>89</v>
      </c>
      <c r="L21" t="s">
        <v>103</v>
      </c>
      <c r="N21" t="s">
        <v>103</v>
      </c>
      <c r="O21" t="s">
        <v>149</v>
      </c>
      <c r="P21" t="s">
        <v>150</v>
      </c>
      <c r="Q21" t="s">
        <v>151</v>
      </c>
      <c r="R21" t="s">
        <v>27</v>
      </c>
      <c r="S21">
        <f t="shared" si="0"/>
        <v>45000</v>
      </c>
      <c r="T21">
        <v>45000</v>
      </c>
    </row>
    <row r="22" spans="1:20" x14ac:dyDescent="0.2">
      <c r="A22" t="s">
        <v>152</v>
      </c>
      <c r="B22" t="s">
        <v>71</v>
      </c>
      <c r="C22" t="s">
        <v>30</v>
      </c>
      <c r="D22" t="s">
        <v>153</v>
      </c>
      <c r="E22" t="s">
        <v>154</v>
      </c>
      <c r="F22" t="s">
        <v>155</v>
      </c>
      <c r="G22" t="s">
        <v>156</v>
      </c>
      <c r="H22">
        <v>66000</v>
      </c>
      <c r="I22">
        <v>88000</v>
      </c>
      <c r="J22" t="s">
        <v>25</v>
      </c>
      <c r="O22" t="s">
        <v>157</v>
      </c>
      <c r="R22" t="s">
        <v>27</v>
      </c>
      <c r="S22">
        <f t="shared" si="0"/>
        <v>77000</v>
      </c>
      <c r="T22">
        <v>77000</v>
      </c>
    </row>
    <row r="23" spans="1:20" x14ac:dyDescent="0.2">
      <c r="A23" t="s">
        <v>158</v>
      </c>
      <c r="B23" t="s">
        <v>159</v>
      </c>
      <c r="C23" t="s">
        <v>30</v>
      </c>
      <c r="D23" t="s">
        <v>86</v>
      </c>
      <c r="E23" t="s">
        <v>87</v>
      </c>
      <c r="F23" t="s">
        <v>33</v>
      </c>
      <c r="G23" t="s">
        <v>160</v>
      </c>
      <c r="H23">
        <v>60000</v>
      </c>
      <c r="I23">
        <v>70000</v>
      </c>
      <c r="J23" t="s">
        <v>25</v>
      </c>
      <c r="O23" t="s">
        <v>161</v>
      </c>
      <c r="R23" t="s">
        <v>27</v>
      </c>
      <c r="S23">
        <f t="shared" si="0"/>
        <v>65000</v>
      </c>
      <c r="T23">
        <v>65000</v>
      </c>
    </row>
    <row r="24" spans="1:20" x14ac:dyDescent="0.2">
      <c r="A24" t="s">
        <v>162</v>
      </c>
      <c r="B24" t="s">
        <v>163</v>
      </c>
      <c r="C24" t="s">
        <v>30</v>
      </c>
      <c r="D24" t="s">
        <v>31</v>
      </c>
      <c r="E24" t="s">
        <v>32</v>
      </c>
      <c r="F24" t="s">
        <v>33</v>
      </c>
      <c r="G24" t="s">
        <v>164</v>
      </c>
      <c r="H24">
        <v>99000</v>
      </c>
      <c r="I24">
        <v>121000</v>
      </c>
      <c r="J24" t="s">
        <v>25</v>
      </c>
      <c r="O24" t="s">
        <v>165</v>
      </c>
      <c r="R24" t="s">
        <v>27</v>
      </c>
      <c r="S24">
        <f t="shared" si="0"/>
        <v>110000</v>
      </c>
      <c r="T24">
        <v>110000</v>
      </c>
    </row>
    <row r="25" spans="1:20" x14ac:dyDescent="0.2">
      <c r="A25" t="s">
        <v>166</v>
      </c>
      <c r="B25" t="s">
        <v>138</v>
      </c>
      <c r="C25" t="s">
        <v>30</v>
      </c>
      <c r="D25" t="s">
        <v>167</v>
      </c>
      <c r="E25" t="s">
        <v>168</v>
      </c>
      <c r="F25" t="s">
        <v>169</v>
      </c>
      <c r="G25" t="s">
        <v>170</v>
      </c>
      <c r="H25">
        <v>40000</v>
      </c>
      <c r="I25">
        <v>55000</v>
      </c>
      <c r="J25" t="s">
        <v>25</v>
      </c>
      <c r="O25" t="s">
        <v>73</v>
      </c>
      <c r="P25" t="s">
        <v>171</v>
      </c>
      <c r="Q25" t="s">
        <v>172</v>
      </c>
      <c r="R25" t="s">
        <v>27</v>
      </c>
      <c r="S25">
        <f t="shared" si="0"/>
        <v>47500</v>
      </c>
      <c r="T25">
        <v>47500</v>
      </c>
    </row>
    <row r="26" spans="1:20" x14ac:dyDescent="0.2">
      <c r="A26" t="s">
        <v>173</v>
      </c>
      <c r="B26" t="s">
        <v>138</v>
      </c>
      <c r="C26" t="s">
        <v>174</v>
      </c>
      <c r="D26" t="s">
        <v>175</v>
      </c>
      <c r="E26" t="s">
        <v>176</v>
      </c>
      <c r="F26" t="s">
        <v>33</v>
      </c>
      <c r="G26" t="s">
        <v>177</v>
      </c>
      <c r="H26">
        <v>45000</v>
      </c>
      <c r="I26">
        <v>45000</v>
      </c>
      <c r="J26" t="s">
        <v>25</v>
      </c>
      <c r="K26" t="s">
        <v>90</v>
      </c>
      <c r="L26" t="s">
        <v>103</v>
      </c>
      <c r="N26" t="s">
        <v>104</v>
      </c>
      <c r="O26" t="s">
        <v>178</v>
      </c>
      <c r="P26" t="s">
        <v>179</v>
      </c>
      <c r="Q26" t="s">
        <v>180</v>
      </c>
      <c r="R26" t="s">
        <v>27</v>
      </c>
      <c r="S26">
        <f t="shared" si="0"/>
        <v>45000</v>
      </c>
      <c r="T26">
        <v>45000</v>
      </c>
    </row>
    <row r="27" spans="1:20" x14ac:dyDescent="0.2">
      <c r="A27" t="s">
        <v>181</v>
      </c>
      <c r="B27" t="s">
        <v>19</v>
      </c>
      <c r="C27" t="s">
        <v>30</v>
      </c>
      <c r="D27" t="s">
        <v>108</v>
      </c>
      <c r="E27" t="s">
        <v>109</v>
      </c>
      <c r="F27" t="s">
        <v>110</v>
      </c>
      <c r="G27" t="s">
        <v>111</v>
      </c>
      <c r="H27">
        <v>45000</v>
      </c>
      <c r="I27">
        <v>55000</v>
      </c>
      <c r="J27" t="s">
        <v>89</v>
      </c>
      <c r="L27" t="s">
        <v>103</v>
      </c>
      <c r="N27" t="s">
        <v>103</v>
      </c>
      <c r="O27" t="s">
        <v>112</v>
      </c>
      <c r="R27" t="s">
        <v>27</v>
      </c>
      <c r="S27">
        <f t="shared" si="0"/>
        <v>50000</v>
      </c>
      <c r="T27">
        <v>50000</v>
      </c>
    </row>
    <row r="28" spans="1:20" x14ac:dyDescent="0.2">
      <c r="A28" t="s">
        <v>182</v>
      </c>
      <c r="B28" t="s">
        <v>19</v>
      </c>
      <c r="C28" t="s">
        <v>20</v>
      </c>
      <c r="D28" t="s">
        <v>183</v>
      </c>
      <c r="E28" t="s">
        <v>184</v>
      </c>
      <c r="F28" t="s">
        <v>60</v>
      </c>
      <c r="G28" t="s">
        <v>61</v>
      </c>
      <c r="H28">
        <v>45000</v>
      </c>
      <c r="I28">
        <v>45000</v>
      </c>
      <c r="O28" t="s">
        <v>62</v>
      </c>
      <c r="P28" t="s">
        <v>185</v>
      </c>
      <c r="Q28" t="s">
        <v>186</v>
      </c>
      <c r="R28" t="s">
        <v>27</v>
      </c>
      <c r="S28">
        <f t="shared" si="0"/>
        <v>45000</v>
      </c>
      <c r="T28">
        <v>45000</v>
      </c>
    </row>
    <row r="29" spans="1:20" x14ac:dyDescent="0.2">
      <c r="A29" t="s">
        <v>187</v>
      </c>
      <c r="B29" t="s">
        <v>19</v>
      </c>
      <c r="C29" t="s">
        <v>20</v>
      </c>
      <c r="D29" t="s">
        <v>188</v>
      </c>
      <c r="E29" t="s">
        <v>189</v>
      </c>
      <c r="F29" t="s">
        <v>190</v>
      </c>
      <c r="G29" t="s">
        <v>61</v>
      </c>
      <c r="H29">
        <v>53123</v>
      </c>
      <c r="I29">
        <v>66906</v>
      </c>
      <c r="O29" t="s">
        <v>191</v>
      </c>
      <c r="P29" t="s">
        <v>192</v>
      </c>
      <c r="Q29" t="s">
        <v>193</v>
      </c>
      <c r="R29" t="s">
        <v>27</v>
      </c>
      <c r="S29">
        <f t="shared" si="0"/>
        <v>60014</v>
      </c>
      <c r="T29">
        <v>60014</v>
      </c>
    </row>
    <row r="30" spans="1:20" x14ac:dyDescent="0.2">
      <c r="A30" t="s">
        <v>194</v>
      </c>
      <c r="B30" t="s">
        <v>195</v>
      </c>
      <c r="C30" t="s">
        <v>30</v>
      </c>
      <c r="D30" t="s">
        <v>196</v>
      </c>
      <c r="E30" t="s">
        <v>197</v>
      </c>
      <c r="F30" t="s">
        <v>33</v>
      </c>
      <c r="G30" t="s">
        <v>198</v>
      </c>
      <c r="H30">
        <v>50000</v>
      </c>
      <c r="I30">
        <v>70000</v>
      </c>
      <c r="J30" t="s">
        <v>89</v>
      </c>
      <c r="L30" t="s">
        <v>103</v>
      </c>
      <c r="N30" t="s">
        <v>103</v>
      </c>
      <c r="O30" t="s">
        <v>149</v>
      </c>
      <c r="P30" t="s">
        <v>150</v>
      </c>
      <c r="Q30" t="s">
        <v>199</v>
      </c>
      <c r="R30" t="s">
        <v>27</v>
      </c>
      <c r="S30">
        <f t="shared" si="0"/>
        <v>60000</v>
      </c>
      <c r="T30">
        <v>60000</v>
      </c>
    </row>
    <row r="31" spans="1:20" x14ac:dyDescent="0.2">
      <c r="A31" t="s">
        <v>200</v>
      </c>
      <c r="B31" t="s">
        <v>138</v>
      </c>
      <c r="C31" t="s">
        <v>30</v>
      </c>
      <c r="D31" t="s">
        <v>201</v>
      </c>
      <c r="E31" t="s">
        <v>201</v>
      </c>
      <c r="F31" t="s">
        <v>155</v>
      </c>
      <c r="G31" t="s">
        <v>202</v>
      </c>
      <c r="H31">
        <v>36144.400000000001</v>
      </c>
      <c r="I31">
        <v>36144</v>
      </c>
      <c r="J31" t="s">
        <v>25</v>
      </c>
      <c r="O31" t="s">
        <v>73</v>
      </c>
      <c r="P31" t="s">
        <v>203</v>
      </c>
      <c r="R31" t="s">
        <v>27</v>
      </c>
      <c r="S31">
        <f t="shared" si="0"/>
        <v>36144</v>
      </c>
      <c r="T31">
        <v>36144</v>
      </c>
    </row>
    <row r="32" spans="1:20" x14ac:dyDescent="0.2">
      <c r="A32" t="s">
        <v>204</v>
      </c>
      <c r="B32" t="s">
        <v>205</v>
      </c>
      <c r="C32" t="s">
        <v>30</v>
      </c>
      <c r="D32" t="s">
        <v>153</v>
      </c>
      <c r="E32" t="s">
        <v>154</v>
      </c>
      <c r="F32" t="s">
        <v>155</v>
      </c>
      <c r="G32" t="s">
        <v>156</v>
      </c>
      <c r="H32">
        <v>66000</v>
      </c>
      <c r="I32">
        <v>88000</v>
      </c>
      <c r="J32" t="s">
        <v>25</v>
      </c>
      <c r="O32" t="s">
        <v>157</v>
      </c>
      <c r="R32" t="s">
        <v>27</v>
      </c>
      <c r="S32">
        <f t="shared" si="0"/>
        <v>77000</v>
      </c>
      <c r="T32">
        <v>77000</v>
      </c>
    </row>
    <row r="33" spans="1:20" x14ac:dyDescent="0.2">
      <c r="A33" t="s">
        <v>206</v>
      </c>
      <c r="B33" t="s">
        <v>138</v>
      </c>
      <c r="C33" t="s">
        <v>20</v>
      </c>
      <c r="D33" t="s">
        <v>86</v>
      </c>
      <c r="E33" t="s">
        <v>87</v>
      </c>
      <c r="F33" t="s">
        <v>33</v>
      </c>
      <c r="G33" t="s">
        <v>207</v>
      </c>
      <c r="H33">
        <v>80000</v>
      </c>
      <c r="I33">
        <v>100000</v>
      </c>
      <c r="J33" t="s">
        <v>89</v>
      </c>
      <c r="K33" t="s">
        <v>90</v>
      </c>
      <c r="N33" t="s">
        <v>90</v>
      </c>
      <c r="O33" t="s">
        <v>91</v>
      </c>
      <c r="R33" t="s">
        <v>27</v>
      </c>
      <c r="S33">
        <f t="shared" si="0"/>
        <v>90000</v>
      </c>
      <c r="T33">
        <v>90000</v>
      </c>
    </row>
    <row r="34" spans="1:20" x14ac:dyDescent="0.2">
      <c r="A34" t="s">
        <v>208</v>
      </c>
      <c r="B34" t="s">
        <v>138</v>
      </c>
      <c r="C34" t="s">
        <v>30</v>
      </c>
      <c r="D34" t="s">
        <v>167</v>
      </c>
      <c r="E34" t="s">
        <v>168</v>
      </c>
      <c r="F34" t="s">
        <v>169</v>
      </c>
      <c r="G34" t="s">
        <v>209</v>
      </c>
      <c r="H34">
        <v>35000</v>
      </c>
      <c r="I34">
        <v>50000</v>
      </c>
      <c r="J34" t="s">
        <v>25</v>
      </c>
      <c r="O34" t="s">
        <v>73</v>
      </c>
      <c r="P34" t="s">
        <v>210</v>
      </c>
      <c r="Q34" t="s">
        <v>211</v>
      </c>
      <c r="R34" t="s">
        <v>27</v>
      </c>
      <c r="S34">
        <f t="shared" si="0"/>
        <v>42500</v>
      </c>
      <c r="T34">
        <v>42500</v>
      </c>
    </row>
    <row r="35" spans="1:20" x14ac:dyDescent="0.2">
      <c r="A35" t="s">
        <v>212</v>
      </c>
      <c r="B35" t="s">
        <v>19</v>
      </c>
      <c r="C35" t="s">
        <v>30</v>
      </c>
      <c r="D35" t="s">
        <v>213</v>
      </c>
      <c r="E35" t="s">
        <v>214</v>
      </c>
      <c r="F35" t="s">
        <v>33</v>
      </c>
      <c r="G35" t="s">
        <v>215</v>
      </c>
      <c r="H35">
        <v>90000</v>
      </c>
      <c r="I35">
        <v>120000</v>
      </c>
      <c r="J35" t="s">
        <v>89</v>
      </c>
      <c r="L35" t="s">
        <v>103</v>
      </c>
      <c r="N35" t="s">
        <v>103</v>
      </c>
      <c r="O35" t="s">
        <v>105</v>
      </c>
      <c r="P35" t="s">
        <v>216</v>
      </c>
      <c r="R35" t="s">
        <v>27</v>
      </c>
      <c r="S35">
        <f t="shared" si="0"/>
        <v>105000</v>
      </c>
      <c r="T35">
        <v>105000</v>
      </c>
    </row>
    <row r="36" spans="1:20" x14ac:dyDescent="0.2">
      <c r="A36" t="s">
        <v>217</v>
      </c>
      <c r="B36" t="s">
        <v>19</v>
      </c>
      <c r="C36" t="s">
        <v>30</v>
      </c>
      <c r="D36" t="s">
        <v>114</v>
      </c>
      <c r="E36" t="s">
        <v>32</v>
      </c>
      <c r="F36" t="s">
        <v>33</v>
      </c>
      <c r="G36" t="s">
        <v>218</v>
      </c>
      <c r="H36">
        <v>70000</v>
      </c>
      <c r="I36">
        <v>80000</v>
      </c>
      <c r="J36" t="s">
        <v>89</v>
      </c>
      <c r="K36" t="s">
        <v>90</v>
      </c>
      <c r="L36" t="s">
        <v>103</v>
      </c>
      <c r="N36" t="s">
        <v>104</v>
      </c>
      <c r="O36" t="s">
        <v>105</v>
      </c>
      <c r="P36" t="s">
        <v>219</v>
      </c>
      <c r="R36" t="s">
        <v>27</v>
      </c>
      <c r="S36">
        <f t="shared" si="0"/>
        <v>75000</v>
      </c>
      <c r="T36">
        <v>75000</v>
      </c>
    </row>
    <row r="37" spans="1:20" x14ac:dyDescent="0.2">
      <c r="A37" t="s">
        <v>220</v>
      </c>
      <c r="B37" t="s">
        <v>66</v>
      </c>
      <c r="C37" t="s">
        <v>30</v>
      </c>
      <c r="D37" t="s">
        <v>221</v>
      </c>
      <c r="E37" t="s">
        <v>222</v>
      </c>
      <c r="F37" t="s">
        <v>223</v>
      </c>
      <c r="G37" t="s">
        <v>224</v>
      </c>
      <c r="H37">
        <v>116160</v>
      </c>
      <c r="I37">
        <v>116160</v>
      </c>
      <c r="J37" t="s">
        <v>25</v>
      </c>
      <c r="O37" t="s">
        <v>225</v>
      </c>
      <c r="R37" t="s">
        <v>27</v>
      </c>
      <c r="S37">
        <f t="shared" si="0"/>
        <v>116160</v>
      </c>
      <c r="T37">
        <v>116160</v>
      </c>
    </row>
    <row r="38" spans="1:20" x14ac:dyDescent="0.2">
      <c r="A38" t="s">
        <v>226</v>
      </c>
      <c r="B38" t="s">
        <v>138</v>
      </c>
      <c r="C38" t="s">
        <v>30</v>
      </c>
      <c r="D38" t="s">
        <v>227</v>
      </c>
      <c r="E38" t="s">
        <v>228</v>
      </c>
      <c r="F38" t="s">
        <v>229</v>
      </c>
      <c r="G38" t="s">
        <v>230</v>
      </c>
      <c r="H38">
        <v>29573</v>
      </c>
      <c r="I38">
        <v>30882</v>
      </c>
      <c r="J38" t="s">
        <v>25</v>
      </c>
      <c r="L38" t="s">
        <v>103</v>
      </c>
      <c r="N38" t="s">
        <v>103</v>
      </c>
      <c r="O38" t="s">
        <v>231</v>
      </c>
      <c r="R38" t="s">
        <v>27</v>
      </c>
      <c r="S38">
        <f t="shared" si="0"/>
        <v>30227</v>
      </c>
      <c r="T38">
        <v>30227</v>
      </c>
    </row>
    <row r="39" spans="1:20" x14ac:dyDescent="0.2">
      <c r="A39" t="s">
        <v>232</v>
      </c>
      <c r="B39" t="s">
        <v>19</v>
      </c>
      <c r="C39" t="s">
        <v>30</v>
      </c>
      <c r="D39" t="s">
        <v>233</v>
      </c>
      <c r="E39" t="s">
        <v>234</v>
      </c>
      <c r="F39" t="s">
        <v>235</v>
      </c>
      <c r="G39" t="s">
        <v>46</v>
      </c>
      <c r="H39">
        <v>40000</v>
      </c>
      <c r="I39">
        <v>50000</v>
      </c>
      <c r="J39" t="s">
        <v>25</v>
      </c>
      <c r="O39" t="s">
        <v>47</v>
      </c>
      <c r="P39" t="s">
        <v>48</v>
      </c>
      <c r="R39" t="s">
        <v>27</v>
      </c>
      <c r="S39">
        <f t="shared" si="0"/>
        <v>45000</v>
      </c>
      <c r="T39">
        <v>45000</v>
      </c>
    </row>
    <row r="40" spans="1:20" x14ac:dyDescent="0.2">
      <c r="A40" t="s">
        <v>236</v>
      </c>
      <c r="B40" t="s">
        <v>19</v>
      </c>
      <c r="C40" t="s">
        <v>30</v>
      </c>
      <c r="D40" t="s">
        <v>237</v>
      </c>
      <c r="E40" t="s">
        <v>123</v>
      </c>
      <c r="F40" t="s">
        <v>33</v>
      </c>
      <c r="G40" t="s">
        <v>238</v>
      </c>
      <c r="H40">
        <v>110000</v>
      </c>
      <c r="I40">
        <v>132000</v>
      </c>
      <c r="J40" t="s">
        <v>25</v>
      </c>
      <c r="O40" t="s">
        <v>161</v>
      </c>
      <c r="P40" t="s">
        <v>239</v>
      </c>
      <c r="R40" t="s">
        <v>27</v>
      </c>
      <c r="S40">
        <f t="shared" si="0"/>
        <v>121000</v>
      </c>
      <c r="T40">
        <v>121000</v>
      </c>
    </row>
    <row r="41" spans="1:20" x14ac:dyDescent="0.2">
      <c r="A41" t="s">
        <v>240</v>
      </c>
      <c r="B41" t="s">
        <v>19</v>
      </c>
      <c r="C41" t="s">
        <v>20</v>
      </c>
      <c r="D41" t="s">
        <v>241</v>
      </c>
      <c r="E41" t="s">
        <v>228</v>
      </c>
      <c r="F41" t="s">
        <v>229</v>
      </c>
      <c r="G41" t="s">
        <v>242</v>
      </c>
      <c r="H41">
        <v>50000</v>
      </c>
      <c r="I41">
        <v>50000</v>
      </c>
      <c r="J41" t="s">
        <v>25</v>
      </c>
      <c r="K41" t="s">
        <v>90</v>
      </c>
      <c r="L41" t="s">
        <v>103</v>
      </c>
      <c r="N41" t="s">
        <v>104</v>
      </c>
      <c r="O41" t="s">
        <v>243</v>
      </c>
      <c r="P41" t="s">
        <v>244</v>
      </c>
      <c r="R41" t="s">
        <v>27</v>
      </c>
      <c r="S41">
        <f t="shared" si="0"/>
        <v>50000</v>
      </c>
      <c r="T41">
        <v>50000</v>
      </c>
    </row>
    <row r="42" spans="1:20" x14ac:dyDescent="0.2">
      <c r="A42" t="s">
        <v>245</v>
      </c>
      <c r="B42" t="s">
        <v>19</v>
      </c>
      <c r="C42" t="s">
        <v>246</v>
      </c>
      <c r="D42" t="s">
        <v>247</v>
      </c>
      <c r="E42" t="s">
        <v>248</v>
      </c>
      <c r="F42" t="s">
        <v>169</v>
      </c>
      <c r="G42" t="s">
        <v>249</v>
      </c>
      <c r="H42">
        <v>40000</v>
      </c>
      <c r="I42">
        <v>50000</v>
      </c>
      <c r="J42" t="s">
        <v>89</v>
      </c>
      <c r="K42" t="s">
        <v>90</v>
      </c>
      <c r="N42" t="s">
        <v>90</v>
      </c>
      <c r="O42" t="s">
        <v>250</v>
      </c>
      <c r="R42" t="s">
        <v>27</v>
      </c>
      <c r="S42">
        <f t="shared" si="0"/>
        <v>45000</v>
      </c>
      <c r="T42">
        <v>45000</v>
      </c>
    </row>
    <row r="43" spans="1:20" x14ac:dyDescent="0.2">
      <c r="A43" t="s">
        <v>251</v>
      </c>
      <c r="B43" t="s">
        <v>195</v>
      </c>
      <c r="C43" t="s">
        <v>246</v>
      </c>
      <c r="D43" t="s">
        <v>252</v>
      </c>
      <c r="E43" t="s">
        <v>253</v>
      </c>
      <c r="F43" t="s">
        <v>254</v>
      </c>
      <c r="G43" t="s">
        <v>255</v>
      </c>
      <c r="H43">
        <v>25001</v>
      </c>
      <c r="I43">
        <v>65000</v>
      </c>
      <c r="J43" t="s">
        <v>25</v>
      </c>
      <c r="O43" t="s">
        <v>149</v>
      </c>
      <c r="R43" t="s">
        <v>27</v>
      </c>
      <c r="S43">
        <f t="shared" si="0"/>
        <v>45000</v>
      </c>
      <c r="T43">
        <v>45000</v>
      </c>
    </row>
    <row r="44" spans="1:20" x14ac:dyDescent="0.2">
      <c r="A44" t="s">
        <v>256</v>
      </c>
      <c r="B44" t="s">
        <v>19</v>
      </c>
      <c r="C44" t="s">
        <v>257</v>
      </c>
      <c r="D44" t="s">
        <v>86</v>
      </c>
      <c r="E44" t="s">
        <v>87</v>
      </c>
      <c r="F44" t="s">
        <v>33</v>
      </c>
      <c r="G44" t="s">
        <v>61</v>
      </c>
      <c r="H44">
        <v>55000</v>
      </c>
      <c r="I44">
        <v>88000</v>
      </c>
      <c r="O44" t="s">
        <v>62</v>
      </c>
      <c r="P44" t="s">
        <v>258</v>
      </c>
      <c r="Q44" t="s">
        <v>259</v>
      </c>
      <c r="R44" t="s">
        <v>27</v>
      </c>
      <c r="S44">
        <f t="shared" si="0"/>
        <v>71500</v>
      </c>
      <c r="T44">
        <v>71500</v>
      </c>
    </row>
    <row r="45" spans="1:20" x14ac:dyDescent="0.2">
      <c r="A45" t="s">
        <v>260</v>
      </c>
      <c r="B45" t="s">
        <v>19</v>
      </c>
      <c r="C45" t="s">
        <v>246</v>
      </c>
      <c r="D45" t="s">
        <v>31</v>
      </c>
      <c r="E45" t="s">
        <v>32</v>
      </c>
      <c r="F45" t="s">
        <v>33</v>
      </c>
      <c r="G45" t="s">
        <v>261</v>
      </c>
      <c r="H45">
        <v>70000</v>
      </c>
      <c r="I45">
        <v>100000</v>
      </c>
      <c r="J45" t="s">
        <v>89</v>
      </c>
      <c r="L45" t="s">
        <v>103</v>
      </c>
      <c r="N45" t="s">
        <v>103</v>
      </c>
      <c r="O45" t="s">
        <v>161</v>
      </c>
      <c r="R45" t="s">
        <v>27</v>
      </c>
      <c r="S45">
        <f t="shared" si="0"/>
        <v>85000</v>
      </c>
      <c r="T45">
        <v>85000</v>
      </c>
    </row>
    <row r="46" spans="1:20" x14ac:dyDescent="0.2">
      <c r="A46" t="s">
        <v>262</v>
      </c>
      <c r="B46" t="s">
        <v>19</v>
      </c>
      <c r="C46" t="s">
        <v>246</v>
      </c>
      <c r="D46" t="s">
        <v>263</v>
      </c>
      <c r="E46" t="s">
        <v>264</v>
      </c>
      <c r="F46" t="s">
        <v>33</v>
      </c>
      <c r="G46" t="s">
        <v>265</v>
      </c>
      <c r="H46">
        <v>55000</v>
      </c>
      <c r="I46">
        <v>65000</v>
      </c>
      <c r="J46" t="s">
        <v>89</v>
      </c>
      <c r="K46" t="s">
        <v>90</v>
      </c>
      <c r="L46" t="s">
        <v>103</v>
      </c>
      <c r="N46" t="s">
        <v>104</v>
      </c>
      <c r="O46" t="s">
        <v>105</v>
      </c>
      <c r="P46" t="s">
        <v>266</v>
      </c>
      <c r="R46" t="s">
        <v>27</v>
      </c>
      <c r="S46">
        <f t="shared" si="0"/>
        <v>60000</v>
      </c>
      <c r="T46">
        <v>60000</v>
      </c>
    </row>
    <row r="47" spans="1:20" x14ac:dyDescent="0.2">
      <c r="A47" t="s">
        <v>267</v>
      </c>
      <c r="B47" t="s">
        <v>19</v>
      </c>
      <c r="C47" t="s">
        <v>246</v>
      </c>
      <c r="D47" t="s">
        <v>86</v>
      </c>
      <c r="E47" t="s">
        <v>87</v>
      </c>
      <c r="F47" t="s">
        <v>33</v>
      </c>
      <c r="G47" t="s">
        <v>268</v>
      </c>
      <c r="H47">
        <v>60000</v>
      </c>
      <c r="I47">
        <v>100000</v>
      </c>
      <c r="J47" t="s">
        <v>89</v>
      </c>
      <c r="L47" t="s">
        <v>103</v>
      </c>
      <c r="N47" t="s">
        <v>103</v>
      </c>
      <c r="O47" t="s">
        <v>269</v>
      </c>
      <c r="P47" t="s">
        <v>270</v>
      </c>
      <c r="Q47" t="s">
        <v>271</v>
      </c>
      <c r="R47" t="s">
        <v>27</v>
      </c>
      <c r="S47">
        <f t="shared" si="0"/>
        <v>80000</v>
      </c>
      <c r="T47">
        <v>80000</v>
      </c>
    </row>
    <row r="48" spans="1:20" x14ac:dyDescent="0.2">
      <c r="A48" t="s">
        <v>272</v>
      </c>
      <c r="B48" t="s">
        <v>138</v>
      </c>
      <c r="C48" t="s">
        <v>246</v>
      </c>
      <c r="D48" t="s">
        <v>273</v>
      </c>
      <c r="E48" t="s">
        <v>78</v>
      </c>
      <c r="F48" t="s">
        <v>79</v>
      </c>
      <c r="G48" t="s">
        <v>274</v>
      </c>
      <c r="H48">
        <v>25000</v>
      </c>
      <c r="I48">
        <v>45000</v>
      </c>
      <c r="J48" t="s">
        <v>25</v>
      </c>
      <c r="O48" t="s">
        <v>275</v>
      </c>
      <c r="R48" t="s">
        <v>27</v>
      </c>
      <c r="S48">
        <f t="shared" si="0"/>
        <v>35000</v>
      </c>
      <c r="T48">
        <v>35000</v>
      </c>
    </row>
    <row r="49" spans="1:20" x14ac:dyDescent="0.2">
      <c r="A49" t="s">
        <v>276</v>
      </c>
      <c r="B49" t="s">
        <v>277</v>
      </c>
      <c r="C49" t="s">
        <v>257</v>
      </c>
      <c r="D49" t="s">
        <v>278</v>
      </c>
      <c r="E49" t="s">
        <v>279</v>
      </c>
      <c r="F49" t="s">
        <v>280</v>
      </c>
      <c r="G49" t="s">
        <v>281</v>
      </c>
      <c r="H49">
        <v>45000</v>
      </c>
      <c r="I49">
        <v>55000</v>
      </c>
      <c r="J49" t="s">
        <v>89</v>
      </c>
      <c r="L49" t="s">
        <v>103</v>
      </c>
      <c r="N49" t="s">
        <v>103</v>
      </c>
      <c r="O49" t="s">
        <v>282</v>
      </c>
      <c r="P49" t="s">
        <v>283</v>
      </c>
      <c r="R49" t="s">
        <v>27</v>
      </c>
      <c r="S49">
        <f t="shared" si="0"/>
        <v>50000</v>
      </c>
      <c r="T49">
        <v>50000</v>
      </c>
    </row>
    <row r="50" spans="1:20" x14ac:dyDescent="0.2">
      <c r="A50" t="s">
        <v>284</v>
      </c>
      <c r="B50" t="s">
        <v>285</v>
      </c>
      <c r="C50" t="s">
        <v>246</v>
      </c>
      <c r="D50" t="s">
        <v>286</v>
      </c>
      <c r="E50" t="s">
        <v>287</v>
      </c>
      <c r="F50" t="s">
        <v>33</v>
      </c>
      <c r="G50" t="s">
        <v>288</v>
      </c>
      <c r="H50">
        <v>50000</v>
      </c>
      <c r="I50">
        <v>70000</v>
      </c>
      <c r="J50" t="s">
        <v>89</v>
      </c>
      <c r="K50" t="s">
        <v>90</v>
      </c>
      <c r="M50" t="s">
        <v>289</v>
      </c>
      <c r="N50" t="s">
        <v>290</v>
      </c>
      <c r="O50" t="s">
        <v>291</v>
      </c>
      <c r="R50" t="s">
        <v>27</v>
      </c>
      <c r="S50">
        <f t="shared" si="0"/>
        <v>60000</v>
      </c>
      <c r="T50">
        <v>60000</v>
      </c>
    </row>
    <row r="51" spans="1:20" x14ac:dyDescent="0.2">
      <c r="A51" t="s">
        <v>292</v>
      </c>
      <c r="B51" t="s">
        <v>293</v>
      </c>
      <c r="C51" t="s">
        <v>246</v>
      </c>
      <c r="D51" t="s">
        <v>294</v>
      </c>
      <c r="E51" t="s">
        <v>295</v>
      </c>
      <c r="F51" t="s">
        <v>296</v>
      </c>
      <c r="G51" t="s">
        <v>297</v>
      </c>
      <c r="H51">
        <v>35000</v>
      </c>
      <c r="I51">
        <v>50000</v>
      </c>
      <c r="O51" t="s">
        <v>298</v>
      </c>
      <c r="P51" t="s">
        <v>299</v>
      </c>
      <c r="R51" t="s">
        <v>27</v>
      </c>
      <c r="S51">
        <f t="shared" si="0"/>
        <v>42500</v>
      </c>
      <c r="T51">
        <v>42500</v>
      </c>
    </row>
    <row r="52" spans="1:20" x14ac:dyDescent="0.2">
      <c r="A52" t="s">
        <v>300</v>
      </c>
      <c r="B52" t="s">
        <v>95</v>
      </c>
      <c r="C52" t="s">
        <v>246</v>
      </c>
      <c r="D52" t="s">
        <v>247</v>
      </c>
      <c r="E52" t="s">
        <v>248</v>
      </c>
      <c r="F52" t="s">
        <v>169</v>
      </c>
      <c r="G52" t="s">
        <v>301</v>
      </c>
      <c r="H52">
        <v>55000</v>
      </c>
      <c r="I52">
        <v>65000</v>
      </c>
      <c r="J52" t="s">
        <v>89</v>
      </c>
      <c r="K52" t="s">
        <v>90</v>
      </c>
      <c r="N52" t="s">
        <v>90</v>
      </c>
      <c r="O52" t="s">
        <v>250</v>
      </c>
      <c r="R52" t="s">
        <v>27</v>
      </c>
      <c r="S52">
        <f t="shared" si="0"/>
        <v>60000</v>
      </c>
      <c r="T52">
        <v>60000</v>
      </c>
    </row>
    <row r="53" spans="1:20" x14ac:dyDescent="0.2">
      <c r="A53" t="s">
        <v>302</v>
      </c>
      <c r="B53" t="s">
        <v>95</v>
      </c>
      <c r="C53" t="s">
        <v>246</v>
      </c>
      <c r="D53" t="s">
        <v>247</v>
      </c>
      <c r="E53" t="s">
        <v>248</v>
      </c>
      <c r="F53" t="s">
        <v>169</v>
      </c>
      <c r="G53" t="s">
        <v>303</v>
      </c>
      <c r="H53">
        <v>55000</v>
      </c>
      <c r="I53">
        <v>65000</v>
      </c>
      <c r="J53" t="s">
        <v>89</v>
      </c>
      <c r="K53" t="s">
        <v>90</v>
      </c>
      <c r="N53" t="s">
        <v>90</v>
      </c>
      <c r="O53" t="s">
        <v>250</v>
      </c>
      <c r="R53" t="s">
        <v>27</v>
      </c>
      <c r="S53">
        <f t="shared" si="0"/>
        <v>60000</v>
      </c>
      <c r="T53">
        <v>60000</v>
      </c>
    </row>
    <row r="54" spans="1:20" x14ac:dyDescent="0.2">
      <c r="A54" t="s">
        <v>304</v>
      </c>
      <c r="B54" t="s">
        <v>19</v>
      </c>
      <c r="C54" t="s">
        <v>246</v>
      </c>
      <c r="D54" t="s">
        <v>86</v>
      </c>
      <c r="E54" t="s">
        <v>87</v>
      </c>
      <c r="F54" t="s">
        <v>33</v>
      </c>
      <c r="G54" t="s">
        <v>305</v>
      </c>
      <c r="H54">
        <v>60000</v>
      </c>
      <c r="I54">
        <v>130000</v>
      </c>
      <c r="J54" t="s">
        <v>25</v>
      </c>
      <c r="O54" t="s">
        <v>306</v>
      </c>
      <c r="P54" t="s">
        <v>307</v>
      </c>
      <c r="Q54" t="s">
        <v>308</v>
      </c>
      <c r="R54" t="s">
        <v>27</v>
      </c>
      <c r="S54">
        <f t="shared" si="0"/>
        <v>95000</v>
      </c>
      <c r="T54">
        <v>95000</v>
      </c>
    </row>
    <row r="55" spans="1:20" x14ac:dyDescent="0.2">
      <c r="A55" t="s">
        <v>309</v>
      </c>
      <c r="B55" t="s">
        <v>19</v>
      </c>
      <c r="C55" t="s">
        <v>246</v>
      </c>
      <c r="D55" t="s">
        <v>86</v>
      </c>
      <c r="E55" t="s">
        <v>87</v>
      </c>
      <c r="F55" t="s">
        <v>33</v>
      </c>
      <c r="G55" t="s">
        <v>310</v>
      </c>
      <c r="H55">
        <v>90000</v>
      </c>
      <c r="I55">
        <v>140000</v>
      </c>
      <c r="J55" t="s">
        <v>25</v>
      </c>
      <c r="O55" t="s">
        <v>306</v>
      </c>
      <c r="P55" t="s">
        <v>311</v>
      </c>
      <c r="R55" t="s">
        <v>27</v>
      </c>
      <c r="S55">
        <f t="shared" si="0"/>
        <v>115000</v>
      </c>
      <c r="T55">
        <v>115000</v>
      </c>
    </row>
    <row r="56" spans="1:20" x14ac:dyDescent="0.2">
      <c r="A56" t="s">
        <v>312</v>
      </c>
      <c r="B56" t="s">
        <v>313</v>
      </c>
      <c r="C56" t="s">
        <v>246</v>
      </c>
      <c r="D56" t="s">
        <v>314</v>
      </c>
      <c r="E56" t="s">
        <v>315</v>
      </c>
      <c r="F56" t="s">
        <v>33</v>
      </c>
      <c r="G56" t="s">
        <v>218</v>
      </c>
      <c r="H56">
        <v>70000</v>
      </c>
      <c r="I56">
        <v>80000</v>
      </c>
      <c r="J56" t="s">
        <v>89</v>
      </c>
      <c r="K56" t="s">
        <v>90</v>
      </c>
      <c r="L56" t="s">
        <v>103</v>
      </c>
      <c r="N56" t="s">
        <v>104</v>
      </c>
      <c r="O56" t="s">
        <v>105</v>
      </c>
      <c r="P56" t="s">
        <v>316</v>
      </c>
      <c r="R56" t="s">
        <v>27</v>
      </c>
      <c r="S56">
        <f t="shared" si="0"/>
        <v>75000</v>
      </c>
      <c r="T56">
        <v>75000</v>
      </c>
    </row>
    <row r="57" spans="1:20" x14ac:dyDescent="0.2">
      <c r="A57" t="s">
        <v>317</v>
      </c>
      <c r="B57" t="s">
        <v>138</v>
      </c>
      <c r="C57" t="s">
        <v>257</v>
      </c>
      <c r="D57" t="s">
        <v>86</v>
      </c>
      <c r="E57" t="s">
        <v>87</v>
      </c>
      <c r="F57" t="s">
        <v>33</v>
      </c>
      <c r="G57" t="s">
        <v>268</v>
      </c>
      <c r="H57">
        <v>60000</v>
      </c>
      <c r="I57">
        <v>100000</v>
      </c>
      <c r="J57" t="s">
        <v>89</v>
      </c>
      <c r="L57" t="s">
        <v>103</v>
      </c>
      <c r="N57" t="s">
        <v>103</v>
      </c>
      <c r="O57" t="s">
        <v>318</v>
      </c>
      <c r="P57" t="s">
        <v>270</v>
      </c>
      <c r="Q57" t="s">
        <v>271</v>
      </c>
      <c r="R57" t="s">
        <v>27</v>
      </c>
      <c r="S57">
        <f t="shared" si="0"/>
        <v>80000</v>
      </c>
      <c r="T57">
        <v>80000</v>
      </c>
    </row>
    <row r="58" spans="1:20" x14ac:dyDescent="0.2">
      <c r="A58" t="s">
        <v>319</v>
      </c>
      <c r="B58" t="s">
        <v>320</v>
      </c>
      <c r="C58" t="s">
        <v>246</v>
      </c>
      <c r="D58" t="s">
        <v>86</v>
      </c>
      <c r="E58" t="s">
        <v>87</v>
      </c>
      <c r="F58" t="s">
        <v>33</v>
      </c>
      <c r="G58" t="s">
        <v>321</v>
      </c>
      <c r="H58">
        <v>60000</v>
      </c>
      <c r="I58">
        <v>80000</v>
      </c>
      <c r="J58" t="s">
        <v>89</v>
      </c>
      <c r="K58" t="s">
        <v>90</v>
      </c>
      <c r="L58" t="s">
        <v>103</v>
      </c>
      <c r="N58" t="s">
        <v>104</v>
      </c>
      <c r="O58" t="s">
        <v>322</v>
      </c>
      <c r="R58" t="s">
        <v>27</v>
      </c>
      <c r="S58">
        <f t="shared" si="0"/>
        <v>70000</v>
      </c>
      <c r="T58">
        <v>70000</v>
      </c>
    </row>
    <row r="59" spans="1:20" x14ac:dyDescent="0.2">
      <c r="A59" t="s">
        <v>323</v>
      </c>
      <c r="B59" t="s">
        <v>95</v>
      </c>
      <c r="C59" t="s">
        <v>246</v>
      </c>
      <c r="D59" t="s">
        <v>247</v>
      </c>
      <c r="E59" t="s">
        <v>248</v>
      </c>
      <c r="F59" t="s">
        <v>169</v>
      </c>
      <c r="G59" t="s">
        <v>324</v>
      </c>
      <c r="H59">
        <v>55000</v>
      </c>
      <c r="I59">
        <v>65000</v>
      </c>
      <c r="J59" t="s">
        <v>89</v>
      </c>
      <c r="K59" t="s">
        <v>90</v>
      </c>
      <c r="N59" t="s">
        <v>90</v>
      </c>
      <c r="O59" t="s">
        <v>250</v>
      </c>
      <c r="R59" t="s">
        <v>27</v>
      </c>
      <c r="S59">
        <f t="shared" si="0"/>
        <v>60000</v>
      </c>
      <c r="T59">
        <v>60000</v>
      </c>
    </row>
    <row r="60" spans="1:20" x14ac:dyDescent="0.2">
      <c r="A60" t="s">
        <v>325</v>
      </c>
      <c r="B60" t="s">
        <v>19</v>
      </c>
      <c r="C60" t="s">
        <v>246</v>
      </c>
      <c r="D60" t="s">
        <v>326</v>
      </c>
      <c r="E60" t="s">
        <v>295</v>
      </c>
      <c r="F60" t="s">
        <v>296</v>
      </c>
      <c r="G60" t="s">
        <v>327</v>
      </c>
      <c r="H60">
        <v>77000</v>
      </c>
      <c r="I60">
        <v>99000</v>
      </c>
      <c r="J60" t="s">
        <v>25</v>
      </c>
      <c r="O60" t="s">
        <v>328</v>
      </c>
      <c r="P60" t="s">
        <v>329</v>
      </c>
      <c r="Q60" t="s">
        <v>330</v>
      </c>
      <c r="R60" t="s">
        <v>27</v>
      </c>
      <c r="S60">
        <f t="shared" si="0"/>
        <v>88000</v>
      </c>
      <c r="T60">
        <v>88000</v>
      </c>
    </row>
    <row r="61" spans="1:20" x14ac:dyDescent="0.2">
      <c r="A61" t="s">
        <v>331</v>
      </c>
      <c r="B61" t="s">
        <v>19</v>
      </c>
      <c r="C61" t="s">
        <v>246</v>
      </c>
      <c r="D61" t="s">
        <v>247</v>
      </c>
      <c r="E61" t="s">
        <v>248</v>
      </c>
      <c r="F61" t="s">
        <v>169</v>
      </c>
      <c r="G61" t="s">
        <v>332</v>
      </c>
      <c r="H61">
        <v>40000</v>
      </c>
      <c r="I61">
        <v>65000</v>
      </c>
      <c r="J61" t="s">
        <v>89</v>
      </c>
      <c r="K61" t="s">
        <v>90</v>
      </c>
      <c r="N61" t="s">
        <v>90</v>
      </c>
      <c r="O61" t="s">
        <v>250</v>
      </c>
      <c r="R61" t="s">
        <v>27</v>
      </c>
      <c r="S61">
        <f t="shared" si="0"/>
        <v>52500</v>
      </c>
      <c r="T61">
        <v>52500</v>
      </c>
    </row>
    <row r="62" spans="1:20" x14ac:dyDescent="0.2">
      <c r="A62" t="s">
        <v>333</v>
      </c>
      <c r="B62" t="s">
        <v>19</v>
      </c>
      <c r="C62" t="s">
        <v>334</v>
      </c>
      <c r="D62" t="s">
        <v>335</v>
      </c>
      <c r="E62" t="s">
        <v>336</v>
      </c>
      <c r="F62" t="s">
        <v>235</v>
      </c>
      <c r="G62" t="s">
        <v>337</v>
      </c>
      <c r="H62">
        <v>35000</v>
      </c>
      <c r="I62">
        <v>55000</v>
      </c>
      <c r="J62" t="s">
        <v>25</v>
      </c>
      <c r="O62" t="s">
        <v>338</v>
      </c>
      <c r="P62" t="s">
        <v>339</v>
      </c>
      <c r="Q62" t="s">
        <v>340</v>
      </c>
      <c r="R62" t="s">
        <v>27</v>
      </c>
      <c r="S62">
        <f t="shared" si="0"/>
        <v>45000</v>
      </c>
      <c r="T62">
        <v>45000</v>
      </c>
    </row>
    <row r="63" spans="1:20" x14ac:dyDescent="0.2">
      <c r="A63" t="s">
        <v>341</v>
      </c>
      <c r="B63" t="s">
        <v>342</v>
      </c>
      <c r="C63" t="s">
        <v>334</v>
      </c>
      <c r="D63" t="s">
        <v>343</v>
      </c>
      <c r="E63" t="s">
        <v>344</v>
      </c>
      <c r="F63" t="s">
        <v>345</v>
      </c>
      <c r="G63" t="s">
        <v>346</v>
      </c>
      <c r="H63">
        <v>55000</v>
      </c>
      <c r="I63">
        <v>63000</v>
      </c>
      <c r="J63" t="s">
        <v>89</v>
      </c>
      <c r="K63" t="s">
        <v>90</v>
      </c>
      <c r="N63" t="s">
        <v>90</v>
      </c>
      <c r="O63" t="s">
        <v>347</v>
      </c>
      <c r="R63" t="s">
        <v>27</v>
      </c>
      <c r="S63">
        <f t="shared" si="0"/>
        <v>59000</v>
      </c>
      <c r="T63">
        <v>59000</v>
      </c>
    </row>
    <row r="64" spans="1:20" x14ac:dyDescent="0.2">
      <c r="A64" t="s">
        <v>348</v>
      </c>
      <c r="B64" t="s">
        <v>19</v>
      </c>
      <c r="C64" t="s">
        <v>334</v>
      </c>
      <c r="D64" t="s">
        <v>349</v>
      </c>
      <c r="E64" t="s">
        <v>350</v>
      </c>
      <c r="F64" t="s">
        <v>254</v>
      </c>
      <c r="G64" t="s">
        <v>351</v>
      </c>
      <c r="H64">
        <v>30000</v>
      </c>
      <c r="I64">
        <v>35000</v>
      </c>
      <c r="J64" t="s">
        <v>89</v>
      </c>
      <c r="L64" t="s">
        <v>103</v>
      </c>
      <c r="N64" t="s">
        <v>103</v>
      </c>
      <c r="O64" t="s">
        <v>250</v>
      </c>
      <c r="P64" t="s">
        <v>352</v>
      </c>
      <c r="Q64" t="s">
        <v>353</v>
      </c>
      <c r="R64" t="s">
        <v>27</v>
      </c>
      <c r="S64">
        <f t="shared" si="0"/>
        <v>32500</v>
      </c>
      <c r="T64">
        <v>32500</v>
      </c>
    </row>
    <row r="65" spans="1:20" x14ac:dyDescent="0.2">
      <c r="A65" t="s">
        <v>354</v>
      </c>
      <c r="B65" t="s">
        <v>19</v>
      </c>
      <c r="C65" t="s">
        <v>355</v>
      </c>
      <c r="D65" t="s">
        <v>356</v>
      </c>
      <c r="E65" t="s">
        <v>184</v>
      </c>
      <c r="F65" t="s">
        <v>60</v>
      </c>
      <c r="G65" t="s">
        <v>357</v>
      </c>
      <c r="H65">
        <v>30000</v>
      </c>
      <c r="I65">
        <v>60000</v>
      </c>
      <c r="J65" t="s">
        <v>89</v>
      </c>
      <c r="O65" t="s">
        <v>358</v>
      </c>
      <c r="R65" t="s">
        <v>27</v>
      </c>
      <c r="S65">
        <f t="shared" si="0"/>
        <v>45000</v>
      </c>
      <c r="T65">
        <v>45000</v>
      </c>
    </row>
    <row r="66" spans="1:20" x14ac:dyDescent="0.2">
      <c r="A66" t="s">
        <v>359</v>
      </c>
      <c r="B66" t="s">
        <v>19</v>
      </c>
      <c r="C66" t="s">
        <v>334</v>
      </c>
      <c r="D66" t="s">
        <v>360</v>
      </c>
      <c r="E66" t="s">
        <v>361</v>
      </c>
      <c r="F66" t="s">
        <v>33</v>
      </c>
      <c r="G66" t="s">
        <v>362</v>
      </c>
      <c r="H66">
        <v>80000</v>
      </c>
      <c r="I66">
        <v>80000</v>
      </c>
      <c r="J66" t="s">
        <v>89</v>
      </c>
      <c r="K66" t="s">
        <v>90</v>
      </c>
      <c r="L66" t="s">
        <v>103</v>
      </c>
      <c r="N66" t="s">
        <v>104</v>
      </c>
      <c r="O66" t="s">
        <v>98</v>
      </c>
      <c r="P66" t="s">
        <v>363</v>
      </c>
      <c r="R66" t="s">
        <v>27</v>
      </c>
      <c r="S66">
        <f t="shared" si="0"/>
        <v>80000</v>
      </c>
      <c r="T66">
        <v>80000</v>
      </c>
    </row>
    <row r="67" spans="1:20" x14ac:dyDescent="0.2">
      <c r="A67" t="s">
        <v>364</v>
      </c>
      <c r="B67" t="s">
        <v>19</v>
      </c>
      <c r="C67" t="s">
        <v>334</v>
      </c>
      <c r="D67" t="s">
        <v>365</v>
      </c>
      <c r="E67" t="s">
        <v>32</v>
      </c>
      <c r="F67" t="s">
        <v>33</v>
      </c>
      <c r="G67" t="s">
        <v>366</v>
      </c>
      <c r="H67">
        <v>65000</v>
      </c>
      <c r="I67">
        <v>80000</v>
      </c>
      <c r="J67" t="s">
        <v>25</v>
      </c>
      <c r="K67" t="s">
        <v>90</v>
      </c>
      <c r="L67" t="s">
        <v>103</v>
      </c>
      <c r="N67" t="s">
        <v>104</v>
      </c>
      <c r="O67" t="s">
        <v>105</v>
      </c>
      <c r="P67" t="s">
        <v>367</v>
      </c>
      <c r="R67" t="s">
        <v>27</v>
      </c>
      <c r="S67">
        <f t="shared" ref="S67:T130" si="1">INT((H67+I67)/2)</f>
        <v>72500</v>
      </c>
      <c r="T67">
        <v>72500</v>
      </c>
    </row>
    <row r="68" spans="1:20" x14ac:dyDescent="0.2">
      <c r="A68" t="s">
        <v>368</v>
      </c>
      <c r="B68" t="s">
        <v>19</v>
      </c>
      <c r="C68" t="s">
        <v>355</v>
      </c>
      <c r="D68" t="s">
        <v>369</v>
      </c>
      <c r="E68" t="s">
        <v>59</v>
      </c>
      <c r="F68" t="s">
        <v>60</v>
      </c>
      <c r="G68" t="s">
        <v>357</v>
      </c>
      <c r="H68">
        <v>30000</v>
      </c>
      <c r="I68">
        <v>60000</v>
      </c>
      <c r="J68" t="s">
        <v>89</v>
      </c>
      <c r="O68" t="s">
        <v>358</v>
      </c>
      <c r="R68" t="s">
        <v>27</v>
      </c>
      <c r="S68">
        <f t="shared" si="1"/>
        <v>45000</v>
      </c>
      <c r="T68">
        <v>45000</v>
      </c>
    </row>
    <row r="69" spans="1:20" x14ac:dyDescent="0.2">
      <c r="A69" t="s">
        <v>370</v>
      </c>
      <c r="B69" t="s">
        <v>95</v>
      </c>
      <c r="C69" t="s">
        <v>334</v>
      </c>
      <c r="D69" t="s">
        <v>335</v>
      </c>
      <c r="E69" t="s">
        <v>336</v>
      </c>
      <c r="F69" t="s">
        <v>235</v>
      </c>
      <c r="G69" t="s">
        <v>371</v>
      </c>
      <c r="H69">
        <v>60000</v>
      </c>
      <c r="I69">
        <v>80000</v>
      </c>
      <c r="J69" t="s">
        <v>25</v>
      </c>
      <c r="O69" t="s">
        <v>338</v>
      </c>
      <c r="P69" t="s">
        <v>339</v>
      </c>
      <c r="Q69" t="s">
        <v>340</v>
      </c>
      <c r="R69" t="s">
        <v>27</v>
      </c>
      <c r="S69">
        <f t="shared" si="1"/>
        <v>70000</v>
      </c>
      <c r="T69">
        <v>70000</v>
      </c>
    </row>
    <row r="70" spans="1:20" x14ac:dyDescent="0.2">
      <c r="A70" t="s">
        <v>372</v>
      </c>
      <c r="B70" t="s">
        <v>163</v>
      </c>
      <c r="C70" t="s">
        <v>334</v>
      </c>
      <c r="D70" t="s">
        <v>122</v>
      </c>
      <c r="E70" t="s">
        <v>123</v>
      </c>
      <c r="F70" t="s">
        <v>33</v>
      </c>
      <c r="G70" t="s">
        <v>373</v>
      </c>
      <c r="H70">
        <v>65000</v>
      </c>
      <c r="I70">
        <v>80000</v>
      </c>
      <c r="J70" t="s">
        <v>25</v>
      </c>
      <c r="L70" t="s">
        <v>103</v>
      </c>
      <c r="N70" t="s">
        <v>103</v>
      </c>
      <c r="O70" t="s">
        <v>105</v>
      </c>
      <c r="P70" t="s">
        <v>374</v>
      </c>
      <c r="R70" t="s">
        <v>27</v>
      </c>
      <c r="S70">
        <f t="shared" si="1"/>
        <v>72500</v>
      </c>
      <c r="T70">
        <v>72500</v>
      </c>
    </row>
    <row r="71" spans="1:20" x14ac:dyDescent="0.2">
      <c r="A71" t="s">
        <v>375</v>
      </c>
      <c r="B71" t="s">
        <v>376</v>
      </c>
      <c r="C71" t="s">
        <v>334</v>
      </c>
      <c r="D71" t="s">
        <v>377</v>
      </c>
      <c r="E71" t="s">
        <v>378</v>
      </c>
      <c r="F71" t="s">
        <v>379</v>
      </c>
      <c r="G71" t="s">
        <v>380</v>
      </c>
      <c r="H71">
        <v>45000</v>
      </c>
      <c r="I71">
        <v>60000</v>
      </c>
      <c r="J71" t="s">
        <v>89</v>
      </c>
      <c r="K71" t="s">
        <v>90</v>
      </c>
      <c r="L71" t="s">
        <v>103</v>
      </c>
      <c r="N71" t="s">
        <v>104</v>
      </c>
      <c r="O71" t="s">
        <v>338</v>
      </c>
      <c r="P71" t="s">
        <v>381</v>
      </c>
      <c r="Q71" t="s">
        <v>382</v>
      </c>
      <c r="R71" t="s">
        <v>27</v>
      </c>
      <c r="S71">
        <f t="shared" si="1"/>
        <v>52500</v>
      </c>
      <c r="T71">
        <v>52500</v>
      </c>
    </row>
    <row r="72" spans="1:20" x14ac:dyDescent="0.2">
      <c r="A72" t="s">
        <v>383</v>
      </c>
      <c r="B72" t="s">
        <v>384</v>
      </c>
      <c r="C72" t="s">
        <v>30</v>
      </c>
      <c r="D72" t="s">
        <v>385</v>
      </c>
      <c r="E72" t="s">
        <v>386</v>
      </c>
      <c r="F72" t="s">
        <v>387</v>
      </c>
      <c r="G72" t="s">
        <v>337</v>
      </c>
      <c r="H72">
        <v>35000</v>
      </c>
      <c r="I72">
        <v>55000</v>
      </c>
      <c r="J72" t="s">
        <v>25</v>
      </c>
      <c r="O72" t="s">
        <v>161</v>
      </c>
      <c r="R72" t="s">
        <v>27</v>
      </c>
      <c r="S72">
        <f t="shared" si="1"/>
        <v>45000</v>
      </c>
      <c r="T72">
        <v>45000</v>
      </c>
    </row>
    <row r="73" spans="1:20" x14ac:dyDescent="0.2">
      <c r="A73" t="s">
        <v>388</v>
      </c>
      <c r="B73" t="s">
        <v>138</v>
      </c>
      <c r="C73" t="s">
        <v>246</v>
      </c>
      <c r="D73" t="s">
        <v>86</v>
      </c>
      <c r="E73" t="s">
        <v>87</v>
      </c>
      <c r="F73" t="s">
        <v>33</v>
      </c>
      <c r="G73" t="s">
        <v>389</v>
      </c>
      <c r="H73">
        <v>132000</v>
      </c>
      <c r="I73">
        <v>132000</v>
      </c>
      <c r="J73" t="s">
        <v>25</v>
      </c>
      <c r="O73" t="s">
        <v>165</v>
      </c>
      <c r="R73" t="s">
        <v>27</v>
      </c>
      <c r="S73">
        <f t="shared" si="1"/>
        <v>132000</v>
      </c>
      <c r="T73">
        <v>132000</v>
      </c>
    </row>
    <row r="74" spans="1:20" x14ac:dyDescent="0.2">
      <c r="A74" t="s">
        <v>390</v>
      </c>
      <c r="B74" t="s">
        <v>95</v>
      </c>
      <c r="C74" t="s">
        <v>246</v>
      </c>
      <c r="D74" t="s">
        <v>247</v>
      </c>
      <c r="E74" t="s">
        <v>248</v>
      </c>
      <c r="F74" t="s">
        <v>169</v>
      </c>
      <c r="G74" t="s">
        <v>391</v>
      </c>
      <c r="H74">
        <v>55000</v>
      </c>
      <c r="I74">
        <v>65000</v>
      </c>
      <c r="J74" t="s">
        <v>89</v>
      </c>
      <c r="K74" t="s">
        <v>90</v>
      </c>
      <c r="L74" t="s">
        <v>90</v>
      </c>
      <c r="N74" t="s">
        <v>392</v>
      </c>
      <c r="O74" t="s">
        <v>250</v>
      </c>
      <c r="R74" t="s">
        <v>27</v>
      </c>
      <c r="S74">
        <f t="shared" si="1"/>
        <v>60000</v>
      </c>
      <c r="T74">
        <v>60000</v>
      </c>
    </row>
    <row r="75" spans="1:20" x14ac:dyDescent="0.2">
      <c r="A75" t="s">
        <v>393</v>
      </c>
      <c r="B75" t="s">
        <v>29</v>
      </c>
      <c r="C75" t="s">
        <v>246</v>
      </c>
      <c r="D75" t="s">
        <v>394</v>
      </c>
      <c r="E75" t="s">
        <v>395</v>
      </c>
      <c r="F75" t="s">
        <v>254</v>
      </c>
      <c r="G75" t="s">
        <v>396</v>
      </c>
      <c r="H75">
        <v>50000</v>
      </c>
      <c r="I75">
        <v>50000</v>
      </c>
      <c r="O75" t="s">
        <v>397</v>
      </c>
      <c r="R75" t="s">
        <v>27</v>
      </c>
      <c r="S75">
        <f t="shared" si="1"/>
        <v>50000</v>
      </c>
      <c r="T75">
        <v>50000</v>
      </c>
    </row>
    <row r="76" spans="1:20" x14ac:dyDescent="0.2">
      <c r="A76" t="s">
        <v>398</v>
      </c>
      <c r="B76" t="s">
        <v>95</v>
      </c>
      <c r="C76" t="s">
        <v>246</v>
      </c>
      <c r="D76" t="s">
        <v>247</v>
      </c>
      <c r="E76" t="s">
        <v>248</v>
      </c>
      <c r="F76" t="s">
        <v>169</v>
      </c>
      <c r="G76" t="s">
        <v>399</v>
      </c>
      <c r="H76">
        <v>55000</v>
      </c>
      <c r="I76">
        <v>65000</v>
      </c>
      <c r="J76" t="s">
        <v>89</v>
      </c>
      <c r="K76" t="s">
        <v>90</v>
      </c>
      <c r="N76" t="s">
        <v>90</v>
      </c>
      <c r="O76" t="s">
        <v>250</v>
      </c>
      <c r="R76" t="s">
        <v>27</v>
      </c>
      <c r="S76">
        <f t="shared" si="1"/>
        <v>60000</v>
      </c>
      <c r="T76">
        <v>60000</v>
      </c>
    </row>
    <row r="77" spans="1:20" x14ac:dyDescent="0.2">
      <c r="A77" t="s">
        <v>400</v>
      </c>
      <c r="B77" t="s">
        <v>19</v>
      </c>
      <c r="C77" t="s">
        <v>246</v>
      </c>
      <c r="D77" t="s">
        <v>294</v>
      </c>
      <c r="E77" t="s">
        <v>295</v>
      </c>
      <c r="F77" t="s">
        <v>296</v>
      </c>
      <c r="G77" t="s">
        <v>401</v>
      </c>
      <c r="H77">
        <v>35000</v>
      </c>
      <c r="I77">
        <v>50000</v>
      </c>
      <c r="O77" t="s">
        <v>298</v>
      </c>
      <c r="P77" t="s">
        <v>299</v>
      </c>
      <c r="R77" t="s">
        <v>27</v>
      </c>
      <c r="S77">
        <f t="shared" si="1"/>
        <v>42500</v>
      </c>
      <c r="T77">
        <v>42500</v>
      </c>
    </row>
    <row r="78" spans="1:20" x14ac:dyDescent="0.2">
      <c r="A78" t="s">
        <v>402</v>
      </c>
      <c r="B78" t="s">
        <v>95</v>
      </c>
      <c r="C78" t="s">
        <v>246</v>
      </c>
      <c r="D78" t="s">
        <v>86</v>
      </c>
      <c r="E78" t="s">
        <v>87</v>
      </c>
      <c r="F78" t="s">
        <v>33</v>
      </c>
      <c r="G78" t="s">
        <v>238</v>
      </c>
      <c r="H78">
        <v>110000</v>
      </c>
      <c r="I78">
        <v>132000</v>
      </c>
      <c r="J78" t="s">
        <v>25</v>
      </c>
      <c r="O78" t="s">
        <v>403</v>
      </c>
      <c r="P78" t="s">
        <v>404</v>
      </c>
      <c r="Q78" t="s">
        <v>405</v>
      </c>
      <c r="R78" t="s">
        <v>27</v>
      </c>
      <c r="S78">
        <f t="shared" si="1"/>
        <v>121000</v>
      </c>
      <c r="T78">
        <v>121000</v>
      </c>
    </row>
    <row r="79" spans="1:20" x14ac:dyDescent="0.2">
      <c r="A79" t="s">
        <v>406</v>
      </c>
      <c r="B79" t="s">
        <v>19</v>
      </c>
      <c r="C79" t="s">
        <v>246</v>
      </c>
      <c r="D79" t="s">
        <v>247</v>
      </c>
      <c r="E79" t="s">
        <v>248</v>
      </c>
      <c r="F79" t="s">
        <v>169</v>
      </c>
      <c r="G79" t="s">
        <v>407</v>
      </c>
      <c r="H79">
        <v>50000</v>
      </c>
      <c r="I79">
        <v>55000</v>
      </c>
      <c r="J79" t="s">
        <v>89</v>
      </c>
      <c r="O79" t="s">
        <v>250</v>
      </c>
      <c r="R79" t="s">
        <v>27</v>
      </c>
      <c r="S79">
        <f t="shared" si="1"/>
        <v>52500</v>
      </c>
      <c r="T79">
        <v>52500</v>
      </c>
    </row>
    <row r="80" spans="1:20" x14ac:dyDescent="0.2">
      <c r="A80" t="s">
        <v>408</v>
      </c>
      <c r="B80" t="s">
        <v>409</v>
      </c>
      <c r="C80" t="s">
        <v>246</v>
      </c>
      <c r="D80" t="s">
        <v>410</v>
      </c>
      <c r="E80" t="s">
        <v>411</v>
      </c>
      <c r="F80" t="s">
        <v>412</v>
      </c>
      <c r="G80" t="s">
        <v>413</v>
      </c>
      <c r="H80">
        <v>35000</v>
      </c>
      <c r="I80">
        <v>45000</v>
      </c>
      <c r="J80" t="s">
        <v>89</v>
      </c>
      <c r="O80" t="s">
        <v>414</v>
      </c>
      <c r="P80" t="s">
        <v>415</v>
      </c>
      <c r="R80" t="s">
        <v>27</v>
      </c>
      <c r="S80">
        <f t="shared" si="1"/>
        <v>40000</v>
      </c>
      <c r="T80">
        <v>40000</v>
      </c>
    </row>
    <row r="81" spans="1:20" x14ac:dyDescent="0.2">
      <c r="A81" t="s">
        <v>416</v>
      </c>
      <c r="B81" t="s">
        <v>19</v>
      </c>
      <c r="C81" t="s">
        <v>417</v>
      </c>
      <c r="D81" t="s">
        <v>31</v>
      </c>
      <c r="E81" t="s">
        <v>32</v>
      </c>
      <c r="F81" t="s">
        <v>33</v>
      </c>
      <c r="G81" t="s">
        <v>418</v>
      </c>
      <c r="H81">
        <v>50000</v>
      </c>
      <c r="I81">
        <v>80000</v>
      </c>
      <c r="J81" t="s">
        <v>25</v>
      </c>
      <c r="O81" t="s">
        <v>419</v>
      </c>
      <c r="P81" t="s">
        <v>420</v>
      </c>
      <c r="R81" t="s">
        <v>27</v>
      </c>
      <c r="S81">
        <f t="shared" si="1"/>
        <v>65000</v>
      </c>
      <c r="T81">
        <v>65000</v>
      </c>
    </row>
    <row r="82" spans="1:20" x14ac:dyDescent="0.2">
      <c r="A82" t="s">
        <v>421</v>
      </c>
      <c r="B82" t="s">
        <v>95</v>
      </c>
      <c r="C82" t="s">
        <v>417</v>
      </c>
      <c r="D82" t="s">
        <v>128</v>
      </c>
      <c r="E82" t="s">
        <v>129</v>
      </c>
      <c r="F82" t="s">
        <v>45</v>
      </c>
      <c r="G82" t="s">
        <v>422</v>
      </c>
      <c r="H82">
        <v>50000</v>
      </c>
      <c r="I82">
        <v>60000</v>
      </c>
      <c r="J82" t="s">
        <v>89</v>
      </c>
      <c r="L82" t="s">
        <v>103</v>
      </c>
      <c r="N82" t="s">
        <v>103</v>
      </c>
      <c r="O82" t="s">
        <v>423</v>
      </c>
      <c r="P82" t="s">
        <v>424</v>
      </c>
      <c r="Q82" t="s">
        <v>425</v>
      </c>
      <c r="R82" t="s">
        <v>27</v>
      </c>
      <c r="S82">
        <f t="shared" si="1"/>
        <v>55000</v>
      </c>
      <c r="T82">
        <v>55000</v>
      </c>
    </row>
    <row r="83" spans="1:20" x14ac:dyDescent="0.2">
      <c r="A83" t="s">
        <v>426</v>
      </c>
      <c r="B83" t="s">
        <v>427</v>
      </c>
      <c r="C83" t="s">
        <v>428</v>
      </c>
      <c r="D83" t="s">
        <v>31</v>
      </c>
      <c r="E83" t="s">
        <v>32</v>
      </c>
      <c r="F83" t="s">
        <v>33</v>
      </c>
      <c r="G83" t="s">
        <v>238</v>
      </c>
      <c r="H83">
        <v>110000</v>
      </c>
      <c r="I83">
        <v>132000</v>
      </c>
      <c r="J83" t="s">
        <v>25</v>
      </c>
      <c r="O83" t="s">
        <v>161</v>
      </c>
      <c r="P83" t="s">
        <v>429</v>
      </c>
      <c r="R83" t="s">
        <v>27</v>
      </c>
      <c r="S83">
        <f t="shared" si="1"/>
        <v>121000</v>
      </c>
      <c r="T83">
        <v>121000</v>
      </c>
    </row>
    <row r="84" spans="1:20" x14ac:dyDescent="0.2">
      <c r="A84" t="s">
        <v>430</v>
      </c>
      <c r="B84" t="s">
        <v>95</v>
      </c>
      <c r="C84" t="s">
        <v>246</v>
      </c>
      <c r="D84" t="s">
        <v>108</v>
      </c>
      <c r="E84" t="s">
        <v>109</v>
      </c>
      <c r="F84" t="s">
        <v>110</v>
      </c>
      <c r="G84" t="s">
        <v>431</v>
      </c>
      <c r="H84">
        <v>65000</v>
      </c>
      <c r="I84">
        <v>65000</v>
      </c>
      <c r="J84" t="s">
        <v>25</v>
      </c>
      <c r="O84" t="s">
        <v>47</v>
      </c>
      <c r="P84" t="s">
        <v>432</v>
      </c>
      <c r="R84" t="s">
        <v>27</v>
      </c>
      <c r="S84">
        <f t="shared" si="1"/>
        <v>65000</v>
      </c>
      <c r="T84">
        <v>65000</v>
      </c>
    </row>
    <row r="85" spans="1:20" x14ac:dyDescent="0.2">
      <c r="A85" t="s">
        <v>433</v>
      </c>
      <c r="B85" t="s">
        <v>95</v>
      </c>
      <c r="C85" t="s">
        <v>246</v>
      </c>
      <c r="D85" t="s">
        <v>86</v>
      </c>
      <c r="E85" t="s">
        <v>87</v>
      </c>
      <c r="F85" t="s">
        <v>33</v>
      </c>
      <c r="G85" t="s">
        <v>434</v>
      </c>
      <c r="H85">
        <v>75000</v>
      </c>
      <c r="I85">
        <v>75000</v>
      </c>
      <c r="J85" t="s">
        <v>25</v>
      </c>
      <c r="O85" t="s">
        <v>47</v>
      </c>
      <c r="P85" t="s">
        <v>435</v>
      </c>
      <c r="Q85" t="s">
        <v>436</v>
      </c>
      <c r="R85" t="s">
        <v>27</v>
      </c>
      <c r="S85">
        <f t="shared" si="1"/>
        <v>75000</v>
      </c>
      <c r="T85">
        <v>75000</v>
      </c>
    </row>
    <row r="86" spans="1:20" x14ac:dyDescent="0.2">
      <c r="A86" t="s">
        <v>437</v>
      </c>
      <c r="B86" t="s">
        <v>95</v>
      </c>
      <c r="C86" t="s">
        <v>246</v>
      </c>
      <c r="D86" t="s">
        <v>86</v>
      </c>
      <c r="E86" t="s">
        <v>87</v>
      </c>
      <c r="F86" t="s">
        <v>33</v>
      </c>
      <c r="G86" t="s">
        <v>438</v>
      </c>
      <c r="H86">
        <v>55000</v>
      </c>
      <c r="I86">
        <v>55000</v>
      </c>
      <c r="J86" t="s">
        <v>25</v>
      </c>
      <c r="O86" t="s">
        <v>47</v>
      </c>
      <c r="P86" t="s">
        <v>435</v>
      </c>
      <c r="Q86" t="s">
        <v>436</v>
      </c>
      <c r="R86" t="s">
        <v>27</v>
      </c>
      <c r="S86">
        <f t="shared" si="1"/>
        <v>55000</v>
      </c>
      <c r="T86">
        <v>55000</v>
      </c>
    </row>
    <row r="87" spans="1:20" x14ac:dyDescent="0.2">
      <c r="A87" t="s">
        <v>439</v>
      </c>
      <c r="B87" t="s">
        <v>19</v>
      </c>
      <c r="C87" t="s">
        <v>246</v>
      </c>
      <c r="D87" t="s">
        <v>86</v>
      </c>
      <c r="E87" t="s">
        <v>87</v>
      </c>
      <c r="F87" t="s">
        <v>33</v>
      </c>
      <c r="G87" t="s">
        <v>434</v>
      </c>
      <c r="H87">
        <v>75000</v>
      </c>
      <c r="I87">
        <v>75000</v>
      </c>
      <c r="J87" t="s">
        <v>25</v>
      </c>
      <c r="O87" t="s">
        <v>47</v>
      </c>
      <c r="P87" t="s">
        <v>435</v>
      </c>
      <c r="Q87" t="s">
        <v>436</v>
      </c>
      <c r="R87" t="s">
        <v>27</v>
      </c>
      <c r="S87">
        <f t="shared" si="1"/>
        <v>75000</v>
      </c>
      <c r="T87">
        <v>75000</v>
      </c>
    </row>
    <row r="88" spans="1:20" x14ac:dyDescent="0.2">
      <c r="A88" t="s">
        <v>440</v>
      </c>
      <c r="B88" t="s">
        <v>19</v>
      </c>
      <c r="C88" t="s">
        <v>246</v>
      </c>
      <c r="D88" t="s">
        <v>86</v>
      </c>
      <c r="E88" t="s">
        <v>87</v>
      </c>
      <c r="F88" t="s">
        <v>33</v>
      </c>
      <c r="G88" t="s">
        <v>438</v>
      </c>
      <c r="H88">
        <v>55000</v>
      </c>
      <c r="I88">
        <v>55000</v>
      </c>
      <c r="J88" t="s">
        <v>25</v>
      </c>
      <c r="O88" t="s">
        <v>47</v>
      </c>
      <c r="P88" t="s">
        <v>435</v>
      </c>
      <c r="Q88" t="s">
        <v>436</v>
      </c>
      <c r="R88" t="s">
        <v>27</v>
      </c>
      <c r="S88">
        <f t="shared" si="1"/>
        <v>55000</v>
      </c>
      <c r="T88">
        <v>55000</v>
      </c>
    </row>
    <row r="89" spans="1:20" x14ac:dyDescent="0.2">
      <c r="A89" t="s">
        <v>441</v>
      </c>
      <c r="B89" t="s">
        <v>442</v>
      </c>
      <c r="C89" t="s">
        <v>246</v>
      </c>
      <c r="D89" t="s">
        <v>443</v>
      </c>
      <c r="E89" t="s">
        <v>444</v>
      </c>
      <c r="F89" t="s">
        <v>445</v>
      </c>
      <c r="G89" t="s">
        <v>446</v>
      </c>
      <c r="H89">
        <v>40000</v>
      </c>
      <c r="I89">
        <v>60000</v>
      </c>
      <c r="J89" t="s">
        <v>25</v>
      </c>
      <c r="O89" t="s">
        <v>35</v>
      </c>
      <c r="P89" t="s">
        <v>447</v>
      </c>
      <c r="R89" t="s">
        <v>27</v>
      </c>
      <c r="S89">
        <f t="shared" si="1"/>
        <v>50000</v>
      </c>
      <c r="T89">
        <v>50000</v>
      </c>
    </row>
    <row r="90" spans="1:20" x14ac:dyDescent="0.2">
      <c r="A90" t="s">
        <v>448</v>
      </c>
      <c r="B90" t="s">
        <v>19</v>
      </c>
      <c r="C90" t="s">
        <v>246</v>
      </c>
      <c r="D90" t="s">
        <v>86</v>
      </c>
      <c r="E90" t="s">
        <v>87</v>
      </c>
      <c r="F90" t="s">
        <v>33</v>
      </c>
      <c r="G90" t="s">
        <v>449</v>
      </c>
      <c r="H90">
        <v>55000</v>
      </c>
      <c r="I90">
        <v>88000</v>
      </c>
      <c r="O90" t="s">
        <v>47</v>
      </c>
      <c r="P90" t="s">
        <v>435</v>
      </c>
      <c r="Q90" t="s">
        <v>436</v>
      </c>
      <c r="R90" t="s">
        <v>27</v>
      </c>
      <c r="S90">
        <f t="shared" si="1"/>
        <v>71500</v>
      </c>
      <c r="T90">
        <v>71500</v>
      </c>
    </row>
    <row r="91" spans="1:20" x14ac:dyDescent="0.2">
      <c r="A91" t="s">
        <v>450</v>
      </c>
      <c r="B91" t="s">
        <v>19</v>
      </c>
      <c r="C91" t="s">
        <v>246</v>
      </c>
      <c r="D91" t="s">
        <v>86</v>
      </c>
      <c r="E91" t="s">
        <v>87</v>
      </c>
      <c r="F91" t="s">
        <v>33</v>
      </c>
      <c r="G91" t="s">
        <v>434</v>
      </c>
      <c r="H91">
        <v>75000</v>
      </c>
      <c r="I91">
        <v>75000</v>
      </c>
      <c r="J91" t="s">
        <v>25</v>
      </c>
      <c r="O91" t="s">
        <v>47</v>
      </c>
      <c r="P91" t="s">
        <v>435</v>
      </c>
      <c r="Q91" t="s">
        <v>436</v>
      </c>
      <c r="R91" t="s">
        <v>27</v>
      </c>
      <c r="S91">
        <f t="shared" si="1"/>
        <v>75000</v>
      </c>
      <c r="T91">
        <v>75000</v>
      </c>
    </row>
    <row r="92" spans="1:20" x14ac:dyDescent="0.2">
      <c r="A92" t="s">
        <v>451</v>
      </c>
      <c r="B92" t="s">
        <v>19</v>
      </c>
      <c r="C92" t="s">
        <v>246</v>
      </c>
      <c r="D92" t="s">
        <v>86</v>
      </c>
      <c r="E92" t="s">
        <v>87</v>
      </c>
      <c r="F92" t="s">
        <v>33</v>
      </c>
      <c r="G92" t="s">
        <v>438</v>
      </c>
      <c r="H92">
        <v>55000</v>
      </c>
      <c r="I92">
        <v>55000</v>
      </c>
      <c r="J92" t="s">
        <v>25</v>
      </c>
      <c r="O92" t="s">
        <v>47</v>
      </c>
      <c r="P92" t="s">
        <v>435</v>
      </c>
      <c r="Q92" t="s">
        <v>436</v>
      </c>
      <c r="R92" t="s">
        <v>27</v>
      </c>
      <c r="S92">
        <f t="shared" si="1"/>
        <v>55000</v>
      </c>
      <c r="T92">
        <v>55000</v>
      </c>
    </row>
    <row r="93" spans="1:20" x14ac:dyDescent="0.2">
      <c r="A93" t="s">
        <v>452</v>
      </c>
      <c r="B93" t="s">
        <v>453</v>
      </c>
      <c r="C93" t="s">
        <v>246</v>
      </c>
      <c r="D93" t="s">
        <v>454</v>
      </c>
      <c r="E93" t="s">
        <v>455</v>
      </c>
      <c r="F93" t="s">
        <v>456</v>
      </c>
      <c r="G93" t="s">
        <v>457</v>
      </c>
      <c r="H93">
        <v>25000</v>
      </c>
      <c r="I93">
        <v>40000</v>
      </c>
      <c r="J93" t="s">
        <v>25</v>
      </c>
      <c r="O93" t="s">
        <v>458</v>
      </c>
      <c r="R93" t="s">
        <v>27</v>
      </c>
      <c r="S93">
        <f t="shared" si="1"/>
        <v>32500</v>
      </c>
      <c r="T93">
        <v>32500</v>
      </c>
    </row>
    <row r="94" spans="1:20" x14ac:dyDescent="0.2">
      <c r="A94" t="s">
        <v>459</v>
      </c>
      <c r="B94" t="s">
        <v>19</v>
      </c>
      <c r="C94" t="s">
        <v>246</v>
      </c>
      <c r="D94" t="s">
        <v>460</v>
      </c>
      <c r="E94" t="s">
        <v>461</v>
      </c>
      <c r="F94" t="s">
        <v>147</v>
      </c>
      <c r="G94" t="s">
        <v>462</v>
      </c>
      <c r="H94">
        <v>45000</v>
      </c>
      <c r="I94">
        <v>50000</v>
      </c>
      <c r="J94" t="s">
        <v>25</v>
      </c>
      <c r="O94" t="s">
        <v>47</v>
      </c>
      <c r="P94" t="s">
        <v>463</v>
      </c>
      <c r="Q94" t="s">
        <v>464</v>
      </c>
      <c r="R94" t="s">
        <v>27</v>
      </c>
      <c r="S94">
        <f t="shared" si="1"/>
        <v>47500</v>
      </c>
      <c r="T94">
        <v>47500</v>
      </c>
    </row>
    <row r="95" spans="1:20" x14ac:dyDescent="0.2">
      <c r="A95" t="s">
        <v>465</v>
      </c>
      <c r="B95" t="s">
        <v>19</v>
      </c>
      <c r="C95" t="s">
        <v>466</v>
      </c>
      <c r="D95" t="s">
        <v>467</v>
      </c>
      <c r="E95" t="s">
        <v>468</v>
      </c>
      <c r="F95" t="s">
        <v>33</v>
      </c>
      <c r="G95" t="s">
        <v>469</v>
      </c>
      <c r="H95">
        <v>80000</v>
      </c>
      <c r="I95">
        <v>80000</v>
      </c>
      <c r="J95" t="s">
        <v>89</v>
      </c>
      <c r="L95" t="s">
        <v>103</v>
      </c>
      <c r="N95" t="s">
        <v>103</v>
      </c>
      <c r="O95" t="s">
        <v>98</v>
      </c>
      <c r="R95" t="s">
        <v>27</v>
      </c>
      <c r="S95">
        <f t="shared" si="1"/>
        <v>80000</v>
      </c>
      <c r="T95">
        <v>80000</v>
      </c>
    </row>
    <row r="96" spans="1:20" x14ac:dyDescent="0.2">
      <c r="A96" t="s">
        <v>470</v>
      </c>
      <c r="B96" t="s">
        <v>95</v>
      </c>
      <c r="C96" t="s">
        <v>471</v>
      </c>
      <c r="D96" t="s">
        <v>472</v>
      </c>
      <c r="E96" t="s">
        <v>32</v>
      </c>
      <c r="F96" t="s">
        <v>33</v>
      </c>
      <c r="G96" t="s">
        <v>473</v>
      </c>
      <c r="H96">
        <v>60000</v>
      </c>
      <c r="I96">
        <v>60000</v>
      </c>
      <c r="J96" t="s">
        <v>25</v>
      </c>
      <c r="O96" t="s">
        <v>474</v>
      </c>
      <c r="R96" t="s">
        <v>27</v>
      </c>
      <c r="S96">
        <f t="shared" si="1"/>
        <v>60000</v>
      </c>
      <c r="T96">
        <v>60000</v>
      </c>
    </row>
    <row r="97" spans="1:20" x14ac:dyDescent="0.2">
      <c r="A97" t="s">
        <v>475</v>
      </c>
      <c r="B97" t="s">
        <v>476</v>
      </c>
      <c r="C97" t="s">
        <v>477</v>
      </c>
      <c r="D97" t="s">
        <v>478</v>
      </c>
      <c r="E97" t="s">
        <v>479</v>
      </c>
      <c r="F97" t="s">
        <v>33</v>
      </c>
      <c r="G97" t="s">
        <v>480</v>
      </c>
      <c r="H97">
        <v>70000</v>
      </c>
      <c r="I97">
        <v>85000</v>
      </c>
      <c r="J97" t="s">
        <v>89</v>
      </c>
      <c r="L97" t="s">
        <v>103</v>
      </c>
      <c r="M97" t="s">
        <v>481</v>
      </c>
      <c r="N97" t="s">
        <v>482</v>
      </c>
      <c r="O97" t="s">
        <v>26</v>
      </c>
      <c r="P97" t="s">
        <v>483</v>
      </c>
      <c r="R97" t="s">
        <v>27</v>
      </c>
      <c r="S97">
        <f t="shared" si="1"/>
        <v>77500</v>
      </c>
      <c r="T97">
        <v>77500</v>
      </c>
    </row>
    <row r="98" spans="1:20" x14ac:dyDescent="0.2">
      <c r="A98" t="s">
        <v>484</v>
      </c>
      <c r="B98" t="s">
        <v>485</v>
      </c>
      <c r="C98" t="s">
        <v>466</v>
      </c>
      <c r="D98" t="s">
        <v>486</v>
      </c>
      <c r="E98" t="s">
        <v>32</v>
      </c>
      <c r="F98" t="s">
        <v>33</v>
      </c>
      <c r="G98" t="s">
        <v>487</v>
      </c>
      <c r="H98">
        <v>99000</v>
      </c>
      <c r="I98">
        <v>99000</v>
      </c>
      <c r="J98" t="s">
        <v>25</v>
      </c>
      <c r="O98" t="s">
        <v>488</v>
      </c>
      <c r="P98" t="s">
        <v>489</v>
      </c>
      <c r="Q98" t="s">
        <v>490</v>
      </c>
      <c r="R98" t="s">
        <v>27</v>
      </c>
      <c r="S98">
        <f t="shared" si="1"/>
        <v>99000</v>
      </c>
      <c r="T98">
        <v>99000</v>
      </c>
    </row>
    <row r="99" spans="1:20" x14ac:dyDescent="0.2">
      <c r="A99" t="s">
        <v>491</v>
      </c>
      <c r="B99" t="s">
        <v>492</v>
      </c>
      <c r="C99" t="s">
        <v>493</v>
      </c>
      <c r="D99" t="s">
        <v>478</v>
      </c>
      <c r="E99" t="s">
        <v>479</v>
      </c>
      <c r="F99" t="s">
        <v>33</v>
      </c>
      <c r="G99" t="s">
        <v>494</v>
      </c>
      <c r="H99">
        <v>60000</v>
      </c>
      <c r="I99">
        <v>60000</v>
      </c>
      <c r="J99" t="s">
        <v>25</v>
      </c>
      <c r="O99" t="s">
        <v>495</v>
      </c>
      <c r="R99" t="s">
        <v>27</v>
      </c>
      <c r="S99">
        <f t="shared" si="1"/>
        <v>60000</v>
      </c>
      <c r="T99">
        <v>60000</v>
      </c>
    </row>
    <row r="100" spans="1:20" x14ac:dyDescent="0.2">
      <c r="A100" t="s">
        <v>496</v>
      </c>
      <c r="B100" t="s">
        <v>497</v>
      </c>
      <c r="C100" t="s">
        <v>428</v>
      </c>
      <c r="D100" t="s">
        <v>498</v>
      </c>
      <c r="E100" t="s">
        <v>499</v>
      </c>
      <c r="F100" t="s">
        <v>33</v>
      </c>
      <c r="G100" t="s">
        <v>396</v>
      </c>
      <c r="H100">
        <v>55000</v>
      </c>
      <c r="I100">
        <v>88000</v>
      </c>
      <c r="O100" t="s">
        <v>500</v>
      </c>
      <c r="R100" t="s">
        <v>27</v>
      </c>
      <c r="S100">
        <f t="shared" si="1"/>
        <v>71500</v>
      </c>
      <c r="T100">
        <v>71500</v>
      </c>
    </row>
    <row r="101" spans="1:20" x14ac:dyDescent="0.2">
      <c r="A101" t="s">
        <v>501</v>
      </c>
      <c r="B101" t="s">
        <v>502</v>
      </c>
      <c r="C101" t="s">
        <v>246</v>
      </c>
      <c r="D101" t="s">
        <v>503</v>
      </c>
      <c r="E101" t="s">
        <v>504</v>
      </c>
      <c r="F101" t="s">
        <v>33</v>
      </c>
      <c r="G101" t="s">
        <v>505</v>
      </c>
      <c r="H101">
        <v>120000</v>
      </c>
      <c r="I101">
        <v>120000</v>
      </c>
      <c r="J101" t="s">
        <v>89</v>
      </c>
      <c r="K101" t="s">
        <v>90</v>
      </c>
      <c r="L101" t="s">
        <v>103</v>
      </c>
      <c r="N101" t="s">
        <v>104</v>
      </c>
      <c r="O101" t="s">
        <v>506</v>
      </c>
      <c r="P101" t="s">
        <v>507</v>
      </c>
      <c r="Q101" t="s">
        <v>508</v>
      </c>
      <c r="R101" t="s">
        <v>27</v>
      </c>
      <c r="S101">
        <f t="shared" si="1"/>
        <v>120000</v>
      </c>
      <c r="T101">
        <v>120000</v>
      </c>
    </row>
    <row r="102" spans="1:20" x14ac:dyDescent="0.2">
      <c r="A102" t="s">
        <v>509</v>
      </c>
      <c r="B102" t="s">
        <v>19</v>
      </c>
      <c r="C102" t="s">
        <v>510</v>
      </c>
      <c r="D102" t="s">
        <v>511</v>
      </c>
      <c r="E102" t="s">
        <v>32</v>
      </c>
      <c r="F102" t="s">
        <v>33</v>
      </c>
      <c r="G102" t="s">
        <v>512</v>
      </c>
      <c r="H102">
        <v>90000</v>
      </c>
      <c r="I102">
        <v>125000</v>
      </c>
      <c r="J102" t="s">
        <v>89</v>
      </c>
      <c r="K102" t="s">
        <v>90</v>
      </c>
      <c r="L102" t="s">
        <v>103</v>
      </c>
      <c r="M102" t="s">
        <v>513</v>
      </c>
      <c r="N102" t="s">
        <v>514</v>
      </c>
      <c r="O102" t="s">
        <v>515</v>
      </c>
      <c r="P102" t="s">
        <v>516</v>
      </c>
      <c r="R102" t="s">
        <v>27</v>
      </c>
      <c r="S102">
        <f t="shared" si="1"/>
        <v>107500</v>
      </c>
      <c r="T102">
        <v>107500</v>
      </c>
    </row>
    <row r="103" spans="1:20" x14ac:dyDescent="0.2">
      <c r="A103" t="s">
        <v>517</v>
      </c>
      <c r="B103" t="s">
        <v>518</v>
      </c>
      <c r="C103" t="s">
        <v>519</v>
      </c>
      <c r="D103" t="s">
        <v>520</v>
      </c>
      <c r="E103" t="s">
        <v>479</v>
      </c>
      <c r="F103" t="s">
        <v>33</v>
      </c>
      <c r="G103" t="s">
        <v>521</v>
      </c>
      <c r="H103">
        <v>90000</v>
      </c>
      <c r="I103">
        <v>115000</v>
      </c>
      <c r="J103" t="s">
        <v>89</v>
      </c>
      <c r="K103" t="s">
        <v>90</v>
      </c>
      <c r="N103" t="s">
        <v>90</v>
      </c>
      <c r="O103" t="s">
        <v>522</v>
      </c>
      <c r="R103" t="s">
        <v>27</v>
      </c>
      <c r="S103">
        <f t="shared" si="1"/>
        <v>102500</v>
      </c>
      <c r="T103">
        <v>102500</v>
      </c>
    </row>
    <row r="104" spans="1:20" x14ac:dyDescent="0.2">
      <c r="A104" t="s">
        <v>523</v>
      </c>
      <c r="B104" t="s">
        <v>524</v>
      </c>
      <c r="C104" t="s">
        <v>519</v>
      </c>
      <c r="D104" t="s">
        <v>511</v>
      </c>
      <c r="E104" t="s">
        <v>32</v>
      </c>
      <c r="F104" t="s">
        <v>33</v>
      </c>
      <c r="G104" t="s">
        <v>525</v>
      </c>
      <c r="H104">
        <v>60000</v>
      </c>
      <c r="I104">
        <v>80000</v>
      </c>
      <c r="J104" t="s">
        <v>89</v>
      </c>
      <c r="O104" t="s">
        <v>526</v>
      </c>
      <c r="P104" t="s">
        <v>527</v>
      </c>
      <c r="R104" t="s">
        <v>27</v>
      </c>
      <c r="S104">
        <f t="shared" si="1"/>
        <v>70000</v>
      </c>
      <c r="T104">
        <v>70000</v>
      </c>
    </row>
    <row r="105" spans="1:20" x14ac:dyDescent="0.2">
      <c r="A105" t="s">
        <v>528</v>
      </c>
      <c r="B105" t="s">
        <v>529</v>
      </c>
      <c r="C105" t="s">
        <v>530</v>
      </c>
      <c r="D105" t="s">
        <v>503</v>
      </c>
      <c r="E105" t="s">
        <v>504</v>
      </c>
      <c r="F105" t="s">
        <v>33</v>
      </c>
      <c r="G105" t="s">
        <v>531</v>
      </c>
      <c r="H105">
        <v>30000</v>
      </c>
      <c r="I105">
        <v>34000</v>
      </c>
      <c r="J105" t="s">
        <v>89</v>
      </c>
      <c r="K105" t="s">
        <v>90</v>
      </c>
      <c r="N105" t="s">
        <v>90</v>
      </c>
      <c r="O105" t="s">
        <v>532</v>
      </c>
      <c r="R105" t="s">
        <v>27</v>
      </c>
      <c r="S105">
        <f t="shared" si="1"/>
        <v>32000</v>
      </c>
      <c r="T105">
        <v>32000</v>
      </c>
    </row>
    <row r="106" spans="1:20" x14ac:dyDescent="0.2">
      <c r="A106" t="s">
        <v>533</v>
      </c>
      <c r="B106" t="s">
        <v>534</v>
      </c>
      <c r="C106" t="s">
        <v>535</v>
      </c>
      <c r="D106" t="s">
        <v>503</v>
      </c>
      <c r="E106" t="s">
        <v>504</v>
      </c>
      <c r="F106" t="s">
        <v>33</v>
      </c>
      <c r="G106" t="s">
        <v>536</v>
      </c>
      <c r="H106">
        <v>90000</v>
      </c>
      <c r="I106">
        <v>90000</v>
      </c>
      <c r="J106" t="s">
        <v>89</v>
      </c>
      <c r="K106" t="s">
        <v>90</v>
      </c>
      <c r="L106" t="s">
        <v>103</v>
      </c>
      <c r="N106" t="s">
        <v>104</v>
      </c>
      <c r="O106" t="s">
        <v>537</v>
      </c>
      <c r="R106" t="s">
        <v>27</v>
      </c>
      <c r="S106">
        <f t="shared" si="1"/>
        <v>90000</v>
      </c>
      <c r="T106">
        <v>90000</v>
      </c>
    </row>
    <row r="107" spans="1:20" x14ac:dyDescent="0.2">
      <c r="A107" t="s">
        <v>538</v>
      </c>
      <c r="B107" t="s">
        <v>539</v>
      </c>
      <c r="C107" t="s">
        <v>540</v>
      </c>
      <c r="D107" t="s">
        <v>541</v>
      </c>
      <c r="E107" t="s">
        <v>479</v>
      </c>
      <c r="F107" t="s">
        <v>33</v>
      </c>
      <c r="G107" t="s">
        <v>542</v>
      </c>
      <c r="H107">
        <v>70000</v>
      </c>
      <c r="I107">
        <v>80000</v>
      </c>
      <c r="J107" t="s">
        <v>25</v>
      </c>
      <c r="L107" t="s">
        <v>103</v>
      </c>
      <c r="N107" t="s">
        <v>103</v>
      </c>
      <c r="O107" t="s">
        <v>543</v>
      </c>
      <c r="P107" t="s">
        <v>544</v>
      </c>
      <c r="R107" t="s">
        <v>27</v>
      </c>
      <c r="S107">
        <f t="shared" si="1"/>
        <v>75000</v>
      </c>
      <c r="T107">
        <v>75000</v>
      </c>
    </row>
    <row r="108" spans="1:20" x14ac:dyDescent="0.2">
      <c r="A108" t="s">
        <v>545</v>
      </c>
      <c r="B108" t="s">
        <v>546</v>
      </c>
      <c r="C108" t="s">
        <v>417</v>
      </c>
      <c r="D108" t="s">
        <v>511</v>
      </c>
      <c r="E108" t="s">
        <v>32</v>
      </c>
      <c r="F108" t="s">
        <v>33</v>
      </c>
      <c r="G108" t="s">
        <v>547</v>
      </c>
      <c r="H108">
        <v>30000</v>
      </c>
      <c r="I108">
        <v>40000</v>
      </c>
      <c r="J108" t="s">
        <v>89</v>
      </c>
      <c r="L108" t="s">
        <v>103</v>
      </c>
      <c r="N108" t="s">
        <v>103</v>
      </c>
      <c r="O108" t="s">
        <v>548</v>
      </c>
      <c r="P108" t="s">
        <v>549</v>
      </c>
      <c r="Q108" t="s">
        <v>550</v>
      </c>
      <c r="R108" t="s">
        <v>27</v>
      </c>
      <c r="S108">
        <f t="shared" si="1"/>
        <v>35000</v>
      </c>
      <c r="T108">
        <v>35000</v>
      </c>
    </row>
    <row r="109" spans="1:20" x14ac:dyDescent="0.2">
      <c r="A109" t="s">
        <v>551</v>
      </c>
      <c r="B109" t="s">
        <v>552</v>
      </c>
      <c r="C109" t="s">
        <v>553</v>
      </c>
      <c r="D109" t="s">
        <v>503</v>
      </c>
      <c r="E109" t="s">
        <v>504</v>
      </c>
      <c r="F109" t="s">
        <v>33</v>
      </c>
      <c r="G109" t="s">
        <v>554</v>
      </c>
      <c r="H109">
        <v>85000</v>
      </c>
      <c r="I109">
        <v>125000</v>
      </c>
      <c r="J109" t="s">
        <v>89</v>
      </c>
      <c r="K109" t="s">
        <v>90</v>
      </c>
      <c r="L109" t="s">
        <v>103</v>
      </c>
      <c r="N109" t="s">
        <v>104</v>
      </c>
      <c r="O109" t="s">
        <v>506</v>
      </c>
      <c r="P109" t="s">
        <v>555</v>
      </c>
      <c r="Q109" t="s">
        <v>556</v>
      </c>
      <c r="R109" t="s">
        <v>27</v>
      </c>
      <c r="S109">
        <f t="shared" si="1"/>
        <v>105000</v>
      </c>
      <c r="T109">
        <v>105000</v>
      </c>
    </row>
    <row r="110" spans="1:20" x14ac:dyDescent="0.2">
      <c r="A110" t="s">
        <v>557</v>
      </c>
      <c r="B110" t="s">
        <v>558</v>
      </c>
      <c r="C110" t="s">
        <v>257</v>
      </c>
      <c r="D110" t="s">
        <v>559</v>
      </c>
      <c r="E110" t="s">
        <v>560</v>
      </c>
      <c r="F110" t="s">
        <v>33</v>
      </c>
      <c r="G110" t="s">
        <v>61</v>
      </c>
      <c r="H110">
        <v>55000</v>
      </c>
      <c r="I110">
        <v>88000</v>
      </c>
      <c r="O110" t="s">
        <v>561</v>
      </c>
      <c r="P110" t="s">
        <v>562</v>
      </c>
      <c r="Q110" t="s">
        <v>563</v>
      </c>
      <c r="R110" t="s">
        <v>27</v>
      </c>
      <c r="S110">
        <f t="shared" si="1"/>
        <v>71500</v>
      </c>
      <c r="T110">
        <v>71500</v>
      </c>
    </row>
    <row r="111" spans="1:20" x14ac:dyDescent="0.2">
      <c r="A111" t="s">
        <v>564</v>
      </c>
      <c r="B111" t="s">
        <v>565</v>
      </c>
      <c r="C111" t="s">
        <v>566</v>
      </c>
      <c r="D111" t="s">
        <v>567</v>
      </c>
      <c r="E111" t="s">
        <v>568</v>
      </c>
      <c r="F111" t="s">
        <v>33</v>
      </c>
      <c r="G111" t="s">
        <v>569</v>
      </c>
      <c r="H111">
        <v>35000</v>
      </c>
      <c r="I111">
        <v>65000</v>
      </c>
      <c r="J111" t="s">
        <v>89</v>
      </c>
      <c r="O111" t="s">
        <v>570</v>
      </c>
      <c r="R111" t="s">
        <v>27</v>
      </c>
      <c r="S111">
        <f t="shared" si="1"/>
        <v>50000</v>
      </c>
      <c r="T111">
        <v>50000</v>
      </c>
    </row>
    <row r="112" spans="1:20" x14ac:dyDescent="0.2">
      <c r="A112" t="s">
        <v>571</v>
      </c>
      <c r="B112" t="s">
        <v>572</v>
      </c>
      <c r="C112" t="s">
        <v>566</v>
      </c>
      <c r="D112" t="s">
        <v>573</v>
      </c>
      <c r="E112" t="s">
        <v>568</v>
      </c>
      <c r="F112" t="s">
        <v>33</v>
      </c>
      <c r="G112" t="s">
        <v>574</v>
      </c>
      <c r="H112">
        <v>90000</v>
      </c>
      <c r="I112">
        <v>140000</v>
      </c>
      <c r="J112" t="s">
        <v>89</v>
      </c>
      <c r="O112" t="s">
        <v>575</v>
      </c>
      <c r="P112" t="s">
        <v>576</v>
      </c>
      <c r="Q112" t="s">
        <v>577</v>
      </c>
      <c r="R112" t="s">
        <v>27</v>
      </c>
      <c r="S112">
        <f t="shared" si="1"/>
        <v>115000</v>
      </c>
      <c r="T112">
        <v>115000</v>
      </c>
    </row>
    <row r="113" spans="1:20" x14ac:dyDescent="0.2">
      <c r="A113" t="s">
        <v>578</v>
      </c>
      <c r="B113" t="s">
        <v>579</v>
      </c>
      <c r="C113" t="s">
        <v>580</v>
      </c>
      <c r="D113" t="s">
        <v>581</v>
      </c>
      <c r="E113" t="s">
        <v>560</v>
      </c>
      <c r="F113" t="s">
        <v>33</v>
      </c>
      <c r="G113" t="s">
        <v>582</v>
      </c>
      <c r="H113">
        <v>28000</v>
      </c>
      <c r="I113">
        <v>45000</v>
      </c>
      <c r="J113" t="s">
        <v>25</v>
      </c>
      <c r="O113" t="s">
        <v>583</v>
      </c>
      <c r="R113" t="s">
        <v>27</v>
      </c>
      <c r="S113">
        <f t="shared" si="1"/>
        <v>36500</v>
      </c>
      <c r="T113">
        <v>36500</v>
      </c>
    </row>
    <row r="114" spans="1:20" x14ac:dyDescent="0.2">
      <c r="A114" t="s">
        <v>584</v>
      </c>
      <c r="B114" t="s">
        <v>585</v>
      </c>
      <c r="C114" t="s">
        <v>580</v>
      </c>
      <c r="D114" t="s">
        <v>586</v>
      </c>
      <c r="E114" t="s">
        <v>32</v>
      </c>
      <c r="F114" t="s">
        <v>33</v>
      </c>
      <c r="G114" t="s">
        <v>587</v>
      </c>
      <c r="H114">
        <v>85000</v>
      </c>
      <c r="I114">
        <v>85000</v>
      </c>
      <c r="J114" t="s">
        <v>25</v>
      </c>
      <c r="O114" t="s">
        <v>588</v>
      </c>
      <c r="R114" t="s">
        <v>27</v>
      </c>
      <c r="S114">
        <f t="shared" si="1"/>
        <v>85000</v>
      </c>
      <c r="T114">
        <v>85000</v>
      </c>
    </row>
    <row r="115" spans="1:20" x14ac:dyDescent="0.2">
      <c r="A115" t="s">
        <v>589</v>
      </c>
      <c r="B115" t="s">
        <v>590</v>
      </c>
      <c r="C115" t="s">
        <v>580</v>
      </c>
      <c r="D115" t="s">
        <v>581</v>
      </c>
      <c r="E115" t="s">
        <v>560</v>
      </c>
      <c r="F115" t="s">
        <v>33</v>
      </c>
      <c r="G115" t="s">
        <v>591</v>
      </c>
      <c r="H115">
        <v>55000</v>
      </c>
      <c r="I115">
        <v>120000</v>
      </c>
      <c r="J115" t="s">
        <v>89</v>
      </c>
      <c r="L115" t="s">
        <v>103</v>
      </c>
      <c r="N115" t="s">
        <v>103</v>
      </c>
      <c r="O115" t="s">
        <v>592</v>
      </c>
      <c r="P115" t="s">
        <v>593</v>
      </c>
      <c r="R115" t="s">
        <v>27</v>
      </c>
      <c r="S115">
        <f t="shared" si="1"/>
        <v>87500</v>
      </c>
      <c r="T115">
        <v>87500</v>
      </c>
    </row>
    <row r="116" spans="1:20" x14ac:dyDescent="0.2">
      <c r="A116" t="s">
        <v>594</v>
      </c>
      <c r="B116" t="s">
        <v>595</v>
      </c>
      <c r="C116" t="s">
        <v>257</v>
      </c>
      <c r="D116" t="s">
        <v>472</v>
      </c>
      <c r="E116" t="s">
        <v>32</v>
      </c>
      <c r="F116" t="s">
        <v>33</v>
      </c>
      <c r="G116" t="s">
        <v>596</v>
      </c>
      <c r="H116">
        <v>55000</v>
      </c>
      <c r="I116">
        <v>88000</v>
      </c>
      <c r="O116" t="s">
        <v>597</v>
      </c>
      <c r="P116" t="s">
        <v>598</v>
      </c>
      <c r="Q116" t="s">
        <v>599</v>
      </c>
      <c r="R116" t="s">
        <v>27</v>
      </c>
      <c r="S116">
        <f t="shared" si="1"/>
        <v>71500</v>
      </c>
      <c r="T116">
        <v>71500</v>
      </c>
    </row>
    <row r="117" spans="1:20" x14ac:dyDescent="0.2">
      <c r="A117" t="s">
        <v>600</v>
      </c>
      <c r="B117" t="s">
        <v>601</v>
      </c>
      <c r="C117" t="s">
        <v>602</v>
      </c>
      <c r="D117" t="s">
        <v>503</v>
      </c>
      <c r="E117" t="s">
        <v>504</v>
      </c>
      <c r="F117" t="s">
        <v>33</v>
      </c>
      <c r="G117" t="s">
        <v>61</v>
      </c>
      <c r="H117">
        <v>55000</v>
      </c>
      <c r="I117">
        <v>88000</v>
      </c>
      <c r="O117" t="s">
        <v>603</v>
      </c>
      <c r="P117" t="s">
        <v>604</v>
      </c>
      <c r="R117" t="s">
        <v>27</v>
      </c>
      <c r="S117">
        <f t="shared" si="1"/>
        <v>71500</v>
      </c>
      <c r="T117">
        <v>71500</v>
      </c>
    </row>
    <row r="118" spans="1:20" x14ac:dyDescent="0.2">
      <c r="A118" t="s">
        <v>605</v>
      </c>
      <c r="B118" t="s">
        <v>606</v>
      </c>
      <c r="C118" t="s">
        <v>607</v>
      </c>
      <c r="D118" t="s">
        <v>541</v>
      </c>
      <c r="E118" t="s">
        <v>479</v>
      </c>
      <c r="F118" t="s">
        <v>33</v>
      </c>
      <c r="G118" t="s">
        <v>608</v>
      </c>
      <c r="H118">
        <v>70000</v>
      </c>
      <c r="I118">
        <v>80000</v>
      </c>
      <c r="J118" t="s">
        <v>89</v>
      </c>
      <c r="L118" t="s">
        <v>103</v>
      </c>
      <c r="N118" t="s">
        <v>103</v>
      </c>
      <c r="O118" t="s">
        <v>543</v>
      </c>
      <c r="P118" t="s">
        <v>544</v>
      </c>
      <c r="R118" t="s">
        <v>27</v>
      </c>
      <c r="S118">
        <f t="shared" si="1"/>
        <v>75000</v>
      </c>
      <c r="T118">
        <v>75000</v>
      </c>
    </row>
    <row r="119" spans="1:20" x14ac:dyDescent="0.2">
      <c r="A119" t="s">
        <v>609</v>
      </c>
      <c r="B119" t="s">
        <v>610</v>
      </c>
      <c r="C119" t="s">
        <v>611</v>
      </c>
      <c r="D119" t="s">
        <v>503</v>
      </c>
      <c r="E119" t="s">
        <v>504</v>
      </c>
      <c r="F119" t="s">
        <v>33</v>
      </c>
      <c r="G119" t="s">
        <v>612</v>
      </c>
      <c r="H119">
        <v>55000</v>
      </c>
      <c r="I119">
        <v>80000</v>
      </c>
      <c r="J119" t="s">
        <v>25</v>
      </c>
      <c r="O119" t="s">
        <v>613</v>
      </c>
      <c r="P119" t="s">
        <v>614</v>
      </c>
      <c r="Q119" t="s">
        <v>615</v>
      </c>
      <c r="R119" t="s">
        <v>27</v>
      </c>
      <c r="S119">
        <f t="shared" si="1"/>
        <v>67500</v>
      </c>
      <c r="T119">
        <v>67500</v>
      </c>
    </row>
    <row r="120" spans="1:20" x14ac:dyDescent="0.2">
      <c r="A120" t="s">
        <v>616</v>
      </c>
      <c r="B120" t="s">
        <v>617</v>
      </c>
      <c r="C120" t="s">
        <v>466</v>
      </c>
      <c r="D120" t="s">
        <v>478</v>
      </c>
      <c r="E120" t="s">
        <v>479</v>
      </c>
      <c r="F120" t="s">
        <v>33</v>
      </c>
      <c r="G120" t="s">
        <v>480</v>
      </c>
      <c r="H120">
        <v>70000</v>
      </c>
      <c r="I120">
        <v>85000</v>
      </c>
      <c r="J120" t="s">
        <v>89</v>
      </c>
      <c r="L120" t="s">
        <v>103</v>
      </c>
      <c r="N120" t="s">
        <v>103</v>
      </c>
      <c r="O120" t="s">
        <v>26</v>
      </c>
      <c r="P120" t="s">
        <v>483</v>
      </c>
      <c r="R120" t="s">
        <v>27</v>
      </c>
      <c r="S120">
        <f t="shared" si="1"/>
        <v>77500</v>
      </c>
      <c r="T120">
        <v>77500</v>
      </c>
    </row>
    <row r="121" spans="1:20" x14ac:dyDescent="0.2">
      <c r="A121" t="s">
        <v>618</v>
      </c>
      <c r="B121" t="s">
        <v>619</v>
      </c>
      <c r="C121" t="s">
        <v>257</v>
      </c>
      <c r="D121" t="s">
        <v>472</v>
      </c>
      <c r="E121" t="s">
        <v>32</v>
      </c>
      <c r="F121" t="s">
        <v>33</v>
      </c>
      <c r="G121" t="s">
        <v>620</v>
      </c>
      <c r="H121">
        <v>55000</v>
      </c>
      <c r="I121">
        <v>75000</v>
      </c>
      <c r="J121" t="s">
        <v>89</v>
      </c>
      <c r="O121" t="s">
        <v>621</v>
      </c>
      <c r="P121" t="s">
        <v>622</v>
      </c>
      <c r="Q121" t="s">
        <v>623</v>
      </c>
      <c r="R121" t="s">
        <v>27</v>
      </c>
      <c r="S121">
        <f t="shared" si="1"/>
        <v>65000</v>
      </c>
      <c r="T121">
        <v>65000</v>
      </c>
    </row>
    <row r="122" spans="1:20" x14ac:dyDescent="0.2">
      <c r="A122" t="s">
        <v>624</v>
      </c>
      <c r="B122" t="s">
        <v>625</v>
      </c>
      <c r="C122" t="s">
        <v>626</v>
      </c>
      <c r="D122" t="s">
        <v>581</v>
      </c>
      <c r="E122" t="s">
        <v>560</v>
      </c>
      <c r="F122" t="s">
        <v>33</v>
      </c>
      <c r="G122" t="s">
        <v>627</v>
      </c>
      <c r="H122">
        <v>70000</v>
      </c>
      <c r="I122">
        <v>70000</v>
      </c>
      <c r="J122" t="s">
        <v>89</v>
      </c>
      <c r="K122" t="s">
        <v>90</v>
      </c>
      <c r="L122" t="s">
        <v>103</v>
      </c>
      <c r="N122" t="s">
        <v>104</v>
      </c>
      <c r="O122" t="s">
        <v>98</v>
      </c>
      <c r="P122" t="s">
        <v>628</v>
      </c>
      <c r="Q122" t="s">
        <v>629</v>
      </c>
      <c r="R122" t="s">
        <v>27</v>
      </c>
      <c r="S122">
        <f t="shared" si="1"/>
        <v>70000</v>
      </c>
      <c r="T122">
        <v>70000</v>
      </c>
    </row>
    <row r="123" spans="1:20" x14ac:dyDescent="0.2">
      <c r="A123" t="s">
        <v>630</v>
      </c>
      <c r="B123" t="s">
        <v>631</v>
      </c>
      <c r="C123" t="s">
        <v>632</v>
      </c>
      <c r="D123" t="s">
        <v>633</v>
      </c>
      <c r="E123" t="s">
        <v>634</v>
      </c>
      <c r="F123" t="s">
        <v>33</v>
      </c>
      <c r="G123" t="s">
        <v>635</v>
      </c>
      <c r="H123">
        <v>40000</v>
      </c>
      <c r="I123">
        <v>80000</v>
      </c>
      <c r="J123" t="s">
        <v>25</v>
      </c>
      <c r="O123" t="s">
        <v>636</v>
      </c>
      <c r="R123" t="s">
        <v>27</v>
      </c>
      <c r="S123">
        <f t="shared" si="1"/>
        <v>60000</v>
      </c>
      <c r="T123">
        <v>60000</v>
      </c>
    </row>
    <row r="124" spans="1:20" x14ac:dyDescent="0.2">
      <c r="A124" t="s">
        <v>637</v>
      </c>
      <c r="B124" t="s">
        <v>638</v>
      </c>
      <c r="C124" t="s">
        <v>639</v>
      </c>
      <c r="D124" t="s">
        <v>640</v>
      </c>
      <c r="E124" t="s">
        <v>499</v>
      </c>
      <c r="F124" t="s">
        <v>33</v>
      </c>
      <c r="G124" t="s">
        <v>641</v>
      </c>
      <c r="H124">
        <v>30000</v>
      </c>
      <c r="I124">
        <v>30000</v>
      </c>
      <c r="J124" t="s">
        <v>89</v>
      </c>
      <c r="O124" t="s">
        <v>642</v>
      </c>
      <c r="P124" t="s">
        <v>643</v>
      </c>
      <c r="Q124" t="s">
        <v>644</v>
      </c>
      <c r="R124" t="s">
        <v>27</v>
      </c>
      <c r="S124">
        <f t="shared" si="1"/>
        <v>30000</v>
      </c>
      <c r="T124">
        <v>30000</v>
      </c>
    </row>
    <row r="125" spans="1:20" x14ac:dyDescent="0.2">
      <c r="A125" t="s">
        <v>645</v>
      </c>
      <c r="B125" t="s">
        <v>646</v>
      </c>
      <c r="C125" t="s">
        <v>553</v>
      </c>
      <c r="D125" t="s">
        <v>503</v>
      </c>
      <c r="E125" t="s">
        <v>504</v>
      </c>
      <c r="F125" t="s">
        <v>33</v>
      </c>
      <c r="G125" t="s">
        <v>647</v>
      </c>
      <c r="H125">
        <v>80000</v>
      </c>
      <c r="I125">
        <v>120000</v>
      </c>
      <c r="J125" t="s">
        <v>89</v>
      </c>
      <c r="K125" t="s">
        <v>90</v>
      </c>
      <c r="L125" t="s">
        <v>103</v>
      </c>
      <c r="N125" t="s">
        <v>104</v>
      </c>
      <c r="O125" t="s">
        <v>506</v>
      </c>
      <c r="P125" t="s">
        <v>648</v>
      </c>
      <c r="R125" t="s">
        <v>27</v>
      </c>
      <c r="S125">
        <f t="shared" si="1"/>
        <v>100000</v>
      </c>
      <c r="T125">
        <v>100000</v>
      </c>
    </row>
    <row r="126" spans="1:20" x14ac:dyDescent="0.2">
      <c r="A126" t="s">
        <v>649</v>
      </c>
      <c r="B126" t="s">
        <v>650</v>
      </c>
      <c r="C126" t="s">
        <v>257</v>
      </c>
      <c r="D126" t="s">
        <v>651</v>
      </c>
      <c r="E126" t="s">
        <v>652</v>
      </c>
      <c r="F126" t="s">
        <v>33</v>
      </c>
      <c r="G126" t="s">
        <v>61</v>
      </c>
      <c r="H126">
        <v>55000</v>
      </c>
      <c r="I126">
        <v>88000</v>
      </c>
      <c r="O126" t="s">
        <v>653</v>
      </c>
      <c r="R126" t="s">
        <v>27</v>
      </c>
      <c r="S126">
        <f t="shared" si="1"/>
        <v>71500</v>
      </c>
      <c r="T126">
        <v>71500</v>
      </c>
    </row>
    <row r="127" spans="1:20" x14ac:dyDescent="0.2">
      <c r="A127" t="s">
        <v>654</v>
      </c>
      <c r="B127" t="s">
        <v>655</v>
      </c>
      <c r="C127" t="s">
        <v>656</v>
      </c>
      <c r="D127" t="s">
        <v>586</v>
      </c>
      <c r="E127" t="s">
        <v>32</v>
      </c>
      <c r="F127" t="s">
        <v>33</v>
      </c>
      <c r="G127" t="s">
        <v>657</v>
      </c>
      <c r="H127">
        <v>55000</v>
      </c>
      <c r="I127">
        <v>60000</v>
      </c>
      <c r="J127" t="s">
        <v>25</v>
      </c>
      <c r="O127" t="s">
        <v>658</v>
      </c>
      <c r="R127" t="s">
        <v>27</v>
      </c>
      <c r="S127">
        <f t="shared" si="1"/>
        <v>57500</v>
      </c>
      <c r="T127">
        <v>57500</v>
      </c>
    </row>
    <row r="128" spans="1:20" x14ac:dyDescent="0.2">
      <c r="A128" t="s">
        <v>659</v>
      </c>
      <c r="B128" t="s">
        <v>660</v>
      </c>
      <c r="C128" t="s">
        <v>417</v>
      </c>
      <c r="D128" t="s">
        <v>661</v>
      </c>
      <c r="E128" t="s">
        <v>468</v>
      </c>
      <c r="F128" t="s">
        <v>33</v>
      </c>
      <c r="G128" t="s">
        <v>662</v>
      </c>
      <c r="H128">
        <v>70000</v>
      </c>
      <c r="I128">
        <v>70000</v>
      </c>
      <c r="J128" t="s">
        <v>25</v>
      </c>
      <c r="O128" t="s">
        <v>98</v>
      </c>
      <c r="P128" t="s">
        <v>663</v>
      </c>
      <c r="Q128" t="s">
        <v>664</v>
      </c>
      <c r="R128" t="s">
        <v>27</v>
      </c>
      <c r="S128">
        <f t="shared" si="1"/>
        <v>70000</v>
      </c>
      <c r="T128">
        <v>70000</v>
      </c>
    </row>
    <row r="129" spans="1:20" x14ac:dyDescent="0.2">
      <c r="A129" t="s">
        <v>665</v>
      </c>
      <c r="B129" t="s">
        <v>666</v>
      </c>
      <c r="C129" t="s">
        <v>667</v>
      </c>
      <c r="D129" t="s">
        <v>668</v>
      </c>
      <c r="E129" t="s">
        <v>32</v>
      </c>
      <c r="F129" t="s">
        <v>33</v>
      </c>
      <c r="G129" t="s">
        <v>669</v>
      </c>
      <c r="H129">
        <v>70000</v>
      </c>
      <c r="I129">
        <v>70000</v>
      </c>
      <c r="J129" t="s">
        <v>89</v>
      </c>
      <c r="O129" t="s">
        <v>670</v>
      </c>
      <c r="P129" t="s">
        <v>671</v>
      </c>
      <c r="Q129" t="s">
        <v>672</v>
      </c>
      <c r="R129" t="s">
        <v>27</v>
      </c>
      <c r="S129">
        <f t="shared" si="1"/>
        <v>70000</v>
      </c>
      <c r="T129">
        <v>70000</v>
      </c>
    </row>
    <row r="130" spans="1:20" x14ac:dyDescent="0.2">
      <c r="A130" t="s">
        <v>673</v>
      </c>
      <c r="B130" t="s">
        <v>674</v>
      </c>
      <c r="C130" t="s">
        <v>667</v>
      </c>
      <c r="D130" t="s">
        <v>668</v>
      </c>
      <c r="E130" t="s">
        <v>32</v>
      </c>
      <c r="F130" t="s">
        <v>33</v>
      </c>
      <c r="G130" t="s">
        <v>669</v>
      </c>
      <c r="H130">
        <v>70000</v>
      </c>
      <c r="I130">
        <v>70000</v>
      </c>
      <c r="J130" t="s">
        <v>89</v>
      </c>
      <c r="O130" t="s">
        <v>670</v>
      </c>
      <c r="P130" t="s">
        <v>671</v>
      </c>
      <c r="Q130" t="s">
        <v>672</v>
      </c>
      <c r="R130" t="s">
        <v>27</v>
      </c>
      <c r="S130">
        <f t="shared" si="1"/>
        <v>70000</v>
      </c>
      <c r="T130">
        <v>70000</v>
      </c>
    </row>
    <row r="131" spans="1:20" x14ac:dyDescent="0.2">
      <c r="A131" t="s">
        <v>675</v>
      </c>
      <c r="B131" t="s">
        <v>676</v>
      </c>
      <c r="C131" t="s">
        <v>667</v>
      </c>
      <c r="D131" t="s">
        <v>668</v>
      </c>
      <c r="E131" t="s">
        <v>32</v>
      </c>
      <c r="F131" t="s">
        <v>33</v>
      </c>
      <c r="G131" t="s">
        <v>669</v>
      </c>
      <c r="H131">
        <v>70000</v>
      </c>
      <c r="I131">
        <v>70000</v>
      </c>
      <c r="J131" t="s">
        <v>89</v>
      </c>
      <c r="O131" t="s">
        <v>670</v>
      </c>
      <c r="P131" t="s">
        <v>671</v>
      </c>
      <c r="Q131" t="s">
        <v>672</v>
      </c>
      <c r="R131" t="s">
        <v>27</v>
      </c>
      <c r="S131">
        <f t="shared" ref="S131:T194" si="2">INT((H131+I131)/2)</f>
        <v>70000</v>
      </c>
      <c r="T131">
        <v>70000</v>
      </c>
    </row>
    <row r="132" spans="1:20" x14ac:dyDescent="0.2">
      <c r="A132" t="s">
        <v>677</v>
      </c>
      <c r="B132" t="s">
        <v>678</v>
      </c>
      <c r="C132" t="s">
        <v>334</v>
      </c>
      <c r="D132" t="s">
        <v>541</v>
      </c>
      <c r="E132" t="s">
        <v>479</v>
      </c>
      <c r="F132" t="s">
        <v>33</v>
      </c>
      <c r="G132" t="s">
        <v>679</v>
      </c>
      <c r="H132">
        <v>50000</v>
      </c>
      <c r="I132">
        <v>65000</v>
      </c>
      <c r="J132" t="s">
        <v>25</v>
      </c>
      <c r="O132" t="s">
        <v>680</v>
      </c>
      <c r="P132" t="s">
        <v>681</v>
      </c>
      <c r="Q132" t="s">
        <v>682</v>
      </c>
      <c r="R132" t="s">
        <v>27</v>
      </c>
      <c r="S132">
        <f t="shared" si="2"/>
        <v>57500</v>
      </c>
      <c r="T132">
        <v>57500</v>
      </c>
    </row>
    <row r="133" spans="1:20" x14ac:dyDescent="0.2">
      <c r="A133" t="s">
        <v>683</v>
      </c>
      <c r="B133" t="s">
        <v>684</v>
      </c>
      <c r="C133" t="s">
        <v>246</v>
      </c>
      <c r="D133" t="s">
        <v>503</v>
      </c>
      <c r="E133" t="s">
        <v>504</v>
      </c>
      <c r="F133" t="s">
        <v>33</v>
      </c>
      <c r="G133" t="s">
        <v>685</v>
      </c>
      <c r="H133">
        <v>90000</v>
      </c>
      <c r="I133">
        <v>90000</v>
      </c>
      <c r="J133" t="s">
        <v>89</v>
      </c>
      <c r="K133" t="s">
        <v>90</v>
      </c>
      <c r="L133" t="s">
        <v>103</v>
      </c>
      <c r="N133" t="s">
        <v>104</v>
      </c>
      <c r="O133" t="s">
        <v>537</v>
      </c>
      <c r="P133" t="s">
        <v>686</v>
      </c>
      <c r="Q133" t="s">
        <v>687</v>
      </c>
      <c r="R133" t="s">
        <v>27</v>
      </c>
      <c r="S133">
        <f t="shared" si="2"/>
        <v>90000</v>
      </c>
      <c r="T133">
        <v>90000</v>
      </c>
    </row>
    <row r="134" spans="1:20" x14ac:dyDescent="0.2">
      <c r="A134" t="s">
        <v>688</v>
      </c>
      <c r="B134" t="s">
        <v>689</v>
      </c>
      <c r="C134" t="s">
        <v>690</v>
      </c>
      <c r="D134" t="s">
        <v>691</v>
      </c>
      <c r="E134" t="s">
        <v>692</v>
      </c>
      <c r="F134" t="s">
        <v>33</v>
      </c>
      <c r="G134" t="s">
        <v>693</v>
      </c>
      <c r="H134">
        <v>65000</v>
      </c>
      <c r="I134">
        <v>65000</v>
      </c>
      <c r="J134" t="s">
        <v>89</v>
      </c>
      <c r="K134" t="s">
        <v>90</v>
      </c>
      <c r="L134" t="s">
        <v>103</v>
      </c>
      <c r="N134" t="s">
        <v>104</v>
      </c>
      <c r="O134" t="s">
        <v>694</v>
      </c>
      <c r="P134" t="s">
        <v>695</v>
      </c>
      <c r="R134" t="s">
        <v>27</v>
      </c>
      <c r="S134">
        <f t="shared" si="2"/>
        <v>65000</v>
      </c>
      <c r="T134">
        <v>65000</v>
      </c>
    </row>
    <row r="135" spans="1:20" x14ac:dyDescent="0.2">
      <c r="A135" t="s">
        <v>696</v>
      </c>
      <c r="B135" t="s">
        <v>697</v>
      </c>
      <c r="C135" t="s">
        <v>257</v>
      </c>
      <c r="D135" t="s">
        <v>472</v>
      </c>
      <c r="E135" t="s">
        <v>32</v>
      </c>
      <c r="F135" t="s">
        <v>33</v>
      </c>
      <c r="G135" t="s">
        <v>698</v>
      </c>
      <c r="H135">
        <v>65000</v>
      </c>
      <c r="I135">
        <v>90000</v>
      </c>
      <c r="J135" t="s">
        <v>89</v>
      </c>
      <c r="O135" t="s">
        <v>621</v>
      </c>
      <c r="P135" t="s">
        <v>699</v>
      </c>
      <c r="Q135" t="s">
        <v>700</v>
      </c>
      <c r="R135" t="s">
        <v>27</v>
      </c>
      <c r="S135">
        <f t="shared" si="2"/>
        <v>77500</v>
      </c>
      <c r="T135">
        <v>77500</v>
      </c>
    </row>
    <row r="136" spans="1:20" x14ac:dyDescent="0.2">
      <c r="A136" t="s">
        <v>701</v>
      </c>
      <c r="B136" t="s">
        <v>702</v>
      </c>
      <c r="C136" t="s">
        <v>257</v>
      </c>
      <c r="D136" t="s">
        <v>472</v>
      </c>
      <c r="E136" t="s">
        <v>32</v>
      </c>
      <c r="F136" t="s">
        <v>33</v>
      </c>
      <c r="G136" t="s">
        <v>698</v>
      </c>
      <c r="H136">
        <v>65000</v>
      </c>
      <c r="I136">
        <v>90000</v>
      </c>
      <c r="J136" t="s">
        <v>89</v>
      </c>
      <c r="O136" t="s">
        <v>621</v>
      </c>
      <c r="P136" t="s">
        <v>699</v>
      </c>
      <c r="Q136" t="s">
        <v>703</v>
      </c>
      <c r="R136" t="s">
        <v>27</v>
      </c>
      <c r="S136">
        <f t="shared" si="2"/>
        <v>77500</v>
      </c>
      <c r="T136">
        <v>77500</v>
      </c>
    </row>
    <row r="137" spans="1:20" x14ac:dyDescent="0.2">
      <c r="A137" t="s">
        <v>704</v>
      </c>
      <c r="B137" t="s">
        <v>705</v>
      </c>
      <c r="C137" t="s">
        <v>257</v>
      </c>
      <c r="D137" t="s">
        <v>472</v>
      </c>
      <c r="E137" t="s">
        <v>32</v>
      </c>
      <c r="F137" t="s">
        <v>33</v>
      </c>
      <c r="G137" t="s">
        <v>698</v>
      </c>
      <c r="H137">
        <v>65000</v>
      </c>
      <c r="I137">
        <v>90000</v>
      </c>
      <c r="J137" t="s">
        <v>89</v>
      </c>
      <c r="O137" t="s">
        <v>621</v>
      </c>
      <c r="P137" t="s">
        <v>699</v>
      </c>
      <c r="Q137" t="s">
        <v>700</v>
      </c>
      <c r="R137" t="s">
        <v>27</v>
      </c>
      <c r="S137">
        <f t="shared" si="2"/>
        <v>77500</v>
      </c>
      <c r="T137">
        <v>77500</v>
      </c>
    </row>
    <row r="138" spans="1:20" x14ac:dyDescent="0.2">
      <c r="A138" t="s">
        <v>706</v>
      </c>
      <c r="B138" t="s">
        <v>707</v>
      </c>
      <c r="C138" t="s">
        <v>257</v>
      </c>
      <c r="D138" t="s">
        <v>472</v>
      </c>
      <c r="E138" t="s">
        <v>32</v>
      </c>
      <c r="F138" t="s">
        <v>33</v>
      </c>
      <c r="G138" t="s">
        <v>620</v>
      </c>
      <c r="H138">
        <v>55000</v>
      </c>
      <c r="I138">
        <v>75000</v>
      </c>
      <c r="J138" t="s">
        <v>89</v>
      </c>
      <c r="O138" t="s">
        <v>621</v>
      </c>
      <c r="P138" t="s">
        <v>708</v>
      </c>
      <c r="Q138" t="s">
        <v>709</v>
      </c>
      <c r="R138" t="s">
        <v>27</v>
      </c>
      <c r="S138">
        <f t="shared" si="2"/>
        <v>65000</v>
      </c>
      <c r="T138">
        <v>65000</v>
      </c>
    </row>
    <row r="139" spans="1:20" x14ac:dyDescent="0.2">
      <c r="A139" t="s">
        <v>710</v>
      </c>
      <c r="B139" t="s">
        <v>711</v>
      </c>
      <c r="C139" t="s">
        <v>519</v>
      </c>
      <c r="D139" t="s">
        <v>263</v>
      </c>
      <c r="E139" t="s">
        <v>264</v>
      </c>
      <c r="F139" t="s">
        <v>33</v>
      </c>
      <c r="G139" t="s">
        <v>712</v>
      </c>
      <c r="H139">
        <v>90000</v>
      </c>
      <c r="I139">
        <v>120000</v>
      </c>
      <c r="J139" t="s">
        <v>89</v>
      </c>
      <c r="K139" t="s">
        <v>90</v>
      </c>
      <c r="L139" t="s">
        <v>103</v>
      </c>
      <c r="N139" t="s">
        <v>104</v>
      </c>
      <c r="O139" t="s">
        <v>105</v>
      </c>
      <c r="P139" t="s">
        <v>713</v>
      </c>
      <c r="R139" t="s">
        <v>27</v>
      </c>
      <c r="S139">
        <f t="shared" si="2"/>
        <v>105000</v>
      </c>
      <c r="T139">
        <v>105000</v>
      </c>
    </row>
    <row r="140" spans="1:20" x14ac:dyDescent="0.2">
      <c r="A140" t="s">
        <v>714</v>
      </c>
      <c r="B140" t="s">
        <v>715</v>
      </c>
      <c r="C140" t="s">
        <v>716</v>
      </c>
      <c r="D140" t="s">
        <v>717</v>
      </c>
      <c r="E140" t="s">
        <v>718</v>
      </c>
      <c r="F140" t="s">
        <v>33</v>
      </c>
      <c r="G140" t="s">
        <v>719</v>
      </c>
      <c r="H140">
        <v>26000</v>
      </c>
      <c r="I140">
        <v>45000</v>
      </c>
      <c r="J140" t="s">
        <v>89</v>
      </c>
      <c r="L140" t="s">
        <v>103</v>
      </c>
      <c r="N140" t="s">
        <v>103</v>
      </c>
      <c r="O140" t="s">
        <v>720</v>
      </c>
      <c r="R140" t="s">
        <v>27</v>
      </c>
      <c r="S140">
        <f t="shared" si="2"/>
        <v>35500</v>
      </c>
      <c r="T140">
        <v>35500</v>
      </c>
    </row>
    <row r="141" spans="1:20" x14ac:dyDescent="0.2">
      <c r="A141" t="s">
        <v>721</v>
      </c>
      <c r="B141" t="s">
        <v>722</v>
      </c>
      <c r="C141" t="s">
        <v>493</v>
      </c>
      <c r="D141" t="s">
        <v>122</v>
      </c>
      <c r="E141" t="s">
        <v>123</v>
      </c>
      <c r="F141" t="s">
        <v>33</v>
      </c>
      <c r="G141" t="s">
        <v>215</v>
      </c>
      <c r="H141">
        <v>90000</v>
      </c>
      <c r="I141">
        <v>120000</v>
      </c>
      <c r="J141" t="s">
        <v>89</v>
      </c>
      <c r="L141" t="s">
        <v>103</v>
      </c>
      <c r="N141" t="s">
        <v>103</v>
      </c>
      <c r="O141" t="s">
        <v>723</v>
      </c>
      <c r="P141" t="s">
        <v>724</v>
      </c>
      <c r="R141" t="s">
        <v>27</v>
      </c>
      <c r="S141">
        <f t="shared" si="2"/>
        <v>105000</v>
      </c>
      <c r="T141">
        <v>105000</v>
      </c>
    </row>
    <row r="142" spans="1:20" x14ac:dyDescent="0.2">
      <c r="A142" t="s">
        <v>725</v>
      </c>
      <c r="B142" t="s">
        <v>138</v>
      </c>
      <c r="C142" t="s">
        <v>493</v>
      </c>
      <c r="D142" t="s">
        <v>726</v>
      </c>
      <c r="E142" t="s">
        <v>287</v>
      </c>
      <c r="F142" t="s">
        <v>33</v>
      </c>
      <c r="G142" t="s">
        <v>727</v>
      </c>
      <c r="H142">
        <v>70000</v>
      </c>
      <c r="I142">
        <v>85000</v>
      </c>
      <c r="J142" t="s">
        <v>89</v>
      </c>
      <c r="K142" t="s">
        <v>90</v>
      </c>
      <c r="N142" t="s">
        <v>90</v>
      </c>
      <c r="O142" t="s">
        <v>728</v>
      </c>
      <c r="R142" t="s">
        <v>27</v>
      </c>
      <c r="S142">
        <f t="shared" si="2"/>
        <v>77500</v>
      </c>
      <c r="T142">
        <v>77500</v>
      </c>
    </row>
    <row r="143" spans="1:20" x14ac:dyDescent="0.2">
      <c r="A143" t="s">
        <v>729</v>
      </c>
      <c r="B143" t="s">
        <v>730</v>
      </c>
      <c r="C143" t="s">
        <v>493</v>
      </c>
      <c r="D143" t="s">
        <v>122</v>
      </c>
      <c r="E143" t="s">
        <v>123</v>
      </c>
      <c r="F143" t="s">
        <v>33</v>
      </c>
      <c r="G143" t="s">
        <v>731</v>
      </c>
      <c r="H143">
        <v>75000</v>
      </c>
      <c r="I143">
        <v>90000</v>
      </c>
      <c r="J143" t="s">
        <v>89</v>
      </c>
      <c r="L143" t="s">
        <v>103</v>
      </c>
      <c r="N143" t="s">
        <v>103</v>
      </c>
      <c r="O143" t="s">
        <v>105</v>
      </c>
      <c r="P143" t="s">
        <v>732</v>
      </c>
      <c r="R143" t="s">
        <v>27</v>
      </c>
      <c r="S143">
        <f t="shared" si="2"/>
        <v>82500</v>
      </c>
      <c r="T143">
        <v>82500</v>
      </c>
    </row>
    <row r="144" spans="1:20" x14ac:dyDescent="0.2">
      <c r="A144" t="s">
        <v>733</v>
      </c>
      <c r="B144" t="s">
        <v>734</v>
      </c>
      <c r="C144" t="s">
        <v>735</v>
      </c>
      <c r="D144" t="s">
        <v>736</v>
      </c>
      <c r="E144" t="s">
        <v>287</v>
      </c>
      <c r="F144" t="s">
        <v>33</v>
      </c>
      <c r="G144" t="s">
        <v>737</v>
      </c>
      <c r="H144">
        <v>65000</v>
      </c>
      <c r="I144">
        <v>80000</v>
      </c>
      <c r="J144" t="s">
        <v>89</v>
      </c>
      <c r="L144" t="s">
        <v>103</v>
      </c>
      <c r="N144" t="s">
        <v>103</v>
      </c>
      <c r="O144" t="s">
        <v>161</v>
      </c>
      <c r="R144" t="s">
        <v>27</v>
      </c>
      <c r="S144">
        <f t="shared" si="2"/>
        <v>72500</v>
      </c>
      <c r="T144">
        <v>72500</v>
      </c>
    </row>
    <row r="145" spans="1:20" x14ac:dyDescent="0.2">
      <c r="A145" t="s">
        <v>738</v>
      </c>
      <c r="B145" t="s">
        <v>739</v>
      </c>
      <c r="C145" t="s">
        <v>740</v>
      </c>
      <c r="D145" t="s">
        <v>122</v>
      </c>
      <c r="E145" t="s">
        <v>123</v>
      </c>
      <c r="F145" t="s">
        <v>33</v>
      </c>
      <c r="G145" t="s">
        <v>741</v>
      </c>
      <c r="H145">
        <v>60000</v>
      </c>
      <c r="I145">
        <v>70000</v>
      </c>
      <c r="J145" t="s">
        <v>89</v>
      </c>
      <c r="K145" t="s">
        <v>90</v>
      </c>
      <c r="L145" t="s">
        <v>103</v>
      </c>
      <c r="N145" t="s">
        <v>104</v>
      </c>
      <c r="O145" t="s">
        <v>105</v>
      </c>
      <c r="P145" t="s">
        <v>125</v>
      </c>
      <c r="R145" t="s">
        <v>27</v>
      </c>
      <c r="S145">
        <f t="shared" si="2"/>
        <v>65000</v>
      </c>
      <c r="T145">
        <v>65000</v>
      </c>
    </row>
    <row r="146" spans="1:20" x14ac:dyDescent="0.2">
      <c r="A146" t="s">
        <v>742</v>
      </c>
      <c r="B146" t="s">
        <v>743</v>
      </c>
      <c r="C146" t="s">
        <v>428</v>
      </c>
      <c r="D146" t="s">
        <v>263</v>
      </c>
      <c r="E146" t="s">
        <v>264</v>
      </c>
      <c r="F146" t="s">
        <v>33</v>
      </c>
      <c r="G146" t="s">
        <v>712</v>
      </c>
      <c r="H146">
        <v>90000</v>
      </c>
      <c r="I146">
        <v>120000</v>
      </c>
      <c r="J146" t="s">
        <v>89</v>
      </c>
      <c r="K146" t="s">
        <v>90</v>
      </c>
      <c r="L146" t="s">
        <v>103</v>
      </c>
      <c r="N146" t="s">
        <v>104</v>
      </c>
      <c r="O146" t="s">
        <v>105</v>
      </c>
      <c r="P146" t="s">
        <v>744</v>
      </c>
      <c r="R146" t="s">
        <v>27</v>
      </c>
      <c r="S146">
        <f t="shared" si="2"/>
        <v>105000</v>
      </c>
      <c r="T146">
        <v>105000</v>
      </c>
    </row>
    <row r="147" spans="1:20" x14ac:dyDescent="0.2">
      <c r="A147" t="s">
        <v>745</v>
      </c>
      <c r="B147" t="s">
        <v>746</v>
      </c>
      <c r="C147" t="s">
        <v>740</v>
      </c>
      <c r="D147" t="s">
        <v>286</v>
      </c>
      <c r="E147" t="s">
        <v>287</v>
      </c>
      <c r="F147" t="s">
        <v>33</v>
      </c>
      <c r="G147" t="s">
        <v>747</v>
      </c>
      <c r="H147">
        <v>70000</v>
      </c>
      <c r="I147">
        <v>90000</v>
      </c>
      <c r="J147" t="s">
        <v>25</v>
      </c>
      <c r="O147" t="s">
        <v>748</v>
      </c>
      <c r="P147" t="s">
        <v>749</v>
      </c>
      <c r="R147" t="s">
        <v>27</v>
      </c>
      <c r="S147">
        <f t="shared" si="2"/>
        <v>80000</v>
      </c>
      <c r="T147">
        <v>80000</v>
      </c>
    </row>
    <row r="148" spans="1:20" x14ac:dyDescent="0.2">
      <c r="A148" t="s">
        <v>750</v>
      </c>
      <c r="B148" t="s">
        <v>751</v>
      </c>
      <c r="C148" t="s">
        <v>428</v>
      </c>
      <c r="D148" t="s">
        <v>122</v>
      </c>
      <c r="E148" t="s">
        <v>123</v>
      </c>
      <c r="F148" t="s">
        <v>33</v>
      </c>
      <c r="G148" t="s">
        <v>608</v>
      </c>
      <c r="H148">
        <v>70000</v>
      </c>
      <c r="I148">
        <v>80000</v>
      </c>
      <c r="J148" t="s">
        <v>89</v>
      </c>
      <c r="L148" t="s">
        <v>103</v>
      </c>
      <c r="N148" t="s">
        <v>103</v>
      </c>
      <c r="O148" t="s">
        <v>752</v>
      </c>
      <c r="P148" t="s">
        <v>753</v>
      </c>
      <c r="R148" t="s">
        <v>27</v>
      </c>
      <c r="S148">
        <f t="shared" si="2"/>
        <v>75000</v>
      </c>
      <c r="T148">
        <v>75000</v>
      </c>
    </row>
    <row r="149" spans="1:20" x14ac:dyDescent="0.2">
      <c r="A149" t="s">
        <v>754</v>
      </c>
      <c r="B149" t="s">
        <v>755</v>
      </c>
      <c r="C149" t="s">
        <v>740</v>
      </c>
      <c r="D149" t="s">
        <v>263</v>
      </c>
      <c r="E149" t="s">
        <v>264</v>
      </c>
      <c r="F149" t="s">
        <v>33</v>
      </c>
      <c r="G149" t="s">
        <v>756</v>
      </c>
      <c r="H149">
        <v>75000</v>
      </c>
      <c r="I149">
        <v>85000</v>
      </c>
      <c r="J149" t="s">
        <v>89</v>
      </c>
      <c r="K149" t="s">
        <v>90</v>
      </c>
      <c r="L149" t="s">
        <v>103</v>
      </c>
      <c r="N149" t="s">
        <v>104</v>
      </c>
      <c r="O149" t="s">
        <v>105</v>
      </c>
      <c r="P149" t="s">
        <v>757</v>
      </c>
      <c r="R149" t="s">
        <v>27</v>
      </c>
      <c r="S149">
        <f t="shared" si="2"/>
        <v>80000</v>
      </c>
      <c r="T149">
        <v>80000</v>
      </c>
    </row>
    <row r="150" spans="1:20" x14ac:dyDescent="0.2">
      <c r="A150" t="s">
        <v>758</v>
      </c>
      <c r="B150" t="s">
        <v>19</v>
      </c>
      <c r="C150" t="s">
        <v>334</v>
      </c>
      <c r="D150" t="s">
        <v>759</v>
      </c>
      <c r="E150" t="s">
        <v>287</v>
      </c>
      <c r="F150" t="s">
        <v>33</v>
      </c>
      <c r="G150" t="s">
        <v>238</v>
      </c>
      <c r="H150">
        <v>110000</v>
      </c>
      <c r="I150">
        <v>132000</v>
      </c>
      <c r="J150" t="s">
        <v>25</v>
      </c>
      <c r="O150" t="s">
        <v>165</v>
      </c>
      <c r="R150" t="s">
        <v>27</v>
      </c>
      <c r="S150">
        <f t="shared" si="2"/>
        <v>121000</v>
      </c>
      <c r="T150">
        <v>121000</v>
      </c>
    </row>
    <row r="151" spans="1:20" x14ac:dyDescent="0.2">
      <c r="A151" t="s">
        <v>760</v>
      </c>
      <c r="B151" t="s">
        <v>761</v>
      </c>
      <c r="C151" t="s">
        <v>334</v>
      </c>
      <c r="D151" t="s">
        <v>762</v>
      </c>
      <c r="E151" t="s">
        <v>123</v>
      </c>
      <c r="F151" t="s">
        <v>33</v>
      </c>
      <c r="G151" t="s">
        <v>763</v>
      </c>
      <c r="H151">
        <v>99000</v>
      </c>
      <c r="I151">
        <v>132000</v>
      </c>
      <c r="J151" t="s">
        <v>25</v>
      </c>
      <c r="O151" t="s">
        <v>764</v>
      </c>
      <c r="R151" t="s">
        <v>27</v>
      </c>
      <c r="S151">
        <f t="shared" si="2"/>
        <v>115500</v>
      </c>
      <c r="T151">
        <v>115500</v>
      </c>
    </row>
    <row r="152" spans="1:20" x14ac:dyDescent="0.2">
      <c r="A152" t="s">
        <v>765</v>
      </c>
      <c r="B152" t="s">
        <v>766</v>
      </c>
      <c r="C152" t="s">
        <v>540</v>
      </c>
      <c r="D152" t="s">
        <v>759</v>
      </c>
      <c r="E152" t="s">
        <v>287</v>
      </c>
      <c r="F152" t="s">
        <v>33</v>
      </c>
      <c r="G152" t="s">
        <v>767</v>
      </c>
      <c r="H152">
        <v>70000</v>
      </c>
      <c r="I152">
        <v>90000</v>
      </c>
      <c r="J152" t="s">
        <v>89</v>
      </c>
      <c r="K152" t="s">
        <v>90</v>
      </c>
      <c r="N152" t="s">
        <v>90</v>
      </c>
      <c r="O152" t="s">
        <v>768</v>
      </c>
      <c r="P152" t="s">
        <v>769</v>
      </c>
      <c r="Q152" t="s">
        <v>770</v>
      </c>
      <c r="R152" t="s">
        <v>27</v>
      </c>
      <c r="S152">
        <f t="shared" si="2"/>
        <v>80000</v>
      </c>
      <c r="T152">
        <v>80000</v>
      </c>
    </row>
    <row r="153" spans="1:20" x14ac:dyDescent="0.2">
      <c r="A153" t="s">
        <v>771</v>
      </c>
      <c r="B153" t="s">
        <v>772</v>
      </c>
      <c r="C153" t="s">
        <v>493</v>
      </c>
      <c r="D153" t="s">
        <v>263</v>
      </c>
      <c r="E153" t="s">
        <v>264</v>
      </c>
      <c r="F153" t="s">
        <v>33</v>
      </c>
      <c r="G153" t="s">
        <v>773</v>
      </c>
      <c r="H153">
        <v>65000</v>
      </c>
      <c r="I153">
        <v>75000</v>
      </c>
      <c r="J153" t="s">
        <v>89</v>
      </c>
      <c r="K153" t="s">
        <v>90</v>
      </c>
      <c r="L153" t="s">
        <v>103</v>
      </c>
      <c r="N153" t="s">
        <v>104</v>
      </c>
      <c r="O153" t="s">
        <v>105</v>
      </c>
      <c r="P153" t="s">
        <v>774</v>
      </c>
      <c r="R153" t="s">
        <v>27</v>
      </c>
      <c r="S153">
        <f t="shared" si="2"/>
        <v>70000</v>
      </c>
      <c r="T153">
        <v>70000</v>
      </c>
    </row>
    <row r="154" spans="1:20" x14ac:dyDescent="0.2">
      <c r="A154" t="s">
        <v>775</v>
      </c>
      <c r="B154" t="s">
        <v>776</v>
      </c>
      <c r="C154" t="s">
        <v>477</v>
      </c>
      <c r="D154" t="s">
        <v>122</v>
      </c>
      <c r="E154" t="s">
        <v>123</v>
      </c>
      <c r="F154" t="s">
        <v>33</v>
      </c>
      <c r="G154" t="s">
        <v>731</v>
      </c>
      <c r="H154">
        <v>75000</v>
      </c>
      <c r="I154">
        <v>90000</v>
      </c>
      <c r="J154" t="s">
        <v>89</v>
      </c>
      <c r="L154" t="s">
        <v>103</v>
      </c>
      <c r="N154" t="s">
        <v>103</v>
      </c>
      <c r="O154" t="s">
        <v>777</v>
      </c>
      <c r="P154" t="s">
        <v>778</v>
      </c>
      <c r="R154" t="s">
        <v>27</v>
      </c>
      <c r="S154">
        <f t="shared" si="2"/>
        <v>82500</v>
      </c>
      <c r="T154">
        <v>82500</v>
      </c>
    </row>
    <row r="155" spans="1:20" x14ac:dyDescent="0.2">
      <c r="A155" t="s">
        <v>779</v>
      </c>
      <c r="B155" t="s">
        <v>19</v>
      </c>
      <c r="C155" t="s">
        <v>466</v>
      </c>
      <c r="D155" t="s">
        <v>122</v>
      </c>
      <c r="E155" t="s">
        <v>123</v>
      </c>
      <c r="F155" t="s">
        <v>33</v>
      </c>
      <c r="G155" t="s">
        <v>373</v>
      </c>
      <c r="H155">
        <v>65000</v>
      </c>
      <c r="I155">
        <v>80000</v>
      </c>
      <c r="J155" t="s">
        <v>25</v>
      </c>
      <c r="L155" t="s">
        <v>103</v>
      </c>
      <c r="N155" t="s">
        <v>103</v>
      </c>
      <c r="O155" t="s">
        <v>105</v>
      </c>
      <c r="P155" t="s">
        <v>374</v>
      </c>
      <c r="R155" t="s">
        <v>27</v>
      </c>
      <c r="S155">
        <f t="shared" si="2"/>
        <v>72500</v>
      </c>
      <c r="T155">
        <v>72500</v>
      </c>
    </row>
    <row r="156" spans="1:20" x14ac:dyDescent="0.2">
      <c r="A156" t="s">
        <v>780</v>
      </c>
      <c r="B156" t="s">
        <v>781</v>
      </c>
      <c r="C156" t="s">
        <v>466</v>
      </c>
      <c r="D156" t="s">
        <v>122</v>
      </c>
      <c r="E156" t="s">
        <v>123</v>
      </c>
      <c r="F156" t="s">
        <v>33</v>
      </c>
      <c r="G156" t="s">
        <v>782</v>
      </c>
      <c r="H156">
        <v>75000</v>
      </c>
      <c r="I156">
        <v>90000</v>
      </c>
      <c r="J156" t="s">
        <v>25</v>
      </c>
      <c r="L156" t="s">
        <v>103</v>
      </c>
      <c r="N156" t="s">
        <v>103</v>
      </c>
      <c r="O156" t="s">
        <v>777</v>
      </c>
      <c r="P156" t="s">
        <v>778</v>
      </c>
      <c r="R156" t="s">
        <v>27</v>
      </c>
      <c r="S156">
        <f t="shared" si="2"/>
        <v>82500</v>
      </c>
      <c r="T156">
        <v>82500</v>
      </c>
    </row>
    <row r="157" spans="1:20" x14ac:dyDescent="0.2">
      <c r="A157" t="s">
        <v>783</v>
      </c>
      <c r="B157" t="s">
        <v>19</v>
      </c>
      <c r="C157" t="s">
        <v>540</v>
      </c>
      <c r="D157" t="s">
        <v>122</v>
      </c>
      <c r="E157" t="s">
        <v>123</v>
      </c>
      <c r="F157" t="s">
        <v>33</v>
      </c>
      <c r="G157" t="s">
        <v>373</v>
      </c>
      <c r="H157">
        <v>65000</v>
      </c>
      <c r="I157">
        <v>80000</v>
      </c>
      <c r="J157" t="s">
        <v>25</v>
      </c>
      <c r="L157" t="s">
        <v>103</v>
      </c>
      <c r="N157" t="s">
        <v>103</v>
      </c>
      <c r="O157" t="s">
        <v>105</v>
      </c>
      <c r="P157" t="s">
        <v>784</v>
      </c>
      <c r="R157" t="s">
        <v>27</v>
      </c>
      <c r="S157">
        <f t="shared" si="2"/>
        <v>72500</v>
      </c>
      <c r="T157">
        <v>72500</v>
      </c>
    </row>
    <row r="158" spans="1:20" x14ac:dyDescent="0.2">
      <c r="A158" t="s">
        <v>785</v>
      </c>
      <c r="B158" t="s">
        <v>19</v>
      </c>
      <c r="C158" t="s">
        <v>417</v>
      </c>
      <c r="D158" t="s">
        <v>263</v>
      </c>
      <c r="E158" t="s">
        <v>264</v>
      </c>
      <c r="F158" t="s">
        <v>33</v>
      </c>
      <c r="G158" t="s">
        <v>115</v>
      </c>
      <c r="H158">
        <v>85000</v>
      </c>
      <c r="I158">
        <v>100000</v>
      </c>
      <c r="J158" t="s">
        <v>25</v>
      </c>
      <c r="K158" t="s">
        <v>90</v>
      </c>
      <c r="L158" t="s">
        <v>103</v>
      </c>
      <c r="N158" t="s">
        <v>104</v>
      </c>
      <c r="O158" t="s">
        <v>105</v>
      </c>
      <c r="P158" t="s">
        <v>786</v>
      </c>
      <c r="R158" t="s">
        <v>27</v>
      </c>
      <c r="S158">
        <f t="shared" si="2"/>
        <v>92500</v>
      </c>
      <c r="T158">
        <v>92500</v>
      </c>
    </row>
    <row r="159" spans="1:20" x14ac:dyDescent="0.2">
      <c r="A159" t="s">
        <v>787</v>
      </c>
      <c r="B159" t="s">
        <v>788</v>
      </c>
      <c r="C159" t="s">
        <v>607</v>
      </c>
      <c r="D159" t="s">
        <v>789</v>
      </c>
      <c r="E159" t="s">
        <v>264</v>
      </c>
      <c r="F159" t="s">
        <v>33</v>
      </c>
      <c r="G159" t="s">
        <v>790</v>
      </c>
      <c r="H159">
        <v>70000</v>
      </c>
      <c r="I159">
        <v>85000</v>
      </c>
      <c r="J159" t="s">
        <v>89</v>
      </c>
      <c r="L159" t="s">
        <v>103</v>
      </c>
      <c r="N159" t="s">
        <v>103</v>
      </c>
      <c r="O159" t="s">
        <v>791</v>
      </c>
      <c r="P159" t="s">
        <v>792</v>
      </c>
      <c r="R159" t="s">
        <v>27</v>
      </c>
      <c r="S159">
        <f t="shared" si="2"/>
        <v>77500</v>
      </c>
      <c r="T159">
        <v>77500</v>
      </c>
    </row>
    <row r="160" spans="1:20" x14ac:dyDescent="0.2">
      <c r="A160" t="s">
        <v>793</v>
      </c>
      <c r="B160" t="s">
        <v>794</v>
      </c>
      <c r="C160" t="s">
        <v>656</v>
      </c>
      <c r="D160" t="s">
        <v>122</v>
      </c>
      <c r="E160" t="s">
        <v>123</v>
      </c>
      <c r="F160" t="s">
        <v>33</v>
      </c>
      <c r="G160" t="s">
        <v>731</v>
      </c>
      <c r="H160">
        <v>75000</v>
      </c>
      <c r="I160">
        <v>90000</v>
      </c>
      <c r="J160" t="s">
        <v>89</v>
      </c>
      <c r="L160" t="s">
        <v>103</v>
      </c>
      <c r="N160" t="s">
        <v>103</v>
      </c>
      <c r="O160" t="s">
        <v>105</v>
      </c>
      <c r="P160" t="s">
        <v>795</v>
      </c>
      <c r="R160" t="s">
        <v>27</v>
      </c>
      <c r="S160">
        <f t="shared" si="2"/>
        <v>82500</v>
      </c>
      <c r="T160">
        <v>82500</v>
      </c>
    </row>
    <row r="161" spans="1:20" x14ac:dyDescent="0.2">
      <c r="A161" t="s">
        <v>796</v>
      </c>
      <c r="B161" t="s">
        <v>797</v>
      </c>
      <c r="C161" t="s">
        <v>798</v>
      </c>
      <c r="D161" t="s">
        <v>263</v>
      </c>
      <c r="E161" t="s">
        <v>264</v>
      </c>
      <c r="F161" t="s">
        <v>33</v>
      </c>
      <c r="G161" t="s">
        <v>799</v>
      </c>
      <c r="H161">
        <v>65000</v>
      </c>
      <c r="I161">
        <v>75000</v>
      </c>
      <c r="J161" t="s">
        <v>25</v>
      </c>
      <c r="K161" t="s">
        <v>90</v>
      </c>
      <c r="L161" t="s">
        <v>103</v>
      </c>
      <c r="N161" t="s">
        <v>104</v>
      </c>
      <c r="O161" t="s">
        <v>800</v>
      </c>
      <c r="P161" t="s">
        <v>801</v>
      </c>
      <c r="R161" t="s">
        <v>27</v>
      </c>
      <c r="S161">
        <f t="shared" si="2"/>
        <v>70000</v>
      </c>
      <c r="T161">
        <v>70000</v>
      </c>
    </row>
    <row r="162" spans="1:20" x14ac:dyDescent="0.2">
      <c r="A162" t="s">
        <v>802</v>
      </c>
      <c r="B162" t="s">
        <v>19</v>
      </c>
      <c r="C162" t="s">
        <v>471</v>
      </c>
      <c r="D162" t="s">
        <v>803</v>
      </c>
      <c r="E162" t="s">
        <v>287</v>
      </c>
      <c r="F162" t="s">
        <v>33</v>
      </c>
      <c r="G162" t="s">
        <v>804</v>
      </c>
      <c r="H162">
        <v>85000</v>
      </c>
      <c r="I162">
        <v>85000</v>
      </c>
      <c r="J162" t="s">
        <v>89</v>
      </c>
      <c r="O162" t="s">
        <v>805</v>
      </c>
      <c r="P162" t="s">
        <v>806</v>
      </c>
      <c r="Q162" t="s">
        <v>807</v>
      </c>
      <c r="R162" t="s">
        <v>27</v>
      </c>
      <c r="S162">
        <f t="shared" si="2"/>
        <v>85000</v>
      </c>
      <c r="T162">
        <v>85000</v>
      </c>
    </row>
    <row r="163" spans="1:20" x14ac:dyDescent="0.2">
      <c r="A163" t="s">
        <v>808</v>
      </c>
      <c r="B163" t="s">
        <v>809</v>
      </c>
      <c r="C163" t="s">
        <v>30</v>
      </c>
      <c r="D163" t="s">
        <v>286</v>
      </c>
      <c r="E163" t="s">
        <v>287</v>
      </c>
      <c r="F163" t="s">
        <v>33</v>
      </c>
      <c r="G163" t="s">
        <v>810</v>
      </c>
      <c r="H163">
        <v>75000</v>
      </c>
      <c r="I163">
        <v>75000</v>
      </c>
      <c r="J163" t="s">
        <v>89</v>
      </c>
      <c r="O163" t="s">
        <v>98</v>
      </c>
      <c r="R163" t="s">
        <v>27</v>
      </c>
      <c r="S163">
        <f t="shared" si="2"/>
        <v>75000</v>
      </c>
      <c r="T163">
        <v>75000</v>
      </c>
    </row>
    <row r="164" spans="1:20" x14ac:dyDescent="0.2">
      <c r="A164" t="s">
        <v>811</v>
      </c>
      <c r="B164" t="s">
        <v>812</v>
      </c>
      <c r="C164" t="s">
        <v>813</v>
      </c>
      <c r="D164" t="s">
        <v>122</v>
      </c>
      <c r="E164" t="s">
        <v>123</v>
      </c>
      <c r="F164" t="s">
        <v>33</v>
      </c>
      <c r="G164" t="s">
        <v>814</v>
      </c>
      <c r="H164">
        <v>90000</v>
      </c>
      <c r="I164">
        <v>120000</v>
      </c>
      <c r="J164" t="s">
        <v>25</v>
      </c>
      <c r="L164" t="s">
        <v>103</v>
      </c>
      <c r="N164" t="s">
        <v>103</v>
      </c>
      <c r="O164" t="s">
        <v>723</v>
      </c>
      <c r="P164" t="s">
        <v>724</v>
      </c>
      <c r="R164" t="s">
        <v>27</v>
      </c>
      <c r="S164">
        <f t="shared" si="2"/>
        <v>105000</v>
      </c>
      <c r="T164">
        <v>105000</v>
      </c>
    </row>
    <row r="165" spans="1:20" x14ac:dyDescent="0.2">
      <c r="A165" t="s">
        <v>815</v>
      </c>
      <c r="B165" t="s">
        <v>816</v>
      </c>
      <c r="C165" t="s">
        <v>813</v>
      </c>
      <c r="D165" t="s">
        <v>122</v>
      </c>
      <c r="E165" t="s">
        <v>123</v>
      </c>
      <c r="F165" t="s">
        <v>33</v>
      </c>
      <c r="G165" t="s">
        <v>731</v>
      </c>
      <c r="H165">
        <v>75000</v>
      </c>
      <c r="I165">
        <v>90000</v>
      </c>
      <c r="J165" t="s">
        <v>89</v>
      </c>
      <c r="L165" t="s">
        <v>103</v>
      </c>
      <c r="N165" t="s">
        <v>103</v>
      </c>
      <c r="O165" t="s">
        <v>777</v>
      </c>
      <c r="P165" t="s">
        <v>778</v>
      </c>
      <c r="R165" t="s">
        <v>27</v>
      </c>
      <c r="S165">
        <f t="shared" si="2"/>
        <v>82500</v>
      </c>
      <c r="T165">
        <v>82500</v>
      </c>
    </row>
    <row r="166" spans="1:20" x14ac:dyDescent="0.2">
      <c r="A166" t="s">
        <v>817</v>
      </c>
      <c r="B166" t="s">
        <v>818</v>
      </c>
      <c r="C166" t="s">
        <v>580</v>
      </c>
      <c r="D166" t="s">
        <v>263</v>
      </c>
      <c r="E166" t="s">
        <v>264</v>
      </c>
      <c r="F166" t="s">
        <v>33</v>
      </c>
      <c r="G166" t="s">
        <v>819</v>
      </c>
      <c r="H166">
        <v>90000</v>
      </c>
      <c r="I166">
        <v>120000</v>
      </c>
      <c r="J166" t="s">
        <v>25</v>
      </c>
      <c r="K166" t="s">
        <v>90</v>
      </c>
      <c r="L166" t="s">
        <v>103</v>
      </c>
      <c r="N166" t="s">
        <v>104</v>
      </c>
      <c r="O166" t="s">
        <v>105</v>
      </c>
      <c r="P166" t="s">
        <v>744</v>
      </c>
      <c r="R166" t="s">
        <v>27</v>
      </c>
      <c r="S166">
        <f t="shared" si="2"/>
        <v>105000</v>
      </c>
      <c r="T166">
        <v>105000</v>
      </c>
    </row>
    <row r="167" spans="1:20" x14ac:dyDescent="0.2">
      <c r="A167" t="s">
        <v>820</v>
      </c>
      <c r="B167" t="s">
        <v>821</v>
      </c>
      <c r="C167" t="s">
        <v>607</v>
      </c>
      <c r="D167" t="s">
        <v>122</v>
      </c>
      <c r="E167" t="s">
        <v>123</v>
      </c>
      <c r="F167" t="s">
        <v>33</v>
      </c>
      <c r="G167" t="s">
        <v>124</v>
      </c>
      <c r="H167">
        <v>55000</v>
      </c>
      <c r="I167">
        <v>70000</v>
      </c>
      <c r="J167" t="s">
        <v>89</v>
      </c>
      <c r="K167" t="s">
        <v>90</v>
      </c>
      <c r="L167" t="s">
        <v>103</v>
      </c>
      <c r="N167" t="s">
        <v>104</v>
      </c>
      <c r="O167" t="s">
        <v>105</v>
      </c>
      <c r="P167" t="s">
        <v>125</v>
      </c>
      <c r="R167" t="s">
        <v>27</v>
      </c>
      <c r="S167">
        <f t="shared" si="2"/>
        <v>62500</v>
      </c>
      <c r="T167">
        <v>62500</v>
      </c>
    </row>
    <row r="168" spans="1:20" x14ac:dyDescent="0.2">
      <c r="A168" t="s">
        <v>822</v>
      </c>
      <c r="B168" t="s">
        <v>823</v>
      </c>
      <c r="C168" t="s">
        <v>607</v>
      </c>
      <c r="D168" t="s">
        <v>122</v>
      </c>
      <c r="E168" t="s">
        <v>123</v>
      </c>
      <c r="F168" t="s">
        <v>33</v>
      </c>
      <c r="G168" t="s">
        <v>824</v>
      </c>
      <c r="H168">
        <v>75000</v>
      </c>
      <c r="I168">
        <v>90000</v>
      </c>
      <c r="J168" t="s">
        <v>25</v>
      </c>
      <c r="L168" t="s">
        <v>103</v>
      </c>
      <c r="N168" t="s">
        <v>103</v>
      </c>
      <c r="O168" t="s">
        <v>777</v>
      </c>
      <c r="P168" t="s">
        <v>825</v>
      </c>
      <c r="R168" t="s">
        <v>27</v>
      </c>
      <c r="S168">
        <f t="shared" si="2"/>
        <v>82500</v>
      </c>
      <c r="T168">
        <v>82500</v>
      </c>
    </row>
    <row r="169" spans="1:20" x14ac:dyDescent="0.2">
      <c r="A169" t="s">
        <v>826</v>
      </c>
      <c r="B169" t="s">
        <v>827</v>
      </c>
      <c r="C169" t="s">
        <v>735</v>
      </c>
      <c r="D169" t="s">
        <v>263</v>
      </c>
      <c r="E169" t="s">
        <v>264</v>
      </c>
      <c r="F169" t="s">
        <v>33</v>
      </c>
      <c r="G169" t="s">
        <v>265</v>
      </c>
      <c r="H169">
        <v>55000</v>
      </c>
      <c r="I169">
        <v>65000</v>
      </c>
      <c r="J169" t="s">
        <v>89</v>
      </c>
      <c r="K169" t="s">
        <v>90</v>
      </c>
      <c r="L169" t="s">
        <v>103</v>
      </c>
      <c r="N169" t="s">
        <v>104</v>
      </c>
      <c r="O169" t="s">
        <v>105</v>
      </c>
      <c r="P169" t="s">
        <v>828</v>
      </c>
      <c r="R169" t="s">
        <v>27</v>
      </c>
      <c r="S169">
        <f t="shared" si="2"/>
        <v>60000</v>
      </c>
      <c r="T169">
        <v>60000</v>
      </c>
    </row>
    <row r="170" spans="1:20" x14ac:dyDescent="0.2">
      <c r="A170" t="s">
        <v>829</v>
      </c>
      <c r="B170" t="s">
        <v>830</v>
      </c>
      <c r="C170" t="s">
        <v>428</v>
      </c>
      <c r="D170" t="s">
        <v>263</v>
      </c>
      <c r="E170" t="s">
        <v>264</v>
      </c>
      <c r="F170" t="s">
        <v>33</v>
      </c>
      <c r="G170" t="s">
        <v>773</v>
      </c>
      <c r="H170">
        <v>65000</v>
      </c>
      <c r="I170">
        <v>75000</v>
      </c>
      <c r="J170" t="s">
        <v>89</v>
      </c>
      <c r="K170" t="s">
        <v>90</v>
      </c>
      <c r="L170" t="s">
        <v>103</v>
      </c>
      <c r="N170" t="s">
        <v>104</v>
      </c>
      <c r="O170" t="s">
        <v>800</v>
      </c>
      <c r="P170" t="s">
        <v>831</v>
      </c>
      <c r="R170" t="s">
        <v>27</v>
      </c>
      <c r="S170">
        <f t="shared" si="2"/>
        <v>70000</v>
      </c>
      <c r="T170">
        <v>70000</v>
      </c>
    </row>
    <row r="171" spans="1:20" x14ac:dyDescent="0.2">
      <c r="A171" t="s">
        <v>832</v>
      </c>
      <c r="B171" t="s">
        <v>833</v>
      </c>
      <c r="C171" t="s">
        <v>740</v>
      </c>
      <c r="D171" t="s">
        <v>263</v>
      </c>
      <c r="E171" t="s">
        <v>264</v>
      </c>
      <c r="F171" t="s">
        <v>33</v>
      </c>
      <c r="G171" t="s">
        <v>773</v>
      </c>
      <c r="H171">
        <v>65000</v>
      </c>
      <c r="I171">
        <v>75000</v>
      </c>
      <c r="J171" t="s">
        <v>89</v>
      </c>
      <c r="K171" t="s">
        <v>90</v>
      </c>
      <c r="L171" t="s">
        <v>103</v>
      </c>
      <c r="N171" t="s">
        <v>104</v>
      </c>
      <c r="O171" t="s">
        <v>723</v>
      </c>
      <c r="P171" t="s">
        <v>834</v>
      </c>
      <c r="R171" t="s">
        <v>27</v>
      </c>
      <c r="S171">
        <f t="shared" si="2"/>
        <v>70000</v>
      </c>
      <c r="T171">
        <v>70000</v>
      </c>
    </row>
    <row r="172" spans="1:20" x14ac:dyDescent="0.2">
      <c r="A172" t="s">
        <v>835</v>
      </c>
      <c r="B172" t="s">
        <v>836</v>
      </c>
      <c r="C172" t="s">
        <v>740</v>
      </c>
      <c r="D172" t="s">
        <v>759</v>
      </c>
      <c r="E172" t="s">
        <v>287</v>
      </c>
      <c r="F172" t="s">
        <v>33</v>
      </c>
      <c r="G172" t="s">
        <v>837</v>
      </c>
      <c r="H172">
        <v>50000</v>
      </c>
      <c r="I172">
        <v>100000</v>
      </c>
      <c r="J172" t="s">
        <v>25</v>
      </c>
      <c r="O172" t="s">
        <v>838</v>
      </c>
      <c r="P172" t="s">
        <v>839</v>
      </c>
      <c r="Q172" t="s">
        <v>840</v>
      </c>
      <c r="R172" t="s">
        <v>27</v>
      </c>
      <c r="S172">
        <f t="shared" si="2"/>
        <v>75000</v>
      </c>
      <c r="T172">
        <v>75000</v>
      </c>
    </row>
    <row r="173" spans="1:20" x14ac:dyDescent="0.2">
      <c r="A173" t="s">
        <v>841</v>
      </c>
      <c r="B173" t="s">
        <v>842</v>
      </c>
      <c r="C173" t="s">
        <v>740</v>
      </c>
      <c r="D173" t="s">
        <v>122</v>
      </c>
      <c r="E173" t="s">
        <v>123</v>
      </c>
      <c r="F173" t="s">
        <v>33</v>
      </c>
      <c r="G173" t="s">
        <v>843</v>
      </c>
      <c r="H173">
        <v>65000</v>
      </c>
      <c r="I173">
        <v>85000</v>
      </c>
      <c r="J173" t="s">
        <v>89</v>
      </c>
      <c r="L173" t="s">
        <v>103</v>
      </c>
      <c r="N173" t="s">
        <v>103</v>
      </c>
      <c r="O173" t="s">
        <v>800</v>
      </c>
      <c r="P173" t="s">
        <v>844</v>
      </c>
      <c r="R173" t="s">
        <v>27</v>
      </c>
      <c r="S173">
        <f t="shared" si="2"/>
        <v>75000</v>
      </c>
      <c r="T173">
        <v>75000</v>
      </c>
    </row>
    <row r="174" spans="1:20" x14ac:dyDescent="0.2">
      <c r="A174" t="s">
        <v>845</v>
      </c>
      <c r="B174" t="s">
        <v>846</v>
      </c>
      <c r="C174" t="s">
        <v>257</v>
      </c>
      <c r="D174" t="s">
        <v>847</v>
      </c>
      <c r="E174" t="s">
        <v>287</v>
      </c>
      <c r="F174" t="s">
        <v>33</v>
      </c>
      <c r="G174" t="s">
        <v>848</v>
      </c>
      <c r="H174">
        <v>50000</v>
      </c>
      <c r="I174">
        <v>60000</v>
      </c>
      <c r="J174" t="s">
        <v>25</v>
      </c>
      <c r="O174" t="s">
        <v>849</v>
      </c>
      <c r="P174" t="s">
        <v>850</v>
      </c>
      <c r="Q174" t="s">
        <v>851</v>
      </c>
      <c r="R174" t="s">
        <v>27</v>
      </c>
      <c r="S174">
        <f t="shared" si="2"/>
        <v>55000</v>
      </c>
      <c r="T174">
        <v>55000</v>
      </c>
    </row>
    <row r="175" spans="1:20" x14ac:dyDescent="0.2">
      <c r="A175" t="s">
        <v>852</v>
      </c>
      <c r="B175" t="s">
        <v>853</v>
      </c>
      <c r="C175" t="s">
        <v>257</v>
      </c>
      <c r="D175" t="s">
        <v>263</v>
      </c>
      <c r="E175" t="s">
        <v>264</v>
      </c>
      <c r="F175" t="s">
        <v>33</v>
      </c>
      <c r="G175" t="s">
        <v>373</v>
      </c>
      <c r="H175">
        <v>65000</v>
      </c>
      <c r="I175">
        <v>80000</v>
      </c>
      <c r="J175" t="s">
        <v>25</v>
      </c>
      <c r="L175" t="s">
        <v>103</v>
      </c>
      <c r="N175" t="s">
        <v>103</v>
      </c>
      <c r="O175" t="s">
        <v>282</v>
      </c>
      <c r="P175" t="s">
        <v>854</v>
      </c>
      <c r="R175" t="s">
        <v>27</v>
      </c>
      <c r="S175">
        <f t="shared" si="2"/>
        <v>72500</v>
      </c>
      <c r="T175">
        <v>72500</v>
      </c>
    </row>
    <row r="176" spans="1:20" x14ac:dyDescent="0.2">
      <c r="A176" t="s">
        <v>855</v>
      </c>
      <c r="B176" t="s">
        <v>856</v>
      </c>
      <c r="C176" t="s">
        <v>466</v>
      </c>
      <c r="D176" t="s">
        <v>263</v>
      </c>
      <c r="E176" t="s">
        <v>264</v>
      </c>
      <c r="F176" t="s">
        <v>33</v>
      </c>
      <c r="G176" t="s">
        <v>857</v>
      </c>
      <c r="H176">
        <v>65000</v>
      </c>
      <c r="I176">
        <v>75000</v>
      </c>
      <c r="J176" t="s">
        <v>25</v>
      </c>
      <c r="K176" t="s">
        <v>90</v>
      </c>
      <c r="L176" t="s">
        <v>103</v>
      </c>
      <c r="N176" t="s">
        <v>104</v>
      </c>
      <c r="O176" t="s">
        <v>105</v>
      </c>
      <c r="P176" t="s">
        <v>858</v>
      </c>
      <c r="R176" t="s">
        <v>27</v>
      </c>
      <c r="S176">
        <f t="shared" si="2"/>
        <v>70000</v>
      </c>
      <c r="T176">
        <v>70000</v>
      </c>
    </row>
    <row r="177" spans="1:20" x14ac:dyDescent="0.2">
      <c r="A177" t="s">
        <v>859</v>
      </c>
      <c r="B177" t="s">
        <v>860</v>
      </c>
      <c r="C177" t="s">
        <v>540</v>
      </c>
      <c r="D177" t="s">
        <v>122</v>
      </c>
      <c r="E177" t="s">
        <v>123</v>
      </c>
      <c r="F177" t="s">
        <v>33</v>
      </c>
      <c r="G177" t="s">
        <v>782</v>
      </c>
      <c r="H177">
        <v>75000</v>
      </c>
      <c r="I177">
        <v>90000</v>
      </c>
      <c r="J177" t="s">
        <v>25</v>
      </c>
      <c r="L177" t="s">
        <v>103</v>
      </c>
      <c r="N177" t="s">
        <v>103</v>
      </c>
      <c r="O177" t="s">
        <v>777</v>
      </c>
      <c r="P177" t="s">
        <v>825</v>
      </c>
      <c r="R177" t="s">
        <v>27</v>
      </c>
      <c r="S177">
        <f t="shared" si="2"/>
        <v>82500</v>
      </c>
      <c r="T177">
        <v>82500</v>
      </c>
    </row>
    <row r="178" spans="1:20" x14ac:dyDescent="0.2">
      <c r="A178" t="s">
        <v>861</v>
      </c>
      <c r="B178" t="s">
        <v>862</v>
      </c>
      <c r="C178" t="s">
        <v>863</v>
      </c>
      <c r="D178" t="s">
        <v>122</v>
      </c>
      <c r="E178" t="s">
        <v>123</v>
      </c>
      <c r="F178" t="s">
        <v>33</v>
      </c>
      <c r="G178" t="s">
        <v>864</v>
      </c>
      <c r="H178">
        <v>55000</v>
      </c>
      <c r="I178">
        <v>70000</v>
      </c>
      <c r="J178" t="s">
        <v>25</v>
      </c>
      <c r="K178" t="s">
        <v>90</v>
      </c>
      <c r="L178" t="s">
        <v>103</v>
      </c>
      <c r="N178" t="s">
        <v>104</v>
      </c>
      <c r="O178" t="s">
        <v>105</v>
      </c>
      <c r="P178" t="s">
        <v>125</v>
      </c>
      <c r="R178" t="s">
        <v>27</v>
      </c>
      <c r="S178">
        <f t="shared" si="2"/>
        <v>62500</v>
      </c>
      <c r="T178">
        <v>62500</v>
      </c>
    </row>
    <row r="179" spans="1:20" x14ac:dyDescent="0.2">
      <c r="A179" t="s">
        <v>865</v>
      </c>
      <c r="B179" t="s">
        <v>866</v>
      </c>
      <c r="C179" t="s">
        <v>863</v>
      </c>
      <c r="D179" t="s">
        <v>263</v>
      </c>
      <c r="E179" t="s">
        <v>264</v>
      </c>
      <c r="F179" t="s">
        <v>33</v>
      </c>
      <c r="G179" t="s">
        <v>867</v>
      </c>
      <c r="H179">
        <v>70000</v>
      </c>
      <c r="I179">
        <v>85000</v>
      </c>
      <c r="J179" t="s">
        <v>25</v>
      </c>
      <c r="L179" t="s">
        <v>103</v>
      </c>
      <c r="N179" t="s">
        <v>103</v>
      </c>
      <c r="O179" t="s">
        <v>791</v>
      </c>
      <c r="P179" t="s">
        <v>792</v>
      </c>
      <c r="R179" t="s">
        <v>27</v>
      </c>
      <c r="S179">
        <f t="shared" si="2"/>
        <v>77500</v>
      </c>
      <c r="T179">
        <v>77500</v>
      </c>
    </row>
    <row r="180" spans="1:20" x14ac:dyDescent="0.2">
      <c r="A180" t="s">
        <v>868</v>
      </c>
      <c r="B180" t="s">
        <v>869</v>
      </c>
      <c r="C180" t="s">
        <v>471</v>
      </c>
      <c r="D180" t="s">
        <v>263</v>
      </c>
      <c r="E180" t="s">
        <v>264</v>
      </c>
      <c r="F180" t="s">
        <v>33</v>
      </c>
      <c r="G180" t="s">
        <v>857</v>
      </c>
      <c r="H180">
        <v>65000</v>
      </c>
      <c r="I180">
        <v>75000</v>
      </c>
      <c r="J180" t="s">
        <v>25</v>
      </c>
      <c r="K180" t="s">
        <v>90</v>
      </c>
      <c r="L180" t="s">
        <v>103</v>
      </c>
      <c r="N180" t="s">
        <v>104</v>
      </c>
      <c r="O180" t="s">
        <v>800</v>
      </c>
      <c r="P180" t="s">
        <v>870</v>
      </c>
      <c r="R180" t="s">
        <v>27</v>
      </c>
      <c r="S180">
        <f t="shared" si="2"/>
        <v>70000</v>
      </c>
      <c r="T180">
        <v>70000</v>
      </c>
    </row>
    <row r="181" spans="1:20" x14ac:dyDescent="0.2">
      <c r="A181" t="s">
        <v>871</v>
      </c>
      <c r="B181" t="s">
        <v>872</v>
      </c>
      <c r="C181" t="s">
        <v>477</v>
      </c>
      <c r="D181" t="s">
        <v>263</v>
      </c>
      <c r="E181" t="s">
        <v>264</v>
      </c>
      <c r="F181" t="s">
        <v>33</v>
      </c>
      <c r="G181" t="s">
        <v>873</v>
      </c>
      <c r="H181">
        <v>90000</v>
      </c>
      <c r="I181">
        <v>150000</v>
      </c>
      <c r="J181" t="s">
        <v>89</v>
      </c>
      <c r="L181" t="s">
        <v>103</v>
      </c>
      <c r="N181" t="s">
        <v>103</v>
      </c>
      <c r="O181" t="s">
        <v>543</v>
      </c>
      <c r="P181" t="s">
        <v>874</v>
      </c>
      <c r="R181" t="s">
        <v>27</v>
      </c>
      <c r="S181">
        <f t="shared" si="2"/>
        <v>120000</v>
      </c>
      <c r="T181">
        <v>120000</v>
      </c>
    </row>
    <row r="182" spans="1:20" x14ac:dyDescent="0.2">
      <c r="A182" t="s">
        <v>875</v>
      </c>
      <c r="B182" t="s">
        <v>876</v>
      </c>
      <c r="C182" t="s">
        <v>877</v>
      </c>
      <c r="D182" t="s">
        <v>878</v>
      </c>
      <c r="E182" t="s">
        <v>287</v>
      </c>
      <c r="F182" t="s">
        <v>33</v>
      </c>
      <c r="G182" t="s">
        <v>61</v>
      </c>
      <c r="H182">
        <v>55000</v>
      </c>
      <c r="I182">
        <v>88000</v>
      </c>
      <c r="O182" t="s">
        <v>879</v>
      </c>
      <c r="P182" t="s">
        <v>880</v>
      </c>
      <c r="R182" t="s">
        <v>27</v>
      </c>
      <c r="S182">
        <f t="shared" si="2"/>
        <v>71500</v>
      </c>
      <c r="T182">
        <v>71500</v>
      </c>
    </row>
    <row r="183" spans="1:20" x14ac:dyDescent="0.2">
      <c r="A183" t="s">
        <v>881</v>
      </c>
      <c r="B183" t="s">
        <v>882</v>
      </c>
      <c r="C183" t="s">
        <v>477</v>
      </c>
      <c r="D183" t="s">
        <v>263</v>
      </c>
      <c r="E183" t="s">
        <v>264</v>
      </c>
      <c r="F183" t="s">
        <v>33</v>
      </c>
      <c r="G183" t="s">
        <v>773</v>
      </c>
      <c r="H183">
        <v>65000</v>
      </c>
      <c r="I183">
        <v>75000</v>
      </c>
      <c r="J183" t="s">
        <v>89</v>
      </c>
      <c r="K183" t="s">
        <v>90</v>
      </c>
      <c r="L183" t="s">
        <v>103</v>
      </c>
      <c r="N183" t="s">
        <v>104</v>
      </c>
      <c r="O183" t="s">
        <v>800</v>
      </c>
      <c r="P183" t="s">
        <v>831</v>
      </c>
      <c r="R183" t="s">
        <v>27</v>
      </c>
      <c r="S183">
        <f t="shared" si="2"/>
        <v>70000</v>
      </c>
      <c r="T183">
        <v>70000</v>
      </c>
    </row>
    <row r="184" spans="1:20" x14ac:dyDescent="0.2">
      <c r="A184" t="s">
        <v>883</v>
      </c>
      <c r="B184" t="s">
        <v>884</v>
      </c>
      <c r="C184" t="s">
        <v>493</v>
      </c>
      <c r="D184" t="s">
        <v>263</v>
      </c>
      <c r="E184" t="s">
        <v>264</v>
      </c>
      <c r="F184" t="s">
        <v>33</v>
      </c>
      <c r="G184" t="s">
        <v>215</v>
      </c>
      <c r="H184">
        <v>90000</v>
      </c>
      <c r="I184">
        <v>120000</v>
      </c>
      <c r="J184" t="s">
        <v>89</v>
      </c>
      <c r="L184" t="s">
        <v>103</v>
      </c>
      <c r="N184" t="s">
        <v>103</v>
      </c>
      <c r="O184" t="s">
        <v>800</v>
      </c>
      <c r="P184" t="s">
        <v>885</v>
      </c>
      <c r="R184" t="s">
        <v>27</v>
      </c>
      <c r="S184">
        <f t="shared" si="2"/>
        <v>105000</v>
      </c>
      <c r="T184">
        <v>105000</v>
      </c>
    </row>
    <row r="185" spans="1:20" x14ac:dyDescent="0.2">
      <c r="A185" t="s">
        <v>886</v>
      </c>
      <c r="B185" t="s">
        <v>887</v>
      </c>
      <c r="C185" t="s">
        <v>493</v>
      </c>
      <c r="D185" t="s">
        <v>263</v>
      </c>
      <c r="E185" t="s">
        <v>264</v>
      </c>
      <c r="F185" t="s">
        <v>33</v>
      </c>
      <c r="G185" t="s">
        <v>888</v>
      </c>
      <c r="H185">
        <v>40000</v>
      </c>
      <c r="I185">
        <v>50000</v>
      </c>
      <c r="J185" t="s">
        <v>89</v>
      </c>
      <c r="L185" t="s">
        <v>103</v>
      </c>
      <c r="N185" t="s">
        <v>103</v>
      </c>
      <c r="O185" t="s">
        <v>777</v>
      </c>
      <c r="P185" t="s">
        <v>889</v>
      </c>
      <c r="R185" t="s">
        <v>27</v>
      </c>
      <c r="S185">
        <f t="shared" si="2"/>
        <v>45000</v>
      </c>
      <c r="T185">
        <v>45000</v>
      </c>
    </row>
    <row r="186" spans="1:20" x14ac:dyDescent="0.2">
      <c r="A186" t="s">
        <v>890</v>
      </c>
      <c r="B186" t="s">
        <v>891</v>
      </c>
      <c r="C186" t="s">
        <v>493</v>
      </c>
      <c r="D186" t="s">
        <v>803</v>
      </c>
      <c r="E186" t="s">
        <v>287</v>
      </c>
      <c r="F186" t="s">
        <v>33</v>
      </c>
      <c r="G186" t="s">
        <v>892</v>
      </c>
      <c r="H186">
        <v>85000</v>
      </c>
      <c r="I186">
        <v>85000</v>
      </c>
      <c r="J186" t="s">
        <v>893</v>
      </c>
      <c r="K186" t="s">
        <v>90</v>
      </c>
      <c r="N186" t="s">
        <v>90</v>
      </c>
      <c r="O186" t="s">
        <v>805</v>
      </c>
      <c r="R186" t="s">
        <v>27</v>
      </c>
      <c r="S186">
        <f t="shared" si="2"/>
        <v>85000</v>
      </c>
      <c r="T186">
        <v>85000</v>
      </c>
    </row>
    <row r="187" spans="1:20" x14ac:dyDescent="0.2">
      <c r="A187" t="s">
        <v>894</v>
      </c>
      <c r="B187" t="s">
        <v>895</v>
      </c>
      <c r="C187" t="s">
        <v>566</v>
      </c>
      <c r="D187" t="s">
        <v>122</v>
      </c>
      <c r="E187" t="s">
        <v>123</v>
      </c>
      <c r="F187" t="s">
        <v>33</v>
      </c>
      <c r="G187" t="s">
        <v>373</v>
      </c>
      <c r="H187">
        <v>65000</v>
      </c>
      <c r="I187">
        <v>80000</v>
      </c>
      <c r="J187" t="s">
        <v>25</v>
      </c>
      <c r="L187" t="s">
        <v>103</v>
      </c>
      <c r="N187" t="s">
        <v>103</v>
      </c>
      <c r="O187" t="s">
        <v>105</v>
      </c>
      <c r="P187" t="s">
        <v>374</v>
      </c>
      <c r="R187" t="s">
        <v>27</v>
      </c>
      <c r="S187">
        <f t="shared" si="2"/>
        <v>72500</v>
      </c>
      <c r="T187">
        <v>72500</v>
      </c>
    </row>
    <row r="188" spans="1:20" x14ac:dyDescent="0.2">
      <c r="A188" t="s">
        <v>896</v>
      </c>
      <c r="B188" t="s">
        <v>195</v>
      </c>
      <c r="C188" t="s">
        <v>510</v>
      </c>
      <c r="D188" t="s">
        <v>759</v>
      </c>
      <c r="E188" t="s">
        <v>287</v>
      </c>
      <c r="F188" t="s">
        <v>33</v>
      </c>
      <c r="G188" t="s">
        <v>897</v>
      </c>
      <c r="H188">
        <v>40000</v>
      </c>
      <c r="I188">
        <v>70000</v>
      </c>
      <c r="J188" t="s">
        <v>25</v>
      </c>
      <c r="O188" t="s">
        <v>898</v>
      </c>
      <c r="P188" t="s">
        <v>899</v>
      </c>
      <c r="Q188" t="s">
        <v>900</v>
      </c>
      <c r="R188" t="s">
        <v>27</v>
      </c>
      <c r="S188">
        <f t="shared" si="2"/>
        <v>55000</v>
      </c>
      <c r="T188">
        <v>55000</v>
      </c>
    </row>
    <row r="189" spans="1:20" x14ac:dyDescent="0.2">
      <c r="A189" t="s">
        <v>901</v>
      </c>
      <c r="B189" t="s">
        <v>711</v>
      </c>
      <c r="C189" t="s">
        <v>510</v>
      </c>
      <c r="D189" t="s">
        <v>122</v>
      </c>
      <c r="E189" t="s">
        <v>123</v>
      </c>
      <c r="F189" t="s">
        <v>33</v>
      </c>
      <c r="G189" t="s">
        <v>373</v>
      </c>
      <c r="H189">
        <v>65000</v>
      </c>
      <c r="I189">
        <v>80000</v>
      </c>
      <c r="J189" t="s">
        <v>25</v>
      </c>
      <c r="L189" t="s">
        <v>103</v>
      </c>
      <c r="N189" t="s">
        <v>103</v>
      </c>
      <c r="O189" t="s">
        <v>105</v>
      </c>
      <c r="P189" t="s">
        <v>784</v>
      </c>
      <c r="R189" t="s">
        <v>27</v>
      </c>
      <c r="S189">
        <f t="shared" si="2"/>
        <v>72500</v>
      </c>
      <c r="T189">
        <v>72500</v>
      </c>
    </row>
    <row r="190" spans="1:20" x14ac:dyDescent="0.2">
      <c r="A190" t="s">
        <v>902</v>
      </c>
      <c r="B190" t="s">
        <v>903</v>
      </c>
      <c r="C190" t="s">
        <v>735</v>
      </c>
      <c r="D190" t="s">
        <v>263</v>
      </c>
      <c r="E190" t="s">
        <v>264</v>
      </c>
      <c r="F190" t="s">
        <v>33</v>
      </c>
      <c r="G190" t="s">
        <v>904</v>
      </c>
      <c r="H190">
        <v>50000</v>
      </c>
      <c r="I190">
        <v>60000</v>
      </c>
      <c r="J190" t="s">
        <v>89</v>
      </c>
      <c r="K190" t="s">
        <v>90</v>
      </c>
      <c r="L190" t="s">
        <v>103</v>
      </c>
      <c r="N190" t="s">
        <v>104</v>
      </c>
      <c r="O190" t="s">
        <v>543</v>
      </c>
      <c r="P190" t="s">
        <v>905</v>
      </c>
      <c r="R190" t="s">
        <v>27</v>
      </c>
      <c r="S190">
        <f t="shared" si="2"/>
        <v>55000</v>
      </c>
      <c r="T190">
        <v>55000</v>
      </c>
    </row>
    <row r="191" spans="1:20" x14ac:dyDescent="0.2">
      <c r="A191" t="s">
        <v>906</v>
      </c>
      <c r="B191" t="s">
        <v>907</v>
      </c>
      <c r="C191" t="s">
        <v>510</v>
      </c>
      <c r="D191" t="s">
        <v>122</v>
      </c>
      <c r="E191" t="s">
        <v>123</v>
      </c>
      <c r="F191" t="s">
        <v>33</v>
      </c>
      <c r="G191" t="s">
        <v>908</v>
      </c>
      <c r="H191">
        <v>75000</v>
      </c>
      <c r="I191">
        <v>100000</v>
      </c>
      <c r="J191" t="s">
        <v>25</v>
      </c>
      <c r="L191" t="s">
        <v>103</v>
      </c>
      <c r="N191" t="s">
        <v>103</v>
      </c>
      <c r="O191" t="s">
        <v>723</v>
      </c>
      <c r="P191" t="s">
        <v>909</v>
      </c>
      <c r="R191" t="s">
        <v>27</v>
      </c>
      <c r="S191">
        <f t="shared" si="2"/>
        <v>87500</v>
      </c>
      <c r="T191">
        <v>87500</v>
      </c>
    </row>
    <row r="192" spans="1:20" x14ac:dyDescent="0.2">
      <c r="A192" t="s">
        <v>910</v>
      </c>
      <c r="B192" t="s">
        <v>911</v>
      </c>
      <c r="C192" t="s">
        <v>580</v>
      </c>
      <c r="D192" t="s">
        <v>286</v>
      </c>
      <c r="E192" t="s">
        <v>287</v>
      </c>
      <c r="F192" t="s">
        <v>33</v>
      </c>
      <c r="G192" t="s">
        <v>912</v>
      </c>
      <c r="H192">
        <v>30000</v>
      </c>
      <c r="I192">
        <v>35000</v>
      </c>
      <c r="J192" t="s">
        <v>25</v>
      </c>
      <c r="O192" t="s">
        <v>913</v>
      </c>
      <c r="R192" t="s">
        <v>27</v>
      </c>
      <c r="S192">
        <f t="shared" si="2"/>
        <v>32500</v>
      </c>
      <c r="T192">
        <v>32500</v>
      </c>
    </row>
    <row r="193" spans="1:20" x14ac:dyDescent="0.2">
      <c r="A193" t="s">
        <v>914</v>
      </c>
      <c r="B193" t="s">
        <v>915</v>
      </c>
      <c r="C193" t="s">
        <v>257</v>
      </c>
      <c r="D193" t="s">
        <v>916</v>
      </c>
      <c r="E193" t="s">
        <v>123</v>
      </c>
      <c r="F193" t="s">
        <v>33</v>
      </c>
      <c r="G193" t="s">
        <v>917</v>
      </c>
      <c r="H193">
        <v>55000</v>
      </c>
      <c r="I193">
        <v>88000</v>
      </c>
      <c r="O193" t="s">
        <v>918</v>
      </c>
      <c r="R193" t="s">
        <v>27</v>
      </c>
      <c r="S193">
        <f t="shared" si="2"/>
        <v>71500</v>
      </c>
      <c r="T193">
        <v>71500</v>
      </c>
    </row>
    <row r="194" spans="1:20" x14ac:dyDescent="0.2">
      <c r="A194" t="s">
        <v>919</v>
      </c>
      <c r="B194" t="s">
        <v>920</v>
      </c>
      <c r="C194" t="s">
        <v>607</v>
      </c>
      <c r="D194" t="s">
        <v>122</v>
      </c>
      <c r="E194" t="s">
        <v>123</v>
      </c>
      <c r="F194" t="s">
        <v>33</v>
      </c>
      <c r="G194" t="s">
        <v>873</v>
      </c>
      <c r="H194">
        <v>90000</v>
      </c>
      <c r="I194">
        <v>150000</v>
      </c>
      <c r="J194" t="s">
        <v>89</v>
      </c>
      <c r="K194" t="s">
        <v>103</v>
      </c>
      <c r="N194" t="s">
        <v>103</v>
      </c>
      <c r="O194" t="s">
        <v>543</v>
      </c>
      <c r="P194" t="s">
        <v>921</v>
      </c>
      <c r="R194" t="s">
        <v>27</v>
      </c>
      <c r="S194">
        <f t="shared" si="2"/>
        <v>120000</v>
      </c>
      <c r="T194">
        <v>120000</v>
      </c>
    </row>
    <row r="195" spans="1:20" x14ac:dyDescent="0.2">
      <c r="A195" t="s">
        <v>922</v>
      </c>
      <c r="B195" t="s">
        <v>923</v>
      </c>
      <c r="C195" t="s">
        <v>607</v>
      </c>
      <c r="D195" t="s">
        <v>924</v>
      </c>
      <c r="E195" t="s">
        <v>287</v>
      </c>
      <c r="F195" t="s">
        <v>33</v>
      </c>
      <c r="G195" t="s">
        <v>925</v>
      </c>
      <c r="H195">
        <v>40000</v>
      </c>
      <c r="I195">
        <v>45000</v>
      </c>
      <c r="J195" t="s">
        <v>25</v>
      </c>
      <c r="L195" t="s">
        <v>103</v>
      </c>
      <c r="N195" t="s">
        <v>103</v>
      </c>
      <c r="O195" t="s">
        <v>926</v>
      </c>
      <c r="P195" t="s">
        <v>927</v>
      </c>
      <c r="Q195" t="s">
        <v>928</v>
      </c>
      <c r="R195" t="s">
        <v>27</v>
      </c>
      <c r="S195">
        <f t="shared" ref="S195:T258" si="3">INT((H195+I195)/2)</f>
        <v>42500</v>
      </c>
      <c r="T195">
        <v>42500</v>
      </c>
    </row>
    <row r="196" spans="1:20" x14ac:dyDescent="0.2">
      <c r="A196" t="s">
        <v>929</v>
      </c>
      <c r="B196" t="s">
        <v>911</v>
      </c>
      <c r="C196" t="s">
        <v>798</v>
      </c>
      <c r="D196" t="s">
        <v>286</v>
      </c>
      <c r="E196" t="s">
        <v>287</v>
      </c>
      <c r="F196" t="s">
        <v>33</v>
      </c>
      <c r="G196" t="s">
        <v>912</v>
      </c>
      <c r="H196">
        <v>30000</v>
      </c>
      <c r="I196">
        <v>35000</v>
      </c>
      <c r="J196" t="s">
        <v>25</v>
      </c>
      <c r="O196" t="s">
        <v>913</v>
      </c>
      <c r="R196" t="s">
        <v>27</v>
      </c>
      <c r="S196">
        <f t="shared" si="3"/>
        <v>32500</v>
      </c>
      <c r="T196">
        <v>32500</v>
      </c>
    </row>
    <row r="197" spans="1:20" x14ac:dyDescent="0.2">
      <c r="A197" t="s">
        <v>930</v>
      </c>
      <c r="B197" t="s">
        <v>931</v>
      </c>
      <c r="C197" t="s">
        <v>477</v>
      </c>
      <c r="D197" t="s">
        <v>932</v>
      </c>
      <c r="E197" t="s">
        <v>933</v>
      </c>
      <c r="F197" t="s">
        <v>33</v>
      </c>
      <c r="G197" t="s">
        <v>934</v>
      </c>
      <c r="H197">
        <v>121000</v>
      </c>
      <c r="I197">
        <v>132000</v>
      </c>
      <c r="J197" t="s">
        <v>25</v>
      </c>
      <c r="O197" t="s">
        <v>935</v>
      </c>
      <c r="P197" t="s">
        <v>936</v>
      </c>
      <c r="R197" t="s">
        <v>27</v>
      </c>
      <c r="S197">
        <f t="shared" si="3"/>
        <v>126500</v>
      </c>
      <c r="T197">
        <v>126500</v>
      </c>
    </row>
    <row r="198" spans="1:20" x14ac:dyDescent="0.2">
      <c r="A198" t="s">
        <v>937</v>
      </c>
      <c r="B198" t="s">
        <v>938</v>
      </c>
      <c r="C198" t="s">
        <v>813</v>
      </c>
      <c r="D198" t="s">
        <v>122</v>
      </c>
      <c r="E198" t="s">
        <v>123</v>
      </c>
      <c r="F198" t="s">
        <v>33</v>
      </c>
      <c r="G198" t="s">
        <v>939</v>
      </c>
      <c r="H198">
        <v>90000</v>
      </c>
      <c r="I198">
        <v>130000</v>
      </c>
      <c r="J198" t="s">
        <v>89</v>
      </c>
      <c r="L198" t="s">
        <v>103</v>
      </c>
      <c r="N198" t="s">
        <v>103</v>
      </c>
      <c r="O198" t="s">
        <v>543</v>
      </c>
      <c r="P198" t="s">
        <v>940</v>
      </c>
      <c r="R198" t="s">
        <v>27</v>
      </c>
      <c r="S198">
        <f t="shared" si="3"/>
        <v>110000</v>
      </c>
      <c r="T198">
        <v>110000</v>
      </c>
    </row>
    <row r="199" spans="1:20" x14ac:dyDescent="0.2">
      <c r="A199" t="s">
        <v>941</v>
      </c>
      <c r="B199" t="s">
        <v>942</v>
      </c>
      <c r="C199" t="s">
        <v>813</v>
      </c>
      <c r="D199" t="s">
        <v>263</v>
      </c>
      <c r="E199" t="s">
        <v>264</v>
      </c>
      <c r="F199" t="s">
        <v>33</v>
      </c>
      <c r="G199" t="s">
        <v>943</v>
      </c>
      <c r="H199">
        <v>75000</v>
      </c>
      <c r="I199">
        <v>100000</v>
      </c>
      <c r="J199" t="s">
        <v>89</v>
      </c>
      <c r="L199" t="s">
        <v>103</v>
      </c>
      <c r="N199" t="s">
        <v>103</v>
      </c>
      <c r="O199" t="s">
        <v>800</v>
      </c>
      <c r="P199" t="s">
        <v>944</v>
      </c>
      <c r="R199" t="s">
        <v>27</v>
      </c>
      <c r="S199">
        <f t="shared" si="3"/>
        <v>87500</v>
      </c>
      <c r="T199">
        <v>87500</v>
      </c>
    </row>
    <row r="200" spans="1:20" x14ac:dyDescent="0.2">
      <c r="A200" t="s">
        <v>945</v>
      </c>
      <c r="B200" t="s">
        <v>946</v>
      </c>
      <c r="C200" t="s">
        <v>813</v>
      </c>
      <c r="D200" t="s">
        <v>263</v>
      </c>
      <c r="E200" t="s">
        <v>264</v>
      </c>
      <c r="F200" t="s">
        <v>33</v>
      </c>
      <c r="G200" t="s">
        <v>848</v>
      </c>
      <c r="H200">
        <v>50000</v>
      </c>
      <c r="I200">
        <v>60000</v>
      </c>
      <c r="J200" t="s">
        <v>25</v>
      </c>
      <c r="O200" t="s">
        <v>947</v>
      </c>
      <c r="P200" t="s">
        <v>948</v>
      </c>
      <c r="R200" t="s">
        <v>27</v>
      </c>
      <c r="S200">
        <f t="shared" si="3"/>
        <v>55000</v>
      </c>
      <c r="T200">
        <v>55000</v>
      </c>
    </row>
    <row r="201" spans="1:20" x14ac:dyDescent="0.2">
      <c r="A201" t="s">
        <v>949</v>
      </c>
      <c r="B201" t="s">
        <v>95</v>
      </c>
      <c r="C201" t="s">
        <v>639</v>
      </c>
      <c r="D201" t="s">
        <v>924</v>
      </c>
      <c r="E201" t="s">
        <v>287</v>
      </c>
      <c r="F201" t="s">
        <v>33</v>
      </c>
      <c r="G201" t="s">
        <v>950</v>
      </c>
      <c r="H201">
        <v>110000</v>
      </c>
      <c r="I201">
        <v>121000</v>
      </c>
      <c r="J201" t="s">
        <v>25</v>
      </c>
      <c r="O201" t="s">
        <v>951</v>
      </c>
      <c r="P201" t="s">
        <v>952</v>
      </c>
      <c r="Q201" t="s">
        <v>953</v>
      </c>
      <c r="R201" t="s">
        <v>27</v>
      </c>
      <c r="S201">
        <f t="shared" si="3"/>
        <v>115500</v>
      </c>
      <c r="T201">
        <v>115500</v>
      </c>
    </row>
    <row r="202" spans="1:20" x14ac:dyDescent="0.2">
      <c r="A202" t="s">
        <v>954</v>
      </c>
      <c r="B202" t="s">
        <v>955</v>
      </c>
      <c r="C202" t="s">
        <v>656</v>
      </c>
      <c r="D202" t="s">
        <v>263</v>
      </c>
      <c r="E202" t="s">
        <v>264</v>
      </c>
      <c r="F202" t="s">
        <v>33</v>
      </c>
      <c r="G202" t="s">
        <v>888</v>
      </c>
      <c r="H202">
        <v>40000</v>
      </c>
      <c r="I202">
        <v>50000</v>
      </c>
      <c r="J202" t="s">
        <v>89</v>
      </c>
      <c r="L202" t="s">
        <v>103</v>
      </c>
      <c r="N202" t="s">
        <v>103</v>
      </c>
      <c r="O202" t="s">
        <v>777</v>
      </c>
      <c r="P202" t="s">
        <v>956</v>
      </c>
      <c r="R202" t="s">
        <v>27</v>
      </c>
      <c r="S202">
        <f t="shared" si="3"/>
        <v>45000</v>
      </c>
      <c r="T202">
        <v>45000</v>
      </c>
    </row>
    <row r="203" spans="1:20" x14ac:dyDescent="0.2">
      <c r="A203" t="s">
        <v>957</v>
      </c>
      <c r="B203" t="s">
        <v>958</v>
      </c>
      <c r="C203" t="s">
        <v>735</v>
      </c>
      <c r="D203" t="s">
        <v>122</v>
      </c>
      <c r="E203" t="s">
        <v>123</v>
      </c>
      <c r="F203" t="s">
        <v>33</v>
      </c>
      <c r="G203" t="s">
        <v>943</v>
      </c>
      <c r="H203">
        <v>75000</v>
      </c>
      <c r="I203">
        <v>100000</v>
      </c>
      <c r="J203" t="s">
        <v>89</v>
      </c>
      <c r="L203" t="s">
        <v>103</v>
      </c>
      <c r="N203" t="s">
        <v>103</v>
      </c>
      <c r="O203" t="s">
        <v>723</v>
      </c>
      <c r="P203" t="s">
        <v>959</v>
      </c>
      <c r="R203" t="s">
        <v>27</v>
      </c>
      <c r="S203">
        <f t="shared" si="3"/>
        <v>87500</v>
      </c>
      <c r="T203">
        <v>87500</v>
      </c>
    </row>
    <row r="204" spans="1:20" x14ac:dyDescent="0.2">
      <c r="A204" t="s">
        <v>960</v>
      </c>
      <c r="B204" t="s">
        <v>961</v>
      </c>
      <c r="C204" t="s">
        <v>735</v>
      </c>
      <c r="D204" t="s">
        <v>962</v>
      </c>
      <c r="E204" t="s">
        <v>287</v>
      </c>
      <c r="F204" t="s">
        <v>33</v>
      </c>
      <c r="G204" t="s">
        <v>912</v>
      </c>
      <c r="H204">
        <v>30000</v>
      </c>
      <c r="I204">
        <v>35000</v>
      </c>
      <c r="J204" t="s">
        <v>25</v>
      </c>
      <c r="O204" t="s">
        <v>913</v>
      </c>
      <c r="R204" t="s">
        <v>27</v>
      </c>
      <c r="S204">
        <f t="shared" si="3"/>
        <v>32500</v>
      </c>
      <c r="T204">
        <v>32500</v>
      </c>
    </row>
    <row r="205" spans="1:20" x14ac:dyDescent="0.2">
      <c r="A205" t="s">
        <v>963</v>
      </c>
      <c r="B205" t="s">
        <v>964</v>
      </c>
      <c r="C205" t="s">
        <v>510</v>
      </c>
      <c r="D205" t="s">
        <v>965</v>
      </c>
      <c r="E205" t="s">
        <v>287</v>
      </c>
      <c r="F205" t="s">
        <v>33</v>
      </c>
      <c r="G205" t="s">
        <v>966</v>
      </c>
      <c r="H205">
        <v>101750</v>
      </c>
      <c r="I205">
        <v>137500</v>
      </c>
      <c r="J205" t="s">
        <v>25</v>
      </c>
      <c r="O205" t="s">
        <v>764</v>
      </c>
      <c r="R205" t="s">
        <v>27</v>
      </c>
      <c r="S205">
        <f t="shared" si="3"/>
        <v>119625</v>
      </c>
      <c r="T205">
        <v>119625</v>
      </c>
    </row>
    <row r="206" spans="1:20" x14ac:dyDescent="0.2">
      <c r="A206" t="s">
        <v>967</v>
      </c>
      <c r="B206" t="s">
        <v>968</v>
      </c>
      <c r="C206" t="s">
        <v>969</v>
      </c>
      <c r="D206" t="s">
        <v>970</v>
      </c>
      <c r="E206" t="s">
        <v>287</v>
      </c>
      <c r="F206" t="s">
        <v>33</v>
      </c>
      <c r="G206" t="s">
        <v>971</v>
      </c>
      <c r="H206">
        <v>35000</v>
      </c>
      <c r="I206">
        <v>50000</v>
      </c>
      <c r="J206" t="s">
        <v>25</v>
      </c>
      <c r="O206" t="s">
        <v>972</v>
      </c>
      <c r="R206" t="s">
        <v>27</v>
      </c>
      <c r="S206">
        <f t="shared" si="3"/>
        <v>42500</v>
      </c>
      <c r="T206">
        <v>42500</v>
      </c>
    </row>
    <row r="207" spans="1:20" x14ac:dyDescent="0.2">
      <c r="A207" t="s">
        <v>973</v>
      </c>
      <c r="B207" t="s">
        <v>974</v>
      </c>
      <c r="C207" t="s">
        <v>740</v>
      </c>
      <c r="D207" t="s">
        <v>975</v>
      </c>
      <c r="E207" t="s">
        <v>287</v>
      </c>
      <c r="F207" t="s">
        <v>33</v>
      </c>
      <c r="G207" t="s">
        <v>976</v>
      </c>
      <c r="H207">
        <v>60000</v>
      </c>
      <c r="I207">
        <v>70000</v>
      </c>
      <c r="J207" t="s">
        <v>25</v>
      </c>
      <c r="O207" t="s">
        <v>977</v>
      </c>
      <c r="R207" t="s">
        <v>27</v>
      </c>
      <c r="S207">
        <f t="shared" si="3"/>
        <v>65000</v>
      </c>
      <c r="T207">
        <v>65000</v>
      </c>
    </row>
    <row r="208" spans="1:20" x14ac:dyDescent="0.2">
      <c r="A208" t="s">
        <v>978</v>
      </c>
      <c r="B208" t="s">
        <v>979</v>
      </c>
      <c r="C208" t="s">
        <v>493</v>
      </c>
      <c r="D208" t="s">
        <v>975</v>
      </c>
      <c r="E208" t="s">
        <v>287</v>
      </c>
      <c r="F208" t="s">
        <v>33</v>
      </c>
      <c r="G208" t="s">
        <v>980</v>
      </c>
      <c r="H208">
        <v>50000</v>
      </c>
      <c r="I208">
        <v>50000</v>
      </c>
      <c r="J208" t="s">
        <v>89</v>
      </c>
      <c r="O208" t="s">
        <v>981</v>
      </c>
      <c r="R208" t="s">
        <v>27</v>
      </c>
      <c r="S208">
        <f t="shared" si="3"/>
        <v>50000</v>
      </c>
      <c r="T208">
        <v>50000</v>
      </c>
    </row>
    <row r="209" spans="1:20" x14ac:dyDescent="0.2">
      <c r="A209" t="s">
        <v>982</v>
      </c>
      <c r="B209" t="s">
        <v>983</v>
      </c>
      <c r="C209" t="s">
        <v>466</v>
      </c>
      <c r="D209" t="s">
        <v>122</v>
      </c>
      <c r="E209" t="s">
        <v>123</v>
      </c>
      <c r="F209" t="s">
        <v>33</v>
      </c>
      <c r="G209" t="s">
        <v>373</v>
      </c>
      <c r="H209">
        <v>65000</v>
      </c>
      <c r="I209">
        <v>80000</v>
      </c>
      <c r="J209" t="s">
        <v>25</v>
      </c>
      <c r="L209" t="s">
        <v>103</v>
      </c>
      <c r="N209" t="s">
        <v>103</v>
      </c>
      <c r="O209" t="s">
        <v>800</v>
      </c>
      <c r="P209" t="s">
        <v>844</v>
      </c>
      <c r="R209" t="s">
        <v>27</v>
      </c>
      <c r="S209">
        <f t="shared" si="3"/>
        <v>72500</v>
      </c>
      <c r="T209">
        <v>72500</v>
      </c>
    </row>
    <row r="210" spans="1:20" x14ac:dyDescent="0.2">
      <c r="A210" t="s">
        <v>984</v>
      </c>
      <c r="B210" t="s">
        <v>985</v>
      </c>
      <c r="C210" t="s">
        <v>466</v>
      </c>
      <c r="D210" t="s">
        <v>122</v>
      </c>
      <c r="E210" t="s">
        <v>123</v>
      </c>
      <c r="F210" t="s">
        <v>33</v>
      </c>
      <c r="G210" t="s">
        <v>986</v>
      </c>
      <c r="H210">
        <v>90000</v>
      </c>
      <c r="I210">
        <v>150000</v>
      </c>
      <c r="J210" t="s">
        <v>25</v>
      </c>
      <c r="L210" t="s">
        <v>103</v>
      </c>
      <c r="N210" t="s">
        <v>103</v>
      </c>
      <c r="O210" t="s">
        <v>543</v>
      </c>
      <c r="P210" t="s">
        <v>987</v>
      </c>
      <c r="R210" t="s">
        <v>27</v>
      </c>
      <c r="S210">
        <f t="shared" si="3"/>
        <v>120000</v>
      </c>
      <c r="T210">
        <v>120000</v>
      </c>
    </row>
    <row r="211" spans="1:20" x14ac:dyDescent="0.2">
      <c r="A211" t="s">
        <v>988</v>
      </c>
      <c r="B211" t="s">
        <v>989</v>
      </c>
      <c r="C211" t="s">
        <v>466</v>
      </c>
      <c r="D211" t="s">
        <v>122</v>
      </c>
      <c r="E211" t="s">
        <v>123</v>
      </c>
      <c r="F211" t="s">
        <v>33</v>
      </c>
      <c r="G211" t="s">
        <v>814</v>
      </c>
      <c r="H211">
        <v>90000</v>
      </c>
      <c r="I211">
        <v>120000</v>
      </c>
      <c r="J211" t="s">
        <v>25</v>
      </c>
      <c r="L211" t="s">
        <v>103</v>
      </c>
      <c r="N211" t="s">
        <v>103</v>
      </c>
      <c r="O211" t="s">
        <v>723</v>
      </c>
      <c r="P211" t="s">
        <v>724</v>
      </c>
      <c r="R211" t="s">
        <v>27</v>
      </c>
      <c r="S211">
        <f t="shared" si="3"/>
        <v>105000</v>
      </c>
      <c r="T211">
        <v>105000</v>
      </c>
    </row>
    <row r="212" spans="1:20" x14ac:dyDescent="0.2">
      <c r="A212" t="s">
        <v>990</v>
      </c>
      <c r="B212" t="s">
        <v>991</v>
      </c>
      <c r="C212" t="s">
        <v>417</v>
      </c>
      <c r="D212" t="s">
        <v>122</v>
      </c>
      <c r="E212" t="s">
        <v>123</v>
      </c>
      <c r="F212" t="s">
        <v>33</v>
      </c>
      <c r="G212" t="s">
        <v>908</v>
      </c>
      <c r="H212">
        <v>75000</v>
      </c>
      <c r="I212">
        <v>100000</v>
      </c>
      <c r="J212" t="s">
        <v>25</v>
      </c>
      <c r="L212" t="s">
        <v>103</v>
      </c>
      <c r="N212" t="s">
        <v>103</v>
      </c>
      <c r="O212" t="s">
        <v>723</v>
      </c>
      <c r="P212" t="s">
        <v>959</v>
      </c>
      <c r="R212" t="s">
        <v>27</v>
      </c>
      <c r="S212">
        <f t="shared" si="3"/>
        <v>87500</v>
      </c>
      <c r="T212">
        <v>87500</v>
      </c>
    </row>
    <row r="213" spans="1:20" x14ac:dyDescent="0.2">
      <c r="A213" t="s">
        <v>992</v>
      </c>
      <c r="B213" t="s">
        <v>833</v>
      </c>
      <c r="C213" t="s">
        <v>471</v>
      </c>
      <c r="D213" t="s">
        <v>263</v>
      </c>
      <c r="E213" t="s">
        <v>264</v>
      </c>
      <c r="F213" t="s">
        <v>33</v>
      </c>
      <c r="G213" t="s">
        <v>857</v>
      </c>
      <c r="H213">
        <v>65000</v>
      </c>
      <c r="I213">
        <v>75000</v>
      </c>
      <c r="J213" t="s">
        <v>25</v>
      </c>
      <c r="K213" t="s">
        <v>90</v>
      </c>
      <c r="L213" t="s">
        <v>103</v>
      </c>
      <c r="N213" t="s">
        <v>104</v>
      </c>
      <c r="O213" t="s">
        <v>723</v>
      </c>
      <c r="P213" t="s">
        <v>834</v>
      </c>
      <c r="R213" t="s">
        <v>27</v>
      </c>
      <c r="S213">
        <f t="shared" si="3"/>
        <v>70000</v>
      </c>
      <c r="T213">
        <v>70000</v>
      </c>
    </row>
    <row r="214" spans="1:20" x14ac:dyDescent="0.2">
      <c r="A214" t="s">
        <v>993</v>
      </c>
      <c r="B214" t="s">
        <v>994</v>
      </c>
      <c r="C214" t="s">
        <v>257</v>
      </c>
      <c r="D214" t="s">
        <v>286</v>
      </c>
      <c r="E214" t="s">
        <v>287</v>
      </c>
      <c r="F214" t="s">
        <v>33</v>
      </c>
      <c r="G214" t="s">
        <v>61</v>
      </c>
      <c r="H214">
        <v>55000</v>
      </c>
      <c r="I214">
        <v>88000</v>
      </c>
      <c r="O214" t="s">
        <v>995</v>
      </c>
      <c r="R214" t="s">
        <v>27</v>
      </c>
      <c r="S214">
        <f t="shared" si="3"/>
        <v>71500</v>
      </c>
      <c r="T214">
        <v>71500</v>
      </c>
    </row>
    <row r="215" spans="1:20" x14ac:dyDescent="0.2">
      <c r="A215" t="s">
        <v>996</v>
      </c>
      <c r="B215" t="s">
        <v>997</v>
      </c>
      <c r="C215" t="s">
        <v>566</v>
      </c>
      <c r="D215" t="s">
        <v>122</v>
      </c>
      <c r="E215" t="s">
        <v>123</v>
      </c>
      <c r="F215" t="s">
        <v>33</v>
      </c>
      <c r="G215" t="s">
        <v>998</v>
      </c>
      <c r="H215">
        <v>75000</v>
      </c>
      <c r="I215">
        <v>90000</v>
      </c>
      <c r="J215" t="s">
        <v>25</v>
      </c>
      <c r="M215" t="s">
        <v>999</v>
      </c>
      <c r="N215" t="s">
        <v>999</v>
      </c>
      <c r="O215" t="s">
        <v>543</v>
      </c>
      <c r="P215" t="s">
        <v>1000</v>
      </c>
      <c r="R215" t="s">
        <v>27</v>
      </c>
      <c r="S215">
        <f t="shared" si="3"/>
        <v>82500</v>
      </c>
      <c r="T215">
        <v>82500</v>
      </c>
    </row>
    <row r="216" spans="1:20" x14ac:dyDescent="0.2">
      <c r="A216" t="s">
        <v>1001</v>
      </c>
      <c r="B216" t="s">
        <v>1002</v>
      </c>
      <c r="C216" t="s">
        <v>566</v>
      </c>
      <c r="D216" t="s">
        <v>122</v>
      </c>
      <c r="E216" t="s">
        <v>123</v>
      </c>
      <c r="F216" t="s">
        <v>33</v>
      </c>
      <c r="G216" t="s">
        <v>814</v>
      </c>
      <c r="H216">
        <v>90000</v>
      </c>
      <c r="I216">
        <v>120000</v>
      </c>
      <c r="J216" t="s">
        <v>25</v>
      </c>
      <c r="L216" t="s">
        <v>103</v>
      </c>
      <c r="N216" t="s">
        <v>103</v>
      </c>
      <c r="O216" t="s">
        <v>723</v>
      </c>
      <c r="P216" t="s">
        <v>724</v>
      </c>
      <c r="R216" t="s">
        <v>27</v>
      </c>
      <c r="S216">
        <f t="shared" si="3"/>
        <v>105000</v>
      </c>
      <c r="T216">
        <v>105000</v>
      </c>
    </row>
    <row r="217" spans="1:20" x14ac:dyDescent="0.2">
      <c r="A217" t="s">
        <v>1003</v>
      </c>
      <c r="B217" t="s">
        <v>884</v>
      </c>
      <c r="C217" t="s">
        <v>566</v>
      </c>
      <c r="D217" t="s">
        <v>263</v>
      </c>
      <c r="E217" t="s">
        <v>264</v>
      </c>
      <c r="F217" t="s">
        <v>33</v>
      </c>
      <c r="G217" t="s">
        <v>1004</v>
      </c>
      <c r="H217">
        <v>65000</v>
      </c>
      <c r="I217">
        <v>90000</v>
      </c>
      <c r="J217" t="s">
        <v>25</v>
      </c>
      <c r="L217" t="s">
        <v>103</v>
      </c>
      <c r="N217" t="s">
        <v>103</v>
      </c>
      <c r="O217" t="s">
        <v>800</v>
      </c>
      <c r="P217" t="s">
        <v>944</v>
      </c>
      <c r="R217" t="s">
        <v>27</v>
      </c>
      <c r="S217">
        <f t="shared" si="3"/>
        <v>77500</v>
      </c>
      <c r="T217">
        <v>77500</v>
      </c>
    </row>
    <row r="218" spans="1:20" x14ac:dyDescent="0.2">
      <c r="A218" t="s">
        <v>1005</v>
      </c>
      <c r="B218" t="s">
        <v>1006</v>
      </c>
      <c r="C218" t="s">
        <v>566</v>
      </c>
      <c r="D218" t="s">
        <v>122</v>
      </c>
      <c r="E218" t="s">
        <v>123</v>
      </c>
      <c r="F218" t="s">
        <v>33</v>
      </c>
      <c r="G218" t="s">
        <v>782</v>
      </c>
      <c r="H218">
        <v>75000</v>
      </c>
      <c r="I218">
        <v>90000</v>
      </c>
      <c r="J218" t="s">
        <v>25</v>
      </c>
      <c r="L218" t="s">
        <v>103</v>
      </c>
      <c r="N218" t="s">
        <v>103</v>
      </c>
      <c r="O218" t="s">
        <v>777</v>
      </c>
      <c r="P218" t="s">
        <v>778</v>
      </c>
      <c r="R218" t="s">
        <v>27</v>
      </c>
      <c r="S218">
        <f t="shared" si="3"/>
        <v>82500</v>
      </c>
      <c r="T218">
        <v>82500</v>
      </c>
    </row>
    <row r="219" spans="1:20" x14ac:dyDescent="0.2">
      <c r="A219" t="s">
        <v>1007</v>
      </c>
      <c r="B219" t="s">
        <v>1008</v>
      </c>
      <c r="C219" t="s">
        <v>1009</v>
      </c>
      <c r="D219" t="s">
        <v>1010</v>
      </c>
      <c r="E219" t="s">
        <v>287</v>
      </c>
      <c r="F219" t="s">
        <v>33</v>
      </c>
      <c r="G219" t="s">
        <v>1011</v>
      </c>
      <c r="H219">
        <v>85000</v>
      </c>
      <c r="I219">
        <v>85000</v>
      </c>
      <c r="J219" t="s">
        <v>25</v>
      </c>
      <c r="O219" t="s">
        <v>1012</v>
      </c>
      <c r="P219" t="s">
        <v>1013</v>
      </c>
      <c r="Q219" t="s">
        <v>1014</v>
      </c>
      <c r="R219" t="s">
        <v>27</v>
      </c>
      <c r="S219">
        <f t="shared" si="3"/>
        <v>85000</v>
      </c>
      <c r="T219">
        <v>85000</v>
      </c>
    </row>
    <row r="220" spans="1:20" x14ac:dyDescent="0.2">
      <c r="A220" t="s">
        <v>1015</v>
      </c>
      <c r="B220" t="s">
        <v>1016</v>
      </c>
      <c r="C220" t="s">
        <v>1009</v>
      </c>
      <c r="D220" t="s">
        <v>1010</v>
      </c>
      <c r="E220" t="s">
        <v>287</v>
      </c>
      <c r="F220" t="s">
        <v>33</v>
      </c>
      <c r="G220" t="s">
        <v>1011</v>
      </c>
      <c r="H220">
        <v>85000</v>
      </c>
      <c r="I220">
        <v>85000</v>
      </c>
      <c r="J220" t="s">
        <v>25</v>
      </c>
      <c r="O220" t="s">
        <v>1012</v>
      </c>
      <c r="P220" t="s">
        <v>1017</v>
      </c>
      <c r="Q220" t="s">
        <v>1018</v>
      </c>
      <c r="R220" t="s">
        <v>27</v>
      </c>
      <c r="S220">
        <f t="shared" si="3"/>
        <v>85000</v>
      </c>
      <c r="T220">
        <v>85000</v>
      </c>
    </row>
    <row r="221" spans="1:20" x14ac:dyDescent="0.2">
      <c r="A221" t="s">
        <v>1019</v>
      </c>
      <c r="B221" t="s">
        <v>1020</v>
      </c>
      <c r="C221" t="s">
        <v>510</v>
      </c>
      <c r="D221" t="s">
        <v>122</v>
      </c>
      <c r="E221" t="s">
        <v>123</v>
      </c>
      <c r="F221" t="s">
        <v>33</v>
      </c>
      <c r="G221" t="s">
        <v>542</v>
      </c>
      <c r="H221">
        <v>70000</v>
      </c>
      <c r="I221">
        <v>80000</v>
      </c>
      <c r="J221" t="s">
        <v>25</v>
      </c>
      <c r="L221" t="s">
        <v>103</v>
      </c>
      <c r="N221" t="s">
        <v>103</v>
      </c>
      <c r="O221" t="s">
        <v>800</v>
      </c>
      <c r="P221" t="s">
        <v>1021</v>
      </c>
      <c r="R221" t="s">
        <v>27</v>
      </c>
      <c r="S221">
        <f t="shared" si="3"/>
        <v>75000</v>
      </c>
      <c r="T221">
        <v>75000</v>
      </c>
    </row>
    <row r="222" spans="1:20" x14ac:dyDescent="0.2">
      <c r="A222" t="s">
        <v>1022</v>
      </c>
      <c r="B222" t="s">
        <v>1023</v>
      </c>
      <c r="C222" t="s">
        <v>510</v>
      </c>
      <c r="D222" t="s">
        <v>965</v>
      </c>
      <c r="E222" t="s">
        <v>287</v>
      </c>
      <c r="F222" t="s">
        <v>33</v>
      </c>
      <c r="G222" t="s">
        <v>1024</v>
      </c>
      <c r="H222">
        <v>137500</v>
      </c>
      <c r="I222">
        <v>137500</v>
      </c>
      <c r="J222" t="s">
        <v>25</v>
      </c>
      <c r="O222" t="s">
        <v>1025</v>
      </c>
      <c r="R222" t="s">
        <v>27</v>
      </c>
      <c r="S222">
        <f t="shared" si="3"/>
        <v>137500</v>
      </c>
      <c r="T222">
        <v>137500</v>
      </c>
    </row>
    <row r="223" spans="1:20" x14ac:dyDescent="0.2">
      <c r="A223" t="s">
        <v>1026</v>
      </c>
      <c r="B223" t="s">
        <v>1027</v>
      </c>
      <c r="C223" t="s">
        <v>246</v>
      </c>
      <c r="D223" t="s">
        <v>1028</v>
      </c>
      <c r="E223" t="s">
        <v>1029</v>
      </c>
      <c r="F223" t="s">
        <v>33</v>
      </c>
      <c r="G223" t="s">
        <v>1030</v>
      </c>
      <c r="H223">
        <v>65000</v>
      </c>
      <c r="I223">
        <v>65000</v>
      </c>
      <c r="J223" t="s">
        <v>89</v>
      </c>
      <c r="O223" t="s">
        <v>1031</v>
      </c>
      <c r="R223" t="s">
        <v>27</v>
      </c>
      <c r="S223">
        <f t="shared" si="3"/>
        <v>65000</v>
      </c>
      <c r="T223">
        <v>65000</v>
      </c>
    </row>
    <row r="224" spans="1:20" x14ac:dyDescent="0.2">
      <c r="A224" t="s">
        <v>1032</v>
      </c>
      <c r="B224" t="s">
        <v>1033</v>
      </c>
      <c r="C224" t="s">
        <v>471</v>
      </c>
      <c r="D224" t="s">
        <v>1034</v>
      </c>
      <c r="E224" t="s">
        <v>1035</v>
      </c>
      <c r="F224" t="s">
        <v>33</v>
      </c>
      <c r="G224" t="s">
        <v>1036</v>
      </c>
      <c r="H224">
        <v>55000</v>
      </c>
      <c r="I224">
        <v>65000</v>
      </c>
      <c r="J224" t="s">
        <v>25</v>
      </c>
      <c r="L224" t="s">
        <v>103</v>
      </c>
      <c r="N224" t="s">
        <v>103</v>
      </c>
      <c r="O224" t="s">
        <v>777</v>
      </c>
      <c r="P224" t="s">
        <v>1037</v>
      </c>
      <c r="R224" t="s">
        <v>27</v>
      </c>
      <c r="S224">
        <f t="shared" si="3"/>
        <v>60000</v>
      </c>
      <c r="T224">
        <v>60000</v>
      </c>
    </row>
    <row r="225" spans="1:20" x14ac:dyDescent="0.2">
      <c r="A225" t="s">
        <v>1038</v>
      </c>
      <c r="B225" t="s">
        <v>1039</v>
      </c>
      <c r="C225" t="s">
        <v>417</v>
      </c>
      <c r="D225" t="s">
        <v>1040</v>
      </c>
      <c r="E225" t="s">
        <v>1029</v>
      </c>
      <c r="F225" t="s">
        <v>33</v>
      </c>
      <c r="G225" t="s">
        <v>934</v>
      </c>
      <c r="H225">
        <v>121000</v>
      </c>
      <c r="I225">
        <v>132000</v>
      </c>
      <c r="J225" t="s">
        <v>25</v>
      </c>
      <c r="O225" t="s">
        <v>161</v>
      </c>
      <c r="P225" t="s">
        <v>1041</v>
      </c>
      <c r="R225" t="s">
        <v>27</v>
      </c>
      <c r="S225">
        <f t="shared" si="3"/>
        <v>126500</v>
      </c>
      <c r="T225">
        <v>126500</v>
      </c>
    </row>
    <row r="226" spans="1:20" x14ac:dyDescent="0.2">
      <c r="A226" t="s">
        <v>1042</v>
      </c>
      <c r="B226" t="s">
        <v>1043</v>
      </c>
      <c r="C226" t="s">
        <v>246</v>
      </c>
      <c r="D226" t="s">
        <v>1044</v>
      </c>
      <c r="E226" t="s">
        <v>1045</v>
      </c>
      <c r="F226" t="s">
        <v>33</v>
      </c>
      <c r="G226" t="s">
        <v>1046</v>
      </c>
      <c r="H226">
        <v>121000</v>
      </c>
      <c r="I226">
        <v>132000</v>
      </c>
      <c r="J226" t="s">
        <v>25</v>
      </c>
      <c r="O226" t="s">
        <v>1047</v>
      </c>
      <c r="R226" t="s">
        <v>27</v>
      </c>
      <c r="S226">
        <f t="shared" si="3"/>
        <v>126500</v>
      </c>
      <c r="T226">
        <v>126500</v>
      </c>
    </row>
    <row r="227" spans="1:20" x14ac:dyDescent="0.2">
      <c r="A227" t="s">
        <v>1048</v>
      </c>
      <c r="B227" t="s">
        <v>1049</v>
      </c>
      <c r="C227" t="s">
        <v>656</v>
      </c>
      <c r="D227" t="s">
        <v>1034</v>
      </c>
      <c r="E227" t="s">
        <v>1035</v>
      </c>
      <c r="F227" t="s">
        <v>33</v>
      </c>
      <c r="G227" t="s">
        <v>1050</v>
      </c>
      <c r="H227">
        <v>55000</v>
      </c>
      <c r="I227">
        <v>65000</v>
      </c>
      <c r="J227" t="s">
        <v>89</v>
      </c>
      <c r="L227" t="s">
        <v>103</v>
      </c>
      <c r="N227" t="s">
        <v>103</v>
      </c>
      <c r="O227" t="s">
        <v>777</v>
      </c>
      <c r="P227" t="s">
        <v>1051</v>
      </c>
      <c r="R227" t="s">
        <v>27</v>
      </c>
      <c r="S227">
        <f t="shared" si="3"/>
        <v>60000</v>
      </c>
      <c r="T227">
        <v>60000</v>
      </c>
    </row>
    <row r="228" spans="1:20" x14ac:dyDescent="0.2">
      <c r="A228" t="s">
        <v>1052</v>
      </c>
      <c r="B228" t="s">
        <v>1053</v>
      </c>
      <c r="C228" t="s">
        <v>510</v>
      </c>
      <c r="D228" t="s">
        <v>1054</v>
      </c>
      <c r="E228" t="s">
        <v>1029</v>
      </c>
      <c r="F228" t="s">
        <v>33</v>
      </c>
      <c r="G228" t="s">
        <v>1055</v>
      </c>
      <c r="H228">
        <v>45000</v>
      </c>
      <c r="I228">
        <v>55000</v>
      </c>
      <c r="J228" t="s">
        <v>25</v>
      </c>
      <c r="K228" t="s">
        <v>90</v>
      </c>
      <c r="L228" t="s">
        <v>103</v>
      </c>
      <c r="N228" t="s">
        <v>104</v>
      </c>
      <c r="O228" t="s">
        <v>105</v>
      </c>
      <c r="P228" t="s">
        <v>1056</v>
      </c>
      <c r="R228" t="s">
        <v>27</v>
      </c>
      <c r="S228">
        <f t="shared" si="3"/>
        <v>50000</v>
      </c>
      <c r="T228">
        <v>50000</v>
      </c>
    </row>
    <row r="229" spans="1:20" x14ac:dyDescent="0.2">
      <c r="A229" t="s">
        <v>1057</v>
      </c>
      <c r="B229" t="s">
        <v>95</v>
      </c>
      <c r="C229" t="s">
        <v>257</v>
      </c>
      <c r="D229" t="s">
        <v>1058</v>
      </c>
      <c r="E229" t="s">
        <v>1029</v>
      </c>
      <c r="F229" t="s">
        <v>33</v>
      </c>
      <c r="G229" t="s">
        <v>61</v>
      </c>
      <c r="H229">
        <v>55000</v>
      </c>
      <c r="I229">
        <v>88000</v>
      </c>
      <c r="O229" t="s">
        <v>1059</v>
      </c>
      <c r="P229" t="s">
        <v>1060</v>
      </c>
      <c r="Q229" t="s">
        <v>1061</v>
      </c>
      <c r="R229" t="s">
        <v>27</v>
      </c>
      <c r="S229">
        <f t="shared" si="3"/>
        <v>71500</v>
      </c>
      <c r="T229">
        <v>71500</v>
      </c>
    </row>
    <row r="230" spans="1:20" x14ac:dyDescent="0.2">
      <c r="A230" t="s">
        <v>1062</v>
      </c>
      <c r="B230" t="s">
        <v>1063</v>
      </c>
      <c r="C230" t="s">
        <v>257</v>
      </c>
      <c r="D230" t="s">
        <v>1064</v>
      </c>
      <c r="E230" t="s">
        <v>1029</v>
      </c>
      <c r="F230" t="s">
        <v>33</v>
      </c>
      <c r="G230" t="s">
        <v>61</v>
      </c>
      <c r="H230">
        <v>55000</v>
      </c>
      <c r="I230">
        <v>88000</v>
      </c>
      <c r="O230" t="s">
        <v>1065</v>
      </c>
      <c r="R230" t="s">
        <v>27</v>
      </c>
      <c r="S230">
        <f t="shared" si="3"/>
        <v>71500</v>
      </c>
      <c r="T230">
        <v>71500</v>
      </c>
    </row>
    <row r="231" spans="1:20" x14ac:dyDescent="0.2">
      <c r="A231" t="s">
        <v>1066</v>
      </c>
      <c r="B231" t="s">
        <v>50</v>
      </c>
      <c r="C231" t="s">
        <v>257</v>
      </c>
      <c r="D231" t="s">
        <v>1064</v>
      </c>
      <c r="E231" t="s">
        <v>1029</v>
      </c>
      <c r="F231" t="s">
        <v>33</v>
      </c>
      <c r="G231" t="s">
        <v>61</v>
      </c>
      <c r="H231">
        <v>55000</v>
      </c>
      <c r="I231">
        <v>88000</v>
      </c>
      <c r="O231" t="s">
        <v>1065</v>
      </c>
      <c r="R231" t="s">
        <v>27</v>
      </c>
      <c r="S231">
        <f t="shared" si="3"/>
        <v>71500</v>
      </c>
      <c r="T231">
        <v>71500</v>
      </c>
    </row>
    <row r="232" spans="1:20" x14ac:dyDescent="0.2">
      <c r="A232" t="s">
        <v>1067</v>
      </c>
      <c r="B232" t="s">
        <v>1068</v>
      </c>
      <c r="C232" t="s">
        <v>607</v>
      </c>
      <c r="D232" t="s">
        <v>1054</v>
      </c>
      <c r="E232" t="s">
        <v>1029</v>
      </c>
      <c r="F232" t="s">
        <v>33</v>
      </c>
      <c r="G232" t="s">
        <v>1069</v>
      </c>
      <c r="H232">
        <v>55000</v>
      </c>
      <c r="I232">
        <v>70000</v>
      </c>
      <c r="J232" t="s">
        <v>89</v>
      </c>
      <c r="L232" t="s">
        <v>103</v>
      </c>
      <c r="N232" t="s">
        <v>103</v>
      </c>
      <c r="O232" t="s">
        <v>105</v>
      </c>
      <c r="P232" t="s">
        <v>1070</v>
      </c>
      <c r="R232" t="s">
        <v>27</v>
      </c>
      <c r="S232">
        <f t="shared" si="3"/>
        <v>62500</v>
      </c>
      <c r="T232">
        <v>62500</v>
      </c>
    </row>
    <row r="233" spans="1:20" x14ac:dyDescent="0.2">
      <c r="A233" t="s">
        <v>1071</v>
      </c>
      <c r="B233" t="s">
        <v>1072</v>
      </c>
      <c r="C233" t="s">
        <v>656</v>
      </c>
      <c r="D233" t="s">
        <v>1054</v>
      </c>
      <c r="E233" t="s">
        <v>1029</v>
      </c>
      <c r="F233" t="s">
        <v>33</v>
      </c>
      <c r="G233" t="s">
        <v>1073</v>
      </c>
      <c r="H233">
        <v>45000</v>
      </c>
      <c r="I233">
        <v>55000</v>
      </c>
      <c r="J233" t="s">
        <v>89</v>
      </c>
      <c r="K233" t="s">
        <v>90</v>
      </c>
      <c r="L233" t="s">
        <v>103</v>
      </c>
      <c r="N233" t="s">
        <v>104</v>
      </c>
      <c r="O233" t="s">
        <v>105</v>
      </c>
      <c r="P233" t="s">
        <v>1074</v>
      </c>
      <c r="R233" t="s">
        <v>27</v>
      </c>
      <c r="S233">
        <f t="shared" si="3"/>
        <v>50000</v>
      </c>
      <c r="T233">
        <v>50000</v>
      </c>
    </row>
    <row r="234" spans="1:20" x14ac:dyDescent="0.2">
      <c r="A234" t="s">
        <v>1075</v>
      </c>
      <c r="B234" t="s">
        <v>1076</v>
      </c>
      <c r="C234" t="s">
        <v>656</v>
      </c>
      <c r="D234" t="s">
        <v>1077</v>
      </c>
      <c r="E234" t="s">
        <v>1078</v>
      </c>
      <c r="F234" t="s">
        <v>33</v>
      </c>
      <c r="G234" t="s">
        <v>1079</v>
      </c>
      <c r="H234">
        <v>70000</v>
      </c>
      <c r="I234">
        <v>80000</v>
      </c>
      <c r="J234" t="s">
        <v>89</v>
      </c>
      <c r="O234" t="s">
        <v>1080</v>
      </c>
      <c r="P234" t="s">
        <v>1081</v>
      </c>
      <c r="Q234" t="s">
        <v>1082</v>
      </c>
      <c r="R234" t="s">
        <v>27</v>
      </c>
      <c r="S234">
        <f t="shared" si="3"/>
        <v>75000</v>
      </c>
      <c r="T234">
        <v>75000</v>
      </c>
    </row>
    <row r="235" spans="1:20" x14ac:dyDescent="0.2">
      <c r="A235" t="s">
        <v>1083</v>
      </c>
      <c r="B235" t="s">
        <v>1084</v>
      </c>
      <c r="C235" t="s">
        <v>334</v>
      </c>
      <c r="D235" t="s">
        <v>1040</v>
      </c>
      <c r="E235" t="s">
        <v>1029</v>
      </c>
      <c r="F235" t="s">
        <v>33</v>
      </c>
      <c r="G235" t="s">
        <v>1085</v>
      </c>
      <c r="H235">
        <v>45000</v>
      </c>
      <c r="I235">
        <v>50000</v>
      </c>
      <c r="J235" t="s">
        <v>89</v>
      </c>
      <c r="K235" t="s">
        <v>90</v>
      </c>
      <c r="L235" t="s">
        <v>103</v>
      </c>
      <c r="N235" t="s">
        <v>104</v>
      </c>
      <c r="O235" t="s">
        <v>1086</v>
      </c>
      <c r="R235" t="s">
        <v>27</v>
      </c>
      <c r="S235">
        <f t="shared" si="3"/>
        <v>47500</v>
      </c>
      <c r="T235">
        <v>47500</v>
      </c>
    </row>
    <row r="236" spans="1:20" x14ac:dyDescent="0.2">
      <c r="A236" t="s">
        <v>1087</v>
      </c>
      <c r="B236" t="s">
        <v>1088</v>
      </c>
      <c r="C236" t="s">
        <v>493</v>
      </c>
      <c r="D236" t="s">
        <v>1054</v>
      </c>
      <c r="E236" t="s">
        <v>1029</v>
      </c>
      <c r="F236" t="s">
        <v>33</v>
      </c>
      <c r="G236" t="s">
        <v>1089</v>
      </c>
      <c r="H236">
        <v>35000</v>
      </c>
      <c r="I236">
        <v>50000</v>
      </c>
      <c r="J236" t="s">
        <v>89</v>
      </c>
      <c r="K236" t="s">
        <v>90</v>
      </c>
      <c r="L236" t="s">
        <v>103</v>
      </c>
      <c r="N236" t="s">
        <v>104</v>
      </c>
      <c r="O236" t="s">
        <v>105</v>
      </c>
      <c r="P236" t="s">
        <v>1090</v>
      </c>
      <c r="R236" t="s">
        <v>27</v>
      </c>
      <c r="S236">
        <f t="shared" si="3"/>
        <v>42500</v>
      </c>
      <c r="T236">
        <v>42500</v>
      </c>
    </row>
    <row r="237" spans="1:20" x14ac:dyDescent="0.2">
      <c r="A237" t="s">
        <v>1091</v>
      </c>
      <c r="B237" t="s">
        <v>1092</v>
      </c>
      <c r="C237" t="s">
        <v>735</v>
      </c>
      <c r="D237" t="s">
        <v>1054</v>
      </c>
      <c r="E237" t="s">
        <v>1029</v>
      </c>
      <c r="F237" t="s">
        <v>33</v>
      </c>
      <c r="G237" t="s">
        <v>1093</v>
      </c>
      <c r="H237">
        <v>65000</v>
      </c>
      <c r="I237">
        <v>80000</v>
      </c>
      <c r="J237" t="s">
        <v>89</v>
      </c>
      <c r="L237" t="s">
        <v>103</v>
      </c>
      <c r="N237" t="s">
        <v>103</v>
      </c>
      <c r="O237" t="s">
        <v>105</v>
      </c>
      <c r="P237" t="s">
        <v>1094</v>
      </c>
      <c r="R237" t="s">
        <v>27</v>
      </c>
      <c r="S237">
        <f t="shared" si="3"/>
        <v>72500</v>
      </c>
      <c r="T237">
        <v>72500</v>
      </c>
    </row>
    <row r="238" spans="1:20" x14ac:dyDescent="0.2">
      <c r="A238" t="s">
        <v>1095</v>
      </c>
      <c r="B238" t="s">
        <v>1096</v>
      </c>
      <c r="C238" t="s">
        <v>334</v>
      </c>
      <c r="D238" t="s">
        <v>1034</v>
      </c>
      <c r="E238" t="s">
        <v>1035</v>
      </c>
      <c r="F238" t="s">
        <v>33</v>
      </c>
      <c r="G238" t="s">
        <v>1050</v>
      </c>
      <c r="H238">
        <v>55000</v>
      </c>
      <c r="I238">
        <v>65000</v>
      </c>
      <c r="J238" t="s">
        <v>89</v>
      </c>
      <c r="L238" t="s">
        <v>103</v>
      </c>
      <c r="N238" t="s">
        <v>103</v>
      </c>
      <c r="O238" t="s">
        <v>777</v>
      </c>
      <c r="P238" t="s">
        <v>1037</v>
      </c>
      <c r="R238" t="s">
        <v>27</v>
      </c>
      <c r="S238">
        <f t="shared" si="3"/>
        <v>60000</v>
      </c>
      <c r="T238">
        <v>60000</v>
      </c>
    </row>
    <row r="239" spans="1:20" x14ac:dyDescent="0.2">
      <c r="A239" t="s">
        <v>1097</v>
      </c>
      <c r="B239" t="s">
        <v>138</v>
      </c>
      <c r="C239" t="s">
        <v>257</v>
      </c>
      <c r="D239" t="s">
        <v>1098</v>
      </c>
      <c r="E239" t="s">
        <v>1029</v>
      </c>
      <c r="F239" t="s">
        <v>33</v>
      </c>
      <c r="G239" t="s">
        <v>1099</v>
      </c>
      <c r="H239">
        <v>40000</v>
      </c>
      <c r="I239">
        <v>50000</v>
      </c>
      <c r="J239" t="s">
        <v>89</v>
      </c>
      <c r="K239" t="s">
        <v>90</v>
      </c>
      <c r="N239" t="s">
        <v>90</v>
      </c>
      <c r="O239" t="s">
        <v>1100</v>
      </c>
      <c r="P239" t="s">
        <v>1101</v>
      </c>
      <c r="Q239" t="s">
        <v>1102</v>
      </c>
      <c r="R239" t="s">
        <v>27</v>
      </c>
      <c r="S239">
        <f t="shared" si="3"/>
        <v>45000</v>
      </c>
      <c r="T239">
        <v>45000</v>
      </c>
    </row>
    <row r="240" spans="1:20" x14ac:dyDescent="0.2">
      <c r="A240" t="s">
        <v>1103</v>
      </c>
      <c r="B240" t="s">
        <v>1027</v>
      </c>
      <c r="C240" t="s">
        <v>477</v>
      </c>
      <c r="D240" t="s">
        <v>1028</v>
      </c>
      <c r="E240" t="s">
        <v>1029</v>
      </c>
      <c r="F240" t="s">
        <v>33</v>
      </c>
      <c r="G240" t="s">
        <v>1030</v>
      </c>
      <c r="H240">
        <v>65000</v>
      </c>
      <c r="I240">
        <v>65000</v>
      </c>
      <c r="J240" t="s">
        <v>89</v>
      </c>
      <c r="O240" t="s">
        <v>1031</v>
      </c>
      <c r="R240" t="s">
        <v>27</v>
      </c>
      <c r="S240">
        <f t="shared" si="3"/>
        <v>65000</v>
      </c>
      <c r="T240">
        <v>65000</v>
      </c>
    </row>
    <row r="241" spans="1:20" x14ac:dyDescent="0.2">
      <c r="A241" t="s">
        <v>1104</v>
      </c>
      <c r="B241" t="s">
        <v>1105</v>
      </c>
      <c r="C241" t="s">
        <v>428</v>
      </c>
      <c r="D241" t="s">
        <v>1106</v>
      </c>
      <c r="E241" t="s">
        <v>1107</v>
      </c>
      <c r="F241" t="s">
        <v>33</v>
      </c>
      <c r="G241" t="s">
        <v>1108</v>
      </c>
      <c r="H241">
        <v>65000</v>
      </c>
      <c r="I241">
        <v>75000</v>
      </c>
      <c r="J241" t="s">
        <v>89</v>
      </c>
      <c r="L241" t="s">
        <v>103</v>
      </c>
      <c r="N241" t="s">
        <v>103</v>
      </c>
      <c r="O241" t="s">
        <v>1109</v>
      </c>
      <c r="R241" t="s">
        <v>27</v>
      </c>
      <c r="S241">
        <f t="shared" si="3"/>
        <v>70000</v>
      </c>
      <c r="T241">
        <v>70000</v>
      </c>
    </row>
    <row r="242" spans="1:20" x14ac:dyDescent="0.2">
      <c r="A242" t="s">
        <v>1110</v>
      </c>
      <c r="B242" t="s">
        <v>138</v>
      </c>
      <c r="C242" t="s">
        <v>798</v>
      </c>
      <c r="D242" t="s">
        <v>1111</v>
      </c>
      <c r="E242" t="s">
        <v>1045</v>
      </c>
      <c r="F242" t="s">
        <v>33</v>
      </c>
      <c r="G242" t="s">
        <v>1112</v>
      </c>
      <c r="H242">
        <v>50000</v>
      </c>
      <c r="I242">
        <v>60000</v>
      </c>
      <c r="J242" t="s">
        <v>25</v>
      </c>
      <c r="L242" t="s">
        <v>103</v>
      </c>
      <c r="N242" t="s">
        <v>103</v>
      </c>
      <c r="O242" t="s">
        <v>458</v>
      </c>
      <c r="P242" t="s">
        <v>1113</v>
      </c>
      <c r="Q242" t="s">
        <v>1114</v>
      </c>
      <c r="R242" t="s">
        <v>27</v>
      </c>
      <c r="S242">
        <f t="shared" si="3"/>
        <v>55000</v>
      </c>
      <c r="T242">
        <v>55000</v>
      </c>
    </row>
    <row r="243" spans="1:20" x14ac:dyDescent="0.2">
      <c r="A243" t="s">
        <v>1115</v>
      </c>
      <c r="B243" t="s">
        <v>1116</v>
      </c>
      <c r="C243" t="s">
        <v>519</v>
      </c>
      <c r="D243" t="s">
        <v>1117</v>
      </c>
      <c r="E243" t="s">
        <v>1118</v>
      </c>
      <c r="F243" t="s">
        <v>33</v>
      </c>
      <c r="G243" t="s">
        <v>1119</v>
      </c>
      <c r="H243">
        <v>85000</v>
      </c>
      <c r="I243">
        <v>110000</v>
      </c>
      <c r="J243" t="s">
        <v>89</v>
      </c>
      <c r="M243" t="s">
        <v>999</v>
      </c>
      <c r="N243" t="s">
        <v>999</v>
      </c>
      <c r="O243" t="s">
        <v>752</v>
      </c>
      <c r="P243" t="s">
        <v>1120</v>
      </c>
      <c r="R243" t="s">
        <v>27</v>
      </c>
      <c r="S243">
        <f t="shared" si="3"/>
        <v>97500</v>
      </c>
      <c r="T243">
        <v>97500</v>
      </c>
    </row>
    <row r="244" spans="1:20" x14ac:dyDescent="0.2">
      <c r="A244" t="s">
        <v>1121</v>
      </c>
      <c r="B244" t="s">
        <v>1122</v>
      </c>
      <c r="C244" t="s">
        <v>735</v>
      </c>
      <c r="D244" t="s">
        <v>1044</v>
      </c>
      <c r="E244" t="s">
        <v>1045</v>
      </c>
      <c r="F244" t="s">
        <v>33</v>
      </c>
      <c r="G244" t="s">
        <v>1123</v>
      </c>
      <c r="H244">
        <v>121000</v>
      </c>
      <c r="I244">
        <v>121000</v>
      </c>
      <c r="J244" t="s">
        <v>25</v>
      </c>
      <c r="O244" t="s">
        <v>1047</v>
      </c>
      <c r="R244" t="s">
        <v>27</v>
      </c>
      <c r="S244">
        <f t="shared" si="3"/>
        <v>121000</v>
      </c>
      <c r="T244">
        <v>121000</v>
      </c>
    </row>
    <row r="245" spans="1:20" x14ac:dyDescent="0.2">
      <c r="A245" t="s">
        <v>1124</v>
      </c>
      <c r="B245" t="s">
        <v>1125</v>
      </c>
      <c r="C245" t="s">
        <v>1126</v>
      </c>
      <c r="D245" t="s">
        <v>1127</v>
      </c>
      <c r="E245" t="s">
        <v>1029</v>
      </c>
      <c r="F245" t="s">
        <v>33</v>
      </c>
      <c r="G245" t="s">
        <v>1128</v>
      </c>
      <c r="H245">
        <v>35000</v>
      </c>
      <c r="I245">
        <v>45000</v>
      </c>
      <c r="J245" t="s">
        <v>89</v>
      </c>
      <c r="L245" t="s">
        <v>103</v>
      </c>
      <c r="N245" t="s">
        <v>103</v>
      </c>
      <c r="O245" t="s">
        <v>1129</v>
      </c>
      <c r="P245" t="s">
        <v>1130</v>
      </c>
      <c r="Q245" t="s">
        <v>1131</v>
      </c>
      <c r="R245" t="s">
        <v>27</v>
      </c>
      <c r="S245">
        <f t="shared" si="3"/>
        <v>40000</v>
      </c>
      <c r="T245">
        <v>40000</v>
      </c>
    </row>
    <row r="246" spans="1:20" x14ac:dyDescent="0.2">
      <c r="A246" t="s">
        <v>1132</v>
      </c>
      <c r="B246" t="s">
        <v>138</v>
      </c>
      <c r="C246" t="s">
        <v>257</v>
      </c>
      <c r="D246" t="s">
        <v>1054</v>
      </c>
      <c r="E246" t="s">
        <v>1029</v>
      </c>
      <c r="F246" t="s">
        <v>33</v>
      </c>
      <c r="G246" t="s">
        <v>1133</v>
      </c>
      <c r="H246">
        <v>35000</v>
      </c>
      <c r="I246">
        <v>50000</v>
      </c>
      <c r="J246" t="s">
        <v>25</v>
      </c>
      <c r="O246" t="s">
        <v>1100</v>
      </c>
      <c r="P246" t="s">
        <v>1101</v>
      </c>
      <c r="Q246" t="s">
        <v>1134</v>
      </c>
      <c r="R246" t="s">
        <v>27</v>
      </c>
      <c r="S246">
        <f t="shared" si="3"/>
        <v>42500</v>
      </c>
      <c r="T246">
        <v>42500</v>
      </c>
    </row>
    <row r="247" spans="1:20" x14ac:dyDescent="0.2">
      <c r="A247" t="s">
        <v>1135</v>
      </c>
      <c r="B247" t="s">
        <v>1136</v>
      </c>
      <c r="C247" t="s">
        <v>257</v>
      </c>
      <c r="D247" t="s">
        <v>1137</v>
      </c>
      <c r="E247" t="s">
        <v>1029</v>
      </c>
      <c r="F247" t="s">
        <v>33</v>
      </c>
      <c r="G247" t="s">
        <v>1138</v>
      </c>
      <c r="H247">
        <v>55000</v>
      </c>
      <c r="I247">
        <v>88000</v>
      </c>
      <c r="O247" t="s">
        <v>995</v>
      </c>
      <c r="R247" t="s">
        <v>27</v>
      </c>
      <c r="S247">
        <f t="shared" si="3"/>
        <v>71500</v>
      </c>
      <c r="T247">
        <v>71500</v>
      </c>
    </row>
    <row r="248" spans="1:20" x14ac:dyDescent="0.2">
      <c r="A248" t="s">
        <v>1139</v>
      </c>
      <c r="B248" t="s">
        <v>1140</v>
      </c>
      <c r="C248" t="s">
        <v>540</v>
      </c>
      <c r="D248" t="s">
        <v>1054</v>
      </c>
      <c r="E248" t="s">
        <v>1029</v>
      </c>
      <c r="F248" t="s">
        <v>33</v>
      </c>
      <c r="G248" t="s">
        <v>1141</v>
      </c>
      <c r="H248">
        <v>35000</v>
      </c>
      <c r="I248">
        <v>50000</v>
      </c>
      <c r="J248" t="s">
        <v>25</v>
      </c>
      <c r="K248" t="s">
        <v>90</v>
      </c>
      <c r="L248" t="s">
        <v>103</v>
      </c>
      <c r="N248" t="s">
        <v>104</v>
      </c>
      <c r="O248" t="s">
        <v>105</v>
      </c>
      <c r="P248" t="s">
        <v>1074</v>
      </c>
      <c r="R248" t="s">
        <v>27</v>
      </c>
      <c r="S248">
        <f t="shared" si="3"/>
        <v>42500</v>
      </c>
      <c r="T248">
        <v>42500</v>
      </c>
    </row>
    <row r="249" spans="1:20" x14ac:dyDescent="0.2">
      <c r="A249" t="s">
        <v>1142</v>
      </c>
      <c r="B249" t="s">
        <v>1143</v>
      </c>
      <c r="C249" t="s">
        <v>863</v>
      </c>
      <c r="D249" t="s">
        <v>1144</v>
      </c>
      <c r="E249" t="s">
        <v>1145</v>
      </c>
      <c r="F249" t="s">
        <v>33</v>
      </c>
      <c r="G249" t="s">
        <v>135</v>
      </c>
      <c r="H249">
        <v>70000</v>
      </c>
      <c r="I249">
        <v>90000</v>
      </c>
      <c r="J249" t="s">
        <v>25</v>
      </c>
      <c r="O249" t="s">
        <v>1146</v>
      </c>
      <c r="P249" t="s">
        <v>1147</v>
      </c>
      <c r="Q249" t="s">
        <v>1148</v>
      </c>
      <c r="R249" t="s">
        <v>27</v>
      </c>
      <c r="S249">
        <f t="shared" si="3"/>
        <v>80000</v>
      </c>
      <c r="T249">
        <v>80000</v>
      </c>
    </row>
    <row r="250" spans="1:20" x14ac:dyDescent="0.2">
      <c r="A250" t="s">
        <v>1149</v>
      </c>
      <c r="B250" t="s">
        <v>1150</v>
      </c>
      <c r="C250" t="s">
        <v>417</v>
      </c>
      <c r="D250" t="s">
        <v>1151</v>
      </c>
      <c r="E250" t="s">
        <v>1145</v>
      </c>
      <c r="F250" t="s">
        <v>33</v>
      </c>
      <c r="G250" t="s">
        <v>1152</v>
      </c>
      <c r="H250">
        <v>35000</v>
      </c>
      <c r="I250">
        <v>50000</v>
      </c>
      <c r="J250" t="s">
        <v>89</v>
      </c>
      <c r="L250" t="s">
        <v>103</v>
      </c>
      <c r="N250" t="s">
        <v>103</v>
      </c>
      <c r="O250" t="s">
        <v>1109</v>
      </c>
      <c r="R250" t="s">
        <v>27</v>
      </c>
      <c r="S250">
        <f t="shared" si="3"/>
        <v>42500</v>
      </c>
      <c r="T250">
        <v>42500</v>
      </c>
    </row>
    <row r="251" spans="1:20" x14ac:dyDescent="0.2">
      <c r="A251" t="s">
        <v>1153</v>
      </c>
      <c r="B251" t="s">
        <v>1154</v>
      </c>
      <c r="C251" t="s">
        <v>553</v>
      </c>
      <c r="D251" t="s">
        <v>1058</v>
      </c>
      <c r="E251" t="s">
        <v>1029</v>
      </c>
      <c r="F251" t="s">
        <v>33</v>
      </c>
      <c r="G251" t="s">
        <v>1155</v>
      </c>
      <c r="H251">
        <v>50000</v>
      </c>
      <c r="I251">
        <v>50000</v>
      </c>
      <c r="J251" t="s">
        <v>25</v>
      </c>
      <c r="L251" t="s">
        <v>103</v>
      </c>
      <c r="M251" t="s">
        <v>1156</v>
      </c>
      <c r="N251" t="s">
        <v>1157</v>
      </c>
      <c r="O251" t="s">
        <v>1158</v>
      </c>
      <c r="P251" t="s">
        <v>1159</v>
      </c>
      <c r="R251" t="s">
        <v>27</v>
      </c>
      <c r="S251">
        <f t="shared" si="3"/>
        <v>50000</v>
      </c>
      <c r="T251">
        <v>50000</v>
      </c>
    </row>
    <row r="252" spans="1:20" x14ac:dyDescent="0.2">
      <c r="A252" t="s">
        <v>1160</v>
      </c>
      <c r="B252" t="s">
        <v>1161</v>
      </c>
      <c r="C252" t="s">
        <v>417</v>
      </c>
      <c r="D252" t="s">
        <v>1054</v>
      </c>
      <c r="E252" t="s">
        <v>1029</v>
      </c>
      <c r="F252" t="s">
        <v>33</v>
      </c>
      <c r="G252" t="s">
        <v>373</v>
      </c>
      <c r="H252">
        <v>65000</v>
      </c>
      <c r="I252">
        <v>80000</v>
      </c>
      <c r="J252" t="s">
        <v>25</v>
      </c>
      <c r="K252" t="s">
        <v>103</v>
      </c>
      <c r="L252" t="s">
        <v>103</v>
      </c>
      <c r="N252" t="s">
        <v>1162</v>
      </c>
      <c r="O252" t="s">
        <v>105</v>
      </c>
      <c r="P252" t="s">
        <v>1163</v>
      </c>
      <c r="R252" t="s">
        <v>27</v>
      </c>
      <c r="S252">
        <f t="shared" si="3"/>
        <v>72500</v>
      </c>
      <c r="T252">
        <v>72500</v>
      </c>
    </row>
    <row r="253" spans="1:20" x14ac:dyDescent="0.2">
      <c r="A253" t="s">
        <v>1164</v>
      </c>
      <c r="B253" t="s">
        <v>1165</v>
      </c>
      <c r="C253" t="s">
        <v>477</v>
      </c>
      <c r="D253" t="s">
        <v>1127</v>
      </c>
      <c r="E253" t="s">
        <v>1029</v>
      </c>
      <c r="F253" t="s">
        <v>33</v>
      </c>
      <c r="G253" t="s">
        <v>1166</v>
      </c>
      <c r="H253">
        <v>100000</v>
      </c>
      <c r="I253">
        <v>115000</v>
      </c>
      <c r="J253" t="s">
        <v>89</v>
      </c>
      <c r="L253" t="s">
        <v>103</v>
      </c>
      <c r="N253" t="s">
        <v>103</v>
      </c>
      <c r="O253" t="s">
        <v>1167</v>
      </c>
      <c r="P253" t="s">
        <v>1168</v>
      </c>
      <c r="Q253" t="s">
        <v>1169</v>
      </c>
      <c r="R253" t="s">
        <v>27</v>
      </c>
      <c r="S253">
        <f t="shared" si="3"/>
        <v>107500</v>
      </c>
      <c r="T253">
        <v>107500</v>
      </c>
    </row>
    <row r="254" spans="1:20" x14ac:dyDescent="0.2">
      <c r="A254" t="s">
        <v>1170</v>
      </c>
      <c r="B254" t="s">
        <v>1171</v>
      </c>
      <c r="C254" t="s">
        <v>477</v>
      </c>
      <c r="D254" t="s">
        <v>1172</v>
      </c>
      <c r="E254" t="s">
        <v>1173</v>
      </c>
      <c r="F254" t="s">
        <v>33</v>
      </c>
      <c r="G254" t="s">
        <v>1174</v>
      </c>
      <c r="H254">
        <v>65000</v>
      </c>
      <c r="I254">
        <v>75000</v>
      </c>
      <c r="J254" t="s">
        <v>89</v>
      </c>
      <c r="K254" t="s">
        <v>103</v>
      </c>
      <c r="L254" t="s">
        <v>103</v>
      </c>
      <c r="N254" t="s">
        <v>1162</v>
      </c>
      <c r="O254" t="s">
        <v>752</v>
      </c>
      <c r="P254" t="s">
        <v>1175</v>
      </c>
      <c r="R254" t="s">
        <v>27</v>
      </c>
      <c r="S254">
        <f t="shared" si="3"/>
        <v>70000</v>
      </c>
      <c r="T254">
        <v>70000</v>
      </c>
    </row>
    <row r="255" spans="1:20" x14ac:dyDescent="0.2">
      <c r="A255" t="s">
        <v>1176</v>
      </c>
      <c r="B255" t="s">
        <v>1177</v>
      </c>
      <c r="C255" t="s">
        <v>493</v>
      </c>
      <c r="D255" t="s">
        <v>1044</v>
      </c>
      <c r="E255" t="s">
        <v>1045</v>
      </c>
      <c r="F255" t="s">
        <v>33</v>
      </c>
      <c r="G255" t="s">
        <v>1178</v>
      </c>
      <c r="H255">
        <v>50000</v>
      </c>
      <c r="I255">
        <v>100000</v>
      </c>
      <c r="J255" t="s">
        <v>25</v>
      </c>
      <c r="O255" t="s">
        <v>1047</v>
      </c>
      <c r="R255" t="s">
        <v>27</v>
      </c>
      <c r="S255">
        <f t="shared" si="3"/>
        <v>75000</v>
      </c>
      <c r="T255">
        <v>75000</v>
      </c>
    </row>
    <row r="256" spans="1:20" x14ac:dyDescent="0.2">
      <c r="A256" t="s">
        <v>1179</v>
      </c>
      <c r="B256" t="s">
        <v>994</v>
      </c>
      <c r="C256" t="s">
        <v>493</v>
      </c>
      <c r="D256" t="s">
        <v>1180</v>
      </c>
      <c r="E256" t="s">
        <v>1029</v>
      </c>
      <c r="F256" t="s">
        <v>33</v>
      </c>
      <c r="G256" t="s">
        <v>1181</v>
      </c>
      <c r="H256">
        <v>60000</v>
      </c>
      <c r="I256">
        <v>60000</v>
      </c>
      <c r="J256" t="s">
        <v>25</v>
      </c>
      <c r="O256" t="s">
        <v>1182</v>
      </c>
      <c r="R256" t="s">
        <v>27</v>
      </c>
      <c r="S256">
        <f t="shared" si="3"/>
        <v>60000</v>
      </c>
      <c r="T256">
        <v>60000</v>
      </c>
    </row>
    <row r="257" spans="1:20" x14ac:dyDescent="0.2">
      <c r="A257" t="s">
        <v>1183</v>
      </c>
      <c r="B257" t="s">
        <v>1184</v>
      </c>
      <c r="C257" t="s">
        <v>466</v>
      </c>
      <c r="D257" t="s">
        <v>1034</v>
      </c>
      <c r="E257" t="s">
        <v>1035</v>
      </c>
      <c r="F257" t="s">
        <v>33</v>
      </c>
      <c r="G257" t="s">
        <v>1036</v>
      </c>
      <c r="H257">
        <v>55000</v>
      </c>
      <c r="I257">
        <v>65000</v>
      </c>
      <c r="J257" t="s">
        <v>25</v>
      </c>
      <c r="K257" t="s">
        <v>103</v>
      </c>
      <c r="L257" t="s">
        <v>103</v>
      </c>
      <c r="N257" t="s">
        <v>1162</v>
      </c>
      <c r="O257" t="s">
        <v>777</v>
      </c>
      <c r="P257" t="s">
        <v>1051</v>
      </c>
      <c r="R257" t="s">
        <v>27</v>
      </c>
      <c r="S257">
        <f t="shared" si="3"/>
        <v>60000</v>
      </c>
      <c r="T257">
        <v>60000</v>
      </c>
    </row>
    <row r="258" spans="1:20" x14ac:dyDescent="0.2">
      <c r="A258" t="s">
        <v>1185</v>
      </c>
      <c r="B258" t="s">
        <v>1186</v>
      </c>
      <c r="C258" t="s">
        <v>428</v>
      </c>
      <c r="D258" t="s">
        <v>1117</v>
      </c>
      <c r="E258" t="s">
        <v>1118</v>
      </c>
      <c r="F258" t="s">
        <v>33</v>
      </c>
      <c r="G258" t="s">
        <v>1187</v>
      </c>
      <c r="H258">
        <v>90000</v>
      </c>
      <c r="I258">
        <v>110000</v>
      </c>
      <c r="J258" t="s">
        <v>89</v>
      </c>
      <c r="O258" t="s">
        <v>752</v>
      </c>
      <c r="P258" t="s">
        <v>1120</v>
      </c>
      <c r="R258" t="s">
        <v>27</v>
      </c>
      <c r="S258">
        <f t="shared" si="3"/>
        <v>100000</v>
      </c>
      <c r="T258">
        <v>100000</v>
      </c>
    </row>
    <row r="259" spans="1:20" x14ac:dyDescent="0.2">
      <c r="A259" t="s">
        <v>1188</v>
      </c>
      <c r="B259" t="s">
        <v>1189</v>
      </c>
      <c r="C259" t="s">
        <v>334</v>
      </c>
      <c r="D259" t="s">
        <v>1117</v>
      </c>
      <c r="E259" t="s">
        <v>1118</v>
      </c>
      <c r="F259" t="s">
        <v>33</v>
      </c>
      <c r="G259" t="s">
        <v>1190</v>
      </c>
      <c r="H259">
        <v>100000</v>
      </c>
      <c r="I259">
        <v>120000</v>
      </c>
      <c r="J259" t="s">
        <v>25</v>
      </c>
      <c r="O259" t="s">
        <v>1191</v>
      </c>
      <c r="P259" t="s">
        <v>1192</v>
      </c>
      <c r="Q259" t="s">
        <v>1193</v>
      </c>
      <c r="R259" t="s">
        <v>27</v>
      </c>
      <c r="S259">
        <f t="shared" ref="S259:T322" si="4">INT((H259+I259)/2)</f>
        <v>110000</v>
      </c>
      <c r="T259">
        <v>110000</v>
      </c>
    </row>
    <row r="260" spans="1:20" x14ac:dyDescent="0.2">
      <c r="A260" t="s">
        <v>1194</v>
      </c>
      <c r="B260" t="s">
        <v>1177</v>
      </c>
      <c r="C260" t="s">
        <v>334</v>
      </c>
      <c r="D260" t="s">
        <v>1044</v>
      </c>
      <c r="E260" t="s">
        <v>1045</v>
      </c>
      <c r="F260" t="s">
        <v>33</v>
      </c>
      <c r="G260" t="s">
        <v>1195</v>
      </c>
      <c r="H260">
        <v>50000</v>
      </c>
      <c r="I260">
        <v>70000</v>
      </c>
      <c r="J260" t="s">
        <v>25</v>
      </c>
      <c r="K260" t="s">
        <v>90</v>
      </c>
      <c r="L260" t="s">
        <v>103</v>
      </c>
      <c r="N260" t="s">
        <v>104</v>
      </c>
      <c r="O260" t="s">
        <v>1047</v>
      </c>
      <c r="R260" t="s">
        <v>27</v>
      </c>
      <c r="S260">
        <f t="shared" si="4"/>
        <v>60000</v>
      </c>
      <c r="T260">
        <v>60000</v>
      </c>
    </row>
    <row r="261" spans="1:20" x14ac:dyDescent="0.2">
      <c r="A261" t="s">
        <v>1196</v>
      </c>
      <c r="B261" t="s">
        <v>1197</v>
      </c>
      <c r="C261" t="s">
        <v>639</v>
      </c>
      <c r="D261" t="s">
        <v>1198</v>
      </c>
      <c r="E261" t="s">
        <v>1029</v>
      </c>
      <c r="F261" t="s">
        <v>33</v>
      </c>
      <c r="G261" t="s">
        <v>1199</v>
      </c>
      <c r="H261">
        <v>70000</v>
      </c>
      <c r="I261">
        <v>90000</v>
      </c>
      <c r="J261" t="s">
        <v>89</v>
      </c>
      <c r="O261" t="s">
        <v>1200</v>
      </c>
      <c r="R261" t="s">
        <v>27</v>
      </c>
      <c r="S261">
        <f t="shared" si="4"/>
        <v>80000</v>
      </c>
      <c r="T261">
        <v>80000</v>
      </c>
    </row>
    <row r="262" spans="1:20" x14ac:dyDescent="0.2">
      <c r="A262" t="s">
        <v>1201</v>
      </c>
      <c r="B262" t="s">
        <v>1202</v>
      </c>
      <c r="C262" t="s">
        <v>540</v>
      </c>
      <c r="D262" t="s">
        <v>1040</v>
      </c>
      <c r="E262" t="s">
        <v>1029</v>
      </c>
      <c r="F262" t="s">
        <v>33</v>
      </c>
      <c r="G262" t="s">
        <v>1203</v>
      </c>
      <c r="H262">
        <v>65000</v>
      </c>
      <c r="I262">
        <v>65000</v>
      </c>
      <c r="J262" t="s">
        <v>25</v>
      </c>
      <c r="O262" t="s">
        <v>1204</v>
      </c>
      <c r="R262" t="s">
        <v>27</v>
      </c>
      <c r="S262">
        <f t="shared" si="4"/>
        <v>65000</v>
      </c>
      <c r="T262">
        <v>65000</v>
      </c>
    </row>
    <row r="263" spans="1:20" x14ac:dyDescent="0.2">
      <c r="A263" t="s">
        <v>1205</v>
      </c>
      <c r="B263" t="s">
        <v>1206</v>
      </c>
      <c r="C263" t="s">
        <v>740</v>
      </c>
      <c r="D263" t="s">
        <v>1207</v>
      </c>
      <c r="E263" t="s">
        <v>1208</v>
      </c>
      <c r="F263" t="s">
        <v>33</v>
      </c>
      <c r="G263" t="s">
        <v>1209</v>
      </c>
      <c r="H263">
        <v>35000</v>
      </c>
      <c r="I263">
        <v>45000</v>
      </c>
      <c r="J263" t="s">
        <v>89</v>
      </c>
      <c r="L263" t="s">
        <v>103</v>
      </c>
      <c r="N263" t="s">
        <v>103</v>
      </c>
      <c r="O263" t="s">
        <v>1210</v>
      </c>
      <c r="P263" t="s">
        <v>1211</v>
      </c>
      <c r="R263" t="s">
        <v>27</v>
      </c>
      <c r="S263">
        <f t="shared" si="4"/>
        <v>40000</v>
      </c>
      <c r="T263">
        <v>40000</v>
      </c>
    </row>
    <row r="264" spans="1:20" x14ac:dyDescent="0.2">
      <c r="A264" t="s">
        <v>1212</v>
      </c>
      <c r="B264" t="s">
        <v>1213</v>
      </c>
      <c r="C264" t="s">
        <v>334</v>
      </c>
      <c r="D264" t="s">
        <v>1214</v>
      </c>
      <c r="E264" t="s">
        <v>1029</v>
      </c>
      <c r="F264" t="s">
        <v>33</v>
      </c>
      <c r="G264" t="s">
        <v>1215</v>
      </c>
      <c r="H264">
        <v>80000</v>
      </c>
      <c r="I264">
        <v>90000</v>
      </c>
      <c r="J264" t="s">
        <v>89</v>
      </c>
      <c r="L264" t="s">
        <v>103</v>
      </c>
      <c r="N264" t="s">
        <v>103</v>
      </c>
      <c r="O264" t="s">
        <v>105</v>
      </c>
      <c r="P264" t="s">
        <v>1216</v>
      </c>
      <c r="R264" t="s">
        <v>27</v>
      </c>
      <c r="S264">
        <f t="shared" si="4"/>
        <v>85000</v>
      </c>
      <c r="T264">
        <v>85000</v>
      </c>
    </row>
    <row r="265" spans="1:20" x14ac:dyDescent="0.2">
      <c r="A265" t="s">
        <v>1217</v>
      </c>
      <c r="B265" t="s">
        <v>1218</v>
      </c>
      <c r="C265" t="s">
        <v>1219</v>
      </c>
      <c r="D265" t="s">
        <v>1040</v>
      </c>
      <c r="E265" t="s">
        <v>1029</v>
      </c>
      <c r="F265" t="s">
        <v>33</v>
      </c>
      <c r="G265" t="s">
        <v>1220</v>
      </c>
      <c r="H265">
        <v>55000</v>
      </c>
      <c r="I265">
        <v>88000</v>
      </c>
      <c r="O265" t="s">
        <v>1221</v>
      </c>
      <c r="R265" t="s">
        <v>27</v>
      </c>
      <c r="S265">
        <f t="shared" si="4"/>
        <v>71500</v>
      </c>
      <c r="T265">
        <v>71500</v>
      </c>
    </row>
    <row r="266" spans="1:20" x14ac:dyDescent="0.2">
      <c r="A266" t="s">
        <v>1222</v>
      </c>
      <c r="B266" t="s">
        <v>1223</v>
      </c>
      <c r="C266" t="s">
        <v>257</v>
      </c>
      <c r="D266" t="s">
        <v>1224</v>
      </c>
      <c r="E266" t="s">
        <v>1029</v>
      </c>
      <c r="F266" t="s">
        <v>33</v>
      </c>
      <c r="G266" t="s">
        <v>612</v>
      </c>
      <c r="H266">
        <v>55000</v>
      </c>
      <c r="I266">
        <v>80000</v>
      </c>
      <c r="J266" t="s">
        <v>25</v>
      </c>
      <c r="O266" t="s">
        <v>1225</v>
      </c>
      <c r="P266" t="s">
        <v>1226</v>
      </c>
      <c r="Q266" t="s">
        <v>1227</v>
      </c>
      <c r="R266" t="s">
        <v>27</v>
      </c>
      <c r="S266">
        <f t="shared" si="4"/>
        <v>67500</v>
      </c>
      <c r="T266">
        <v>67500</v>
      </c>
    </row>
    <row r="267" spans="1:20" x14ac:dyDescent="0.2">
      <c r="A267" t="s">
        <v>1228</v>
      </c>
      <c r="B267" t="s">
        <v>1229</v>
      </c>
      <c r="C267" t="s">
        <v>466</v>
      </c>
      <c r="D267" t="s">
        <v>1040</v>
      </c>
      <c r="E267" t="s">
        <v>1029</v>
      </c>
      <c r="F267" t="s">
        <v>33</v>
      </c>
      <c r="G267" t="s">
        <v>1230</v>
      </c>
      <c r="H267">
        <v>55000</v>
      </c>
      <c r="I267">
        <v>88000</v>
      </c>
      <c r="J267" t="s">
        <v>25</v>
      </c>
      <c r="O267" t="s">
        <v>1231</v>
      </c>
      <c r="R267" t="s">
        <v>27</v>
      </c>
      <c r="S267">
        <f t="shared" si="4"/>
        <v>71500</v>
      </c>
      <c r="T267">
        <v>71500</v>
      </c>
    </row>
    <row r="268" spans="1:20" x14ac:dyDescent="0.2">
      <c r="A268" t="s">
        <v>1232</v>
      </c>
      <c r="B268" t="s">
        <v>1233</v>
      </c>
      <c r="C268" t="s">
        <v>553</v>
      </c>
      <c r="D268" t="s">
        <v>1224</v>
      </c>
      <c r="E268" t="s">
        <v>1029</v>
      </c>
      <c r="F268" t="s">
        <v>33</v>
      </c>
      <c r="G268" t="s">
        <v>1234</v>
      </c>
      <c r="H268">
        <v>80000</v>
      </c>
      <c r="I268">
        <v>100000</v>
      </c>
      <c r="J268" t="s">
        <v>25</v>
      </c>
      <c r="O268" t="s">
        <v>1146</v>
      </c>
      <c r="P268" t="s">
        <v>1235</v>
      </c>
      <c r="Q268" t="s">
        <v>1236</v>
      </c>
      <c r="R268" t="s">
        <v>27</v>
      </c>
      <c r="S268">
        <f t="shared" si="4"/>
        <v>90000</v>
      </c>
      <c r="T268">
        <v>90000</v>
      </c>
    </row>
    <row r="269" spans="1:20" x14ac:dyDescent="0.2">
      <c r="A269" t="s">
        <v>1237</v>
      </c>
      <c r="B269" t="s">
        <v>1238</v>
      </c>
      <c r="C269" t="s">
        <v>863</v>
      </c>
      <c r="D269" t="s">
        <v>1144</v>
      </c>
      <c r="E269" t="s">
        <v>1145</v>
      </c>
      <c r="F269" t="s">
        <v>33</v>
      </c>
      <c r="G269" t="s">
        <v>97</v>
      </c>
      <c r="H269">
        <v>60000</v>
      </c>
      <c r="I269">
        <v>80000</v>
      </c>
      <c r="J269" t="s">
        <v>25</v>
      </c>
      <c r="O269" t="s">
        <v>1146</v>
      </c>
      <c r="P269" t="s">
        <v>1239</v>
      </c>
      <c r="Q269" t="s">
        <v>1240</v>
      </c>
      <c r="R269" t="s">
        <v>27</v>
      </c>
      <c r="S269">
        <f t="shared" si="4"/>
        <v>70000</v>
      </c>
      <c r="T269">
        <v>70000</v>
      </c>
    </row>
    <row r="270" spans="1:20" x14ac:dyDescent="0.2">
      <c r="A270" t="s">
        <v>1241</v>
      </c>
      <c r="B270" t="s">
        <v>1242</v>
      </c>
      <c r="C270" t="s">
        <v>471</v>
      </c>
      <c r="D270" t="s">
        <v>1243</v>
      </c>
      <c r="E270" t="s">
        <v>1244</v>
      </c>
      <c r="F270" t="s">
        <v>33</v>
      </c>
      <c r="G270" t="s">
        <v>1245</v>
      </c>
      <c r="H270">
        <v>80000</v>
      </c>
      <c r="I270">
        <v>120000</v>
      </c>
      <c r="J270" t="s">
        <v>25</v>
      </c>
      <c r="M270" t="s">
        <v>999</v>
      </c>
      <c r="N270" t="s">
        <v>999</v>
      </c>
      <c r="O270" t="s">
        <v>1246</v>
      </c>
      <c r="P270" t="s">
        <v>1247</v>
      </c>
      <c r="Q270" t="s">
        <v>1248</v>
      </c>
      <c r="R270" t="s">
        <v>27</v>
      </c>
      <c r="S270">
        <f t="shared" si="4"/>
        <v>100000</v>
      </c>
      <c r="T270">
        <v>100000</v>
      </c>
    </row>
    <row r="271" spans="1:20" x14ac:dyDescent="0.2">
      <c r="A271" t="s">
        <v>1249</v>
      </c>
      <c r="B271" t="s">
        <v>1250</v>
      </c>
      <c r="C271" t="s">
        <v>471</v>
      </c>
      <c r="D271" t="s">
        <v>1117</v>
      </c>
      <c r="E271" t="s">
        <v>1118</v>
      </c>
      <c r="F271" t="s">
        <v>33</v>
      </c>
      <c r="G271" t="s">
        <v>1251</v>
      </c>
      <c r="H271">
        <v>75000</v>
      </c>
      <c r="I271">
        <v>100000</v>
      </c>
      <c r="J271" t="s">
        <v>25</v>
      </c>
      <c r="O271" t="s">
        <v>752</v>
      </c>
      <c r="P271" t="s">
        <v>1120</v>
      </c>
      <c r="R271" t="s">
        <v>27</v>
      </c>
      <c r="S271">
        <f t="shared" si="4"/>
        <v>87500</v>
      </c>
      <c r="T271">
        <v>87500</v>
      </c>
    </row>
    <row r="272" spans="1:20" x14ac:dyDescent="0.2">
      <c r="A272" t="s">
        <v>1252</v>
      </c>
      <c r="B272" t="s">
        <v>1253</v>
      </c>
      <c r="C272" t="s">
        <v>566</v>
      </c>
      <c r="D272" t="s">
        <v>1172</v>
      </c>
      <c r="E272" t="s">
        <v>1173</v>
      </c>
      <c r="F272" t="s">
        <v>33</v>
      </c>
      <c r="G272" t="s">
        <v>1254</v>
      </c>
      <c r="H272">
        <v>65000</v>
      </c>
      <c r="I272">
        <v>75000</v>
      </c>
      <c r="J272" t="s">
        <v>25</v>
      </c>
      <c r="L272" t="s">
        <v>103</v>
      </c>
      <c r="N272" t="s">
        <v>103</v>
      </c>
      <c r="O272" t="s">
        <v>752</v>
      </c>
      <c r="P272" t="s">
        <v>1175</v>
      </c>
      <c r="R272" t="s">
        <v>27</v>
      </c>
      <c r="S272">
        <f t="shared" si="4"/>
        <v>70000</v>
      </c>
      <c r="T272">
        <v>70000</v>
      </c>
    </row>
    <row r="273" spans="1:20" x14ac:dyDescent="0.2">
      <c r="A273" t="s">
        <v>1255</v>
      </c>
      <c r="B273" t="s">
        <v>1256</v>
      </c>
      <c r="C273" t="s">
        <v>580</v>
      </c>
      <c r="D273" t="s">
        <v>1077</v>
      </c>
      <c r="E273" t="s">
        <v>1078</v>
      </c>
      <c r="F273" t="s">
        <v>33</v>
      </c>
      <c r="G273" t="s">
        <v>1257</v>
      </c>
      <c r="H273">
        <v>75000</v>
      </c>
      <c r="I273">
        <v>75000</v>
      </c>
      <c r="J273" t="s">
        <v>25</v>
      </c>
      <c r="O273" t="s">
        <v>1258</v>
      </c>
      <c r="P273" t="s">
        <v>1259</v>
      </c>
      <c r="R273" t="s">
        <v>27</v>
      </c>
      <c r="S273">
        <f t="shared" si="4"/>
        <v>75000</v>
      </c>
      <c r="T273">
        <v>75000</v>
      </c>
    </row>
    <row r="274" spans="1:20" x14ac:dyDescent="0.2">
      <c r="A274" t="s">
        <v>1260</v>
      </c>
      <c r="B274" t="s">
        <v>1261</v>
      </c>
      <c r="C274" t="s">
        <v>798</v>
      </c>
      <c r="D274" t="s">
        <v>1040</v>
      </c>
      <c r="E274" t="s">
        <v>1029</v>
      </c>
      <c r="F274" t="s">
        <v>33</v>
      </c>
      <c r="G274" t="s">
        <v>61</v>
      </c>
      <c r="H274">
        <v>55000</v>
      </c>
      <c r="I274">
        <v>88000</v>
      </c>
      <c r="O274" t="s">
        <v>1221</v>
      </c>
      <c r="R274" t="s">
        <v>27</v>
      </c>
      <c r="S274">
        <f t="shared" si="4"/>
        <v>71500</v>
      </c>
      <c r="T274">
        <v>71500</v>
      </c>
    </row>
    <row r="275" spans="1:20" x14ac:dyDescent="0.2">
      <c r="A275" t="s">
        <v>1262</v>
      </c>
      <c r="B275" t="s">
        <v>1263</v>
      </c>
      <c r="C275" t="s">
        <v>656</v>
      </c>
      <c r="D275" t="s">
        <v>1098</v>
      </c>
      <c r="E275" t="s">
        <v>1029</v>
      </c>
      <c r="F275" t="s">
        <v>33</v>
      </c>
      <c r="G275" t="s">
        <v>1264</v>
      </c>
      <c r="H275">
        <v>50000</v>
      </c>
      <c r="I275">
        <v>50000</v>
      </c>
      <c r="J275" t="s">
        <v>25</v>
      </c>
      <c r="O275" t="s">
        <v>1265</v>
      </c>
      <c r="R275" t="s">
        <v>27</v>
      </c>
      <c r="S275">
        <f t="shared" si="4"/>
        <v>50000</v>
      </c>
      <c r="T275">
        <v>50000</v>
      </c>
    </row>
    <row r="276" spans="1:20" x14ac:dyDescent="0.2">
      <c r="A276" t="s">
        <v>1266</v>
      </c>
      <c r="B276" t="s">
        <v>994</v>
      </c>
      <c r="C276" t="s">
        <v>540</v>
      </c>
      <c r="D276" t="s">
        <v>1180</v>
      </c>
      <c r="E276" t="s">
        <v>1029</v>
      </c>
      <c r="F276" t="s">
        <v>33</v>
      </c>
      <c r="G276" t="s">
        <v>1181</v>
      </c>
      <c r="H276">
        <v>60000</v>
      </c>
      <c r="I276">
        <v>60000</v>
      </c>
      <c r="J276" t="s">
        <v>25</v>
      </c>
      <c r="O276" t="s">
        <v>1182</v>
      </c>
      <c r="R276" t="s">
        <v>27</v>
      </c>
      <c r="S276">
        <f t="shared" si="4"/>
        <v>60000</v>
      </c>
      <c r="T276">
        <v>60000</v>
      </c>
    </row>
    <row r="277" spans="1:20" x14ac:dyDescent="0.2">
      <c r="A277" t="s">
        <v>1267</v>
      </c>
      <c r="B277" t="s">
        <v>1268</v>
      </c>
      <c r="C277" t="s">
        <v>257</v>
      </c>
      <c r="D277" t="s">
        <v>1269</v>
      </c>
      <c r="E277" t="s">
        <v>568</v>
      </c>
      <c r="F277" t="s">
        <v>33</v>
      </c>
      <c r="G277" t="s">
        <v>61</v>
      </c>
      <c r="H277">
        <v>55000</v>
      </c>
      <c r="I277">
        <v>88000</v>
      </c>
      <c r="O277" t="s">
        <v>1270</v>
      </c>
      <c r="P277" t="s">
        <v>1271</v>
      </c>
      <c r="Q277" t="s">
        <v>1272</v>
      </c>
      <c r="R277" t="s">
        <v>27</v>
      </c>
      <c r="S277">
        <f t="shared" si="4"/>
        <v>71500</v>
      </c>
      <c r="T277">
        <v>71500</v>
      </c>
    </row>
    <row r="278" spans="1:20" x14ac:dyDescent="0.2">
      <c r="A278" t="s">
        <v>1273</v>
      </c>
      <c r="B278" t="s">
        <v>1274</v>
      </c>
      <c r="C278" t="s">
        <v>607</v>
      </c>
      <c r="D278" t="s">
        <v>1275</v>
      </c>
      <c r="E278" t="s">
        <v>1276</v>
      </c>
      <c r="F278" t="s">
        <v>33</v>
      </c>
      <c r="G278" t="s">
        <v>1277</v>
      </c>
      <c r="H278">
        <v>75000</v>
      </c>
      <c r="I278">
        <v>85000</v>
      </c>
      <c r="J278" t="s">
        <v>89</v>
      </c>
      <c r="L278" t="s">
        <v>103</v>
      </c>
      <c r="N278" t="s">
        <v>103</v>
      </c>
      <c r="O278" t="s">
        <v>1231</v>
      </c>
      <c r="R278" t="s">
        <v>27</v>
      </c>
      <c r="S278">
        <f t="shared" si="4"/>
        <v>80000</v>
      </c>
      <c r="T278">
        <v>80000</v>
      </c>
    </row>
    <row r="279" spans="1:20" x14ac:dyDescent="0.2">
      <c r="A279" t="s">
        <v>1278</v>
      </c>
      <c r="B279" t="s">
        <v>1279</v>
      </c>
      <c r="C279" t="s">
        <v>740</v>
      </c>
      <c r="D279" t="s">
        <v>1269</v>
      </c>
      <c r="E279" t="s">
        <v>568</v>
      </c>
      <c r="F279" t="s">
        <v>33</v>
      </c>
      <c r="G279" t="s">
        <v>487</v>
      </c>
      <c r="H279">
        <v>99000</v>
      </c>
      <c r="I279">
        <v>99000</v>
      </c>
      <c r="J279" t="s">
        <v>25</v>
      </c>
      <c r="O279" t="s">
        <v>1280</v>
      </c>
      <c r="R279" t="s">
        <v>27</v>
      </c>
      <c r="S279">
        <f t="shared" si="4"/>
        <v>99000</v>
      </c>
      <c r="T279">
        <v>99000</v>
      </c>
    </row>
    <row r="280" spans="1:20" x14ac:dyDescent="0.2">
      <c r="A280" t="s">
        <v>1281</v>
      </c>
      <c r="B280" t="s">
        <v>1282</v>
      </c>
      <c r="C280" t="s">
        <v>1283</v>
      </c>
      <c r="D280" t="s">
        <v>1284</v>
      </c>
      <c r="E280" t="s">
        <v>568</v>
      </c>
      <c r="F280" t="s">
        <v>33</v>
      </c>
      <c r="G280" t="s">
        <v>1285</v>
      </c>
      <c r="H280">
        <v>70000</v>
      </c>
      <c r="I280">
        <v>80000</v>
      </c>
      <c r="J280" t="s">
        <v>25</v>
      </c>
      <c r="O280" t="s">
        <v>157</v>
      </c>
      <c r="R280" t="s">
        <v>27</v>
      </c>
      <c r="S280">
        <f t="shared" si="4"/>
        <v>75000</v>
      </c>
      <c r="T280">
        <v>75000</v>
      </c>
    </row>
    <row r="281" spans="1:20" x14ac:dyDescent="0.2">
      <c r="A281" t="s">
        <v>1286</v>
      </c>
      <c r="B281" t="s">
        <v>1287</v>
      </c>
      <c r="C281" t="s">
        <v>611</v>
      </c>
      <c r="D281" t="s">
        <v>1269</v>
      </c>
      <c r="E281" t="s">
        <v>568</v>
      </c>
      <c r="F281" t="s">
        <v>33</v>
      </c>
      <c r="G281" t="s">
        <v>1288</v>
      </c>
      <c r="H281">
        <v>100000</v>
      </c>
      <c r="I281">
        <v>100000</v>
      </c>
      <c r="J281" t="s">
        <v>25</v>
      </c>
      <c r="O281" t="s">
        <v>1289</v>
      </c>
      <c r="R281" t="s">
        <v>27</v>
      </c>
      <c r="S281">
        <f t="shared" si="4"/>
        <v>100000</v>
      </c>
      <c r="T281">
        <v>100000</v>
      </c>
    </row>
    <row r="282" spans="1:20" x14ac:dyDescent="0.2">
      <c r="A282" t="s">
        <v>1290</v>
      </c>
      <c r="B282" t="s">
        <v>1291</v>
      </c>
      <c r="C282" t="s">
        <v>553</v>
      </c>
      <c r="D282" t="s">
        <v>360</v>
      </c>
      <c r="E282" t="s">
        <v>361</v>
      </c>
      <c r="F282" t="s">
        <v>33</v>
      </c>
      <c r="G282" t="s">
        <v>1292</v>
      </c>
      <c r="H282">
        <v>30000</v>
      </c>
      <c r="I282">
        <v>60000</v>
      </c>
      <c r="J282" t="s">
        <v>25</v>
      </c>
      <c r="O282" t="s">
        <v>1293</v>
      </c>
      <c r="R282" t="s">
        <v>27</v>
      </c>
      <c r="S282">
        <f t="shared" si="4"/>
        <v>45000</v>
      </c>
      <c r="T282">
        <v>45000</v>
      </c>
    </row>
    <row r="283" spans="1:20" x14ac:dyDescent="0.2">
      <c r="A283" t="s">
        <v>1294</v>
      </c>
      <c r="B283" t="s">
        <v>1006</v>
      </c>
      <c r="C283" t="s">
        <v>257</v>
      </c>
      <c r="D283" t="s">
        <v>1269</v>
      </c>
      <c r="E283" t="s">
        <v>568</v>
      </c>
      <c r="F283" t="s">
        <v>33</v>
      </c>
      <c r="G283" t="s">
        <v>61</v>
      </c>
      <c r="H283">
        <v>55000</v>
      </c>
      <c r="I283">
        <v>88000</v>
      </c>
      <c r="O283" t="s">
        <v>1295</v>
      </c>
      <c r="P283" t="s">
        <v>1296</v>
      </c>
      <c r="Q283" t="s">
        <v>1297</v>
      </c>
      <c r="R283" t="s">
        <v>27</v>
      </c>
      <c r="S283">
        <f t="shared" si="4"/>
        <v>71500</v>
      </c>
      <c r="T283">
        <v>71500</v>
      </c>
    </row>
    <row r="284" spans="1:20" x14ac:dyDescent="0.2">
      <c r="A284" t="s">
        <v>1298</v>
      </c>
      <c r="B284" t="s">
        <v>1299</v>
      </c>
      <c r="C284" t="s">
        <v>257</v>
      </c>
      <c r="D284" t="s">
        <v>1269</v>
      </c>
      <c r="E284" t="s">
        <v>568</v>
      </c>
      <c r="F284" t="s">
        <v>33</v>
      </c>
      <c r="G284" t="s">
        <v>61</v>
      </c>
      <c r="H284">
        <v>55000</v>
      </c>
      <c r="I284">
        <v>88000</v>
      </c>
      <c r="O284" t="s">
        <v>1295</v>
      </c>
      <c r="P284" t="s">
        <v>1300</v>
      </c>
      <c r="Q284" t="s">
        <v>1301</v>
      </c>
      <c r="R284" t="s">
        <v>27</v>
      </c>
      <c r="S284">
        <f t="shared" si="4"/>
        <v>71500</v>
      </c>
      <c r="T284">
        <v>71500</v>
      </c>
    </row>
    <row r="285" spans="1:20" x14ac:dyDescent="0.2">
      <c r="A285" t="s">
        <v>1302</v>
      </c>
      <c r="B285" t="s">
        <v>138</v>
      </c>
      <c r="C285" t="s">
        <v>466</v>
      </c>
      <c r="D285" t="s">
        <v>1269</v>
      </c>
      <c r="E285" t="s">
        <v>568</v>
      </c>
      <c r="F285" t="s">
        <v>33</v>
      </c>
      <c r="G285" t="s">
        <v>1303</v>
      </c>
      <c r="H285">
        <v>45000</v>
      </c>
      <c r="I285">
        <v>45000</v>
      </c>
      <c r="J285" t="s">
        <v>25</v>
      </c>
      <c r="O285" t="s">
        <v>1304</v>
      </c>
      <c r="P285" t="s">
        <v>1305</v>
      </c>
      <c r="Q285" t="s">
        <v>1306</v>
      </c>
      <c r="R285" t="s">
        <v>27</v>
      </c>
      <c r="S285">
        <f t="shared" si="4"/>
        <v>45000</v>
      </c>
      <c r="T285">
        <v>45000</v>
      </c>
    </row>
    <row r="286" spans="1:20" x14ac:dyDescent="0.2">
      <c r="A286" t="s">
        <v>1307</v>
      </c>
      <c r="B286" t="s">
        <v>1308</v>
      </c>
      <c r="C286" t="s">
        <v>428</v>
      </c>
      <c r="D286" t="s">
        <v>1269</v>
      </c>
      <c r="E286" t="s">
        <v>568</v>
      </c>
      <c r="F286" t="s">
        <v>33</v>
      </c>
      <c r="G286" t="s">
        <v>1309</v>
      </c>
      <c r="H286">
        <v>40000</v>
      </c>
      <c r="I286">
        <v>62500</v>
      </c>
      <c r="J286" t="s">
        <v>89</v>
      </c>
      <c r="K286" t="s">
        <v>90</v>
      </c>
      <c r="L286" t="s">
        <v>103</v>
      </c>
      <c r="N286" t="s">
        <v>104</v>
      </c>
      <c r="O286" t="s">
        <v>1270</v>
      </c>
      <c r="P286" t="s">
        <v>1310</v>
      </c>
      <c r="Q286" t="s">
        <v>1311</v>
      </c>
      <c r="R286" t="s">
        <v>27</v>
      </c>
      <c r="S286">
        <f t="shared" si="4"/>
        <v>51250</v>
      </c>
      <c r="T286">
        <v>51250</v>
      </c>
    </row>
    <row r="287" spans="1:20" x14ac:dyDescent="0.2">
      <c r="A287" t="s">
        <v>1312</v>
      </c>
      <c r="B287" t="s">
        <v>1313</v>
      </c>
      <c r="C287" t="s">
        <v>798</v>
      </c>
      <c r="D287" t="s">
        <v>213</v>
      </c>
      <c r="E287" t="s">
        <v>214</v>
      </c>
      <c r="F287" t="s">
        <v>33</v>
      </c>
      <c r="G287" t="s">
        <v>1314</v>
      </c>
      <c r="H287">
        <v>60000</v>
      </c>
      <c r="I287">
        <v>95000</v>
      </c>
      <c r="J287" t="s">
        <v>25</v>
      </c>
      <c r="O287" t="s">
        <v>1204</v>
      </c>
      <c r="P287" t="s">
        <v>1315</v>
      </c>
      <c r="Q287" t="s">
        <v>1316</v>
      </c>
      <c r="R287" t="s">
        <v>27</v>
      </c>
      <c r="S287">
        <f t="shared" si="4"/>
        <v>77500</v>
      </c>
      <c r="T287">
        <v>77500</v>
      </c>
    </row>
    <row r="288" spans="1:20" x14ac:dyDescent="0.2">
      <c r="A288" t="s">
        <v>1317</v>
      </c>
      <c r="B288" t="s">
        <v>1318</v>
      </c>
      <c r="C288" t="s">
        <v>257</v>
      </c>
      <c r="D288" t="s">
        <v>1319</v>
      </c>
      <c r="E288" t="s">
        <v>568</v>
      </c>
      <c r="F288" t="s">
        <v>33</v>
      </c>
      <c r="G288" t="s">
        <v>61</v>
      </c>
      <c r="H288">
        <v>55000</v>
      </c>
      <c r="I288">
        <v>88000</v>
      </c>
      <c r="O288" t="s">
        <v>1320</v>
      </c>
      <c r="R288" t="s">
        <v>27</v>
      </c>
      <c r="S288">
        <f t="shared" si="4"/>
        <v>71500</v>
      </c>
      <c r="T288">
        <v>71500</v>
      </c>
    </row>
    <row r="289" spans="1:20" x14ac:dyDescent="0.2">
      <c r="A289" t="s">
        <v>1321</v>
      </c>
      <c r="B289" t="s">
        <v>1322</v>
      </c>
      <c r="C289" t="s">
        <v>257</v>
      </c>
      <c r="D289" t="s">
        <v>1269</v>
      </c>
      <c r="E289" t="s">
        <v>568</v>
      </c>
      <c r="F289" t="s">
        <v>33</v>
      </c>
      <c r="G289" t="s">
        <v>1323</v>
      </c>
      <c r="H289">
        <v>100000</v>
      </c>
      <c r="I289">
        <v>130000</v>
      </c>
      <c r="J289" t="s">
        <v>89</v>
      </c>
      <c r="K289" t="s">
        <v>90</v>
      </c>
      <c r="N289" t="s">
        <v>90</v>
      </c>
      <c r="O289" t="s">
        <v>1324</v>
      </c>
      <c r="R289" t="s">
        <v>27</v>
      </c>
      <c r="S289">
        <f t="shared" si="4"/>
        <v>115000</v>
      </c>
      <c r="T289">
        <v>115000</v>
      </c>
    </row>
    <row r="290" spans="1:20" x14ac:dyDescent="0.2">
      <c r="A290" t="s">
        <v>1325</v>
      </c>
      <c r="B290" t="s">
        <v>1326</v>
      </c>
      <c r="C290" t="s">
        <v>553</v>
      </c>
      <c r="D290" t="s">
        <v>360</v>
      </c>
      <c r="E290" t="s">
        <v>361</v>
      </c>
      <c r="F290" t="s">
        <v>33</v>
      </c>
      <c r="G290" t="s">
        <v>1327</v>
      </c>
      <c r="H290">
        <v>35000</v>
      </c>
      <c r="I290">
        <v>45000</v>
      </c>
      <c r="J290" t="s">
        <v>25</v>
      </c>
      <c r="O290" t="s">
        <v>926</v>
      </c>
      <c r="P290" t="s">
        <v>1328</v>
      </c>
      <c r="Q290" t="s">
        <v>1329</v>
      </c>
      <c r="R290" t="s">
        <v>27</v>
      </c>
      <c r="S290">
        <f t="shared" si="4"/>
        <v>40000</v>
      </c>
      <c r="T290">
        <v>40000</v>
      </c>
    </row>
    <row r="291" spans="1:20" x14ac:dyDescent="0.2">
      <c r="A291" t="s">
        <v>1330</v>
      </c>
      <c r="B291" t="s">
        <v>1331</v>
      </c>
      <c r="C291" t="s">
        <v>257</v>
      </c>
      <c r="D291" t="s">
        <v>1332</v>
      </c>
      <c r="E291" t="s">
        <v>568</v>
      </c>
      <c r="F291" t="s">
        <v>33</v>
      </c>
      <c r="G291" t="s">
        <v>449</v>
      </c>
      <c r="H291">
        <v>55000</v>
      </c>
      <c r="I291">
        <v>88000</v>
      </c>
      <c r="O291" t="s">
        <v>1333</v>
      </c>
      <c r="P291" t="s">
        <v>1334</v>
      </c>
      <c r="Q291" t="s">
        <v>1335</v>
      </c>
      <c r="R291" t="s">
        <v>27</v>
      </c>
      <c r="S291">
        <f t="shared" si="4"/>
        <v>71500</v>
      </c>
      <c r="T291">
        <v>71500</v>
      </c>
    </row>
    <row r="292" spans="1:20" x14ac:dyDescent="0.2">
      <c r="A292" t="s">
        <v>1336</v>
      </c>
      <c r="B292" t="s">
        <v>138</v>
      </c>
      <c r="C292" t="s">
        <v>607</v>
      </c>
      <c r="D292" t="s">
        <v>1269</v>
      </c>
      <c r="E292" t="s">
        <v>568</v>
      </c>
      <c r="F292" t="s">
        <v>33</v>
      </c>
      <c r="G292" t="s">
        <v>1303</v>
      </c>
      <c r="H292">
        <v>45000</v>
      </c>
      <c r="I292">
        <v>45000</v>
      </c>
      <c r="J292" t="s">
        <v>25</v>
      </c>
      <c r="O292" t="s">
        <v>1304</v>
      </c>
      <c r="P292" t="s">
        <v>1305</v>
      </c>
      <c r="Q292" t="s">
        <v>1306</v>
      </c>
      <c r="R292" t="s">
        <v>27</v>
      </c>
      <c r="S292">
        <f t="shared" si="4"/>
        <v>45000</v>
      </c>
      <c r="T292">
        <v>45000</v>
      </c>
    </row>
    <row r="293" spans="1:20" x14ac:dyDescent="0.2">
      <c r="A293" t="s">
        <v>1337</v>
      </c>
      <c r="B293" t="s">
        <v>1338</v>
      </c>
      <c r="C293" t="s">
        <v>466</v>
      </c>
      <c r="D293" t="s">
        <v>1269</v>
      </c>
      <c r="E293" t="s">
        <v>568</v>
      </c>
      <c r="F293" t="s">
        <v>33</v>
      </c>
      <c r="G293" t="s">
        <v>1339</v>
      </c>
      <c r="H293">
        <v>60000</v>
      </c>
      <c r="I293">
        <v>70000</v>
      </c>
      <c r="J293" t="s">
        <v>89</v>
      </c>
      <c r="K293" t="s">
        <v>90</v>
      </c>
      <c r="L293" t="s">
        <v>103</v>
      </c>
      <c r="N293" t="s">
        <v>104</v>
      </c>
      <c r="O293" t="s">
        <v>1340</v>
      </c>
      <c r="P293" t="s">
        <v>1341</v>
      </c>
      <c r="Q293" t="s">
        <v>1342</v>
      </c>
      <c r="R293" t="s">
        <v>27</v>
      </c>
      <c r="S293">
        <f t="shared" si="4"/>
        <v>65000</v>
      </c>
      <c r="T293">
        <v>65000</v>
      </c>
    </row>
    <row r="294" spans="1:20" x14ac:dyDescent="0.2">
      <c r="A294" t="s">
        <v>1343</v>
      </c>
      <c r="B294" t="s">
        <v>1344</v>
      </c>
      <c r="C294" t="s">
        <v>466</v>
      </c>
      <c r="D294" t="s">
        <v>1345</v>
      </c>
      <c r="E294" t="s">
        <v>568</v>
      </c>
      <c r="F294" t="s">
        <v>33</v>
      </c>
      <c r="G294" t="s">
        <v>1346</v>
      </c>
      <c r="H294">
        <v>65000</v>
      </c>
      <c r="I294">
        <v>65000</v>
      </c>
      <c r="J294" t="s">
        <v>89</v>
      </c>
      <c r="L294" t="s">
        <v>103</v>
      </c>
      <c r="N294" t="s">
        <v>103</v>
      </c>
      <c r="O294" t="s">
        <v>98</v>
      </c>
      <c r="R294" t="s">
        <v>27</v>
      </c>
      <c r="S294">
        <f t="shared" si="4"/>
        <v>65000</v>
      </c>
      <c r="T294">
        <v>65000</v>
      </c>
    </row>
    <row r="295" spans="1:20" x14ac:dyDescent="0.2">
      <c r="A295" t="s">
        <v>1347</v>
      </c>
      <c r="B295" t="s">
        <v>1348</v>
      </c>
      <c r="C295" t="s">
        <v>417</v>
      </c>
      <c r="D295" t="s">
        <v>1269</v>
      </c>
      <c r="E295" t="s">
        <v>568</v>
      </c>
      <c r="F295" t="s">
        <v>33</v>
      </c>
      <c r="G295" t="s">
        <v>1349</v>
      </c>
      <c r="H295">
        <v>60000</v>
      </c>
      <c r="I295">
        <v>70000</v>
      </c>
      <c r="J295" t="s">
        <v>25</v>
      </c>
      <c r="L295" t="s">
        <v>103</v>
      </c>
      <c r="N295" t="s">
        <v>103</v>
      </c>
      <c r="O295" t="s">
        <v>105</v>
      </c>
      <c r="P295" t="s">
        <v>1350</v>
      </c>
      <c r="R295" t="s">
        <v>27</v>
      </c>
      <c r="S295">
        <f t="shared" si="4"/>
        <v>65000</v>
      </c>
      <c r="T295">
        <v>65000</v>
      </c>
    </row>
    <row r="296" spans="1:20" x14ac:dyDescent="0.2">
      <c r="A296" t="s">
        <v>1351</v>
      </c>
      <c r="B296" t="s">
        <v>1352</v>
      </c>
      <c r="C296" t="s">
        <v>334</v>
      </c>
      <c r="D296" t="s">
        <v>1269</v>
      </c>
      <c r="E296" t="s">
        <v>568</v>
      </c>
      <c r="F296" t="s">
        <v>33</v>
      </c>
      <c r="G296" t="s">
        <v>1353</v>
      </c>
      <c r="H296">
        <v>35000</v>
      </c>
      <c r="I296">
        <v>40000</v>
      </c>
      <c r="J296" t="s">
        <v>89</v>
      </c>
      <c r="O296" t="s">
        <v>1354</v>
      </c>
      <c r="R296" t="s">
        <v>27</v>
      </c>
      <c r="S296">
        <f t="shared" si="4"/>
        <v>37500</v>
      </c>
      <c r="T296">
        <v>37500</v>
      </c>
    </row>
    <row r="297" spans="1:20" x14ac:dyDescent="0.2">
      <c r="A297" t="s">
        <v>1355</v>
      </c>
      <c r="B297" t="s">
        <v>1356</v>
      </c>
      <c r="C297" t="s">
        <v>471</v>
      </c>
      <c r="D297" t="s">
        <v>213</v>
      </c>
      <c r="E297" t="s">
        <v>214</v>
      </c>
      <c r="F297" t="s">
        <v>33</v>
      </c>
      <c r="G297" t="s">
        <v>1357</v>
      </c>
      <c r="H297">
        <v>55000</v>
      </c>
      <c r="I297">
        <v>70000</v>
      </c>
      <c r="J297" t="s">
        <v>25</v>
      </c>
      <c r="L297" t="s">
        <v>103</v>
      </c>
      <c r="N297" t="s">
        <v>103</v>
      </c>
      <c r="O297" t="s">
        <v>105</v>
      </c>
      <c r="P297" t="s">
        <v>1358</v>
      </c>
      <c r="R297" t="s">
        <v>27</v>
      </c>
      <c r="S297">
        <f t="shared" si="4"/>
        <v>62500</v>
      </c>
      <c r="T297">
        <v>62500</v>
      </c>
    </row>
    <row r="298" spans="1:20" x14ac:dyDescent="0.2">
      <c r="A298" t="s">
        <v>1359</v>
      </c>
      <c r="B298" t="s">
        <v>1360</v>
      </c>
      <c r="C298" t="s">
        <v>246</v>
      </c>
      <c r="D298" t="s">
        <v>1269</v>
      </c>
      <c r="E298" t="s">
        <v>568</v>
      </c>
      <c r="F298" t="s">
        <v>33</v>
      </c>
      <c r="G298" t="s">
        <v>1361</v>
      </c>
      <c r="H298">
        <v>50000</v>
      </c>
      <c r="I298">
        <v>60000</v>
      </c>
      <c r="J298" t="s">
        <v>89</v>
      </c>
      <c r="O298" t="s">
        <v>1362</v>
      </c>
      <c r="R298" t="s">
        <v>27</v>
      </c>
      <c r="S298">
        <f t="shared" si="4"/>
        <v>55000</v>
      </c>
      <c r="T298">
        <v>55000</v>
      </c>
    </row>
    <row r="299" spans="1:20" x14ac:dyDescent="0.2">
      <c r="A299" t="s">
        <v>1363</v>
      </c>
      <c r="B299" t="s">
        <v>1364</v>
      </c>
      <c r="C299" t="s">
        <v>607</v>
      </c>
      <c r="D299" t="s">
        <v>1269</v>
      </c>
      <c r="E299" t="s">
        <v>568</v>
      </c>
      <c r="F299" t="s">
        <v>33</v>
      </c>
      <c r="G299" t="s">
        <v>1365</v>
      </c>
      <c r="H299">
        <v>60000</v>
      </c>
      <c r="I299">
        <v>70000</v>
      </c>
      <c r="J299" t="s">
        <v>25</v>
      </c>
      <c r="L299" t="s">
        <v>103</v>
      </c>
      <c r="N299" t="s">
        <v>103</v>
      </c>
      <c r="O299" t="s">
        <v>105</v>
      </c>
      <c r="P299" t="s">
        <v>1366</v>
      </c>
      <c r="R299" t="s">
        <v>27</v>
      </c>
      <c r="S299">
        <f t="shared" si="4"/>
        <v>65000</v>
      </c>
      <c r="T299">
        <v>65000</v>
      </c>
    </row>
    <row r="300" spans="1:20" x14ac:dyDescent="0.2">
      <c r="A300" t="s">
        <v>1367</v>
      </c>
      <c r="B300" t="s">
        <v>1368</v>
      </c>
      <c r="C300" t="s">
        <v>607</v>
      </c>
      <c r="D300" t="s">
        <v>1369</v>
      </c>
      <c r="E300" t="s">
        <v>1370</v>
      </c>
      <c r="F300" t="s">
        <v>33</v>
      </c>
      <c r="G300" t="s">
        <v>1371</v>
      </c>
      <c r="H300">
        <v>60000</v>
      </c>
      <c r="I300">
        <v>75000</v>
      </c>
      <c r="J300" t="s">
        <v>25</v>
      </c>
      <c r="O300" t="s">
        <v>1372</v>
      </c>
      <c r="P300" t="s">
        <v>1373</v>
      </c>
      <c r="R300" t="s">
        <v>27</v>
      </c>
      <c r="S300">
        <f t="shared" si="4"/>
        <v>67500</v>
      </c>
      <c r="T300">
        <v>67500</v>
      </c>
    </row>
    <row r="301" spans="1:20" x14ac:dyDescent="0.2">
      <c r="A301" t="s">
        <v>1374</v>
      </c>
      <c r="B301" t="s">
        <v>138</v>
      </c>
      <c r="C301" t="s">
        <v>607</v>
      </c>
      <c r="D301" t="s">
        <v>1269</v>
      </c>
      <c r="E301" t="s">
        <v>568</v>
      </c>
      <c r="F301" t="s">
        <v>33</v>
      </c>
      <c r="G301" t="s">
        <v>1375</v>
      </c>
      <c r="H301">
        <v>45000</v>
      </c>
      <c r="I301">
        <v>45000</v>
      </c>
      <c r="J301" t="s">
        <v>25</v>
      </c>
      <c r="K301" t="s">
        <v>90</v>
      </c>
      <c r="L301" t="s">
        <v>103</v>
      </c>
      <c r="N301" t="s">
        <v>104</v>
      </c>
      <c r="O301" t="s">
        <v>1376</v>
      </c>
      <c r="R301" t="s">
        <v>27</v>
      </c>
      <c r="S301">
        <f t="shared" si="4"/>
        <v>45000</v>
      </c>
      <c r="T301">
        <v>45000</v>
      </c>
    </row>
    <row r="302" spans="1:20" x14ac:dyDescent="0.2">
      <c r="A302" t="s">
        <v>1377</v>
      </c>
      <c r="B302" t="s">
        <v>1378</v>
      </c>
      <c r="C302" t="s">
        <v>735</v>
      </c>
      <c r="D302" t="s">
        <v>1269</v>
      </c>
      <c r="E302" t="s">
        <v>568</v>
      </c>
      <c r="F302" t="s">
        <v>33</v>
      </c>
      <c r="G302" t="s">
        <v>1379</v>
      </c>
      <c r="H302">
        <v>60000</v>
      </c>
      <c r="I302">
        <v>70000</v>
      </c>
      <c r="J302" t="s">
        <v>89</v>
      </c>
      <c r="L302" t="s">
        <v>103</v>
      </c>
      <c r="N302" t="s">
        <v>103</v>
      </c>
      <c r="O302" t="s">
        <v>105</v>
      </c>
      <c r="P302" t="s">
        <v>1366</v>
      </c>
      <c r="R302" t="s">
        <v>27</v>
      </c>
      <c r="S302">
        <f t="shared" si="4"/>
        <v>65000</v>
      </c>
      <c r="T302">
        <v>65000</v>
      </c>
    </row>
    <row r="303" spans="1:20" x14ac:dyDescent="0.2">
      <c r="A303" t="s">
        <v>1380</v>
      </c>
      <c r="B303" t="s">
        <v>1381</v>
      </c>
      <c r="C303" t="s">
        <v>798</v>
      </c>
      <c r="D303" t="s">
        <v>213</v>
      </c>
      <c r="E303" t="s">
        <v>214</v>
      </c>
      <c r="F303" t="s">
        <v>33</v>
      </c>
      <c r="G303" t="s">
        <v>1365</v>
      </c>
      <c r="H303">
        <v>60000</v>
      </c>
      <c r="I303">
        <v>70000</v>
      </c>
      <c r="J303" t="s">
        <v>25</v>
      </c>
      <c r="L303" t="s">
        <v>103</v>
      </c>
      <c r="N303" t="s">
        <v>103</v>
      </c>
      <c r="O303" t="s">
        <v>105</v>
      </c>
      <c r="P303" t="s">
        <v>1382</v>
      </c>
      <c r="R303" t="s">
        <v>27</v>
      </c>
      <c r="S303">
        <f t="shared" si="4"/>
        <v>65000</v>
      </c>
      <c r="T303">
        <v>65000</v>
      </c>
    </row>
    <row r="304" spans="1:20" x14ac:dyDescent="0.2">
      <c r="A304" t="s">
        <v>1383</v>
      </c>
      <c r="B304" t="s">
        <v>1384</v>
      </c>
      <c r="C304" t="s">
        <v>477</v>
      </c>
      <c r="D304" t="s">
        <v>1269</v>
      </c>
      <c r="E304" t="s">
        <v>568</v>
      </c>
      <c r="F304" t="s">
        <v>33</v>
      </c>
      <c r="G304" t="s">
        <v>1385</v>
      </c>
      <c r="H304">
        <v>60000</v>
      </c>
      <c r="I304">
        <v>75000</v>
      </c>
      <c r="J304" t="s">
        <v>89</v>
      </c>
      <c r="O304" t="s">
        <v>1386</v>
      </c>
      <c r="P304" t="s">
        <v>1387</v>
      </c>
      <c r="Q304" t="s">
        <v>1388</v>
      </c>
      <c r="R304" t="s">
        <v>27</v>
      </c>
      <c r="S304">
        <f t="shared" si="4"/>
        <v>67500</v>
      </c>
      <c r="T304">
        <v>67500</v>
      </c>
    </row>
    <row r="305" spans="1:20" x14ac:dyDescent="0.2">
      <c r="A305" t="s">
        <v>1389</v>
      </c>
      <c r="B305" t="s">
        <v>1390</v>
      </c>
      <c r="C305" t="s">
        <v>493</v>
      </c>
      <c r="D305" t="s">
        <v>213</v>
      </c>
      <c r="E305" t="s">
        <v>214</v>
      </c>
      <c r="F305" t="s">
        <v>33</v>
      </c>
      <c r="G305" t="s">
        <v>1391</v>
      </c>
      <c r="H305">
        <v>50000</v>
      </c>
      <c r="I305">
        <v>70000</v>
      </c>
      <c r="J305" t="s">
        <v>25</v>
      </c>
      <c r="O305" t="s">
        <v>1392</v>
      </c>
      <c r="P305" t="s">
        <v>1393</v>
      </c>
      <c r="Q305" t="s">
        <v>1394</v>
      </c>
      <c r="R305" t="s">
        <v>27</v>
      </c>
      <c r="S305">
        <f t="shared" si="4"/>
        <v>60000</v>
      </c>
      <c r="T305">
        <v>60000</v>
      </c>
    </row>
    <row r="306" spans="1:20" x14ac:dyDescent="0.2">
      <c r="A306" t="s">
        <v>1395</v>
      </c>
      <c r="B306" t="s">
        <v>1396</v>
      </c>
      <c r="C306" t="s">
        <v>740</v>
      </c>
      <c r="D306" t="s">
        <v>213</v>
      </c>
      <c r="E306" t="s">
        <v>214</v>
      </c>
      <c r="F306" t="s">
        <v>33</v>
      </c>
      <c r="G306" t="s">
        <v>1069</v>
      </c>
      <c r="H306">
        <v>55000</v>
      </c>
      <c r="I306">
        <v>70000</v>
      </c>
      <c r="J306" t="s">
        <v>89</v>
      </c>
      <c r="L306" t="s">
        <v>103</v>
      </c>
      <c r="N306" t="s">
        <v>103</v>
      </c>
      <c r="O306" t="s">
        <v>105</v>
      </c>
      <c r="P306" t="s">
        <v>1397</v>
      </c>
      <c r="R306" t="s">
        <v>27</v>
      </c>
      <c r="S306">
        <f t="shared" si="4"/>
        <v>62500</v>
      </c>
      <c r="T306">
        <v>62500</v>
      </c>
    </row>
    <row r="307" spans="1:20" x14ac:dyDescent="0.2">
      <c r="A307" t="s">
        <v>1398</v>
      </c>
      <c r="B307" t="s">
        <v>1399</v>
      </c>
      <c r="C307" t="s">
        <v>334</v>
      </c>
      <c r="D307" t="s">
        <v>1269</v>
      </c>
      <c r="E307" t="s">
        <v>568</v>
      </c>
      <c r="F307" t="s">
        <v>33</v>
      </c>
      <c r="G307" t="s">
        <v>1379</v>
      </c>
      <c r="H307">
        <v>60000</v>
      </c>
      <c r="I307">
        <v>70000</v>
      </c>
      <c r="J307" t="s">
        <v>89</v>
      </c>
      <c r="L307" t="s">
        <v>103</v>
      </c>
      <c r="N307" t="s">
        <v>103</v>
      </c>
      <c r="O307" t="s">
        <v>105</v>
      </c>
      <c r="P307" t="s">
        <v>1400</v>
      </c>
      <c r="R307" t="s">
        <v>27</v>
      </c>
      <c r="S307">
        <f t="shared" si="4"/>
        <v>65000</v>
      </c>
      <c r="T307">
        <v>65000</v>
      </c>
    </row>
    <row r="308" spans="1:20" x14ac:dyDescent="0.2">
      <c r="A308" t="s">
        <v>1401</v>
      </c>
      <c r="B308" t="s">
        <v>1402</v>
      </c>
      <c r="C308" t="s">
        <v>257</v>
      </c>
      <c r="D308" t="s">
        <v>1077</v>
      </c>
      <c r="E308" t="s">
        <v>1078</v>
      </c>
      <c r="F308" t="s">
        <v>33</v>
      </c>
      <c r="G308" t="s">
        <v>1403</v>
      </c>
      <c r="H308">
        <v>17000</v>
      </c>
      <c r="I308">
        <v>27000</v>
      </c>
      <c r="J308" t="s">
        <v>25</v>
      </c>
      <c r="O308" t="s">
        <v>1404</v>
      </c>
      <c r="R308" t="s">
        <v>27</v>
      </c>
      <c r="S308">
        <f t="shared" si="4"/>
        <v>22000</v>
      </c>
      <c r="T308">
        <v>22000</v>
      </c>
    </row>
    <row r="309" spans="1:20" x14ac:dyDescent="0.2">
      <c r="A309" t="s">
        <v>1405</v>
      </c>
      <c r="B309" t="s">
        <v>1406</v>
      </c>
      <c r="C309" t="s">
        <v>510</v>
      </c>
      <c r="D309" t="s">
        <v>1407</v>
      </c>
      <c r="E309" t="s">
        <v>32</v>
      </c>
      <c r="F309" t="s">
        <v>33</v>
      </c>
      <c r="G309" t="s">
        <v>1408</v>
      </c>
      <c r="H309">
        <v>66000</v>
      </c>
      <c r="I309">
        <v>75900</v>
      </c>
      <c r="J309" t="s">
        <v>25</v>
      </c>
      <c r="O309" t="s">
        <v>1409</v>
      </c>
      <c r="R309" t="s">
        <v>27</v>
      </c>
      <c r="S309">
        <f t="shared" si="4"/>
        <v>70950</v>
      </c>
      <c r="T309">
        <v>70950</v>
      </c>
    </row>
    <row r="310" spans="1:20" x14ac:dyDescent="0.2">
      <c r="A310" t="s">
        <v>1410</v>
      </c>
      <c r="B310" t="s">
        <v>1411</v>
      </c>
      <c r="C310" t="s">
        <v>1412</v>
      </c>
      <c r="D310" t="s">
        <v>86</v>
      </c>
      <c r="E310" t="s">
        <v>87</v>
      </c>
      <c r="F310" t="s">
        <v>33</v>
      </c>
      <c r="G310" t="s">
        <v>1413</v>
      </c>
      <c r="H310">
        <v>100000</v>
      </c>
      <c r="I310">
        <v>200000</v>
      </c>
      <c r="J310" t="s">
        <v>89</v>
      </c>
      <c r="K310" t="s">
        <v>90</v>
      </c>
      <c r="L310" t="s">
        <v>103</v>
      </c>
      <c r="N310" t="s">
        <v>104</v>
      </c>
      <c r="O310" t="s">
        <v>1414</v>
      </c>
      <c r="R310" t="s">
        <v>27</v>
      </c>
      <c r="S310">
        <f t="shared" si="4"/>
        <v>150000</v>
      </c>
      <c r="T310">
        <v>150000</v>
      </c>
    </row>
    <row r="311" spans="1:20" x14ac:dyDescent="0.2">
      <c r="A311" t="s">
        <v>1415</v>
      </c>
      <c r="B311" t="s">
        <v>1416</v>
      </c>
      <c r="C311" t="s">
        <v>1417</v>
      </c>
      <c r="D311" t="s">
        <v>1418</v>
      </c>
      <c r="E311" t="s">
        <v>32</v>
      </c>
      <c r="F311" t="s">
        <v>33</v>
      </c>
      <c r="G311" t="s">
        <v>1419</v>
      </c>
      <c r="H311">
        <v>30000</v>
      </c>
      <c r="I311">
        <v>40000</v>
      </c>
      <c r="J311" t="s">
        <v>89</v>
      </c>
      <c r="K311" t="s">
        <v>90</v>
      </c>
      <c r="L311" t="s">
        <v>103</v>
      </c>
      <c r="M311" t="s">
        <v>513</v>
      </c>
      <c r="N311" t="s">
        <v>514</v>
      </c>
      <c r="O311" t="s">
        <v>322</v>
      </c>
      <c r="P311" t="s">
        <v>1420</v>
      </c>
      <c r="R311" t="s">
        <v>27</v>
      </c>
      <c r="S311">
        <f t="shared" si="4"/>
        <v>35000</v>
      </c>
      <c r="T311">
        <v>35000</v>
      </c>
    </row>
    <row r="312" spans="1:20" x14ac:dyDescent="0.2">
      <c r="A312" t="s">
        <v>1421</v>
      </c>
      <c r="B312" t="s">
        <v>1422</v>
      </c>
      <c r="C312" t="s">
        <v>510</v>
      </c>
      <c r="D312" t="s">
        <v>86</v>
      </c>
      <c r="E312" t="s">
        <v>87</v>
      </c>
      <c r="F312" t="s">
        <v>33</v>
      </c>
      <c r="G312" t="s">
        <v>1423</v>
      </c>
      <c r="H312">
        <v>30000</v>
      </c>
      <c r="I312">
        <v>40000</v>
      </c>
      <c r="J312" t="s">
        <v>25</v>
      </c>
      <c r="O312" t="s">
        <v>1424</v>
      </c>
      <c r="R312" t="s">
        <v>27</v>
      </c>
      <c r="S312">
        <f t="shared" si="4"/>
        <v>35000</v>
      </c>
      <c r="T312">
        <v>35000</v>
      </c>
    </row>
    <row r="313" spans="1:20" x14ac:dyDescent="0.2">
      <c r="A313" t="s">
        <v>1425</v>
      </c>
      <c r="B313" t="s">
        <v>1426</v>
      </c>
      <c r="C313" t="s">
        <v>740</v>
      </c>
      <c r="D313" t="s">
        <v>31</v>
      </c>
      <c r="E313" t="s">
        <v>32</v>
      </c>
      <c r="F313" t="s">
        <v>33</v>
      </c>
      <c r="G313" t="s">
        <v>1427</v>
      </c>
      <c r="H313">
        <v>33792</v>
      </c>
      <c r="I313">
        <v>33792</v>
      </c>
      <c r="J313" t="s">
        <v>25</v>
      </c>
      <c r="O313" t="s">
        <v>1428</v>
      </c>
      <c r="R313" t="s">
        <v>27</v>
      </c>
      <c r="S313">
        <f t="shared" si="4"/>
        <v>33792</v>
      </c>
      <c r="T313">
        <v>33792</v>
      </c>
    </row>
    <row r="314" spans="1:20" x14ac:dyDescent="0.2">
      <c r="A314" t="s">
        <v>1429</v>
      </c>
      <c r="B314" t="s">
        <v>1430</v>
      </c>
      <c r="C314" t="s">
        <v>740</v>
      </c>
      <c r="D314" t="s">
        <v>1431</v>
      </c>
      <c r="E314" t="s">
        <v>1432</v>
      </c>
      <c r="F314" t="s">
        <v>33</v>
      </c>
      <c r="G314" t="s">
        <v>1433</v>
      </c>
      <c r="H314">
        <v>35000</v>
      </c>
      <c r="I314">
        <v>45000</v>
      </c>
      <c r="J314" t="s">
        <v>89</v>
      </c>
      <c r="L314" t="s">
        <v>103</v>
      </c>
      <c r="N314" t="s">
        <v>103</v>
      </c>
      <c r="O314" t="s">
        <v>1434</v>
      </c>
      <c r="P314" t="s">
        <v>1435</v>
      </c>
      <c r="R314" t="s">
        <v>27</v>
      </c>
      <c r="S314">
        <f t="shared" si="4"/>
        <v>40000</v>
      </c>
      <c r="T314">
        <v>40000</v>
      </c>
    </row>
    <row r="315" spans="1:20" x14ac:dyDescent="0.2">
      <c r="A315" t="s">
        <v>1436</v>
      </c>
      <c r="B315" t="s">
        <v>1437</v>
      </c>
      <c r="C315" t="s">
        <v>510</v>
      </c>
      <c r="D315" t="s">
        <v>1438</v>
      </c>
      <c r="E315" t="s">
        <v>1439</v>
      </c>
      <c r="F315" t="s">
        <v>33</v>
      </c>
      <c r="G315" t="s">
        <v>1440</v>
      </c>
      <c r="H315">
        <v>35000</v>
      </c>
      <c r="I315">
        <v>45000</v>
      </c>
      <c r="J315" t="s">
        <v>89</v>
      </c>
      <c r="L315" t="s">
        <v>103</v>
      </c>
      <c r="N315" t="s">
        <v>103</v>
      </c>
      <c r="O315" t="s">
        <v>1441</v>
      </c>
      <c r="P315" t="s">
        <v>1442</v>
      </c>
      <c r="Q315" t="s">
        <v>1443</v>
      </c>
      <c r="R315" t="s">
        <v>27</v>
      </c>
      <c r="S315">
        <f t="shared" si="4"/>
        <v>40000</v>
      </c>
      <c r="T315">
        <v>40000</v>
      </c>
    </row>
    <row r="316" spans="1:20" x14ac:dyDescent="0.2">
      <c r="A316" t="s">
        <v>1444</v>
      </c>
      <c r="B316" t="s">
        <v>1445</v>
      </c>
      <c r="C316" t="s">
        <v>535</v>
      </c>
      <c r="D316" t="s">
        <v>1446</v>
      </c>
      <c r="E316" t="s">
        <v>1447</v>
      </c>
      <c r="F316" t="s">
        <v>33</v>
      </c>
      <c r="G316" t="s">
        <v>1448</v>
      </c>
      <c r="H316">
        <v>85000</v>
      </c>
      <c r="I316">
        <v>85000</v>
      </c>
      <c r="J316" t="s">
        <v>25</v>
      </c>
      <c r="L316" t="s">
        <v>103</v>
      </c>
      <c r="N316" t="s">
        <v>103</v>
      </c>
      <c r="O316" t="s">
        <v>1449</v>
      </c>
      <c r="P316" t="s">
        <v>1450</v>
      </c>
      <c r="R316" t="s">
        <v>27</v>
      </c>
      <c r="S316">
        <f t="shared" si="4"/>
        <v>85000</v>
      </c>
      <c r="T316">
        <v>85000</v>
      </c>
    </row>
    <row r="317" spans="1:20" x14ac:dyDescent="0.2">
      <c r="A317" t="s">
        <v>1451</v>
      </c>
      <c r="B317" t="s">
        <v>1452</v>
      </c>
      <c r="C317" t="s">
        <v>863</v>
      </c>
      <c r="D317" t="s">
        <v>1453</v>
      </c>
      <c r="E317" t="s">
        <v>1454</v>
      </c>
      <c r="F317" t="s">
        <v>33</v>
      </c>
      <c r="G317" t="s">
        <v>1455</v>
      </c>
      <c r="H317">
        <v>65000</v>
      </c>
      <c r="I317">
        <v>80000</v>
      </c>
      <c r="J317" t="s">
        <v>25</v>
      </c>
      <c r="O317" t="s">
        <v>1047</v>
      </c>
      <c r="R317" t="s">
        <v>27</v>
      </c>
      <c r="S317">
        <f t="shared" si="4"/>
        <v>72500</v>
      </c>
      <c r="T317">
        <v>72500</v>
      </c>
    </row>
    <row r="318" spans="1:20" x14ac:dyDescent="0.2">
      <c r="A318" t="s">
        <v>1456</v>
      </c>
      <c r="B318" t="s">
        <v>1457</v>
      </c>
      <c r="C318" t="s">
        <v>257</v>
      </c>
      <c r="D318" t="s">
        <v>1458</v>
      </c>
      <c r="E318" t="s">
        <v>1459</v>
      </c>
      <c r="F318" t="s">
        <v>33</v>
      </c>
      <c r="G318" t="s">
        <v>1460</v>
      </c>
      <c r="H318">
        <v>55000</v>
      </c>
      <c r="I318">
        <v>88000</v>
      </c>
      <c r="O318" t="s">
        <v>1461</v>
      </c>
      <c r="R318" t="s">
        <v>27</v>
      </c>
      <c r="S318">
        <f t="shared" si="4"/>
        <v>71500</v>
      </c>
      <c r="T318">
        <v>71500</v>
      </c>
    </row>
    <row r="319" spans="1:20" x14ac:dyDescent="0.2">
      <c r="A319" t="s">
        <v>1462</v>
      </c>
      <c r="B319" t="s">
        <v>1463</v>
      </c>
      <c r="C319" t="s">
        <v>471</v>
      </c>
      <c r="D319" t="s">
        <v>1464</v>
      </c>
      <c r="E319" t="s">
        <v>1454</v>
      </c>
      <c r="F319" t="s">
        <v>33</v>
      </c>
      <c r="G319" t="s">
        <v>1465</v>
      </c>
      <c r="H319">
        <v>75000</v>
      </c>
      <c r="I319">
        <v>90000</v>
      </c>
      <c r="J319" t="s">
        <v>25</v>
      </c>
      <c r="O319" t="s">
        <v>291</v>
      </c>
      <c r="R319" t="s">
        <v>27</v>
      </c>
      <c r="S319">
        <f t="shared" si="4"/>
        <v>82500</v>
      </c>
      <c r="T319">
        <v>82500</v>
      </c>
    </row>
    <row r="320" spans="1:20" x14ac:dyDescent="0.2">
      <c r="A320" t="s">
        <v>1466</v>
      </c>
      <c r="B320" t="s">
        <v>1467</v>
      </c>
      <c r="C320" t="s">
        <v>257</v>
      </c>
      <c r="D320" t="s">
        <v>1468</v>
      </c>
      <c r="E320" t="s">
        <v>1469</v>
      </c>
      <c r="F320" t="s">
        <v>33</v>
      </c>
      <c r="G320" t="s">
        <v>1470</v>
      </c>
      <c r="H320">
        <v>40000</v>
      </c>
      <c r="I320">
        <v>65000</v>
      </c>
      <c r="J320" t="s">
        <v>89</v>
      </c>
      <c r="O320" t="s">
        <v>1471</v>
      </c>
      <c r="P320" t="s">
        <v>1472</v>
      </c>
      <c r="Q320" t="s">
        <v>1473</v>
      </c>
      <c r="R320" t="s">
        <v>27</v>
      </c>
      <c r="S320">
        <f t="shared" si="4"/>
        <v>52500</v>
      </c>
      <c r="T320">
        <v>52500</v>
      </c>
    </row>
    <row r="321" spans="1:20" x14ac:dyDescent="0.2">
      <c r="A321" t="s">
        <v>1474</v>
      </c>
      <c r="B321" t="s">
        <v>1475</v>
      </c>
      <c r="C321" t="s">
        <v>813</v>
      </c>
      <c r="D321" t="s">
        <v>1476</v>
      </c>
      <c r="E321" t="s">
        <v>1459</v>
      </c>
      <c r="F321" t="s">
        <v>33</v>
      </c>
      <c r="G321" t="s">
        <v>61</v>
      </c>
      <c r="H321">
        <v>55000</v>
      </c>
      <c r="I321">
        <v>88000</v>
      </c>
      <c r="O321" t="s">
        <v>1477</v>
      </c>
      <c r="R321" t="s">
        <v>27</v>
      </c>
      <c r="S321">
        <f t="shared" si="4"/>
        <v>71500</v>
      </c>
      <c r="T321">
        <v>71500</v>
      </c>
    </row>
    <row r="322" spans="1:20" x14ac:dyDescent="0.2">
      <c r="A322" t="s">
        <v>1478</v>
      </c>
      <c r="B322" t="s">
        <v>565</v>
      </c>
      <c r="C322" t="s">
        <v>519</v>
      </c>
      <c r="D322" t="s">
        <v>1476</v>
      </c>
      <c r="E322" t="s">
        <v>1459</v>
      </c>
      <c r="F322" t="s">
        <v>33</v>
      </c>
      <c r="G322" t="s">
        <v>1479</v>
      </c>
      <c r="H322">
        <v>50000</v>
      </c>
      <c r="I322">
        <v>80000</v>
      </c>
      <c r="J322" t="s">
        <v>25</v>
      </c>
      <c r="O322" t="s">
        <v>1146</v>
      </c>
      <c r="P322" t="s">
        <v>1480</v>
      </c>
      <c r="Q322" t="s">
        <v>1481</v>
      </c>
      <c r="R322" t="s">
        <v>27</v>
      </c>
      <c r="S322">
        <f t="shared" si="4"/>
        <v>65000</v>
      </c>
      <c r="T322">
        <v>65000</v>
      </c>
    </row>
    <row r="323" spans="1:20" x14ac:dyDescent="0.2">
      <c r="A323" t="s">
        <v>1482</v>
      </c>
      <c r="B323" t="s">
        <v>1483</v>
      </c>
      <c r="C323" t="s">
        <v>257</v>
      </c>
      <c r="D323" t="s">
        <v>1484</v>
      </c>
      <c r="E323" t="s">
        <v>1447</v>
      </c>
      <c r="F323" t="s">
        <v>33</v>
      </c>
      <c r="G323" t="s">
        <v>1485</v>
      </c>
      <c r="H323">
        <v>33000</v>
      </c>
      <c r="I323">
        <v>40000</v>
      </c>
      <c r="J323" t="s">
        <v>89</v>
      </c>
      <c r="O323" t="s">
        <v>1486</v>
      </c>
      <c r="R323" t="s">
        <v>27</v>
      </c>
      <c r="S323">
        <f t="shared" ref="S323:T386" si="5">INT((H323+I323)/2)</f>
        <v>36500</v>
      </c>
      <c r="T323">
        <v>36500</v>
      </c>
    </row>
    <row r="324" spans="1:20" x14ac:dyDescent="0.2">
      <c r="A324" t="s">
        <v>1487</v>
      </c>
      <c r="B324" t="s">
        <v>1488</v>
      </c>
      <c r="C324" t="s">
        <v>1489</v>
      </c>
      <c r="D324" t="s">
        <v>1490</v>
      </c>
      <c r="E324" t="s">
        <v>1454</v>
      </c>
      <c r="F324" t="s">
        <v>33</v>
      </c>
      <c r="G324" t="s">
        <v>1491</v>
      </c>
      <c r="H324">
        <v>75000</v>
      </c>
      <c r="I324">
        <v>85000</v>
      </c>
      <c r="J324" t="s">
        <v>89</v>
      </c>
      <c r="M324" t="s">
        <v>1156</v>
      </c>
      <c r="N324" t="s">
        <v>1156</v>
      </c>
      <c r="O324" t="s">
        <v>26</v>
      </c>
      <c r="P324" t="s">
        <v>1492</v>
      </c>
      <c r="R324" t="s">
        <v>27</v>
      </c>
      <c r="S324">
        <f t="shared" si="5"/>
        <v>80000</v>
      </c>
      <c r="T324">
        <v>80000</v>
      </c>
    </row>
    <row r="325" spans="1:20" x14ac:dyDescent="0.2">
      <c r="A325" t="s">
        <v>1493</v>
      </c>
      <c r="B325" t="s">
        <v>1494</v>
      </c>
      <c r="C325" t="s">
        <v>471</v>
      </c>
      <c r="D325" t="s">
        <v>1453</v>
      </c>
      <c r="E325" t="s">
        <v>1454</v>
      </c>
      <c r="F325" t="s">
        <v>33</v>
      </c>
      <c r="G325" t="s">
        <v>1495</v>
      </c>
      <c r="H325">
        <v>45000</v>
      </c>
      <c r="I325">
        <v>60000</v>
      </c>
      <c r="J325" t="s">
        <v>25</v>
      </c>
      <c r="L325" t="s">
        <v>103</v>
      </c>
      <c r="N325" t="s">
        <v>103</v>
      </c>
      <c r="O325" t="s">
        <v>777</v>
      </c>
      <c r="P325" t="s">
        <v>1496</v>
      </c>
      <c r="R325" t="s">
        <v>27</v>
      </c>
      <c r="S325">
        <f t="shared" si="5"/>
        <v>52500</v>
      </c>
      <c r="T325">
        <v>52500</v>
      </c>
    </row>
    <row r="326" spans="1:20" x14ac:dyDescent="0.2">
      <c r="A326" t="s">
        <v>1497</v>
      </c>
      <c r="B326" t="s">
        <v>138</v>
      </c>
      <c r="C326" t="s">
        <v>1498</v>
      </c>
      <c r="D326" t="s">
        <v>1499</v>
      </c>
      <c r="E326" t="s">
        <v>1500</v>
      </c>
      <c r="F326" t="s">
        <v>33</v>
      </c>
      <c r="G326" t="s">
        <v>1501</v>
      </c>
      <c r="H326">
        <v>50000</v>
      </c>
      <c r="I326">
        <v>90000</v>
      </c>
      <c r="J326" t="s">
        <v>25</v>
      </c>
      <c r="O326" t="s">
        <v>1502</v>
      </c>
      <c r="R326" t="s">
        <v>27</v>
      </c>
      <c r="S326">
        <f t="shared" si="5"/>
        <v>70000</v>
      </c>
      <c r="T326">
        <v>70000</v>
      </c>
    </row>
    <row r="327" spans="1:20" x14ac:dyDescent="0.2">
      <c r="A327" t="s">
        <v>1503</v>
      </c>
      <c r="B327" t="s">
        <v>1504</v>
      </c>
      <c r="C327" t="s">
        <v>798</v>
      </c>
      <c r="D327" t="s">
        <v>1453</v>
      </c>
      <c r="E327" t="s">
        <v>1454</v>
      </c>
      <c r="F327" t="s">
        <v>33</v>
      </c>
      <c r="G327" t="s">
        <v>1505</v>
      </c>
      <c r="H327">
        <v>50000</v>
      </c>
      <c r="I327">
        <v>60000</v>
      </c>
      <c r="J327" t="s">
        <v>89</v>
      </c>
      <c r="L327" t="s">
        <v>103</v>
      </c>
      <c r="N327" t="s">
        <v>103</v>
      </c>
      <c r="O327" t="s">
        <v>777</v>
      </c>
      <c r="P327" t="s">
        <v>1506</v>
      </c>
      <c r="R327" t="s">
        <v>27</v>
      </c>
      <c r="S327">
        <f t="shared" si="5"/>
        <v>55000</v>
      </c>
      <c r="T327">
        <v>55000</v>
      </c>
    </row>
    <row r="328" spans="1:20" x14ac:dyDescent="0.2">
      <c r="A328" t="s">
        <v>1507</v>
      </c>
      <c r="B328" t="s">
        <v>1508</v>
      </c>
      <c r="C328" t="s">
        <v>535</v>
      </c>
      <c r="D328" t="s">
        <v>1490</v>
      </c>
      <c r="E328" t="s">
        <v>1454</v>
      </c>
      <c r="F328" t="s">
        <v>33</v>
      </c>
      <c r="G328" t="s">
        <v>1491</v>
      </c>
      <c r="H328">
        <v>75000</v>
      </c>
      <c r="I328">
        <v>85000</v>
      </c>
      <c r="J328" t="s">
        <v>89</v>
      </c>
      <c r="M328" t="s">
        <v>1156</v>
      </c>
      <c r="N328" t="s">
        <v>1156</v>
      </c>
      <c r="O328" t="s">
        <v>26</v>
      </c>
      <c r="P328" t="s">
        <v>1509</v>
      </c>
      <c r="R328" t="s">
        <v>27</v>
      </c>
      <c r="S328">
        <f t="shared" si="5"/>
        <v>80000</v>
      </c>
      <c r="T328">
        <v>80000</v>
      </c>
    </row>
    <row r="329" spans="1:20" x14ac:dyDescent="0.2">
      <c r="A329" t="s">
        <v>1510</v>
      </c>
      <c r="B329" t="s">
        <v>1511</v>
      </c>
      <c r="C329" t="s">
        <v>466</v>
      </c>
      <c r="D329" t="s">
        <v>1490</v>
      </c>
      <c r="E329" t="s">
        <v>1454</v>
      </c>
      <c r="F329" t="s">
        <v>33</v>
      </c>
      <c r="G329" t="s">
        <v>1512</v>
      </c>
      <c r="H329">
        <v>100000</v>
      </c>
      <c r="I329">
        <v>120000</v>
      </c>
      <c r="J329" t="s">
        <v>25</v>
      </c>
      <c r="O329" t="s">
        <v>161</v>
      </c>
      <c r="P329" t="s">
        <v>1513</v>
      </c>
      <c r="R329" t="s">
        <v>27</v>
      </c>
      <c r="S329">
        <f t="shared" si="5"/>
        <v>110000</v>
      </c>
      <c r="T329">
        <v>110000</v>
      </c>
    </row>
    <row r="330" spans="1:20" x14ac:dyDescent="0.2">
      <c r="A330" t="s">
        <v>1514</v>
      </c>
      <c r="B330" t="s">
        <v>1515</v>
      </c>
      <c r="C330" t="s">
        <v>471</v>
      </c>
      <c r="D330" t="s">
        <v>1464</v>
      </c>
      <c r="E330" t="s">
        <v>1454</v>
      </c>
      <c r="F330" t="s">
        <v>33</v>
      </c>
      <c r="G330" t="s">
        <v>1465</v>
      </c>
      <c r="H330">
        <v>75000</v>
      </c>
      <c r="I330">
        <v>90000</v>
      </c>
      <c r="J330" t="s">
        <v>25</v>
      </c>
      <c r="O330" t="s">
        <v>291</v>
      </c>
      <c r="P330" t="s">
        <v>1516</v>
      </c>
      <c r="R330" t="s">
        <v>27</v>
      </c>
      <c r="S330">
        <f t="shared" si="5"/>
        <v>82500</v>
      </c>
      <c r="T330">
        <v>82500</v>
      </c>
    </row>
    <row r="331" spans="1:20" x14ac:dyDescent="0.2">
      <c r="A331" t="s">
        <v>1517</v>
      </c>
      <c r="B331" t="s">
        <v>1518</v>
      </c>
      <c r="C331" t="s">
        <v>607</v>
      </c>
      <c r="D331" t="s">
        <v>1519</v>
      </c>
      <c r="E331" t="s">
        <v>1459</v>
      </c>
      <c r="F331" t="s">
        <v>33</v>
      </c>
      <c r="G331" t="s">
        <v>1520</v>
      </c>
      <c r="H331">
        <v>55000</v>
      </c>
      <c r="I331">
        <v>80000</v>
      </c>
      <c r="J331" t="s">
        <v>89</v>
      </c>
      <c r="O331" t="s">
        <v>1521</v>
      </c>
      <c r="R331" t="s">
        <v>27</v>
      </c>
      <c r="S331">
        <f t="shared" si="5"/>
        <v>67500</v>
      </c>
      <c r="T331">
        <v>67500</v>
      </c>
    </row>
    <row r="332" spans="1:20" x14ac:dyDescent="0.2">
      <c r="A332" t="s">
        <v>1522</v>
      </c>
      <c r="B332" t="s">
        <v>1523</v>
      </c>
      <c r="C332" t="s">
        <v>735</v>
      </c>
      <c r="D332" t="s">
        <v>1524</v>
      </c>
      <c r="E332" t="s">
        <v>1469</v>
      </c>
      <c r="F332" t="s">
        <v>33</v>
      </c>
      <c r="G332" t="s">
        <v>1525</v>
      </c>
      <c r="H332">
        <v>132000</v>
      </c>
      <c r="I332">
        <v>143000</v>
      </c>
      <c r="J332" t="s">
        <v>25</v>
      </c>
      <c r="O332" t="s">
        <v>161</v>
      </c>
      <c r="P332" t="s">
        <v>1526</v>
      </c>
      <c r="R332" t="s">
        <v>27</v>
      </c>
      <c r="S332">
        <f t="shared" si="5"/>
        <v>137500</v>
      </c>
      <c r="T332">
        <v>137500</v>
      </c>
    </row>
    <row r="333" spans="1:20" x14ac:dyDescent="0.2">
      <c r="A333" t="s">
        <v>1527</v>
      </c>
      <c r="B333" t="s">
        <v>1528</v>
      </c>
      <c r="C333" t="s">
        <v>553</v>
      </c>
      <c r="D333" t="s">
        <v>1476</v>
      </c>
      <c r="E333" t="s">
        <v>1459</v>
      </c>
      <c r="F333" t="s">
        <v>33</v>
      </c>
      <c r="G333" t="s">
        <v>1529</v>
      </c>
      <c r="H333">
        <v>50000</v>
      </c>
      <c r="I333">
        <v>50000</v>
      </c>
      <c r="J333" t="s">
        <v>25</v>
      </c>
      <c r="O333" t="s">
        <v>1280</v>
      </c>
      <c r="R333" t="s">
        <v>27</v>
      </c>
      <c r="S333">
        <f t="shared" si="5"/>
        <v>50000</v>
      </c>
      <c r="T333">
        <v>50000</v>
      </c>
    </row>
    <row r="334" spans="1:20" x14ac:dyDescent="0.2">
      <c r="A334" t="s">
        <v>1530</v>
      </c>
      <c r="B334" t="s">
        <v>1531</v>
      </c>
      <c r="C334" t="s">
        <v>1126</v>
      </c>
      <c r="D334" t="s">
        <v>86</v>
      </c>
      <c r="E334" t="s">
        <v>87</v>
      </c>
      <c r="F334" t="s">
        <v>33</v>
      </c>
      <c r="G334" t="s">
        <v>1532</v>
      </c>
      <c r="H334">
        <v>110000</v>
      </c>
      <c r="I334">
        <v>143000</v>
      </c>
      <c r="J334" t="s">
        <v>25</v>
      </c>
      <c r="O334" t="s">
        <v>1533</v>
      </c>
      <c r="R334" t="s">
        <v>27</v>
      </c>
      <c r="S334">
        <f t="shared" si="5"/>
        <v>126500</v>
      </c>
      <c r="T334">
        <v>126500</v>
      </c>
    </row>
    <row r="335" spans="1:20" x14ac:dyDescent="0.2">
      <c r="A335" t="s">
        <v>1534</v>
      </c>
      <c r="B335" t="s">
        <v>1535</v>
      </c>
      <c r="C335" t="s">
        <v>417</v>
      </c>
      <c r="D335" t="s">
        <v>86</v>
      </c>
      <c r="E335" t="s">
        <v>87</v>
      </c>
      <c r="F335" t="s">
        <v>33</v>
      </c>
      <c r="G335" t="s">
        <v>1536</v>
      </c>
      <c r="H335">
        <v>100000</v>
      </c>
      <c r="I335">
        <v>120000</v>
      </c>
      <c r="J335" t="s">
        <v>89</v>
      </c>
      <c r="K335" t="s">
        <v>90</v>
      </c>
      <c r="L335" t="s">
        <v>103</v>
      </c>
      <c r="M335" t="s">
        <v>999</v>
      </c>
      <c r="N335" t="s">
        <v>1537</v>
      </c>
      <c r="O335" t="s">
        <v>73</v>
      </c>
      <c r="P335" t="s">
        <v>1538</v>
      </c>
      <c r="Q335" t="s">
        <v>1539</v>
      </c>
      <c r="R335" t="s">
        <v>27</v>
      </c>
      <c r="S335">
        <f t="shared" si="5"/>
        <v>110000</v>
      </c>
      <c r="T335">
        <v>110000</v>
      </c>
    </row>
    <row r="336" spans="1:20" x14ac:dyDescent="0.2">
      <c r="A336" t="s">
        <v>1540</v>
      </c>
      <c r="B336" t="s">
        <v>1541</v>
      </c>
      <c r="C336" t="s">
        <v>566</v>
      </c>
      <c r="D336" t="s">
        <v>86</v>
      </c>
      <c r="E336" t="s">
        <v>87</v>
      </c>
      <c r="F336" t="s">
        <v>33</v>
      </c>
      <c r="G336" t="s">
        <v>164</v>
      </c>
      <c r="H336">
        <v>99000</v>
      </c>
      <c r="I336">
        <v>121000</v>
      </c>
      <c r="J336" t="s">
        <v>25</v>
      </c>
      <c r="O336" t="s">
        <v>47</v>
      </c>
      <c r="R336" t="s">
        <v>27</v>
      </c>
      <c r="S336">
        <f t="shared" si="5"/>
        <v>110000</v>
      </c>
      <c r="T336">
        <v>110000</v>
      </c>
    </row>
    <row r="337" spans="1:20" x14ac:dyDescent="0.2">
      <c r="A337" t="s">
        <v>1542</v>
      </c>
      <c r="B337" t="s">
        <v>1543</v>
      </c>
      <c r="C337" t="s">
        <v>540</v>
      </c>
      <c r="D337" t="s">
        <v>1544</v>
      </c>
      <c r="E337" t="s">
        <v>504</v>
      </c>
      <c r="F337" t="s">
        <v>33</v>
      </c>
      <c r="G337" t="s">
        <v>61</v>
      </c>
      <c r="H337">
        <v>55000</v>
      </c>
      <c r="I337">
        <v>88000</v>
      </c>
      <c r="O337" t="s">
        <v>1545</v>
      </c>
      <c r="P337" t="s">
        <v>1546</v>
      </c>
      <c r="R337" t="s">
        <v>27</v>
      </c>
      <c r="S337">
        <f t="shared" si="5"/>
        <v>71500</v>
      </c>
      <c r="T337">
        <v>71500</v>
      </c>
    </row>
    <row r="338" spans="1:20" x14ac:dyDescent="0.2">
      <c r="A338" t="s">
        <v>1547</v>
      </c>
      <c r="B338" t="s">
        <v>1548</v>
      </c>
      <c r="C338" t="s">
        <v>417</v>
      </c>
      <c r="D338" t="s">
        <v>31</v>
      </c>
      <c r="E338" t="s">
        <v>32</v>
      </c>
      <c r="F338" t="s">
        <v>33</v>
      </c>
      <c r="G338" t="s">
        <v>418</v>
      </c>
      <c r="H338">
        <v>50000</v>
      </c>
      <c r="I338">
        <v>80000</v>
      </c>
      <c r="J338" t="s">
        <v>25</v>
      </c>
      <c r="O338" t="s">
        <v>419</v>
      </c>
      <c r="P338" t="s">
        <v>420</v>
      </c>
      <c r="R338" t="s">
        <v>27</v>
      </c>
      <c r="S338">
        <f t="shared" si="5"/>
        <v>65000</v>
      </c>
      <c r="T338">
        <v>65000</v>
      </c>
    </row>
    <row r="339" spans="1:20" x14ac:dyDescent="0.2">
      <c r="A339" t="s">
        <v>1549</v>
      </c>
      <c r="B339" t="s">
        <v>1550</v>
      </c>
      <c r="C339" t="s">
        <v>639</v>
      </c>
      <c r="D339" t="s">
        <v>1551</v>
      </c>
      <c r="E339" t="s">
        <v>176</v>
      </c>
      <c r="F339" t="s">
        <v>33</v>
      </c>
      <c r="G339" t="s">
        <v>97</v>
      </c>
      <c r="H339">
        <v>60000</v>
      </c>
      <c r="I339">
        <v>80000</v>
      </c>
      <c r="J339" t="s">
        <v>25</v>
      </c>
      <c r="O339" t="s">
        <v>1552</v>
      </c>
      <c r="R339" t="s">
        <v>27</v>
      </c>
      <c r="S339">
        <f t="shared" si="5"/>
        <v>70000</v>
      </c>
      <c r="T339">
        <v>70000</v>
      </c>
    </row>
    <row r="340" spans="1:20" x14ac:dyDescent="0.2">
      <c r="A340" t="s">
        <v>1553</v>
      </c>
      <c r="B340" t="s">
        <v>994</v>
      </c>
      <c r="C340" t="s">
        <v>417</v>
      </c>
      <c r="D340" t="s">
        <v>365</v>
      </c>
      <c r="E340" t="s">
        <v>32</v>
      </c>
      <c r="F340" t="s">
        <v>33</v>
      </c>
      <c r="G340" t="s">
        <v>1554</v>
      </c>
      <c r="H340">
        <v>50000</v>
      </c>
      <c r="I340">
        <v>60000</v>
      </c>
      <c r="J340" t="s">
        <v>25</v>
      </c>
      <c r="K340" t="s">
        <v>90</v>
      </c>
      <c r="L340" t="s">
        <v>103</v>
      </c>
      <c r="N340" t="s">
        <v>104</v>
      </c>
      <c r="O340" t="s">
        <v>543</v>
      </c>
      <c r="P340" t="s">
        <v>905</v>
      </c>
      <c r="R340" t="s">
        <v>27</v>
      </c>
      <c r="S340">
        <f t="shared" si="5"/>
        <v>55000</v>
      </c>
      <c r="T340">
        <v>55000</v>
      </c>
    </row>
    <row r="341" spans="1:20" x14ac:dyDescent="0.2">
      <c r="A341" t="s">
        <v>1555</v>
      </c>
      <c r="B341" t="s">
        <v>1556</v>
      </c>
      <c r="C341" t="s">
        <v>510</v>
      </c>
      <c r="D341" t="s">
        <v>86</v>
      </c>
      <c r="E341" t="s">
        <v>87</v>
      </c>
      <c r="F341" t="s">
        <v>33</v>
      </c>
      <c r="G341" t="s">
        <v>934</v>
      </c>
      <c r="H341">
        <v>121000</v>
      </c>
      <c r="I341">
        <v>132000</v>
      </c>
      <c r="J341" t="s">
        <v>25</v>
      </c>
      <c r="O341" t="s">
        <v>47</v>
      </c>
      <c r="P341" t="s">
        <v>1557</v>
      </c>
      <c r="R341" t="s">
        <v>27</v>
      </c>
      <c r="S341">
        <f t="shared" si="5"/>
        <v>126500</v>
      </c>
      <c r="T341">
        <v>126500</v>
      </c>
    </row>
    <row r="342" spans="1:20" x14ac:dyDescent="0.2">
      <c r="A342" t="s">
        <v>1558</v>
      </c>
      <c r="B342" t="s">
        <v>734</v>
      </c>
      <c r="C342" t="s">
        <v>735</v>
      </c>
      <c r="D342" t="s">
        <v>736</v>
      </c>
      <c r="E342" t="s">
        <v>287</v>
      </c>
      <c r="F342" t="s">
        <v>33</v>
      </c>
      <c r="G342" t="s">
        <v>737</v>
      </c>
      <c r="H342">
        <v>65000</v>
      </c>
      <c r="I342">
        <v>80000</v>
      </c>
      <c r="J342" t="s">
        <v>89</v>
      </c>
      <c r="L342" t="s">
        <v>103</v>
      </c>
      <c r="N342" t="s">
        <v>103</v>
      </c>
      <c r="O342" t="s">
        <v>161</v>
      </c>
      <c r="R342" t="s">
        <v>27</v>
      </c>
      <c r="S342">
        <f t="shared" si="5"/>
        <v>72500</v>
      </c>
      <c r="T342">
        <v>72500</v>
      </c>
    </row>
    <row r="343" spans="1:20" x14ac:dyDescent="0.2">
      <c r="A343" t="s">
        <v>1559</v>
      </c>
      <c r="B343" t="s">
        <v>19</v>
      </c>
      <c r="C343" t="s">
        <v>246</v>
      </c>
      <c r="D343" t="s">
        <v>31</v>
      </c>
      <c r="E343" t="s">
        <v>32</v>
      </c>
      <c r="F343" t="s">
        <v>33</v>
      </c>
      <c r="G343" t="s">
        <v>164</v>
      </c>
      <c r="H343">
        <v>99000</v>
      </c>
      <c r="I343">
        <v>121000</v>
      </c>
      <c r="J343" t="s">
        <v>25</v>
      </c>
      <c r="O343" t="s">
        <v>165</v>
      </c>
      <c r="R343" t="s">
        <v>27</v>
      </c>
      <c r="S343">
        <f t="shared" si="5"/>
        <v>110000</v>
      </c>
      <c r="T343">
        <v>110000</v>
      </c>
    </row>
    <row r="344" spans="1:20" x14ac:dyDescent="0.2">
      <c r="A344" t="s">
        <v>1560</v>
      </c>
      <c r="B344" t="s">
        <v>1561</v>
      </c>
      <c r="C344" t="s">
        <v>1417</v>
      </c>
      <c r="D344" t="s">
        <v>86</v>
      </c>
      <c r="E344" t="s">
        <v>87</v>
      </c>
      <c r="F344" t="s">
        <v>33</v>
      </c>
      <c r="G344" t="s">
        <v>1562</v>
      </c>
      <c r="H344">
        <v>132000</v>
      </c>
      <c r="I344">
        <v>143000</v>
      </c>
      <c r="J344" t="s">
        <v>25</v>
      </c>
      <c r="O344" t="s">
        <v>1563</v>
      </c>
      <c r="P344" t="s">
        <v>1564</v>
      </c>
      <c r="R344" t="s">
        <v>27</v>
      </c>
      <c r="S344">
        <f t="shared" si="5"/>
        <v>137500</v>
      </c>
      <c r="T344">
        <v>137500</v>
      </c>
    </row>
    <row r="345" spans="1:20" x14ac:dyDescent="0.2">
      <c r="A345" t="s">
        <v>1565</v>
      </c>
      <c r="B345" t="s">
        <v>1566</v>
      </c>
      <c r="C345" t="s">
        <v>740</v>
      </c>
      <c r="D345" t="s">
        <v>86</v>
      </c>
      <c r="E345" t="s">
        <v>87</v>
      </c>
      <c r="F345" t="s">
        <v>33</v>
      </c>
      <c r="G345" t="s">
        <v>1567</v>
      </c>
      <c r="H345">
        <v>55000</v>
      </c>
      <c r="I345">
        <v>80000</v>
      </c>
      <c r="J345" t="s">
        <v>25</v>
      </c>
      <c r="O345" t="s">
        <v>1568</v>
      </c>
      <c r="R345" t="s">
        <v>27</v>
      </c>
      <c r="S345">
        <f t="shared" si="5"/>
        <v>67500</v>
      </c>
      <c r="T345">
        <v>67500</v>
      </c>
    </row>
    <row r="346" spans="1:20" x14ac:dyDescent="0.2">
      <c r="A346" t="s">
        <v>1569</v>
      </c>
      <c r="B346" t="s">
        <v>1570</v>
      </c>
      <c r="C346" t="s">
        <v>535</v>
      </c>
      <c r="D346" t="s">
        <v>31</v>
      </c>
      <c r="E346" t="s">
        <v>32</v>
      </c>
      <c r="F346" t="s">
        <v>33</v>
      </c>
      <c r="G346" t="s">
        <v>1571</v>
      </c>
      <c r="H346">
        <v>121000</v>
      </c>
      <c r="I346">
        <v>143000</v>
      </c>
      <c r="J346" t="s">
        <v>25</v>
      </c>
      <c r="O346" t="s">
        <v>1572</v>
      </c>
      <c r="P346" t="s">
        <v>1573</v>
      </c>
      <c r="R346" t="s">
        <v>27</v>
      </c>
      <c r="S346">
        <f t="shared" si="5"/>
        <v>132000</v>
      </c>
      <c r="T346">
        <v>132000</v>
      </c>
    </row>
    <row r="347" spans="1:20" x14ac:dyDescent="0.2">
      <c r="A347" t="s">
        <v>1574</v>
      </c>
      <c r="B347" t="s">
        <v>1575</v>
      </c>
      <c r="C347" t="s">
        <v>740</v>
      </c>
      <c r="D347" t="s">
        <v>86</v>
      </c>
      <c r="E347" t="s">
        <v>87</v>
      </c>
      <c r="F347" t="s">
        <v>33</v>
      </c>
      <c r="G347" t="s">
        <v>61</v>
      </c>
      <c r="H347">
        <v>55000</v>
      </c>
      <c r="I347">
        <v>88000</v>
      </c>
      <c r="O347" t="s">
        <v>515</v>
      </c>
      <c r="P347" t="s">
        <v>1576</v>
      </c>
      <c r="Q347" t="s">
        <v>1577</v>
      </c>
      <c r="R347" t="s">
        <v>27</v>
      </c>
      <c r="S347">
        <f t="shared" si="5"/>
        <v>71500</v>
      </c>
      <c r="T347">
        <v>71500</v>
      </c>
    </row>
    <row r="348" spans="1:20" x14ac:dyDescent="0.2">
      <c r="A348" t="s">
        <v>1578</v>
      </c>
      <c r="B348" t="s">
        <v>1579</v>
      </c>
      <c r="C348" t="s">
        <v>540</v>
      </c>
      <c r="D348" t="s">
        <v>314</v>
      </c>
      <c r="E348" t="s">
        <v>315</v>
      </c>
      <c r="F348" t="s">
        <v>33</v>
      </c>
      <c r="G348" t="s">
        <v>366</v>
      </c>
      <c r="H348">
        <v>65000</v>
      </c>
      <c r="I348">
        <v>80000</v>
      </c>
      <c r="J348" t="s">
        <v>25</v>
      </c>
      <c r="K348" t="s">
        <v>90</v>
      </c>
      <c r="L348" t="s">
        <v>103</v>
      </c>
      <c r="N348" t="s">
        <v>104</v>
      </c>
      <c r="O348" t="s">
        <v>723</v>
      </c>
      <c r="P348" t="s">
        <v>1580</v>
      </c>
      <c r="R348" t="s">
        <v>27</v>
      </c>
      <c r="S348">
        <f t="shared" si="5"/>
        <v>72500</v>
      </c>
      <c r="T348">
        <v>72500</v>
      </c>
    </row>
    <row r="349" spans="1:20" x14ac:dyDescent="0.2">
      <c r="A349" t="s">
        <v>1581</v>
      </c>
      <c r="B349" t="s">
        <v>1582</v>
      </c>
      <c r="C349" t="s">
        <v>471</v>
      </c>
      <c r="D349" t="s">
        <v>314</v>
      </c>
      <c r="E349" t="s">
        <v>315</v>
      </c>
      <c r="F349" t="s">
        <v>33</v>
      </c>
      <c r="G349" t="s">
        <v>1349</v>
      </c>
      <c r="H349">
        <v>60000</v>
      </c>
      <c r="I349">
        <v>70000</v>
      </c>
      <c r="J349" t="s">
        <v>25</v>
      </c>
      <c r="L349" t="s">
        <v>103</v>
      </c>
      <c r="N349" t="s">
        <v>103</v>
      </c>
      <c r="O349" t="s">
        <v>543</v>
      </c>
      <c r="P349" t="s">
        <v>1583</v>
      </c>
      <c r="R349" t="s">
        <v>27</v>
      </c>
      <c r="S349">
        <f t="shared" si="5"/>
        <v>65000</v>
      </c>
      <c r="T349">
        <v>65000</v>
      </c>
    </row>
    <row r="350" spans="1:20" x14ac:dyDescent="0.2">
      <c r="A350" t="s">
        <v>1584</v>
      </c>
      <c r="B350" t="s">
        <v>1585</v>
      </c>
      <c r="C350" t="s">
        <v>566</v>
      </c>
      <c r="D350" t="s">
        <v>101</v>
      </c>
      <c r="E350" t="s">
        <v>32</v>
      </c>
      <c r="F350" t="s">
        <v>33</v>
      </c>
      <c r="G350" t="s">
        <v>61</v>
      </c>
      <c r="H350">
        <v>55000</v>
      </c>
      <c r="I350">
        <v>88000</v>
      </c>
      <c r="O350" t="s">
        <v>1586</v>
      </c>
      <c r="P350" t="s">
        <v>1587</v>
      </c>
      <c r="R350" t="s">
        <v>27</v>
      </c>
      <c r="S350">
        <f t="shared" si="5"/>
        <v>71500</v>
      </c>
      <c r="T350">
        <v>71500</v>
      </c>
    </row>
    <row r="351" spans="1:20" x14ac:dyDescent="0.2">
      <c r="A351" t="s">
        <v>1588</v>
      </c>
      <c r="B351" t="s">
        <v>1589</v>
      </c>
      <c r="C351" t="s">
        <v>540</v>
      </c>
      <c r="D351" t="s">
        <v>1590</v>
      </c>
      <c r="E351" t="s">
        <v>315</v>
      </c>
      <c r="F351" t="s">
        <v>33</v>
      </c>
      <c r="G351" t="s">
        <v>1591</v>
      </c>
      <c r="H351">
        <v>45000</v>
      </c>
      <c r="I351">
        <v>55000</v>
      </c>
      <c r="J351" t="s">
        <v>89</v>
      </c>
      <c r="K351" t="s">
        <v>90</v>
      </c>
      <c r="N351" t="s">
        <v>90</v>
      </c>
      <c r="O351" t="s">
        <v>1592</v>
      </c>
      <c r="P351" t="s">
        <v>1593</v>
      </c>
      <c r="Q351" t="s">
        <v>1594</v>
      </c>
      <c r="R351" t="s">
        <v>27</v>
      </c>
      <c r="S351">
        <f t="shared" si="5"/>
        <v>50000</v>
      </c>
      <c r="T351">
        <v>50000</v>
      </c>
    </row>
    <row r="352" spans="1:20" x14ac:dyDescent="0.2">
      <c r="A352" t="s">
        <v>1595</v>
      </c>
      <c r="B352" t="s">
        <v>1596</v>
      </c>
      <c r="C352" t="s">
        <v>863</v>
      </c>
      <c r="D352" t="s">
        <v>314</v>
      </c>
      <c r="E352" t="s">
        <v>315</v>
      </c>
      <c r="F352" t="s">
        <v>33</v>
      </c>
      <c r="G352" t="s">
        <v>1597</v>
      </c>
      <c r="H352">
        <v>70000</v>
      </c>
      <c r="I352">
        <v>80000</v>
      </c>
      <c r="J352" t="s">
        <v>25</v>
      </c>
      <c r="K352" t="s">
        <v>90</v>
      </c>
      <c r="L352" t="s">
        <v>103</v>
      </c>
      <c r="N352" t="s">
        <v>104</v>
      </c>
      <c r="O352" t="s">
        <v>105</v>
      </c>
      <c r="P352" t="s">
        <v>1598</v>
      </c>
      <c r="R352" t="s">
        <v>27</v>
      </c>
      <c r="S352">
        <f t="shared" si="5"/>
        <v>75000</v>
      </c>
      <c r="T352">
        <v>75000</v>
      </c>
    </row>
    <row r="353" spans="1:20" x14ac:dyDescent="0.2">
      <c r="A353" t="s">
        <v>1599</v>
      </c>
      <c r="B353" t="s">
        <v>1600</v>
      </c>
      <c r="C353" t="s">
        <v>471</v>
      </c>
      <c r="D353" t="s">
        <v>314</v>
      </c>
      <c r="E353" t="s">
        <v>315</v>
      </c>
      <c r="F353" t="s">
        <v>33</v>
      </c>
      <c r="G353" t="s">
        <v>1601</v>
      </c>
      <c r="H353">
        <v>60000</v>
      </c>
      <c r="I353">
        <v>70000</v>
      </c>
      <c r="J353" t="s">
        <v>25</v>
      </c>
      <c r="K353" t="s">
        <v>90</v>
      </c>
      <c r="L353" t="s">
        <v>103</v>
      </c>
      <c r="N353" t="s">
        <v>104</v>
      </c>
      <c r="O353" t="s">
        <v>105</v>
      </c>
      <c r="P353" t="s">
        <v>1602</v>
      </c>
      <c r="R353" t="s">
        <v>27</v>
      </c>
      <c r="S353">
        <f t="shared" si="5"/>
        <v>65000</v>
      </c>
      <c r="T353">
        <v>65000</v>
      </c>
    </row>
    <row r="354" spans="1:20" x14ac:dyDescent="0.2">
      <c r="A354" t="s">
        <v>1603</v>
      </c>
      <c r="B354" t="s">
        <v>1604</v>
      </c>
      <c r="C354" t="s">
        <v>566</v>
      </c>
      <c r="D354" t="s">
        <v>314</v>
      </c>
      <c r="E354" t="s">
        <v>315</v>
      </c>
      <c r="F354" t="s">
        <v>33</v>
      </c>
      <c r="G354" t="s">
        <v>1605</v>
      </c>
      <c r="H354">
        <v>80000</v>
      </c>
      <c r="I354">
        <v>80000</v>
      </c>
      <c r="J354" t="s">
        <v>89</v>
      </c>
      <c r="O354" t="s">
        <v>1606</v>
      </c>
      <c r="P354" t="s">
        <v>1607</v>
      </c>
      <c r="Q354" t="s">
        <v>1608</v>
      </c>
      <c r="R354" t="s">
        <v>27</v>
      </c>
      <c r="S354">
        <f t="shared" si="5"/>
        <v>80000</v>
      </c>
      <c r="T354">
        <v>80000</v>
      </c>
    </row>
    <row r="355" spans="1:20" x14ac:dyDescent="0.2">
      <c r="A355" t="s">
        <v>1609</v>
      </c>
      <c r="B355" t="s">
        <v>1579</v>
      </c>
      <c r="C355" t="s">
        <v>428</v>
      </c>
      <c r="D355" t="s">
        <v>314</v>
      </c>
      <c r="E355" t="s">
        <v>315</v>
      </c>
      <c r="F355" t="s">
        <v>33</v>
      </c>
      <c r="G355" t="s">
        <v>1610</v>
      </c>
      <c r="H355">
        <v>65000</v>
      </c>
      <c r="I355">
        <v>80000</v>
      </c>
      <c r="J355" t="s">
        <v>89</v>
      </c>
      <c r="K355" t="s">
        <v>90</v>
      </c>
      <c r="L355" t="s">
        <v>103</v>
      </c>
      <c r="N355" t="s">
        <v>104</v>
      </c>
      <c r="O355" t="s">
        <v>723</v>
      </c>
      <c r="P355" t="s">
        <v>1580</v>
      </c>
      <c r="R355" t="s">
        <v>27</v>
      </c>
      <c r="S355">
        <f t="shared" si="5"/>
        <v>72500</v>
      </c>
      <c r="T355">
        <v>72500</v>
      </c>
    </row>
    <row r="356" spans="1:20" x14ac:dyDescent="0.2">
      <c r="A356" t="s">
        <v>1611</v>
      </c>
      <c r="B356" t="s">
        <v>827</v>
      </c>
      <c r="C356" t="s">
        <v>798</v>
      </c>
      <c r="D356" t="s">
        <v>314</v>
      </c>
      <c r="E356" t="s">
        <v>315</v>
      </c>
      <c r="F356" t="s">
        <v>33</v>
      </c>
      <c r="G356" t="s">
        <v>741</v>
      </c>
      <c r="H356">
        <v>60000</v>
      </c>
      <c r="I356">
        <v>70000</v>
      </c>
      <c r="J356" t="s">
        <v>89</v>
      </c>
      <c r="K356" t="s">
        <v>90</v>
      </c>
      <c r="L356" t="s">
        <v>103</v>
      </c>
      <c r="N356" t="s">
        <v>104</v>
      </c>
      <c r="O356" t="s">
        <v>105</v>
      </c>
      <c r="P356" t="s">
        <v>1612</v>
      </c>
      <c r="R356" t="s">
        <v>27</v>
      </c>
      <c r="S356">
        <f t="shared" si="5"/>
        <v>65000</v>
      </c>
      <c r="T356">
        <v>65000</v>
      </c>
    </row>
    <row r="357" spans="1:20" x14ac:dyDescent="0.2">
      <c r="A357" t="s">
        <v>1613</v>
      </c>
      <c r="B357" t="s">
        <v>1614</v>
      </c>
      <c r="C357" t="s">
        <v>735</v>
      </c>
      <c r="D357" t="s">
        <v>314</v>
      </c>
      <c r="E357" t="s">
        <v>315</v>
      </c>
      <c r="F357" t="s">
        <v>33</v>
      </c>
      <c r="G357" t="s">
        <v>218</v>
      </c>
      <c r="H357">
        <v>70000</v>
      </c>
      <c r="I357">
        <v>80000</v>
      </c>
      <c r="J357" t="s">
        <v>89</v>
      </c>
      <c r="K357" t="s">
        <v>90</v>
      </c>
      <c r="L357" t="s">
        <v>103</v>
      </c>
      <c r="N357" t="s">
        <v>104</v>
      </c>
      <c r="O357" t="s">
        <v>105</v>
      </c>
      <c r="P357" t="s">
        <v>1598</v>
      </c>
      <c r="R357" t="s">
        <v>27</v>
      </c>
      <c r="S357">
        <f t="shared" si="5"/>
        <v>75000</v>
      </c>
      <c r="T357">
        <v>75000</v>
      </c>
    </row>
    <row r="358" spans="1:20" x14ac:dyDescent="0.2">
      <c r="A358" t="s">
        <v>1615</v>
      </c>
      <c r="B358" t="s">
        <v>1616</v>
      </c>
      <c r="C358" t="s">
        <v>428</v>
      </c>
      <c r="D358" t="s">
        <v>314</v>
      </c>
      <c r="E358" t="s">
        <v>315</v>
      </c>
      <c r="F358" t="s">
        <v>33</v>
      </c>
      <c r="G358" t="s">
        <v>741</v>
      </c>
      <c r="H358">
        <v>60000</v>
      </c>
      <c r="I358">
        <v>70000</v>
      </c>
      <c r="J358" t="s">
        <v>89</v>
      </c>
      <c r="K358" t="s">
        <v>90</v>
      </c>
      <c r="L358" t="s">
        <v>103</v>
      </c>
      <c r="N358" t="s">
        <v>104</v>
      </c>
      <c r="O358" t="s">
        <v>105</v>
      </c>
      <c r="P358" t="s">
        <v>1602</v>
      </c>
      <c r="R358" t="s">
        <v>27</v>
      </c>
      <c r="S358">
        <f t="shared" si="5"/>
        <v>65000</v>
      </c>
      <c r="T358">
        <v>65000</v>
      </c>
    </row>
    <row r="359" spans="1:20" x14ac:dyDescent="0.2">
      <c r="A359" t="s">
        <v>1617</v>
      </c>
      <c r="B359" t="s">
        <v>1618</v>
      </c>
      <c r="C359" t="s">
        <v>1489</v>
      </c>
      <c r="D359" t="s">
        <v>1619</v>
      </c>
      <c r="E359" t="s">
        <v>315</v>
      </c>
      <c r="F359" t="s">
        <v>33</v>
      </c>
      <c r="G359" t="s">
        <v>1620</v>
      </c>
      <c r="H359">
        <v>100000</v>
      </c>
      <c r="I359">
        <v>110000</v>
      </c>
      <c r="J359" t="s">
        <v>25</v>
      </c>
      <c r="O359" t="s">
        <v>26</v>
      </c>
      <c r="R359" t="s">
        <v>27</v>
      </c>
      <c r="S359">
        <f t="shared" si="5"/>
        <v>105000</v>
      </c>
      <c r="T359">
        <v>105000</v>
      </c>
    </row>
    <row r="360" spans="1:20" x14ac:dyDescent="0.2">
      <c r="A360" t="s">
        <v>1621</v>
      </c>
      <c r="B360" t="s">
        <v>1622</v>
      </c>
      <c r="C360" t="s">
        <v>1489</v>
      </c>
      <c r="D360" t="s">
        <v>1623</v>
      </c>
      <c r="E360" t="s">
        <v>315</v>
      </c>
      <c r="F360" t="s">
        <v>33</v>
      </c>
      <c r="G360" t="s">
        <v>1624</v>
      </c>
      <c r="H360">
        <v>70000</v>
      </c>
      <c r="I360">
        <v>80000</v>
      </c>
      <c r="J360" t="s">
        <v>25</v>
      </c>
      <c r="O360" t="s">
        <v>26</v>
      </c>
      <c r="P360" t="s">
        <v>1625</v>
      </c>
      <c r="R360" t="s">
        <v>27</v>
      </c>
      <c r="S360">
        <f t="shared" si="5"/>
        <v>75000</v>
      </c>
      <c r="T360">
        <v>75000</v>
      </c>
    </row>
    <row r="361" spans="1:20" x14ac:dyDescent="0.2">
      <c r="A361" t="s">
        <v>1626</v>
      </c>
      <c r="B361" t="s">
        <v>1627</v>
      </c>
      <c r="C361" t="s">
        <v>477</v>
      </c>
      <c r="D361" t="s">
        <v>1619</v>
      </c>
      <c r="E361" t="s">
        <v>315</v>
      </c>
      <c r="F361" t="s">
        <v>33</v>
      </c>
      <c r="G361" t="s">
        <v>1628</v>
      </c>
      <c r="H361">
        <v>80000</v>
      </c>
      <c r="I361">
        <v>90000</v>
      </c>
      <c r="J361" t="s">
        <v>89</v>
      </c>
      <c r="O361" t="s">
        <v>26</v>
      </c>
      <c r="P361" t="s">
        <v>1629</v>
      </c>
      <c r="R361" t="s">
        <v>27</v>
      </c>
      <c r="S361">
        <f t="shared" si="5"/>
        <v>85000</v>
      </c>
      <c r="T361">
        <v>85000</v>
      </c>
    </row>
    <row r="362" spans="1:20" x14ac:dyDescent="0.2">
      <c r="A362" t="s">
        <v>1630</v>
      </c>
      <c r="B362" t="s">
        <v>1631</v>
      </c>
      <c r="C362" t="s">
        <v>493</v>
      </c>
      <c r="D362" t="s">
        <v>314</v>
      </c>
      <c r="E362" t="s">
        <v>315</v>
      </c>
      <c r="F362" t="s">
        <v>33</v>
      </c>
      <c r="G362" t="s">
        <v>1215</v>
      </c>
      <c r="H362">
        <v>80000</v>
      </c>
      <c r="I362">
        <v>90000</v>
      </c>
      <c r="J362" t="s">
        <v>89</v>
      </c>
      <c r="L362" t="s">
        <v>103</v>
      </c>
      <c r="N362" t="s">
        <v>103</v>
      </c>
      <c r="O362" t="s">
        <v>777</v>
      </c>
      <c r="P362" t="s">
        <v>1632</v>
      </c>
      <c r="R362" t="s">
        <v>27</v>
      </c>
      <c r="S362">
        <f t="shared" si="5"/>
        <v>85000</v>
      </c>
      <c r="T362">
        <v>85000</v>
      </c>
    </row>
    <row r="363" spans="1:20" x14ac:dyDescent="0.2">
      <c r="A363" t="s">
        <v>1633</v>
      </c>
      <c r="B363" t="s">
        <v>50</v>
      </c>
      <c r="C363" t="s">
        <v>257</v>
      </c>
      <c r="D363" t="s">
        <v>1634</v>
      </c>
      <c r="E363" t="s">
        <v>1635</v>
      </c>
      <c r="F363" t="s">
        <v>33</v>
      </c>
      <c r="G363" t="s">
        <v>1636</v>
      </c>
      <c r="H363">
        <v>35000</v>
      </c>
      <c r="I363">
        <v>40000</v>
      </c>
      <c r="J363" t="s">
        <v>89</v>
      </c>
      <c r="L363" t="s">
        <v>103</v>
      </c>
      <c r="N363" t="s">
        <v>103</v>
      </c>
      <c r="O363" t="s">
        <v>1637</v>
      </c>
      <c r="P363" t="s">
        <v>1638</v>
      </c>
      <c r="R363" t="s">
        <v>27</v>
      </c>
      <c r="S363">
        <f t="shared" si="5"/>
        <v>37500</v>
      </c>
      <c r="T363">
        <v>37500</v>
      </c>
    </row>
    <row r="364" spans="1:20" x14ac:dyDescent="0.2">
      <c r="A364" t="s">
        <v>1639</v>
      </c>
      <c r="B364" t="s">
        <v>1640</v>
      </c>
      <c r="C364" t="s">
        <v>257</v>
      </c>
      <c r="D364" t="s">
        <v>1641</v>
      </c>
      <c r="E364" t="s">
        <v>32</v>
      </c>
      <c r="F364" t="s">
        <v>33</v>
      </c>
      <c r="G364" t="s">
        <v>1642</v>
      </c>
      <c r="H364">
        <v>55000</v>
      </c>
      <c r="I364">
        <v>88000</v>
      </c>
      <c r="O364" t="s">
        <v>1643</v>
      </c>
      <c r="R364" t="s">
        <v>27</v>
      </c>
      <c r="S364">
        <f t="shared" si="5"/>
        <v>71500</v>
      </c>
      <c r="T364">
        <v>71500</v>
      </c>
    </row>
    <row r="365" spans="1:20" x14ac:dyDescent="0.2">
      <c r="A365" t="s">
        <v>1644</v>
      </c>
      <c r="B365" t="s">
        <v>1640</v>
      </c>
      <c r="C365" t="s">
        <v>257</v>
      </c>
      <c r="D365" t="s">
        <v>1641</v>
      </c>
      <c r="E365" t="s">
        <v>32</v>
      </c>
      <c r="F365" t="s">
        <v>33</v>
      </c>
      <c r="G365" t="s">
        <v>1645</v>
      </c>
      <c r="H365">
        <v>132000</v>
      </c>
      <c r="I365">
        <v>132000</v>
      </c>
      <c r="J365" t="s">
        <v>25</v>
      </c>
      <c r="O365" t="s">
        <v>1643</v>
      </c>
      <c r="R365" t="s">
        <v>27</v>
      </c>
      <c r="S365">
        <f t="shared" si="5"/>
        <v>132000</v>
      </c>
      <c r="T365">
        <v>132000</v>
      </c>
    </row>
    <row r="366" spans="1:20" x14ac:dyDescent="0.2">
      <c r="A366" t="s">
        <v>1646</v>
      </c>
      <c r="B366" t="s">
        <v>1647</v>
      </c>
      <c r="C366" t="s">
        <v>257</v>
      </c>
      <c r="D366" t="s">
        <v>1648</v>
      </c>
      <c r="E366" t="s">
        <v>1649</v>
      </c>
      <c r="F366" t="s">
        <v>33</v>
      </c>
      <c r="G366" t="s">
        <v>1650</v>
      </c>
      <c r="H366">
        <v>55000</v>
      </c>
      <c r="I366">
        <v>88000</v>
      </c>
      <c r="O366" t="s">
        <v>1651</v>
      </c>
      <c r="P366" t="s">
        <v>1652</v>
      </c>
      <c r="R366" t="s">
        <v>27</v>
      </c>
      <c r="S366">
        <f t="shared" si="5"/>
        <v>71500</v>
      </c>
      <c r="T366">
        <v>71500</v>
      </c>
    </row>
    <row r="367" spans="1:20" x14ac:dyDescent="0.2">
      <c r="A367" t="s">
        <v>1653</v>
      </c>
      <c r="B367" t="s">
        <v>95</v>
      </c>
      <c r="C367" t="s">
        <v>257</v>
      </c>
      <c r="D367" t="s">
        <v>1654</v>
      </c>
      <c r="E367" t="s">
        <v>1655</v>
      </c>
      <c r="F367" t="s">
        <v>33</v>
      </c>
      <c r="G367" t="s">
        <v>1379</v>
      </c>
      <c r="H367">
        <v>60000</v>
      </c>
      <c r="I367">
        <v>70000</v>
      </c>
      <c r="J367" t="s">
        <v>89</v>
      </c>
      <c r="L367" t="s">
        <v>103</v>
      </c>
      <c r="N367" t="s">
        <v>103</v>
      </c>
      <c r="O367" t="s">
        <v>282</v>
      </c>
      <c r="P367" t="s">
        <v>1656</v>
      </c>
      <c r="R367" t="s">
        <v>27</v>
      </c>
      <c r="S367">
        <f t="shared" si="5"/>
        <v>65000</v>
      </c>
      <c r="T367">
        <v>65000</v>
      </c>
    </row>
    <row r="368" spans="1:20" x14ac:dyDescent="0.2">
      <c r="A368" t="s">
        <v>1657</v>
      </c>
      <c r="B368" t="s">
        <v>1658</v>
      </c>
      <c r="C368" t="s">
        <v>257</v>
      </c>
      <c r="D368" t="s">
        <v>31</v>
      </c>
      <c r="E368" t="s">
        <v>32</v>
      </c>
      <c r="F368" t="s">
        <v>33</v>
      </c>
      <c r="G368" t="s">
        <v>418</v>
      </c>
      <c r="H368">
        <v>50000</v>
      </c>
      <c r="I368">
        <v>80000</v>
      </c>
      <c r="J368" t="s">
        <v>25</v>
      </c>
      <c r="O368" t="s">
        <v>243</v>
      </c>
      <c r="P368" t="s">
        <v>1659</v>
      </c>
      <c r="Q368" t="s">
        <v>1660</v>
      </c>
      <c r="R368" t="s">
        <v>27</v>
      </c>
      <c r="S368">
        <f t="shared" si="5"/>
        <v>65000</v>
      </c>
      <c r="T368">
        <v>65000</v>
      </c>
    </row>
    <row r="369" spans="1:20" x14ac:dyDescent="0.2">
      <c r="A369" t="s">
        <v>1661</v>
      </c>
      <c r="B369" t="s">
        <v>1658</v>
      </c>
      <c r="C369" t="s">
        <v>257</v>
      </c>
      <c r="D369" t="s">
        <v>31</v>
      </c>
      <c r="E369" t="s">
        <v>32</v>
      </c>
      <c r="F369" t="s">
        <v>33</v>
      </c>
      <c r="G369" t="s">
        <v>418</v>
      </c>
      <c r="H369">
        <v>50000</v>
      </c>
      <c r="I369">
        <v>80000</v>
      </c>
      <c r="J369" t="s">
        <v>25</v>
      </c>
      <c r="O369" t="s">
        <v>243</v>
      </c>
      <c r="R369" t="s">
        <v>27</v>
      </c>
      <c r="S369">
        <f t="shared" si="5"/>
        <v>65000</v>
      </c>
      <c r="T369">
        <v>65000</v>
      </c>
    </row>
    <row r="370" spans="1:20" x14ac:dyDescent="0.2">
      <c r="A370" t="s">
        <v>1662</v>
      </c>
      <c r="B370" t="s">
        <v>1663</v>
      </c>
      <c r="C370" t="s">
        <v>257</v>
      </c>
      <c r="D370" t="s">
        <v>1664</v>
      </c>
      <c r="E370" t="s">
        <v>1649</v>
      </c>
      <c r="F370" t="s">
        <v>33</v>
      </c>
      <c r="G370" t="s">
        <v>1650</v>
      </c>
      <c r="H370">
        <v>55000</v>
      </c>
      <c r="I370">
        <v>88000</v>
      </c>
      <c r="O370" t="s">
        <v>1651</v>
      </c>
      <c r="P370" t="s">
        <v>1665</v>
      </c>
      <c r="R370" t="s">
        <v>27</v>
      </c>
      <c r="S370">
        <f t="shared" si="5"/>
        <v>71500</v>
      </c>
      <c r="T370">
        <v>71500</v>
      </c>
    </row>
    <row r="371" spans="1:20" x14ac:dyDescent="0.2">
      <c r="A371" t="s">
        <v>1666</v>
      </c>
      <c r="B371" t="s">
        <v>138</v>
      </c>
      <c r="C371" t="s">
        <v>257</v>
      </c>
      <c r="D371" t="s">
        <v>96</v>
      </c>
      <c r="E371" t="s">
        <v>32</v>
      </c>
      <c r="F371" t="s">
        <v>33</v>
      </c>
      <c r="G371" t="s">
        <v>1667</v>
      </c>
      <c r="H371">
        <v>99000</v>
      </c>
      <c r="I371">
        <v>110000</v>
      </c>
      <c r="J371" t="s">
        <v>25</v>
      </c>
      <c r="O371" t="s">
        <v>1100</v>
      </c>
      <c r="P371" t="s">
        <v>1668</v>
      </c>
      <c r="R371" t="s">
        <v>27</v>
      </c>
      <c r="S371">
        <f t="shared" si="5"/>
        <v>104500</v>
      </c>
      <c r="T371">
        <v>104500</v>
      </c>
    </row>
    <row r="372" spans="1:20" x14ac:dyDescent="0.2">
      <c r="A372" t="s">
        <v>1669</v>
      </c>
      <c r="B372" t="s">
        <v>1670</v>
      </c>
      <c r="C372" t="s">
        <v>257</v>
      </c>
      <c r="D372" t="s">
        <v>1671</v>
      </c>
      <c r="E372" t="s">
        <v>32</v>
      </c>
      <c r="F372" t="s">
        <v>33</v>
      </c>
      <c r="G372" t="s">
        <v>61</v>
      </c>
      <c r="H372">
        <v>55000</v>
      </c>
      <c r="I372">
        <v>88000</v>
      </c>
      <c r="O372" t="s">
        <v>1672</v>
      </c>
      <c r="P372" t="s">
        <v>1673</v>
      </c>
      <c r="Q372" t="s">
        <v>1674</v>
      </c>
      <c r="R372" t="s">
        <v>27</v>
      </c>
      <c r="S372">
        <f t="shared" si="5"/>
        <v>71500</v>
      </c>
      <c r="T372">
        <v>71500</v>
      </c>
    </row>
    <row r="373" spans="1:20" x14ac:dyDescent="0.2">
      <c r="A373" t="s">
        <v>1675</v>
      </c>
      <c r="B373" t="s">
        <v>1658</v>
      </c>
      <c r="C373" t="s">
        <v>30</v>
      </c>
      <c r="D373" t="s">
        <v>31</v>
      </c>
      <c r="E373" t="s">
        <v>32</v>
      </c>
      <c r="F373" t="s">
        <v>33</v>
      </c>
      <c r="G373" t="s">
        <v>418</v>
      </c>
      <c r="H373">
        <v>50000</v>
      </c>
      <c r="I373">
        <v>80000</v>
      </c>
      <c r="J373" t="s">
        <v>25</v>
      </c>
      <c r="O373" t="s">
        <v>243</v>
      </c>
      <c r="P373" t="s">
        <v>1659</v>
      </c>
      <c r="Q373" t="s">
        <v>1660</v>
      </c>
      <c r="R373" t="s">
        <v>27</v>
      </c>
      <c r="S373">
        <f t="shared" si="5"/>
        <v>65000</v>
      </c>
      <c r="T373">
        <v>65000</v>
      </c>
    </row>
    <row r="374" spans="1:20" x14ac:dyDescent="0.2">
      <c r="A374" t="s">
        <v>1676</v>
      </c>
      <c r="B374" t="s">
        <v>1658</v>
      </c>
      <c r="C374" t="s">
        <v>257</v>
      </c>
      <c r="D374" t="s">
        <v>31</v>
      </c>
      <c r="E374" t="s">
        <v>32</v>
      </c>
      <c r="F374" t="s">
        <v>33</v>
      </c>
      <c r="G374" t="s">
        <v>418</v>
      </c>
      <c r="H374">
        <v>50000</v>
      </c>
      <c r="I374">
        <v>80000</v>
      </c>
      <c r="J374" t="s">
        <v>25</v>
      </c>
      <c r="O374" t="s">
        <v>243</v>
      </c>
      <c r="P374" t="s">
        <v>1659</v>
      </c>
      <c r="Q374" t="s">
        <v>1660</v>
      </c>
      <c r="R374" t="s">
        <v>27</v>
      </c>
      <c r="S374">
        <f t="shared" si="5"/>
        <v>65000</v>
      </c>
      <c r="T374">
        <v>65000</v>
      </c>
    </row>
    <row r="375" spans="1:20" x14ac:dyDescent="0.2">
      <c r="A375" t="s">
        <v>1677</v>
      </c>
      <c r="B375" t="s">
        <v>1658</v>
      </c>
      <c r="C375" t="s">
        <v>257</v>
      </c>
      <c r="D375" t="s">
        <v>31</v>
      </c>
      <c r="E375" t="s">
        <v>32</v>
      </c>
      <c r="F375" t="s">
        <v>33</v>
      </c>
      <c r="G375" t="s">
        <v>418</v>
      </c>
      <c r="H375">
        <v>50000</v>
      </c>
      <c r="I375">
        <v>80000</v>
      </c>
      <c r="J375" t="s">
        <v>25</v>
      </c>
      <c r="O375" t="s">
        <v>243</v>
      </c>
      <c r="R375" t="s">
        <v>27</v>
      </c>
      <c r="S375">
        <f t="shared" si="5"/>
        <v>65000</v>
      </c>
      <c r="T375">
        <v>65000</v>
      </c>
    </row>
    <row r="376" spans="1:20" x14ac:dyDescent="0.2">
      <c r="A376" t="s">
        <v>1678</v>
      </c>
      <c r="B376" t="s">
        <v>1658</v>
      </c>
      <c r="C376" t="s">
        <v>257</v>
      </c>
      <c r="D376" t="s">
        <v>31</v>
      </c>
      <c r="E376" t="s">
        <v>32</v>
      </c>
      <c r="F376" t="s">
        <v>33</v>
      </c>
      <c r="G376" t="s">
        <v>418</v>
      </c>
      <c r="H376">
        <v>50000</v>
      </c>
      <c r="I376">
        <v>80000</v>
      </c>
      <c r="J376" t="s">
        <v>25</v>
      </c>
      <c r="O376" t="s">
        <v>243</v>
      </c>
      <c r="P376" t="s">
        <v>1659</v>
      </c>
      <c r="Q376" t="s">
        <v>1660</v>
      </c>
      <c r="R376" t="s">
        <v>27</v>
      </c>
      <c r="S376">
        <f t="shared" si="5"/>
        <v>65000</v>
      </c>
      <c r="T376">
        <v>65000</v>
      </c>
    </row>
    <row r="377" spans="1:20" x14ac:dyDescent="0.2">
      <c r="A377" t="s">
        <v>1679</v>
      </c>
      <c r="B377" t="s">
        <v>1658</v>
      </c>
      <c r="C377" t="s">
        <v>30</v>
      </c>
      <c r="D377" t="s">
        <v>31</v>
      </c>
      <c r="E377" t="s">
        <v>32</v>
      </c>
      <c r="F377" t="s">
        <v>33</v>
      </c>
      <c r="G377" t="s">
        <v>418</v>
      </c>
      <c r="H377">
        <v>50000</v>
      </c>
      <c r="I377">
        <v>80000</v>
      </c>
      <c r="J377" t="s">
        <v>25</v>
      </c>
      <c r="O377" t="s">
        <v>243</v>
      </c>
      <c r="R377" t="s">
        <v>27</v>
      </c>
      <c r="S377">
        <f t="shared" si="5"/>
        <v>65000</v>
      </c>
      <c r="T377">
        <v>65000</v>
      </c>
    </row>
    <row r="378" spans="1:20" x14ac:dyDescent="0.2">
      <c r="A378" t="s">
        <v>1680</v>
      </c>
      <c r="B378" t="s">
        <v>1658</v>
      </c>
      <c r="C378" t="s">
        <v>257</v>
      </c>
      <c r="D378" t="s">
        <v>31</v>
      </c>
      <c r="E378" t="s">
        <v>32</v>
      </c>
      <c r="F378" t="s">
        <v>33</v>
      </c>
      <c r="G378" t="s">
        <v>418</v>
      </c>
      <c r="H378">
        <v>50000</v>
      </c>
      <c r="I378">
        <v>80000</v>
      </c>
      <c r="J378" t="s">
        <v>25</v>
      </c>
      <c r="O378" t="s">
        <v>243</v>
      </c>
      <c r="R378" t="s">
        <v>27</v>
      </c>
      <c r="S378">
        <f t="shared" si="5"/>
        <v>65000</v>
      </c>
      <c r="T378">
        <v>65000</v>
      </c>
    </row>
    <row r="379" spans="1:20" x14ac:dyDescent="0.2">
      <c r="A379" t="s">
        <v>1681</v>
      </c>
      <c r="B379" t="s">
        <v>1658</v>
      </c>
      <c r="C379" t="s">
        <v>257</v>
      </c>
      <c r="D379" t="s">
        <v>31</v>
      </c>
      <c r="E379" t="s">
        <v>32</v>
      </c>
      <c r="F379" t="s">
        <v>33</v>
      </c>
      <c r="G379" t="s">
        <v>418</v>
      </c>
      <c r="H379">
        <v>50000</v>
      </c>
      <c r="I379">
        <v>80000</v>
      </c>
      <c r="J379" t="s">
        <v>25</v>
      </c>
      <c r="O379" t="s">
        <v>243</v>
      </c>
      <c r="R379" t="s">
        <v>27</v>
      </c>
      <c r="S379">
        <f t="shared" si="5"/>
        <v>65000</v>
      </c>
      <c r="T379">
        <v>65000</v>
      </c>
    </row>
    <row r="380" spans="1:20" x14ac:dyDescent="0.2">
      <c r="A380" t="s">
        <v>1682</v>
      </c>
      <c r="B380" t="s">
        <v>1683</v>
      </c>
      <c r="C380" t="s">
        <v>257</v>
      </c>
      <c r="D380" t="s">
        <v>1654</v>
      </c>
      <c r="E380" t="s">
        <v>1655</v>
      </c>
      <c r="F380" t="s">
        <v>33</v>
      </c>
      <c r="G380" t="s">
        <v>1379</v>
      </c>
      <c r="H380">
        <v>60000</v>
      </c>
      <c r="I380">
        <v>70000</v>
      </c>
      <c r="J380" t="s">
        <v>89</v>
      </c>
      <c r="L380" t="s">
        <v>103</v>
      </c>
      <c r="N380" t="s">
        <v>103</v>
      </c>
      <c r="O380" t="s">
        <v>282</v>
      </c>
      <c r="P380" t="s">
        <v>1684</v>
      </c>
      <c r="R380" t="s">
        <v>27</v>
      </c>
      <c r="S380">
        <f t="shared" si="5"/>
        <v>65000</v>
      </c>
      <c r="T380">
        <v>65000</v>
      </c>
    </row>
    <row r="381" spans="1:20" x14ac:dyDescent="0.2">
      <c r="A381" t="s">
        <v>1685</v>
      </c>
      <c r="B381" t="s">
        <v>138</v>
      </c>
      <c r="C381" t="s">
        <v>257</v>
      </c>
      <c r="D381" t="s">
        <v>1686</v>
      </c>
      <c r="E381" t="s">
        <v>32</v>
      </c>
      <c r="F381" t="s">
        <v>33</v>
      </c>
      <c r="G381" t="s">
        <v>135</v>
      </c>
      <c r="H381">
        <v>70000</v>
      </c>
      <c r="I381">
        <v>90000</v>
      </c>
      <c r="J381" t="s">
        <v>25</v>
      </c>
      <c r="O381" t="s">
        <v>1687</v>
      </c>
      <c r="P381" t="s">
        <v>1688</v>
      </c>
      <c r="R381" t="s">
        <v>27</v>
      </c>
      <c r="S381">
        <f t="shared" si="5"/>
        <v>80000</v>
      </c>
      <c r="T381">
        <v>80000</v>
      </c>
    </row>
    <row r="382" spans="1:20" x14ac:dyDescent="0.2">
      <c r="A382" t="s">
        <v>1689</v>
      </c>
      <c r="B382" t="s">
        <v>138</v>
      </c>
      <c r="C382" t="s">
        <v>257</v>
      </c>
      <c r="D382" t="s">
        <v>96</v>
      </c>
      <c r="E382" t="s">
        <v>32</v>
      </c>
      <c r="F382" t="s">
        <v>33</v>
      </c>
      <c r="G382" t="s">
        <v>1690</v>
      </c>
      <c r="H382">
        <v>40000</v>
      </c>
      <c r="I382">
        <v>80000</v>
      </c>
      <c r="J382" t="s">
        <v>89</v>
      </c>
      <c r="L382" t="s">
        <v>103</v>
      </c>
      <c r="N382" t="s">
        <v>103</v>
      </c>
      <c r="O382" t="s">
        <v>1100</v>
      </c>
      <c r="P382" t="s">
        <v>1691</v>
      </c>
      <c r="R382" t="s">
        <v>27</v>
      </c>
      <c r="S382">
        <f t="shared" si="5"/>
        <v>60000</v>
      </c>
      <c r="T382">
        <v>60000</v>
      </c>
    </row>
    <row r="383" spans="1:20" x14ac:dyDescent="0.2">
      <c r="A383" t="s">
        <v>1692</v>
      </c>
      <c r="B383" t="s">
        <v>1693</v>
      </c>
      <c r="C383" t="s">
        <v>257</v>
      </c>
      <c r="D383" t="s">
        <v>1694</v>
      </c>
      <c r="E383" t="s">
        <v>32</v>
      </c>
      <c r="F383" t="s">
        <v>33</v>
      </c>
      <c r="G383" t="s">
        <v>1695</v>
      </c>
      <c r="H383">
        <v>21120</v>
      </c>
      <c r="I383">
        <v>25344</v>
      </c>
      <c r="J383" t="s">
        <v>25</v>
      </c>
      <c r="O383" t="s">
        <v>1696</v>
      </c>
      <c r="R383" t="s">
        <v>27</v>
      </c>
      <c r="S383">
        <f t="shared" si="5"/>
        <v>23232</v>
      </c>
      <c r="T383">
        <v>23232</v>
      </c>
    </row>
    <row r="384" spans="1:20" x14ac:dyDescent="0.2">
      <c r="A384" t="s">
        <v>1697</v>
      </c>
      <c r="B384" t="s">
        <v>1698</v>
      </c>
      <c r="C384" t="s">
        <v>257</v>
      </c>
      <c r="D384" t="s">
        <v>1699</v>
      </c>
      <c r="E384" t="s">
        <v>32</v>
      </c>
      <c r="F384" t="s">
        <v>33</v>
      </c>
      <c r="G384" t="s">
        <v>61</v>
      </c>
      <c r="H384">
        <v>55000</v>
      </c>
      <c r="I384">
        <v>88000</v>
      </c>
      <c r="O384" t="s">
        <v>1700</v>
      </c>
      <c r="P384" t="s">
        <v>1701</v>
      </c>
      <c r="Q384" t="s">
        <v>1702</v>
      </c>
      <c r="R384" t="s">
        <v>27</v>
      </c>
      <c r="S384">
        <f t="shared" si="5"/>
        <v>71500</v>
      </c>
      <c r="T384">
        <v>71500</v>
      </c>
    </row>
    <row r="385" spans="1:20" x14ac:dyDescent="0.2">
      <c r="A385" t="s">
        <v>1703</v>
      </c>
      <c r="B385" t="s">
        <v>1704</v>
      </c>
      <c r="C385" t="s">
        <v>257</v>
      </c>
      <c r="D385" t="s">
        <v>1705</v>
      </c>
      <c r="E385" t="s">
        <v>32</v>
      </c>
      <c r="F385" t="s">
        <v>33</v>
      </c>
      <c r="G385" t="s">
        <v>1706</v>
      </c>
      <c r="H385">
        <v>40000</v>
      </c>
      <c r="I385">
        <v>50000</v>
      </c>
      <c r="J385" t="s">
        <v>25</v>
      </c>
      <c r="O385" t="s">
        <v>1707</v>
      </c>
      <c r="P385" t="s">
        <v>1708</v>
      </c>
      <c r="R385" t="s">
        <v>27</v>
      </c>
      <c r="S385">
        <f t="shared" si="5"/>
        <v>45000</v>
      </c>
      <c r="T385">
        <v>45000</v>
      </c>
    </row>
    <row r="386" spans="1:20" x14ac:dyDescent="0.2">
      <c r="A386" t="s">
        <v>1709</v>
      </c>
      <c r="B386" t="s">
        <v>1318</v>
      </c>
      <c r="C386" t="s">
        <v>257</v>
      </c>
      <c r="D386" t="s">
        <v>1671</v>
      </c>
      <c r="E386" t="s">
        <v>32</v>
      </c>
      <c r="F386" t="s">
        <v>33</v>
      </c>
      <c r="G386" t="s">
        <v>61</v>
      </c>
      <c r="H386">
        <v>55000</v>
      </c>
      <c r="I386">
        <v>88000</v>
      </c>
      <c r="O386" t="s">
        <v>1672</v>
      </c>
      <c r="R386" t="s">
        <v>27</v>
      </c>
      <c r="S386">
        <f t="shared" si="5"/>
        <v>71500</v>
      </c>
      <c r="T386">
        <v>71500</v>
      </c>
    </row>
    <row r="387" spans="1:20" x14ac:dyDescent="0.2">
      <c r="A387" t="s">
        <v>1710</v>
      </c>
      <c r="B387" t="s">
        <v>1711</v>
      </c>
      <c r="C387" t="s">
        <v>257</v>
      </c>
      <c r="D387" t="s">
        <v>1654</v>
      </c>
      <c r="E387" t="s">
        <v>1655</v>
      </c>
      <c r="F387" t="s">
        <v>33</v>
      </c>
      <c r="G387" t="s">
        <v>1712</v>
      </c>
      <c r="H387">
        <v>85000</v>
      </c>
      <c r="I387">
        <v>100000</v>
      </c>
      <c r="J387" t="s">
        <v>25</v>
      </c>
      <c r="L387" t="s">
        <v>103</v>
      </c>
      <c r="N387" t="s">
        <v>103</v>
      </c>
      <c r="O387" t="s">
        <v>282</v>
      </c>
      <c r="P387" t="s">
        <v>1713</v>
      </c>
      <c r="R387" t="s">
        <v>27</v>
      </c>
      <c r="S387">
        <f t="shared" ref="S387:T450" si="6">INT((H387+I387)/2)</f>
        <v>92500</v>
      </c>
      <c r="T387">
        <v>92500</v>
      </c>
    </row>
    <row r="388" spans="1:20" x14ac:dyDescent="0.2">
      <c r="A388" t="s">
        <v>1714</v>
      </c>
      <c r="B388" t="s">
        <v>1715</v>
      </c>
      <c r="C388" t="s">
        <v>257</v>
      </c>
      <c r="D388" t="s">
        <v>1551</v>
      </c>
      <c r="E388" t="s">
        <v>176</v>
      </c>
      <c r="F388" t="s">
        <v>33</v>
      </c>
      <c r="G388" t="s">
        <v>1716</v>
      </c>
      <c r="H388">
        <v>90000</v>
      </c>
      <c r="I388">
        <v>90000</v>
      </c>
      <c r="J388" t="s">
        <v>25</v>
      </c>
      <c r="O388" t="s">
        <v>1717</v>
      </c>
      <c r="R388" t="s">
        <v>27</v>
      </c>
      <c r="S388">
        <f t="shared" si="6"/>
        <v>90000</v>
      </c>
      <c r="T388">
        <v>90000</v>
      </c>
    </row>
    <row r="389" spans="1:20" x14ac:dyDescent="0.2">
      <c r="A389" t="s">
        <v>1718</v>
      </c>
      <c r="B389" t="s">
        <v>1719</v>
      </c>
      <c r="C389" t="s">
        <v>257</v>
      </c>
      <c r="D389" t="s">
        <v>1641</v>
      </c>
      <c r="E389" t="s">
        <v>32</v>
      </c>
      <c r="F389" t="s">
        <v>33</v>
      </c>
      <c r="G389" t="s">
        <v>1642</v>
      </c>
      <c r="H389">
        <v>55000</v>
      </c>
      <c r="I389">
        <v>88000</v>
      </c>
      <c r="O389" t="s">
        <v>1643</v>
      </c>
      <c r="P389" t="s">
        <v>1720</v>
      </c>
      <c r="Q389" t="s">
        <v>1721</v>
      </c>
      <c r="R389" t="s">
        <v>27</v>
      </c>
      <c r="S389">
        <f t="shared" si="6"/>
        <v>71500</v>
      </c>
      <c r="T389">
        <v>71500</v>
      </c>
    </row>
    <row r="390" spans="1:20" x14ac:dyDescent="0.2">
      <c r="A390" t="s">
        <v>1722</v>
      </c>
      <c r="B390" t="s">
        <v>1723</v>
      </c>
      <c r="C390" t="s">
        <v>257</v>
      </c>
      <c r="D390" t="s">
        <v>1641</v>
      </c>
      <c r="E390" t="s">
        <v>32</v>
      </c>
      <c r="F390" t="s">
        <v>33</v>
      </c>
      <c r="G390" t="s">
        <v>1642</v>
      </c>
      <c r="H390">
        <v>55000</v>
      </c>
      <c r="I390">
        <v>88000</v>
      </c>
      <c r="O390" t="s">
        <v>1643</v>
      </c>
      <c r="P390" t="s">
        <v>1724</v>
      </c>
      <c r="Q390" t="s">
        <v>1725</v>
      </c>
      <c r="R390" t="s">
        <v>1726</v>
      </c>
      <c r="S390">
        <f t="shared" si="6"/>
        <v>71500</v>
      </c>
      <c r="T390">
        <v>71500</v>
      </c>
    </row>
    <row r="391" spans="1:20" x14ac:dyDescent="0.2">
      <c r="A391" t="s">
        <v>1727</v>
      </c>
      <c r="B391" t="s">
        <v>1728</v>
      </c>
      <c r="C391" t="s">
        <v>257</v>
      </c>
      <c r="D391" t="s">
        <v>1729</v>
      </c>
      <c r="E391" t="s">
        <v>32</v>
      </c>
      <c r="F391" t="s">
        <v>33</v>
      </c>
      <c r="G391" t="s">
        <v>135</v>
      </c>
      <c r="H391">
        <v>70000</v>
      </c>
      <c r="I391">
        <v>90000</v>
      </c>
      <c r="J391" t="s">
        <v>25</v>
      </c>
      <c r="O391" t="s">
        <v>1730</v>
      </c>
      <c r="P391" t="s">
        <v>1731</v>
      </c>
      <c r="R391" t="s">
        <v>27</v>
      </c>
      <c r="S391">
        <f t="shared" si="6"/>
        <v>80000</v>
      </c>
      <c r="T391">
        <v>80000</v>
      </c>
    </row>
    <row r="392" spans="1:20" x14ac:dyDescent="0.2">
      <c r="A392" t="s">
        <v>1732</v>
      </c>
      <c r="B392" t="s">
        <v>1733</v>
      </c>
      <c r="C392" t="s">
        <v>257</v>
      </c>
      <c r="D392" t="s">
        <v>1641</v>
      </c>
      <c r="E392" t="s">
        <v>32</v>
      </c>
      <c r="F392" t="s">
        <v>33</v>
      </c>
      <c r="G392" t="s">
        <v>1642</v>
      </c>
      <c r="H392">
        <v>55000</v>
      </c>
      <c r="I392">
        <v>88000</v>
      </c>
      <c r="O392" t="s">
        <v>1643</v>
      </c>
      <c r="R392" t="s">
        <v>27</v>
      </c>
      <c r="S392">
        <f t="shared" si="6"/>
        <v>71500</v>
      </c>
      <c r="T392">
        <v>71500</v>
      </c>
    </row>
    <row r="393" spans="1:20" x14ac:dyDescent="0.2">
      <c r="A393" t="s">
        <v>1734</v>
      </c>
      <c r="B393" t="s">
        <v>1735</v>
      </c>
      <c r="C393" t="s">
        <v>257</v>
      </c>
      <c r="D393" t="s">
        <v>1736</v>
      </c>
      <c r="E393" t="s">
        <v>32</v>
      </c>
      <c r="F393" t="s">
        <v>33</v>
      </c>
      <c r="G393" t="s">
        <v>1737</v>
      </c>
      <c r="H393">
        <v>20000</v>
      </c>
      <c r="I393">
        <v>20000</v>
      </c>
      <c r="J393" t="s">
        <v>25</v>
      </c>
      <c r="O393" t="s">
        <v>1738</v>
      </c>
      <c r="P393" t="s">
        <v>1739</v>
      </c>
      <c r="Q393" t="s">
        <v>1740</v>
      </c>
      <c r="R393" t="s">
        <v>27</v>
      </c>
      <c r="S393">
        <f t="shared" si="6"/>
        <v>20000</v>
      </c>
      <c r="T393">
        <v>20000</v>
      </c>
    </row>
    <row r="394" spans="1:20" x14ac:dyDescent="0.2">
      <c r="A394" t="s">
        <v>1741</v>
      </c>
      <c r="B394" t="s">
        <v>1742</v>
      </c>
      <c r="C394" t="s">
        <v>30</v>
      </c>
      <c r="D394" t="s">
        <v>1743</v>
      </c>
      <c r="E394" t="s">
        <v>1744</v>
      </c>
      <c r="F394" t="s">
        <v>33</v>
      </c>
      <c r="G394" t="s">
        <v>1745</v>
      </c>
      <c r="H394">
        <v>90000</v>
      </c>
      <c r="I394">
        <v>90000</v>
      </c>
      <c r="J394" t="s">
        <v>89</v>
      </c>
      <c r="L394" t="s">
        <v>103</v>
      </c>
      <c r="N394" t="s">
        <v>103</v>
      </c>
      <c r="O394" t="s">
        <v>98</v>
      </c>
      <c r="P394" t="s">
        <v>1746</v>
      </c>
      <c r="R394" t="s">
        <v>27</v>
      </c>
      <c r="S394">
        <f t="shared" si="6"/>
        <v>90000</v>
      </c>
      <c r="T394">
        <v>90000</v>
      </c>
    </row>
    <row r="395" spans="1:20" x14ac:dyDescent="0.2">
      <c r="A395" t="s">
        <v>1747</v>
      </c>
      <c r="B395" t="s">
        <v>1748</v>
      </c>
      <c r="C395" t="s">
        <v>30</v>
      </c>
      <c r="D395" t="s">
        <v>31</v>
      </c>
      <c r="E395" t="s">
        <v>32</v>
      </c>
      <c r="F395" t="s">
        <v>33</v>
      </c>
      <c r="G395" t="s">
        <v>1749</v>
      </c>
      <c r="H395">
        <v>80000</v>
      </c>
      <c r="I395">
        <v>90000</v>
      </c>
      <c r="J395" t="s">
        <v>89</v>
      </c>
      <c r="L395" t="s">
        <v>103</v>
      </c>
      <c r="N395" t="s">
        <v>103</v>
      </c>
      <c r="O395" t="s">
        <v>26</v>
      </c>
      <c r="P395" t="s">
        <v>1750</v>
      </c>
      <c r="Q395" t="s">
        <v>1751</v>
      </c>
      <c r="R395" t="s">
        <v>27</v>
      </c>
      <c r="S395">
        <f t="shared" si="6"/>
        <v>85000</v>
      </c>
      <c r="T395">
        <v>85000</v>
      </c>
    </row>
    <row r="396" spans="1:20" x14ac:dyDescent="0.2">
      <c r="A396" t="s">
        <v>1752</v>
      </c>
      <c r="B396" t="s">
        <v>1753</v>
      </c>
      <c r="C396" t="s">
        <v>257</v>
      </c>
      <c r="D396" t="s">
        <v>1654</v>
      </c>
      <c r="E396" t="s">
        <v>1655</v>
      </c>
      <c r="F396" t="s">
        <v>33</v>
      </c>
      <c r="G396" t="s">
        <v>1349</v>
      </c>
      <c r="H396">
        <v>60000</v>
      </c>
      <c r="I396">
        <v>70000</v>
      </c>
      <c r="J396" t="s">
        <v>25</v>
      </c>
      <c r="L396" t="s">
        <v>103</v>
      </c>
      <c r="N396" t="s">
        <v>103</v>
      </c>
      <c r="O396" t="s">
        <v>282</v>
      </c>
      <c r="P396" t="s">
        <v>1684</v>
      </c>
      <c r="R396" t="s">
        <v>27</v>
      </c>
      <c r="S396">
        <f t="shared" si="6"/>
        <v>65000</v>
      </c>
      <c r="T396">
        <v>65000</v>
      </c>
    </row>
    <row r="397" spans="1:20" x14ac:dyDescent="0.2">
      <c r="A397" t="s">
        <v>1754</v>
      </c>
      <c r="B397" t="s">
        <v>66</v>
      </c>
      <c r="C397" t="s">
        <v>257</v>
      </c>
      <c r="D397" t="s">
        <v>96</v>
      </c>
      <c r="E397" t="s">
        <v>32</v>
      </c>
      <c r="F397" t="s">
        <v>33</v>
      </c>
      <c r="G397" t="s">
        <v>1755</v>
      </c>
      <c r="H397">
        <v>121000</v>
      </c>
      <c r="I397">
        <v>126500</v>
      </c>
      <c r="J397" t="s">
        <v>25</v>
      </c>
      <c r="O397" t="s">
        <v>1717</v>
      </c>
      <c r="P397" t="s">
        <v>1756</v>
      </c>
      <c r="Q397" t="s">
        <v>1757</v>
      </c>
      <c r="R397" t="s">
        <v>27</v>
      </c>
      <c r="S397">
        <f t="shared" si="6"/>
        <v>123750</v>
      </c>
      <c r="T397">
        <v>123750</v>
      </c>
    </row>
    <row r="398" spans="1:20" x14ac:dyDescent="0.2">
      <c r="A398" t="s">
        <v>1758</v>
      </c>
      <c r="B398" t="s">
        <v>1759</v>
      </c>
      <c r="C398" t="s">
        <v>257</v>
      </c>
      <c r="D398" t="s">
        <v>1760</v>
      </c>
      <c r="E398" t="s">
        <v>1459</v>
      </c>
      <c r="F398" t="s">
        <v>33</v>
      </c>
      <c r="G398" t="s">
        <v>1761</v>
      </c>
      <c r="H398">
        <v>55000</v>
      </c>
      <c r="I398">
        <v>88000</v>
      </c>
      <c r="O398" t="s">
        <v>1762</v>
      </c>
      <c r="P398" t="s">
        <v>1763</v>
      </c>
      <c r="Q398" t="s">
        <v>1764</v>
      </c>
      <c r="R398" t="s">
        <v>27</v>
      </c>
      <c r="S398">
        <f t="shared" si="6"/>
        <v>71500</v>
      </c>
      <c r="T398">
        <v>71500</v>
      </c>
    </row>
    <row r="399" spans="1:20" x14ac:dyDescent="0.2">
      <c r="A399" t="s">
        <v>1765</v>
      </c>
      <c r="B399" t="s">
        <v>1766</v>
      </c>
      <c r="C399" t="s">
        <v>257</v>
      </c>
      <c r="D399" t="s">
        <v>1551</v>
      </c>
      <c r="E399" t="s">
        <v>176</v>
      </c>
      <c r="F399" t="s">
        <v>33</v>
      </c>
      <c r="G399" t="s">
        <v>1767</v>
      </c>
      <c r="H399">
        <v>35000</v>
      </c>
      <c r="I399">
        <v>40000</v>
      </c>
      <c r="J399" t="s">
        <v>25</v>
      </c>
      <c r="O399" t="s">
        <v>1768</v>
      </c>
      <c r="P399" t="s">
        <v>1769</v>
      </c>
      <c r="Q399" t="s">
        <v>1770</v>
      </c>
      <c r="R399" t="s">
        <v>27</v>
      </c>
      <c r="S399">
        <f t="shared" si="6"/>
        <v>37500</v>
      </c>
      <c r="T399">
        <v>37500</v>
      </c>
    </row>
    <row r="400" spans="1:20" x14ac:dyDescent="0.2">
      <c r="A400" t="s">
        <v>1771</v>
      </c>
      <c r="B400" t="s">
        <v>1759</v>
      </c>
      <c r="C400" t="s">
        <v>257</v>
      </c>
      <c r="D400" t="s">
        <v>96</v>
      </c>
      <c r="E400" t="s">
        <v>32</v>
      </c>
      <c r="F400" t="s">
        <v>33</v>
      </c>
      <c r="G400" t="s">
        <v>61</v>
      </c>
      <c r="H400">
        <v>55000</v>
      </c>
      <c r="I400">
        <v>88000</v>
      </c>
      <c r="O400" t="s">
        <v>1772</v>
      </c>
      <c r="P400" t="s">
        <v>1773</v>
      </c>
      <c r="Q400" t="s">
        <v>1774</v>
      </c>
      <c r="R400" t="s">
        <v>27</v>
      </c>
      <c r="S400">
        <f t="shared" si="6"/>
        <v>71500</v>
      </c>
      <c r="T400">
        <v>71500</v>
      </c>
    </row>
    <row r="401" spans="1:20" x14ac:dyDescent="0.2">
      <c r="A401" t="s">
        <v>1775</v>
      </c>
      <c r="B401" t="s">
        <v>1776</v>
      </c>
      <c r="C401" t="s">
        <v>257</v>
      </c>
      <c r="D401" t="s">
        <v>1777</v>
      </c>
      <c r="E401" t="s">
        <v>32</v>
      </c>
      <c r="F401" t="s">
        <v>33</v>
      </c>
      <c r="G401" t="s">
        <v>61</v>
      </c>
      <c r="H401">
        <v>55000</v>
      </c>
      <c r="I401">
        <v>88000</v>
      </c>
      <c r="O401" t="s">
        <v>1672</v>
      </c>
      <c r="R401" t="s">
        <v>27</v>
      </c>
      <c r="S401">
        <f t="shared" si="6"/>
        <v>71500</v>
      </c>
      <c r="T401">
        <v>71500</v>
      </c>
    </row>
    <row r="402" spans="1:20" x14ac:dyDescent="0.2">
      <c r="A402" t="s">
        <v>1778</v>
      </c>
      <c r="B402" t="s">
        <v>1779</v>
      </c>
      <c r="C402" t="s">
        <v>257</v>
      </c>
      <c r="D402" t="s">
        <v>1780</v>
      </c>
      <c r="E402" t="s">
        <v>176</v>
      </c>
      <c r="F402" t="s">
        <v>33</v>
      </c>
      <c r="G402" t="s">
        <v>61</v>
      </c>
      <c r="H402">
        <v>55000</v>
      </c>
      <c r="I402">
        <v>88000</v>
      </c>
      <c r="O402" t="s">
        <v>1781</v>
      </c>
      <c r="R402" t="s">
        <v>27</v>
      </c>
      <c r="S402">
        <f t="shared" si="6"/>
        <v>71500</v>
      </c>
      <c r="T402">
        <v>71500</v>
      </c>
    </row>
    <row r="403" spans="1:20" x14ac:dyDescent="0.2">
      <c r="A403" t="s">
        <v>1782</v>
      </c>
      <c r="B403" t="s">
        <v>1783</v>
      </c>
      <c r="C403" t="s">
        <v>257</v>
      </c>
      <c r="D403" t="s">
        <v>96</v>
      </c>
      <c r="E403" t="s">
        <v>32</v>
      </c>
      <c r="F403" t="s">
        <v>33</v>
      </c>
      <c r="G403" t="s">
        <v>160</v>
      </c>
      <c r="H403">
        <v>60000</v>
      </c>
      <c r="I403">
        <v>70000</v>
      </c>
      <c r="J403" t="s">
        <v>25</v>
      </c>
      <c r="O403" t="s">
        <v>1784</v>
      </c>
      <c r="P403" t="s">
        <v>1785</v>
      </c>
      <c r="Q403" t="s">
        <v>1786</v>
      </c>
      <c r="R403" t="s">
        <v>27</v>
      </c>
      <c r="S403">
        <f t="shared" si="6"/>
        <v>65000</v>
      </c>
      <c r="T403">
        <v>65000</v>
      </c>
    </row>
    <row r="404" spans="1:20" x14ac:dyDescent="0.2">
      <c r="A404" t="s">
        <v>1787</v>
      </c>
      <c r="B404" t="s">
        <v>1788</v>
      </c>
      <c r="C404" t="s">
        <v>257</v>
      </c>
      <c r="D404" t="s">
        <v>96</v>
      </c>
      <c r="E404" t="s">
        <v>32</v>
      </c>
      <c r="F404" t="s">
        <v>33</v>
      </c>
      <c r="G404" t="s">
        <v>1624</v>
      </c>
      <c r="H404">
        <v>70000</v>
      </c>
      <c r="I404">
        <v>80000</v>
      </c>
      <c r="J404" t="s">
        <v>25</v>
      </c>
      <c r="O404" t="s">
        <v>1784</v>
      </c>
      <c r="P404" t="s">
        <v>1789</v>
      </c>
      <c r="Q404" t="s">
        <v>1790</v>
      </c>
      <c r="R404" t="s">
        <v>27</v>
      </c>
      <c r="S404">
        <f t="shared" si="6"/>
        <v>75000</v>
      </c>
      <c r="T404">
        <v>75000</v>
      </c>
    </row>
    <row r="405" spans="1:20" x14ac:dyDescent="0.2">
      <c r="A405" t="s">
        <v>1791</v>
      </c>
      <c r="B405" t="s">
        <v>1792</v>
      </c>
      <c r="C405" t="s">
        <v>257</v>
      </c>
      <c r="D405" t="s">
        <v>1729</v>
      </c>
      <c r="E405" t="s">
        <v>32</v>
      </c>
      <c r="F405" t="s">
        <v>33</v>
      </c>
      <c r="G405" t="s">
        <v>1793</v>
      </c>
      <c r="H405">
        <v>55000</v>
      </c>
      <c r="I405">
        <v>88000</v>
      </c>
      <c r="J405" t="s">
        <v>1794</v>
      </c>
      <c r="O405" t="s">
        <v>1795</v>
      </c>
      <c r="R405" t="s">
        <v>27</v>
      </c>
      <c r="S405">
        <f t="shared" si="6"/>
        <v>71500</v>
      </c>
      <c r="T405">
        <v>71500</v>
      </c>
    </row>
    <row r="406" spans="1:20" x14ac:dyDescent="0.2">
      <c r="A406" t="s">
        <v>1796</v>
      </c>
      <c r="B406" t="s">
        <v>1797</v>
      </c>
      <c r="C406" t="s">
        <v>257</v>
      </c>
      <c r="D406" t="s">
        <v>1798</v>
      </c>
      <c r="E406" t="s">
        <v>32</v>
      </c>
      <c r="F406" t="s">
        <v>33</v>
      </c>
      <c r="G406" t="s">
        <v>61</v>
      </c>
      <c r="H406">
        <v>55000</v>
      </c>
      <c r="I406">
        <v>88000</v>
      </c>
      <c r="O406" t="s">
        <v>1799</v>
      </c>
      <c r="P406" t="s">
        <v>1800</v>
      </c>
      <c r="Q406" t="s">
        <v>1801</v>
      </c>
      <c r="R406" t="s">
        <v>27</v>
      </c>
      <c r="S406">
        <f t="shared" si="6"/>
        <v>71500</v>
      </c>
      <c r="T406">
        <v>71500</v>
      </c>
    </row>
    <row r="407" spans="1:20" x14ac:dyDescent="0.2">
      <c r="A407" t="s">
        <v>1802</v>
      </c>
      <c r="B407" t="s">
        <v>1803</v>
      </c>
      <c r="C407" t="s">
        <v>257</v>
      </c>
      <c r="D407" t="s">
        <v>96</v>
      </c>
      <c r="E407" t="s">
        <v>32</v>
      </c>
      <c r="F407" t="s">
        <v>33</v>
      </c>
      <c r="G407" t="s">
        <v>1804</v>
      </c>
      <c r="H407">
        <v>65000</v>
      </c>
      <c r="I407">
        <v>75000</v>
      </c>
      <c r="J407" t="s">
        <v>25</v>
      </c>
      <c r="O407" t="s">
        <v>62</v>
      </c>
      <c r="P407" t="s">
        <v>1805</v>
      </c>
      <c r="Q407" t="s">
        <v>1806</v>
      </c>
      <c r="R407" t="s">
        <v>27</v>
      </c>
      <c r="S407">
        <f t="shared" si="6"/>
        <v>70000</v>
      </c>
      <c r="T407">
        <v>70000</v>
      </c>
    </row>
    <row r="408" spans="1:20" x14ac:dyDescent="0.2">
      <c r="A408" t="s">
        <v>1807</v>
      </c>
      <c r="B408" t="s">
        <v>1808</v>
      </c>
      <c r="C408" t="s">
        <v>257</v>
      </c>
      <c r="D408" t="s">
        <v>1809</v>
      </c>
      <c r="E408" t="s">
        <v>1810</v>
      </c>
      <c r="F408" t="s">
        <v>33</v>
      </c>
      <c r="G408" t="s">
        <v>1811</v>
      </c>
      <c r="H408">
        <v>55000</v>
      </c>
      <c r="I408">
        <v>88000</v>
      </c>
      <c r="O408" t="s">
        <v>1812</v>
      </c>
      <c r="P408" t="s">
        <v>1813</v>
      </c>
      <c r="Q408" t="s">
        <v>1814</v>
      </c>
      <c r="R408" t="s">
        <v>27</v>
      </c>
      <c r="S408">
        <f t="shared" si="6"/>
        <v>71500</v>
      </c>
      <c r="T408">
        <v>71500</v>
      </c>
    </row>
    <row r="409" spans="1:20" x14ac:dyDescent="0.2">
      <c r="A409" t="s">
        <v>1815</v>
      </c>
      <c r="B409" t="s">
        <v>1816</v>
      </c>
      <c r="C409" t="s">
        <v>257</v>
      </c>
      <c r="D409" t="s">
        <v>1817</v>
      </c>
      <c r="E409" t="s">
        <v>32</v>
      </c>
      <c r="F409" t="s">
        <v>33</v>
      </c>
      <c r="G409" t="s">
        <v>1818</v>
      </c>
      <c r="H409">
        <v>45000</v>
      </c>
      <c r="I409">
        <v>49999</v>
      </c>
      <c r="J409" t="s">
        <v>25</v>
      </c>
      <c r="O409" t="s">
        <v>1819</v>
      </c>
      <c r="P409" t="s">
        <v>1820</v>
      </c>
      <c r="Q409" t="s">
        <v>1821</v>
      </c>
      <c r="R409" t="s">
        <v>27</v>
      </c>
      <c r="S409">
        <f t="shared" si="6"/>
        <v>47499</v>
      </c>
      <c r="T409">
        <v>47499</v>
      </c>
    </row>
    <row r="410" spans="1:20" x14ac:dyDescent="0.2">
      <c r="A410" t="s">
        <v>1822</v>
      </c>
      <c r="B410" t="s">
        <v>1823</v>
      </c>
      <c r="C410" t="s">
        <v>257</v>
      </c>
      <c r="D410" t="s">
        <v>1824</v>
      </c>
      <c r="E410" t="s">
        <v>32</v>
      </c>
      <c r="F410" t="s">
        <v>33</v>
      </c>
      <c r="G410" t="s">
        <v>1825</v>
      </c>
      <c r="H410">
        <v>45000</v>
      </c>
      <c r="I410">
        <v>65000</v>
      </c>
      <c r="J410" t="s">
        <v>25</v>
      </c>
      <c r="O410" t="s">
        <v>1819</v>
      </c>
      <c r="P410" t="s">
        <v>1826</v>
      </c>
      <c r="Q410" t="s">
        <v>1827</v>
      </c>
      <c r="R410" t="s">
        <v>27</v>
      </c>
      <c r="S410">
        <f t="shared" si="6"/>
        <v>55000</v>
      </c>
      <c r="T410">
        <v>55000</v>
      </c>
    </row>
    <row r="411" spans="1:20" x14ac:dyDescent="0.2">
      <c r="A411" t="s">
        <v>1828</v>
      </c>
      <c r="B411" t="s">
        <v>1829</v>
      </c>
      <c r="C411" t="s">
        <v>257</v>
      </c>
      <c r="D411" t="s">
        <v>1777</v>
      </c>
      <c r="E411" t="s">
        <v>32</v>
      </c>
      <c r="F411" t="s">
        <v>33</v>
      </c>
      <c r="G411" t="s">
        <v>1830</v>
      </c>
      <c r="H411">
        <v>50000</v>
      </c>
      <c r="I411">
        <v>70000</v>
      </c>
      <c r="J411" t="s">
        <v>89</v>
      </c>
      <c r="O411" t="s">
        <v>1831</v>
      </c>
      <c r="R411" t="s">
        <v>27</v>
      </c>
      <c r="S411">
        <f t="shared" si="6"/>
        <v>60000</v>
      </c>
      <c r="T411">
        <v>60000</v>
      </c>
    </row>
    <row r="412" spans="1:20" x14ac:dyDescent="0.2">
      <c r="A412" t="s">
        <v>1832</v>
      </c>
      <c r="B412" t="s">
        <v>1833</v>
      </c>
      <c r="C412" t="s">
        <v>257</v>
      </c>
      <c r="D412" t="s">
        <v>1834</v>
      </c>
      <c r="E412" t="s">
        <v>1835</v>
      </c>
      <c r="F412" t="s">
        <v>33</v>
      </c>
      <c r="G412" t="s">
        <v>1836</v>
      </c>
      <c r="H412">
        <v>55000</v>
      </c>
      <c r="I412">
        <v>9999</v>
      </c>
      <c r="J412" t="s">
        <v>25</v>
      </c>
      <c r="O412" t="s">
        <v>1837</v>
      </c>
      <c r="P412" t="s">
        <v>1838</v>
      </c>
      <c r="Q412" t="s">
        <v>1839</v>
      </c>
      <c r="R412" t="s">
        <v>27</v>
      </c>
      <c r="S412">
        <f t="shared" si="6"/>
        <v>32499</v>
      </c>
      <c r="T412">
        <v>32499</v>
      </c>
    </row>
    <row r="413" spans="1:20" x14ac:dyDescent="0.2">
      <c r="A413" t="s">
        <v>1840</v>
      </c>
      <c r="B413" t="s">
        <v>1759</v>
      </c>
      <c r="C413" t="s">
        <v>257</v>
      </c>
      <c r="D413" t="s">
        <v>31</v>
      </c>
      <c r="E413" t="s">
        <v>32</v>
      </c>
      <c r="F413" t="s">
        <v>33</v>
      </c>
      <c r="G413" t="s">
        <v>1841</v>
      </c>
      <c r="H413">
        <v>70000</v>
      </c>
      <c r="I413">
        <v>90000</v>
      </c>
      <c r="J413" t="s">
        <v>25</v>
      </c>
      <c r="K413" t="s">
        <v>90</v>
      </c>
      <c r="L413" t="s">
        <v>103</v>
      </c>
      <c r="N413" t="s">
        <v>104</v>
      </c>
      <c r="O413" t="s">
        <v>1842</v>
      </c>
      <c r="P413" t="s">
        <v>1843</v>
      </c>
      <c r="Q413" t="s">
        <v>1844</v>
      </c>
      <c r="R413" t="s">
        <v>27</v>
      </c>
      <c r="S413">
        <f t="shared" si="6"/>
        <v>80000</v>
      </c>
      <c r="T413">
        <v>80000</v>
      </c>
    </row>
    <row r="414" spans="1:20" x14ac:dyDescent="0.2">
      <c r="A414" t="s">
        <v>1845</v>
      </c>
      <c r="B414" t="s">
        <v>1846</v>
      </c>
      <c r="C414" t="s">
        <v>257</v>
      </c>
      <c r="D414" t="s">
        <v>1648</v>
      </c>
      <c r="E414" t="s">
        <v>1649</v>
      </c>
      <c r="F414" t="s">
        <v>33</v>
      </c>
      <c r="G414" t="s">
        <v>1650</v>
      </c>
      <c r="H414">
        <v>55000</v>
      </c>
      <c r="I414">
        <v>88000</v>
      </c>
      <c r="O414" t="s">
        <v>1651</v>
      </c>
      <c r="P414" t="s">
        <v>1847</v>
      </c>
      <c r="R414" t="s">
        <v>27</v>
      </c>
      <c r="S414">
        <f t="shared" si="6"/>
        <v>71500</v>
      </c>
      <c r="T414">
        <v>71500</v>
      </c>
    </row>
    <row r="415" spans="1:20" x14ac:dyDescent="0.2">
      <c r="A415" t="s">
        <v>1848</v>
      </c>
      <c r="B415" t="s">
        <v>1759</v>
      </c>
      <c r="C415" t="s">
        <v>257</v>
      </c>
      <c r="D415" t="s">
        <v>31</v>
      </c>
      <c r="E415" t="s">
        <v>32</v>
      </c>
      <c r="F415" t="s">
        <v>33</v>
      </c>
      <c r="G415" t="s">
        <v>1849</v>
      </c>
      <c r="H415">
        <v>60000</v>
      </c>
      <c r="I415">
        <v>75000</v>
      </c>
      <c r="J415" t="s">
        <v>25</v>
      </c>
      <c r="O415" t="s">
        <v>1842</v>
      </c>
      <c r="P415" t="s">
        <v>1850</v>
      </c>
      <c r="Q415" t="s">
        <v>1851</v>
      </c>
      <c r="R415" t="s">
        <v>27</v>
      </c>
      <c r="S415">
        <f t="shared" si="6"/>
        <v>67500</v>
      </c>
      <c r="T415">
        <v>67500</v>
      </c>
    </row>
    <row r="416" spans="1:20" x14ac:dyDescent="0.2">
      <c r="A416" t="s">
        <v>1852</v>
      </c>
      <c r="B416" t="s">
        <v>1853</v>
      </c>
      <c r="C416" t="s">
        <v>257</v>
      </c>
      <c r="D416" t="s">
        <v>1854</v>
      </c>
      <c r="E416" t="s">
        <v>1855</v>
      </c>
      <c r="F416" t="s">
        <v>33</v>
      </c>
      <c r="G416" t="s">
        <v>1856</v>
      </c>
      <c r="H416">
        <v>25000</v>
      </c>
      <c r="I416">
        <v>28000</v>
      </c>
      <c r="J416" t="s">
        <v>89</v>
      </c>
      <c r="O416" t="s">
        <v>1857</v>
      </c>
      <c r="R416" t="s">
        <v>27</v>
      </c>
      <c r="S416">
        <f t="shared" si="6"/>
        <v>26500</v>
      </c>
      <c r="T416">
        <v>26500</v>
      </c>
    </row>
    <row r="417" spans="1:20" x14ac:dyDescent="0.2">
      <c r="A417" t="s">
        <v>1858</v>
      </c>
      <c r="B417" t="s">
        <v>1859</v>
      </c>
      <c r="C417" t="s">
        <v>257</v>
      </c>
      <c r="D417" t="s">
        <v>1860</v>
      </c>
      <c r="E417" t="s">
        <v>1861</v>
      </c>
      <c r="F417" t="s">
        <v>33</v>
      </c>
      <c r="G417" t="s">
        <v>61</v>
      </c>
      <c r="H417">
        <v>55000</v>
      </c>
      <c r="I417">
        <v>88000</v>
      </c>
      <c r="O417" t="s">
        <v>1862</v>
      </c>
      <c r="R417" t="s">
        <v>27</v>
      </c>
      <c r="S417">
        <f t="shared" si="6"/>
        <v>71500</v>
      </c>
      <c r="T417">
        <v>71500</v>
      </c>
    </row>
    <row r="418" spans="1:20" x14ac:dyDescent="0.2">
      <c r="A418" t="s">
        <v>1863</v>
      </c>
      <c r="B418" t="s">
        <v>1864</v>
      </c>
      <c r="C418" t="s">
        <v>257</v>
      </c>
      <c r="D418" t="s">
        <v>1760</v>
      </c>
      <c r="E418" t="s">
        <v>1459</v>
      </c>
      <c r="F418" t="s">
        <v>33</v>
      </c>
      <c r="G418" t="s">
        <v>1761</v>
      </c>
      <c r="H418">
        <v>55000</v>
      </c>
      <c r="I418">
        <v>88000</v>
      </c>
      <c r="O418" t="s">
        <v>1762</v>
      </c>
      <c r="R418" t="s">
        <v>27</v>
      </c>
      <c r="S418">
        <f t="shared" si="6"/>
        <v>71500</v>
      </c>
      <c r="T418">
        <v>71500</v>
      </c>
    </row>
    <row r="419" spans="1:20" x14ac:dyDescent="0.2">
      <c r="A419" t="s">
        <v>1865</v>
      </c>
      <c r="B419" t="s">
        <v>1866</v>
      </c>
      <c r="C419" t="s">
        <v>257</v>
      </c>
      <c r="D419" t="s">
        <v>1867</v>
      </c>
      <c r="E419" t="s">
        <v>32</v>
      </c>
      <c r="F419" t="s">
        <v>33</v>
      </c>
      <c r="G419" t="s">
        <v>1868</v>
      </c>
      <c r="H419">
        <v>90000</v>
      </c>
      <c r="I419">
        <v>90000</v>
      </c>
      <c r="J419" t="s">
        <v>25</v>
      </c>
      <c r="O419" t="s">
        <v>1869</v>
      </c>
      <c r="R419" t="s">
        <v>27</v>
      </c>
      <c r="S419">
        <f t="shared" si="6"/>
        <v>90000</v>
      </c>
      <c r="T419">
        <v>90000</v>
      </c>
    </row>
    <row r="420" spans="1:20" x14ac:dyDescent="0.2">
      <c r="A420" t="s">
        <v>1870</v>
      </c>
      <c r="B420" t="s">
        <v>19</v>
      </c>
      <c r="C420" t="s">
        <v>257</v>
      </c>
      <c r="D420" t="s">
        <v>1551</v>
      </c>
      <c r="E420" t="s">
        <v>176</v>
      </c>
      <c r="F420" t="s">
        <v>33</v>
      </c>
      <c r="G420" t="s">
        <v>61</v>
      </c>
      <c r="H420">
        <v>55000</v>
      </c>
      <c r="I420">
        <v>88000</v>
      </c>
      <c r="O420" t="s">
        <v>1059</v>
      </c>
      <c r="P420" t="s">
        <v>1871</v>
      </c>
      <c r="Q420" t="s">
        <v>1872</v>
      </c>
      <c r="R420" t="s">
        <v>27</v>
      </c>
      <c r="S420">
        <f t="shared" si="6"/>
        <v>71500</v>
      </c>
      <c r="T420">
        <v>71500</v>
      </c>
    </row>
    <row r="421" spans="1:20" x14ac:dyDescent="0.2">
      <c r="A421" t="s">
        <v>1873</v>
      </c>
      <c r="B421" t="s">
        <v>1063</v>
      </c>
      <c r="C421" t="s">
        <v>257</v>
      </c>
      <c r="D421" t="s">
        <v>1551</v>
      </c>
      <c r="E421" t="s">
        <v>176</v>
      </c>
      <c r="F421" t="s">
        <v>33</v>
      </c>
      <c r="G421" t="s">
        <v>61</v>
      </c>
      <c r="H421">
        <v>55000</v>
      </c>
      <c r="I421">
        <v>88000</v>
      </c>
      <c r="O421" t="s">
        <v>1059</v>
      </c>
      <c r="P421" t="s">
        <v>1871</v>
      </c>
      <c r="Q421" t="s">
        <v>1872</v>
      </c>
      <c r="R421" t="s">
        <v>27</v>
      </c>
      <c r="S421">
        <f t="shared" si="6"/>
        <v>71500</v>
      </c>
      <c r="T421">
        <v>71500</v>
      </c>
    </row>
    <row r="422" spans="1:20" x14ac:dyDescent="0.2">
      <c r="A422" t="s">
        <v>1874</v>
      </c>
      <c r="B422" t="s">
        <v>1875</v>
      </c>
      <c r="C422" t="s">
        <v>257</v>
      </c>
      <c r="D422" t="s">
        <v>1876</v>
      </c>
      <c r="E422" t="s">
        <v>32</v>
      </c>
      <c r="F422" t="s">
        <v>33</v>
      </c>
      <c r="G422" t="s">
        <v>1877</v>
      </c>
      <c r="H422">
        <v>55000</v>
      </c>
      <c r="I422">
        <v>88000</v>
      </c>
      <c r="L422" t="s">
        <v>103</v>
      </c>
      <c r="N422" t="s">
        <v>103</v>
      </c>
      <c r="O422" t="s">
        <v>1878</v>
      </c>
      <c r="P422" t="s">
        <v>1879</v>
      </c>
      <c r="Q422" t="s">
        <v>1880</v>
      </c>
      <c r="R422" t="s">
        <v>27</v>
      </c>
      <c r="S422">
        <f t="shared" si="6"/>
        <v>71500</v>
      </c>
      <c r="T422">
        <v>71500</v>
      </c>
    </row>
    <row r="423" spans="1:20" x14ac:dyDescent="0.2">
      <c r="A423" t="s">
        <v>1881</v>
      </c>
      <c r="B423" t="s">
        <v>1882</v>
      </c>
      <c r="C423" t="s">
        <v>257</v>
      </c>
      <c r="D423" t="s">
        <v>1883</v>
      </c>
      <c r="E423" t="s">
        <v>1884</v>
      </c>
      <c r="F423" t="s">
        <v>33</v>
      </c>
      <c r="G423" t="s">
        <v>1885</v>
      </c>
      <c r="H423">
        <v>50000</v>
      </c>
      <c r="I423">
        <v>88000</v>
      </c>
      <c r="J423" t="s">
        <v>89</v>
      </c>
      <c r="M423" t="s">
        <v>513</v>
      </c>
      <c r="N423" t="s">
        <v>513</v>
      </c>
      <c r="O423" t="s">
        <v>1886</v>
      </c>
      <c r="R423" t="s">
        <v>27</v>
      </c>
      <c r="S423">
        <f t="shared" si="6"/>
        <v>69000</v>
      </c>
      <c r="T423">
        <v>69000</v>
      </c>
    </row>
    <row r="424" spans="1:20" x14ac:dyDescent="0.2">
      <c r="A424" t="s">
        <v>1887</v>
      </c>
      <c r="B424" t="s">
        <v>1888</v>
      </c>
      <c r="C424" t="s">
        <v>257</v>
      </c>
      <c r="D424" t="s">
        <v>1889</v>
      </c>
      <c r="E424" t="s">
        <v>32</v>
      </c>
      <c r="F424" t="s">
        <v>33</v>
      </c>
      <c r="G424" t="s">
        <v>1836</v>
      </c>
      <c r="H424">
        <v>55000</v>
      </c>
      <c r="I424">
        <v>9999</v>
      </c>
      <c r="J424" t="s">
        <v>25</v>
      </c>
      <c r="O424" t="s">
        <v>1837</v>
      </c>
      <c r="P424" t="s">
        <v>1890</v>
      </c>
      <c r="Q424" t="s">
        <v>1891</v>
      </c>
      <c r="R424" t="s">
        <v>27</v>
      </c>
      <c r="S424">
        <f t="shared" si="6"/>
        <v>32499</v>
      </c>
      <c r="T424">
        <v>32499</v>
      </c>
    </row>
    <row r="425" spans="1:20" x14ac:dyDescent="0.2">
      <c r="A425" t="s">
        <v>1892</v>
      </c>
      <c r="B425" t="s">
        <v>1893</v>
      </c>
      <c r="C425" t="s">
        <v>257</v>
      </c>
      <c r="D425" t="s">
        <v>1894</v>
      </c>
      <c r="E425" t="s">
        <v>32</v>
      </c>
      <c r="F425" t="s">
        <v>33</v>
      </c>
      <c r="G425" t="s">
        <v>1895</v>
      </c>
      <c r="H425">
        <v>34000</v>
      </c>
      <c r="I425">
        <v>88000</v>
      </c>
      <c r="J425" t="s">
        <v>89</v>
      </c>
      <c r="O425" t="s">
        <v>1857</v>
      </c>
      <c r="R425" t="s">
        <v>27</v>
      </c>
      <c r="S425">
        <f t="shared" si="6"/>
        <v>61000</v>
      </c>
      <c r="T425">
        <v>61000</v>
      </c>
    </row>
    <row r="426" spans="1:20" x14ac:dyDescent="0.2">
      <c r="A426" t="s">
        <v>1896</v>
      </c>
      <c r="B426" t="s">
        <v>1897</v>
      </c>
      <c r="C426" t="s">
        <v>257</v>
      </c>
      <c r="D426" t="s">
        <v>1834</v>
      </c>
      <c r="E426" t="s">
        <v>1835</v>
      </c>
      <c r="F426" t="s">
        <v>33</v>
      </c>
      <c r="G426" t="s">
        <v>1836</v>
      </c>
      <c r="H426">
        <v>55000</v>
      </c>
      <c r="I426">
        <v>9999</v>
      </c>
      <c r="J426" t="s">
        <v>25</v>
      </c>
      <c r="O426" t="s">
        <v>1837</v>
      </c>
      <c r="P426" t="s">
        <v>1898</v>
      </c>
      <c r="Q426" t="s">
        <v>1899</v>
      </c>
      <c r="R426" t="s">
        <v>27</v>
      </c>
      <c r="S426">
        <f t="shared" si="6"/>
        <v>32499</v>
      </c>
      <c r="T426">
        <v>32499</v>
      </c>
    </row>
    <row r="427" spans="1:20" x14ac:dyDescent="0.2">
      <c r="A427" t="s">
        <v>1900</v>
      </c>
      <c r="B427" t="s">
        <v>1901</v>
      </c>
      <c r="C427" t="s">
        <v>257</v>
      </c>
      <c r="D427" t="s">
        <v>1834</v>
      </c>
      <c r="E427" t="s">
        <v>1835</v>
      </c>
      <c r="F427" t="s">
        <v>33</v>
      </c>
      <c r="G427" t="s">
        <v>1836</v>
      </c>
      <c r="H427">
        <v>55000</v>
      </c>
      <c r="I427">
        <v>9999</v>
      </c>
      <c r="J427" t="s">
        <v>25</v>
      </c>
      <c r="O427" t="s">
        <v>1837</v>
      </c>
      <c r="P427" t="s">
        <v>1902</v>
      </c>
      <c r="Q427" t="s">
        <v>1903</v>
      </c>
      <c r="R427" t="s">
        <v>27</v>
      </c>
      <c r="S427">
        <f t="shared" si="6"/>
        <v>32499</v>
      </c>
      <c r="T427">
        <v>32499</v>
      </c>
    </row>
    <row r="428" spans="1:20" x14ac:dyDescent="0.2">
      <c r="A428" t="s">
        <v>1904</v>
      </c>
      <c r="B428" t="s">
        <v>1905</v>
      </c>
      <c r="C428" t="s">
        <v>257</v>
      </c>
      <c r="D428" t="s">
        <v>1686</v>
      </c>
      <c r="E428" t="s">
        <v>32</v>
      </c>
      <c r="F428" t="s">
        <v>33</v>
      </c>
      <c r="G428" t="s">
        <v>61</v>
      </c>
      <c r="H428">
        <v>55000</v>
      </c>
      <c r="I428">
        <v>88000</v>
      </c>
      <c r="O428" t="s">
        <v>1906</v>
      </c>
      <c r="P428" t="s">
        <v>1907</v>
      </c>
      <c r="Q428" t="s">
        <v>1908</v>
      </c>
      <c r="R428" t="s">
        <v>27</v>
      </c>
      <c r="S428">
        <f t="shared" si="6"/>
        <v>71500</v>
      </c>
      <c r="T428">
        <v>71500</v>
      </c>
    </row>
    <row r="429" spans="1:20" x14ac:dyDescent="0.2">
      <c r="A429" t="s">
        <v>1909</v>
      </c>
      <c r="B429" t="s">
        <v>1910</v>
      </c>
      <c r="C429" t="s">
        <v>257</v>
      </c>
      <c r="D429" t="s">
        <v>96</v>
      </c>
      <c r="E429" t="s">
        <v>32</v>
      </c>
      <c r="F429" t="s">
        <v>33</v>
      </c>
      <c r="G429" t="s">
        <v>1911</v>
      </c>
      <c r="H429">
        <v>110000</v>
      </c>
      <c r="I429">
        <v>154000</v>
      </c>
      <c r="J429" t="s">
        <v>25</v>
      </c>
      <c r="O429" t="s">
        <v>1912</v>
      </c>
      <c r="R429" t="s">
        <v>27</v>
      </c>
      <c r="S429">
        <f t="shared" si="6"/>
        <v>132000</v>
      </c>
      <c r="T429">
        <v>132000</v>
      </c>
    </row>
    <row r="430" spans="1:20" x14ac:dyDescent="0.2">
      <c r="A430" t="s">
        <v>1913</v>
      </c>
      <c r="B430" t="s">
        <v>1914</v>
      </c>
      <c r="C430" t="s">
        <v>257</v>
      </c>
      <c r="D430" t="s">
        <v>1915</v>
      </c>
      <c r="E430" t="s">
        <v>1916</v>
      </c>
      <c r="F430" t="s">
        <v>33</v>
      </c>
      <c r="G430" t="s">
        <v>1917</v>
      </c>
      <c r="H430">
        <v>34000</v>
      </c>
      <c r="I430">
        <v>88000</v>
      </c>
      <c r="J430" t="s">
        <v>89</v>
      </c>
      <c r="O430" t="s">
        <v>1857</v>
      </c>
      <c r="R430" t="s">
        <v>27</v>
      </c>
      <c r="S430">
        <f t="shared" si="6"/>
        <v>61000</v>
      </c>
      <c r="T430">
        <v>61000</v>
      </c>
    </row>
    <row r="431" spans="1:20" x14ac:dyDescent="0.2">
      <c r="A431" t="s">
        <v>1918</v>
      </c>
      <c r="B431" t="s">
        <v>1919</v>
      </c>
      <c r="C431" t="s">
        <v>246</v>
      </c>
      <c r="D431" t="s">
        <v>86</v>
      </c>
      <c r="E431" t="s">
        <v>87</v>
      </c>
      <c r="F431" t="s">
        <v>33</v>
      </c>
      <c r="G431" t="s">
        <v>1920</v>
      </c>
      <c r="H431">
        <v>75000</v>
      </c>
      <c r="I431">
        <v>85000</v>
      </c>
      <c r="J431" t="s">
        <v>25</v>
      </c>
      <c r="O431" t="s">
        <v>1921</v>
      </c>
      <c r="R431" t="s">
        <v>27</v>
      </c>
      <c r="S431">
        <f t="shared" si="6"/>
        <v>80000</v>
      </c>
      <c r="T431">
        <v>80000</v>
      </c>
    </row>
    <row r="432" spans="1:20" x14ac:dyDescent="0.2">
      <c r="A432" t="s">
        <v>1922</v>
      </c>
      <c r="B432" t="s">
        <v>1923</v>
      </c>
      <c r="C432" t="s">
        <v>246</v>
      </c>
      <c r="D432" t="s">
        <v>96</v>
      </c>
      <c r="E432" t="s">
        <v>32</v>
      </c>
      <c r="F432" t="s">
        <v>33</v>
      </c>
      <c r="G432" t="s">
        <v>1924</v>
      </c>
      <c r="H432">
        <v>60000</v>
      </c>
      <c r="I432">
        <v>80000</v>
      </c>
      <c r="J432" t="s">
        <v>89</v>
      </c>
      <c r="O432" t="s">
        <v>1362</v>
      </c>
      <c r="R432" t="s">
        <v>27</v>
      </c>
      <c r="S432">
        <f t="shared" si="6"/>
        <v>70000</v>
      </c>
      <c r="T432">
        <v>70000</v>
      </c>
    </row>
    <row r="433" spans="1:20" x14ac:dyDescent="0.2">
      <c r="A433" t="s">
        <v>1925</v>
      </c>
      <c r="B433" t="s">
        <v>1364</v>
      </c>
      <c r="C433" t="s">
        <v>334</v>
      </c>
      <c r="D433" t="s">
        <v>114</v>
      </c>
      <c r="E433" t="s">
        <v>32</v>
      </c>
      <c r="F433" t="s">
        <v>33</v>
      </c>
      <c r="G433" t="s">
        <v>790</v>
      </c>
      <c r="H433">
        <v>70000</v>
      </c>
      <c r="I433">
        <v>85000</v>
      </c>
      <c r="J433" t="s">
        <v>89</v>
      </c>
      <c r="L433" t="s">
        <v>103</v>
      </c>
      <c r="N433" t="s">
        <v>103</v>
      </c>
      <c r="O433" t="s">
        <v>105</v>
      </c>
      <c r="P433" t="s">
        <v>1926</v>
      </c>
      <c r="R433" t="s">
        <v>27</v>
      </c>
      <c r="S433">
        <f t="shared" si="6"/>
        <v>77500</v>
      </c>
      <c r="T433">
        <v>77500</v>
      </c>
    </row>
    <row r="434" spans="1:20" x14ac:dyDescent="0.2">
      <c r="A434" t="s">
        <v>1927</v>
      </c>
      <c r="B434" t="s">
        <v>1928</v>
      </c>
      <c r="C434" t="s">
        <v>334</v>
      </c>
      <c r="D434" t="s">
        <v>1929</v>
      </c>
      <c r="E434" t="s">
        <v>1930</v>
      </c>
      <c r="F434" t="s">
        <v>379</v>
      </c>
      <c r="G434" t="s">
        <v>1931</v>
      </c>
      <c r="H434">
        <v>75000</v>
      </c>
      <c r="I434">
        <v>85000</v>
      </c>
      <c r="J434" t="s">
        <v>89</v>
      </c>
      <c r="K434" t="s">
        <v>90</v>
      </c>
      <c r="L434" t="s">
        <v>103</v>
      </c>
      <c r="N434" t="s">
        <v>104</v>
      </c>
      <c r="O434" t="s">
        <v>1932</v>
      </c>
      <c r="R434" t="s">
        <v>27</v>
      </c>
      <c r="S434">
        <f t="shared" si="6"/>
        <v>80000</v>
      </c>
      <c r="T434">
        <v>80000</v>
      </c>
    </row>
    <row r="435" spans="1:20" x14ac:dyDescent="0.2">
      <c r="A435" t="s">
        <v>1933</v>
      </c>
      <c r="B435" t="s">
        <v>19</v>
      </c>
      <c r="C435" t="s">
        <v>334</v>
      </c>
      <c r="D435" t="s">
        <v>86</v>
      </c>
      <c r="E435" t="s">
        <v>87</v>
      </c>
      <c r="F435" t="s">
        <v>33</v>
      </c>
      <c r="G435" t="s">
        <v>449</v>
      </c>
      <c r="H435">
        <v>55000</v>
      </c>
      <c r="I435">
        <v>88000</v>
      </c>
      <c r="O435" t="s">
        <v>47</v>
      </c>
      <c r="P435" t="s">
        <v>435</v>
      </c>
      <c r="Q435" t="s">
        <v>436</v>
      </c>
      <c r="R435" t="s">
        <v>27</v>
      </c>
      <c r="S435">
        <f t="shared" si="6"/>
        <v>71500</v>
      </c>
      <c r="T435">
        <v>71500</v>
      </c>
    </row>
    <row r="436" spans="1:20" x14ac:dyDescent="0.2">
      <c r="A436" t="s">
        <v>1934</v>
      </c>
      <c r="B436" t="s">
        <v>1063</v>
      </c>
      <c r="C436" t="s">
        <v>334</v>
      </c>
      <c r="D436" t="s">
        <v>86</v>
      </c>
      <c r="E436" t="s">
        <v>87</v>
      </c>
      <c r="F436" t="s">
        <v>33</v>
      </c>
      <c r="G436" t="s">
        <v>1935</v>
      </c>
      <c r="H436">
        <v>66000</v>
      </c>
      <c r="I436">
        <v>88000</v>
      </c>
      <c r="J436" t="s">
        <v>25</v>
      </c>
      <c r="O436" t="s">
        <v>515</v>
      </c>
      <c r="P436" t="s">
        <v>1936</v>
      </c>
      <c r="Q436" t="s">
        <v>1937</v>
      </c>
      <c r="R436" t="s">
        <v>27</v>
      </c>
      <c r="S436">
        <f t="shared" si="6"/>
        <v>77000</v>
      </c>
      <c r="T436">
        <v>77000</v>
      </c>
    </row>
    <row r="437" spans="1:20" x14ac:dyDescent="0.2">
      <c r="A437" t="s">
        <v>1938</v>
      </c>
      <c r="B437" t="s">
        <v>1939</v>
      </c>
      <c r="C437" t="s">
        <v>428</v>
      </c>
      <c r="D437" t="s">
        <v>1940</v>
      </c>
      <c r="E437" t="s">
        <v>1941</v>
      </c>
      <c r="F437" t="s">
        <v>254</v>
      </c>
      <c r="G437" t="s">
        <v>1942</v>
      </c>
      <c r="H437">
        <v>50000</v>
      </c>
      <c r="I437">
        <v>75000</v>
      </c>
      <c r="J437" t="s">
        <v>89</v>
      </c>
      <c r="L437" t="s">
        <v>103</v>
      </c>
      <c r="N437" t="s">
        <v>103</v>
      </c>
      <c r="O437" t="s">
        <v>532</v>
      </c>
      <c r="R437" t="s">
        <v>27</v>
      </c>
      <c r="S437">
        <f t="shared" si="6"/>
        <v>62500</v>
      </c>
      <c r="T437">
        <v>62500</v>
      </c>
    </row>
    <row r="438" spans="1:20" x14ac:dyDescent="0.2">
      <c r="A438" t="s">
        <v>1943</v>
      </c>
      <c r="B438" t="s">
        <v>138</v>
      </c>
      <c r="C438" t="s">
        <v>417</v>
      </c>
      <c r="D438" t="s">
        <v>96</v>
      </c>
      <c r="E438" t="s">
        <v>32</v>
      </c>
      <c r="F438" t="s">
        <v>33</v>
      </c>
      <c r="G438" t="s">
        <v>494</v>
      </c>
      <c r="H438">
        <v>60000</v>
      </c>
      <c r="I438">
        <v>88000</v>
      </c>
      <c r="J438" t="s">
        <v>25</v>
      </c>
      <c r="O438" t="s">
        <v>1944</v>
      </c>
      <c r="R438" t="s">
        <v>27</v>
      </c>
      <c r="S438">
        <f t="shared" si="6"/>
        <v>74000</v>
      </c>
      <c r="T438">
        <v>74000</v>
      </c>
    </row>
    <row r="439" spans="1:20" x14ac:dyDescent="0.2">
      <c r="A439" t="s">
        <v>1945</v>
      </c>
      <c r="B439" t="s">
        <v>1535</v>
      </c>
      <c r="C439" t="s">
        <v>417</v>
      </c>
      <c r="D439" t="s">
        <v>86</v>
      </c>
      <c r="E439" t="s">
        <v>87</v>
      </c>
      <c r="F439" t="s">
        <v>33</v>
      </c>
      <c r="G439" t="s">
        <v>1536</v>
      </c>
      <c r="H439">
        <v>100000</v>
      </c>
      <c r="I439">
        <v>120000</v>
      </c>
      <c r="J439" t="s">
        <v>89</v>
      </c>
      <c r="K439" t="s">
        <v>90</v>
      </c>
      <c r="L439" t="s">
        <v>103</v>
      </c>
      <c r="M439" t="s">
        <v>999</v>
      </c>
      <c r="N439" t="s">
        <v>1537</v>
      </c>
      <c r="O439" t="s">
        <v>73</v>
      </c>
      <c r="P439" t="s">
        <v>1538</v>
      </c>
      <c r="Q439" t="s">
        <v>1539</v>
      </c>
      <c r="R439" t="s">
        <v>27</v>
      </c>
      <c r="S439">
        <f t="shared" si="6"/>
        <v>110000</v>
      </c>
      <c r="T439">
        <v>110000</v>
      </c>
    </row>
    <row r="440" spans="1:20" x14ac:dyDescent="0.2">
      <c r="A440" t="s">
        <v>1946</v>
      </c>
      <c r="B440" t="s">
        <v>19</v>
      </c>
      <c r="C440" t="s">
        <v>417</v>
      </c>
      <c r="D440" t="s">
        <v>101</v>
      </c>
      <c r="E440" t="s">
        <v>32</v>
      </c>
      <c r="F440" t="s">
        <v>33</v>
      </c>
      <c r="G440" t="s">
        <v>1947</v>
      </c>
      <c r="H440">
        <v>80000</v>
      </c>
      <c r="I440">
        <v>88000</v>
      </c>
      <c r="J440" t="s">
        <v>89</v>
      </c>
      <c r="K440" t="s">
        <v>90</v>
      </c>
      <c r="L440" t="s">
        <v>103</v>
      </c>
      <c r="N440" t="s">
        <v>104</v>
      </c>
      <c r="O440" t="s">
        <v>98</v>
      </c>
      <c r="P440" t="s">
        <v>1948</v>
      </c>
      <c r="R440" t="s">
        <v>27</v>
      </c>
      <c r="S440">
        <f t="shared" si="6"/>
        <v>84000</v>
      </c>
      <c r="T440">
        <v>84000</v>
      </c>
    </row>
    <row r="441" spans="1:20" x14ac:dyDescent="0.2">
      <c r="A441" t="s">
        <v>1949</v>
      </c>
      <c r="B441" t="s">
        <v>1950</v>
      </c>
      <c r="C441" t="s">
        <v>417</v>
      </c>
      <c r="D441" t="s">
        <v>252</v>
      </c>
      <c r="E441" t="s">
        <v>253</v>
      </c>
      <c r="F441" t="s">
        <v>254</v>
      </c>
      <c r="G441" t="s">
        <v>1951</v>
      </c>
      <c r="H441">
        <v>20000</v>
      </c>
      <c r="I441">
        <v>27000</v>
      </c>
      <c r="J441" t="s">
        <v>25</v>
      </c>
      <c r="O441" t="s">
        <v>149</v>
      </c>
      <c r="R441" t="s">
        <v>27</v>
      </c>
      <c r="S441">
        <f t="shared" si="6"/>
        <v>23500</v>
      </c>
      <c r="T441">
        <v>23500</v>
      </c>
    </row>
    <row r="442" spans="1:20" x14ac:dyDescent="0.2">
      <c r="A442" t="s">
        <v>1952</v>
      </c>
      <c r="B442" t="s">
        <v>1953</v>
      </c>
      <c r="C442" t="s">
        <v>540</v>
      </c>
      <c r="D442" t="s">
        <v>86</v>
      </c>
      <c r="E442" t="s">
        <v>87</v>
      </c>
      <c r="F442" t="s">
        <v>33</v>
      </c>
      <c r="G442" t="s">
        <v>1954</v>
      </c>
      <c r="H442">
        <v>50000</v>
      </c>
      <c r="I442">
        <v>65000</v>
      </c>
      <c r="J442" t="s">
        <v>25</v>
      </c>
      <c r="O442" t="s">
        <v>1955</v>
      </c>
      <c r="P442" t="s">
        <v>1956</v>
      </c>
      <c r="R442" t="s">
        <v>27</v>
      </c>
      <c r="S442">
        <f t="shared" si="6"/>
        <v>57500</v>
      </c>
      <c r="T442">
        <v>57500</v>
      </c>
    </row>
    <row r="443" spans="1:20" x14ac:dyDescent="0.2">
      <c r="A443" t="s">
        <v>1957</v>
      </c>
      <c r="B443" t="s">
        <v>50</v>
      </c>
      <c r="C443" t="s">
        <v>493</v>
      </c>
      <c r="D443" t="s">
        <v>86</v>
      </c>
      <c r="E443" t="s">
        <v>87</v>
      </c>
      <c r="F443" t="s">
        <v>33</v>
      </c>
      <c r="G443" t="s">
        <v>50</v>
      </c>
      <c r="H443">
        <v>55000</v>
      </c>
      <c r="I443">
        <v>88000</v>
      </c>
      <c r="O443" t="s">
        <v>1182</v>
      </c>
      <c r="P443" t="s">
        <v>1958</v>
      </c>
      <c r="R443" t="s">
        <v>27</v>
      </c>
      <c r="S443">
        <f t="shared" si="6"/>
        <v>71500</v>
      </c>
      <c r="T443">
        <v>71500</v>
      </c>
    </row>
    <row r="444" spans="1:20" x14ac:dyDescent="0.2">
      <c r="A444" t="s">
        <v>1959</v>
      </c>
      <c r="B444" t="s">
        <v>1960</v>
      </c>
      <c r="C444" t="s">
        <v>540</v>
      </c>
      <c r="D444" t="s">
        <v>1961</v>
      </c>
      <c r="E444" t="s">
        <v>1459</v>
      </c>
      <c r="F444" t="s">
        <v>33</v>
      </c>
      <c r="G444" t="s">
        <v>1962</v>
      </c>
      <c r="H444">
        <v>25000</v>
      </c>
      <c r="I444">
        <v>35000</v>
      </c>
      <c r="J444" t="s">
        <v>25</v>
      </c>
      <c r="O444" t="s">
        <v>35</v>
      </c>
      <c r="P444" t="s">
        <v>1963</v>
      </c>
      <c r="Q444" t="s">
        <v>1964</v>
      </c>
      <c r="R444" t="s">
        <v>27</v>
      </c>
      <c r="S444">
        <f t="shared" si="6"/>
        <v>30000</v>
      </c>
      <c r="T444">
        <v>30000</v>
      </c>
    </row>
    <row r="445" spans="1:20" x14ac:dyDescent="0.2">
      <c r="A445" t="s">
        <v>1965</v>
      </c>
      <c r="B445" t="s">
        <v>1966</v>
      </c>
      <c r="C445" t="s">
        <v>540</v>
      </c>
      <c r="D445" t="s">
        <v>86</v>
      </c>
      <c r="E445" t="s">
        <v>87</v>
      </c>
      <c r="F445" t="s">
        <v>33</v>
      </c>
      <c r="G445" t="s">
        <v>1967</v>
      </c>
      <c r="H445">
        <v>80000</v>
      </c>
      <c r="I445">
        <v>110000</v>
      </c>
      <c r="J445" t="s">
        <v>89</v>
      </c>
      <c r="K445" t="s">
        <v>90</v>
      </c>
      <c r="N445" t="s">
        <v>90</v>
      </c>
      <c r="O445" t="s">
        <v>1968</v>
      </c>
      <c r="P445" t="s">
        <v>1969</v>
      </c>
      <c r="Q445" t="s">
        <v>1970</v>
      </c>
      <c r="R445" t="s">
        <v>27</v>
      </c>
      <c r="S445">
        <f t="shared" si="6"/>
        <v>95000</v>
      </c>
      <c r="T445">
        <v>95000</v>
      </c>
    </row>
    <row r="446" spans="1:20" x14ac:dyDescent="0.2">
      <c r="A446" t="s">
        <v>1971</v>
      </c>
      <c r="B446" t="s">
        <v>1972</v>
      </c>
      <c r="C446" t="s">
        <v>540</v>
      </c>
      <c r="D446" t="s">
        <v>31</v>
      </c>
      <c r="E446" t="s">
        <v>32</v>
      </c>
      <c r="F446" t="s">
        <v>33</v>
      </c>
      <c r="G446" t="s">
        <v>1973</v>
      </c>
      <c r="H446">
        <v>40000</v>
      </c>
      <c r="I446">
        <v>60000</v>
      </c>
      <c r="J446" t="s">
        <v>89</v>
      </c>
      <c r="K446" t="s">
        <v>90</v>
      </c>
      <c r="L446" t="s">
        <v>103</v>
      </c>
      <c r="M446" t="s">
        <v>1156</v>
      </c>
      <c r="N446" t="s">
        <v>1974</v>
      </c>
      <c r="O446" t="s">
        <v>1975</v>
      </c>
      <c r="R446" t="s">
        <v>27</v>
      </c>
      <c r="S446">
        <f t="shared" si="6"/>
        <v>50000</v>
      </c>
      <c r="T446">
        <v>50000</v>
      </c>
    </row>
    <row r="447" spans="1:20" x14ac:dyDescent="0.2">
      <c r="A447" t="s">
        <v>1976</v>
      </c>
      <c r="B447" t="s">
        <v>1977</v>
      </c>
      <c r="C447" t="s">
        <v>493</v>
      </c>
      <c r="D447" t="s">
        <v>1654</v>
      </c>
      <c r="E447" t="s">
        <v>1655</v>
      </c>
      <c r="F447" t="s">
        <v>33</v>
      </c>
      <c r="G447" t="s">
        <v>1978</v>
      </c>
      <c r="H447">
        <v>85000</v>
      </c>
      <c r="I447">
        <v>100000</v>
      </c>
      <c r="J447" t="s">
        <v>89</v>
      </c>
      <c r="K447" t="s">
        <v>90</v>
      </c>
      <c r="L447" t="s">
        <v>103</v>
      </c>
      <c r="N447" t="s">
        <v>104</v>
      </c>
      <c r="O447" t="s">
        <v>1979</v>
      </c>
      <c r="P447" t="s">
        <v>1980</v>
      </c>
      <c r="R447" t="s">
        <v>27</v>
      </c>
      <c r="S447">
        <f t="shared" si="6"/>
        <v>92500</v>
      </c>
      <c r="T447">
        <v>92500</v>
      </c>
    </row>
    <row r="448" spans="1:20" x14ac:dyDescent="0.2">
      <c r="A448" t="s">
        <v>1981</v>
      </c>
      <c r="B448" t="s">
        <v>1982</v>
      </c>
      <c r="C448" t="s">
        <v>540</v>
      </c>
      <c r="D448" t="s">
        <v>86</v>
      </c>
      <c r="E448" t="s">
        <v>87</v>
      </c>
      <c r="F448" t="s">
        <v>33</v>
      </c>
      <c r="G448" t="s">
        <v>418</v>
      </c>
      <c r="H448">
        <v>50000</v>
      </c>
      <c r="I448">
        <v>80000</v>
      </c>
      <c r="J448" t="s">
        <v>25</v>
      </c>
      <c r="O448" t="s">
        <v>1983</v>
      </c>
      <c r="P448" t="s">
        <v>1984</v>
      </c>
      <c r="Q448" t="s">
        <v>1985</v>
      </c>
      <c r="R448" t="s">
        <v>27</v>
      </c>
      <c r="S448">
        <f t="shared" si="6"/>
        <v>65000</v>
      </c>
      <c r="T448">
        <v>65000</v>
      </c>
    </row>
    <row r="449" spans="1:20" x14ac:dyDescent="0.2">
      <c r="A449" t="s">
        <v>1986</v>
      </c>
      <c r="B449" t="s">
        <v>1368</v>
      </c>
      <c r="C449" t="s">
        <v>493</v>
      </c>
      <c r="D449" t="s">
        <v>1987</v>
      </c>
      <c r="E449" t="s">
        <v>1988</v>
      </c>
      <c r="F449" t="s">
        <v>33</v>
      </c>
      <c r="G449" t="s">
        <v>1989</v>
      </c>
      <c r="H449">
        <v>50000</v>
      </c>
      <c r="I449">
        <v>88000</v>
      </c>
      <c r="J449" t="s">
        <v>89</v>
      </c>
      <c r="O449" t="s">
        <v>1990</v>
      </c>
      <c r="R449" t="s">
        <v>27</v>
      </c>
      <c r="S449">
        <f t="shared" si="6"/>
        <v>69000</v>
      </c>
      <c r="T449">
        <v>69000</v>
      </c>
    </row>
    <row r="450" spans="1:20" x14ac:dyDescent="0.2">
      <c r="A450" t="s">
        <v>1991</v>
      </c>
      <c r="B450" t="s">
        <v>1992</v>
      </c>
      <c r="C450" t="s">
        <v>493</v>
      </c>
      <c r="D450" t="s">
        <v>1993</v>
      </c>
      <c r="E450" t="s">
        <v>1994</v>
      </c>
      <c r="F450" t="s">
        <v>33</v>
      </c>
      <c r="G450" t="s">
        <v>1995</v>
      </c>
      <c r="H450">
        <v>75000</v>
      </c>
      <c r="I450">
        <v>88000</v>
      </c>
      <c r="J450" t="s">
        <v>25</v>
      </c>
      <c r="O450" t="s">
        <v>1990</v>
      </c>
      <c r="R450" t="s">
        <v>27</v>
      </c>
      <c r="S450">
        <f t="shared" si="6"/>
        <v>81500</v>
      </c>
      <c r="T450">
        <v>81500</v>
      </c>
    </row>
    <row r="451" spans="1:20" x14ac:dyDescent="0.2">
      <c r="A451" t="s">
        <v>1996</v>
      </c>
      <c r="B451" t="s">
        <v>138</v>
      </c>
      <c r="C451" t="s">
        <v>540</v>
      </c>
      <c r="D451" t="s">
        <v>1743</v>
      </c>
      <c r="E451" t="s">
        <v>1744</v>
      </c>
      <c r="F451" t="s">
        <v>33</v>
      </c>
      <c r="G451" t="s">
        <v>1997</v>
      </c>
      <c r="H451">
        <v>50000</v>
      </c>
      <c r="I451">
        <v>75000</v>
      </c>
      <c r="J451" t="s">
        <v>89</v>
      </c>
      <c r="L451" t="s">
        <v>103</v>
      </c>
      <c r="N451" t="s">
        <v>103</v>
      </c>
      <c r="O451" t="s">
        <v>1998</v>
      </c>
      <c r="R451" t="s">
        <v>27</v>
      </c>
      <c r="S451">
        <f t="shared" ref="S451:T514" si="7">INT((H451+I451)/2)</f>
        <v>62500</v>
      </c>
      <c r="T451">
        <v>62500</v>
      </c>
    </row>
    <row r="452" spans="1:20" x14ac:dyDescent="0.2">
      <c r="A452" t="s">
        <v>1999</v>
      </c>
      <c r="B452" t="s">
        <v>138</v>
      </c>
      <c r="C452" t="s">
        <v>493</v>
      </c>
      <c r="D452" t="s">
        <v>96</v>
      </c>
      <c r="E452" t="s">
        <v>32</v>
      </c>
      <c r="F452" t="s">
        <v>33</v>
      </c>
      <c r="G452" t="s">
        <v>2000</v>
      </c>
      <c r="H452">
        <v>55000</v>
      </c>
      <c r="I452">
        <v>88000</v>
      </c>
      <c r="O452" t="s">
        <v>2001</v>
      </c>
      <c r="R452" t="s">
        <v>27</v>
      </c>
      <c r="S452">
        <f t="shared" si="7"/>
        <v>71500</v>
      </c>
      <c r="T452">
        <v>71500</v>
      </c>
    </row>
    <row r="453" spans="1:20" x14ac:dyDescent="0.2">
      <c r="A453" t="s">
        <v>2002</v>
      </c>
      <c r="B453" t="s">
        <v>2003</v>
      </c>
      <c r="C453" t="s">
        <v>493</v>
      </c>
      <c r="D453" t="s">
        <v>101</v>
      </c>
      <c r="E453" t="s">
        <v>32</v>
      </c>
      <c r="F453" t="s">
        <v>33</v>
      </c>
      <c r="G453" t="s">
        <v>2004</v>
      </c>
      <c r="H453">
        <v>80000</v>
      </c>
      <c r="I453">
        <v>90000</v>
      </c>
      <c r="J453" t="s">
        <v>89</v>
      </c>
      <c r="K453" t="s">
        <v>90</v>
      </c>
      <c r="L453" t="s">
        <v>103</v>
      </c>
      <c r="N453" t="s">
        <v>104</v>
      </c>
      <c r="O453" t="s">
        <v>105</v>
      </c>
      <c r="P453" t="s">
        <v>2005</v>
      </c>
      <c r="R453" t="s">
        <v>27</v>
      </c>
      <c r="S453">
        <f t="shared" si="7"/>
        <v>85000</v>
      </c>
      <c r="T453">
        <v>85000</v>
      </c>
    </row>
    <row r="454" spans="1:20" x14ac:dyDescent="0.2">
      <c r="A454" t="s">
        <v>2006</v>
      </c>
      <c r="B454" t="s">
        <v>2007</v>
      </c>
      <c r="C454" t="s">
        <v>493</v>
      </c>
      <c r="D454" t="s">
        <v>349</v>
      </c>
      <c r="E454" t="s">
        <v>350</v>
      </c>
      <c r="F454" t="s">
        <v>254</v>
      </c>
      <c r="G454" t="s">
        <v>897</v>
      </c>
      <c r="H454">
        <v>40000</v>
      </c>
      <c r="I454">
        <v>70000</v>
      </c>
      <c r="J454" t="s">
        <v>25</v>
      </c>
      <c r="O454" t="s">
        <v>161</v>
      </c>
      <c r="R454" t="s">
        <v>27</v>
      </c>
      <c r="S454">
        <f t="shared" si="7"/>
        <v>55000</v>
      </c>
      <c r="T454">
        <v>55000</v>
      </c>
    </row>
    <row r="455" spans="1:20" x14ac:dyDescent="0.2">
      <c r="A455" t="s">
        <v>2008</v>
      </c>
      <c r="B455" t="s">
        <v>2009</v>
      </c>
      <c r="C455" t="s">
        <v>493</v>
      </c>
      <c r="D455" t="s">
        <v>31</v>
      </c>
      <c r="E455" t="s">
        <v>32</v>
      </c>
      <c r="F455" t="s">
        <v>33</v>
      </c>
      <c r="G455" t="s">
        <v>2010</v>
      </c>
      <c r="H455">
        <v>55000</v>
      </c>
      <c r="I455">
        <v>80000</v>
      </c>
      <c r="J455" t="s">
        <v>89</v>
      </c>
      <c r="L455" t="s">
        <v>103</v>
      </c>
      <c r="N455" t="s">
        <v>103</v>
      </c>
      <c r="O455" t="s">
        <v>161</v>
      </c>
      <c r="R455" t="s">
        <v>27</v>
      </c>
      <c r="S455">
        <f t="shared" si="7"/>
        <v>67500</v>
      </c>
      <c r="T455">
        <v>67500</v>
      </c>
    </row>
    <row r="456" spans="1:20" x14ac:dyDescent="0.2">
      <c r="A456" t="s">
        <v>2011</v>
      </c>
      <c r="B456" t="s">
        <v>2012</v>
      </c>
      <c r="C456" t="s">
        <v>334</v>
      </c>
      <c r="D456" t="s">
        <v>31</v>
      </c>
      <c r="E456" t="s">
        <v>32</v>
      </c>
      <c r="F456" t="s">
        <v>33</v>
      </c>
      <c r="G456" t="s">
        <v>2013</v>
      </c>
      <c r="H456">
        <v>60000</v>
      </c>
      <c r="I456">
        <v>85000</v>
      </c>
      <c r="J456" t="s">
        <v>25</v>
      </c>
      <c r="O456" t="s">
        <v>73</v>
      </c>
      <c r="R456" t="s">
        <v>27</v>
      </c>
      <c r="S456">
        <f t="shared" si="7"/>
        <v>72500</v>
      </c>
      <c r="T456">
        <v>72500</v>
      </c>
    </row>
    <row r="457" spans="1:20" x14ac:dyDescent="0.2">
      <c r="A457" t="s">
        <v>2014</v>
      </c>
      <c r="B457" t="s">
        <v>2015</v>
      </c>
      <c r="C457" t="s">
        <v>334</v>
      </c>
      <c r="D457" t="s">
        <v>96</v>
      </c>
      <c r="E457" t="s">
        <v>32</v>
      </c>
      <c r="F457" t="s">
        <v>33</v>
      </c>
      <c r="G457" t="s">
        <v>2016</v>
      </c>
      <c r="H457">
        <v>48000</v>
      </c>
      <c r="I457">
        <v>88000</v>
      </c>
      <c r="J457" t="s">
        <v>89</v>
      </c>
      <c r="O457" t="s">
        <v>2017</v>
      </c>
      <c r="P457" t="s">
        <v>2018</v>
      </c>
      <c r="R457" t="s">
        <v>27</v>
      </c>
      <c r="S457">
        <f t="shared" si="7"/>
        <v>68000</v>
      </c>
      <c r="T457">
        <v>68000</v>
      </c>
    </row>
    <row r="458" spans="1:20" x14ac:dyDescent="0.2">
      <c r="A458" t="s">
        <v>2019</v>
      </c>
      <c r="B458" t="s">
        <v>2020</v>
      </c>
      <c r="C458" t="s">
        <v>493</v>
      </c>
      <c r="D458" t="s">
        <v>101</v>
      </c>
      <c r="E458" t="s">
        <v>32</v>
      </c>
      <c r="F458" t="s">
        <v>33</v>
      </c>
      <c r="G458" t="s">
        <v>218</v>
      </c>
      <c r="H458">
        <v>70000</v>
      </c>
      <c r="I458">
        <v>80000</v>
      </c>
      <c r="J458" t="s">
        <v>89</v>
      </c>
      <c r="K458" t="s">
        <v>90</v>
      </c>
      <c r="L458" t="s">
        <v>103</v>
      </c>
      <c r="N458" t="s">
        <v>104</v>
      </c>
      <c r="O458" t="s">
        <v>105</v>
      </c>
      <c r="P458" t="s">
        <v>2021</v>
      </c>
      <c r="R458" t="s">
        <v>27</v>
      </c>
      <c r="S458">
        <f t="shared" si="7"/>
        <v>75000</v>
      </c>
      <c r="T458">
        <v>75000</v>
      </c>
    </row>
    <row r="459" spans="1:20" x14ac:dyDescent="0.2">
      <c r="A459" t="s">
        <v>2022</v>
      </c>
      <c r="B459" t="s">
        <v>2023</v>
      </c>
      <c r="C459" t="s">
        <v>246</v>
      </c>
      <c r="D459" t="s">
        <v>114</v>
      </c>
      <c r="E459" t="s">
        <v>32</v>
      </c>
      <c r="F459" t="s">
        <v>33</v>
      </c>
      <c r="G459" t="s">
        <v>1597</v>
      </c>
      <c r="H459">
        <v>70000</v>
      </c>
      <c r="I459">
        <v>80000</v>
      </c>
      <c r="J459" t="s">
        <v>25</v>
      </c>
      <c r="K459" t="s">
        <v>90</v>
      </c>
      <c r="L459" t="s">
        <v>103</v>
      </c>
      <c r="N459" t="s">
        <v>104</v>
      </c>
      <c r="O459" t="s">
        <v>105</v>
      </c>
      <c r="P459" t="s">
        <v>2024</v>
      </c>
      <c r="Q459" t="s">
        <v>219</v>
      </c>
      <c r="R459" t="s">
        <v>27</v>
      </c>
      <c r="S459">
        <f t="shared" si="7"/>
        <v>75000</v>
      </c>
      <c r="T459">
        <v>75000</v>
      </c>
    </row>
    <row r="460" spans="1:20" x14ac:dyDescent="0.2">
      <c r="A460" t="s">
        <v>2025</v>
      </c>
      <c r="B460" t="s">
        <v>2026</v>
      </c>
      <c r="C460" t="s">
        <v>257</v>
      </c>
      <c r="D460" t="s">
        <v>86</v>
      </c>
      <c r="E460" t="s">
        <v>87</v>
      </c>
      <c r="F460" t="s">
        <v>33</v>
      </c>
      <c r="G460" t="s">
        <v>88</v>
      </c>
      <c r="H460">
        <v>70000</v>
      </c>
      <c r="I460">
        <v>110000</v>
      </c>
      <c r="J460" t="s">
        <v>89</v>
      </c>
      <c r="K460" t="s">
        <v>90</v>
      </c>
      <c r="N460" t="s">
        <v>90</v>
      </c>
      <c r="O460" t="s">
        <v>91</v>
      </c>
      <c r="P460" t="s">
        <v>92</v>
      </c>
      <c r="Q460" t="s">
        <v>93</v>
      </c>
      <c r="R460" t="s">
        <v>27</v>
      </c>
      <c r="S460">
        <f t="shared" si="7"/>
        <v>90000</v>
      </c>
      <c r="T460">
        <v>90000</v>
      </c>
    </row>
    <row r="461" spans="1:20" x14ac:dyDescent="0.2">
      <c r="A461" t="s">
        <v>2027</v>
      </c>
      <c r="B461" t="s">
        <v>2028</v>
      </c>
      <c r="C461" t="s">
        <v>257</v>
      </c>
      <c r="D461" t="s">
        <v>86</v>
      </c>
      <c r="E461" t="s">
        <v>87</v>
      </c>
      <c r="F461" t="s">
        <v>33</v>
      </c>
      <c r="G461" t="s">
        <v>207</v>
      </c>
      <c r="H461">
        <v>80000</v>
      </c>
      <c r="I461">
        <v>100000</v>
      </c>
      <c r="J461" t="s">
        <v>89</v>
      </c>
      <c r="K461" t="s">
        <v>90</v>
      </c>
      <c r="N461" t="s">
        <v>90</v>
      </c>
      <c r="O461" t="s">
        <v>91</v>
      </c>
      <c r="R461" t="s">
        <v>27</v>
      </c>
      <c r="S461">
        <f t="shared" si="7"/>
        <v>90000</v>
      </c>
      <c r="T461">
        <v>90000</v>
      </c>
    </row>
    <row r="462" spans="1:20" x14ac:dyDescent="0.2">
      <c r="A462" t="s">
        <v>2029</v>
      </c>
      <c r="B462" t="s">
        <v>2030</v>
      </c>
      <c r="C462" t="s">
        <v>246</v>
      </c>
      <c r="D462" t="s">
        <v>2031</v>
      </c>
      <c r="E462" t="s">
        <v>32</v>
      </c>
      <c r="F462" t="s">
        <v>33</v>
      </c>
      <c r="G462" t="s">
        <v>2032</v>
      </c>
      <c r="H462">
        <v>80000</v>
      </c>
      <c r="I462">
        <v>88000</v>
      </c>
      <c r="J462" t="s">
        <v>89</v>
      </c>
      <c r="K462" t="s">
        <v>90</v>
      </c>
      <c r="N462" t="s">
        <v>90</v>
      </c>
      <c r="O462" t="s">
        <v>2033</v>
      </c>
      <c r="R462" t="s">
        <v>27</v>
      </c>
      <c r="S462">
        <f t="shared" si="7"/>
        <v>84000</v>
      </c>
      <c r="T462">
        <v>84000</v>
      </c>
    </row>
    <row r="463" spans="1:20" x14ac:dyDescent="0.2">
      <c r="A463" t="s">
        <v>2034</v>
      </c>
      <c r="B463" t="s">
        <v>2035</v>
      </c>
      <c r="C463" t="s">
        <v>466</v>
      </c>
      <c r="D463" t="s">
        <v>31</v>
      </c>
      <c r="E463" t="s">
        <v>32</v>
      </c>
      <c r="F463" t="s">
        <v>33</v>
      </c>
      <c r="G463" t="s">
        <v>2036</v>
      </c>
      <c r="H463">
        <v>65000</v>
      </c>
      <c r="I463">
        <v>85000</v>
      </c>
      <c r="J463" t="s">
        <v>89</v>
      </c>
      <c r="O463" t="s">
        <v>306</v>
      </c>
      <c r="P463" t="s">
        <v>2037</v>
      </c>
      <c r="Q463" t="s">
        <v>2038</v>
      </c>
      <c r="R463" t="s">
        <v>27</v>
      </c>
      <c r="S463">
        <f t="shared" si="7"/>
        <v>75000</v>
      </c>
      <c r="T463">
        <v>75000</v>
      </c>
    </row>
    <row r="464" spans="1:20" x14ac:dyDescent="0.2">
      <c r="A464" t="s">
        <v>2039</v>
      </c>
      <c r="B464" t="s">
        <v>2040</v>
      </c>
      <c r="C464" t="s">
        <v>466</v>
      </c>
      <c r="D464" t="s">
        <v>2041</v>
      </c>
      <c r="E464" t="s">
        <v>32</v>
      </c>
      <c r="F464" t="s">
        <v>33</v>
      </c>
      <c r="G464" t="s">
        <v>2042</v>
      </c>
      <c r="H464">
        <v>55000</v>
      </c>
      <c r="I464">
        <v>90000</v>
      </c>
      <c r="J464" t="s">
        <v>89</v>
      </c>
      <c r="K464" t="s">
        <v>90</v>
      </c>
      <c r="N464" t="s">
        <v>90</v>
      </c>
      <c r="O464" t="s">
        <v>306</v>
      </c>
      <c r="P464" t="s">
        <v>2043</v>
      </c>
      <c r="Q464" t="s">
        <v>2044</v>
      </c>
      <c r="R464" t="s">
        <v>27</v>
      </c>
      <c r="S464">
        <f t="shared" si="7"/>
        <v>72500</v>
      </c>
      <c r="T464">
        <v>72500</v>
      </c>
    </row>
    <row r="465" spans="1:20" x14ac:dyDescent="0.2">
      <c r="A465" t="s">
        <v>2045</v>
      </c>
      <c r="B465" t="s">
        <v>2046</v>
      </c>
      <c r="C465" t="s">
        <v>466</v>
      </c>
      <c r="D465" t="s">
        <v>86</v>
      </c>
      <c r="E465" t="s">
        <v>87</v>
      </c>
      <c r="F465" t="s">
        <v>33</v>
      </c>
      <c r="G465" t="s">
        <v>2047</v>
      </c>
      <c r="H465">
        <v>65000</v>
      </c>
      <c r="I465">
        <v>75000</v>
      </c>
      <c r="J465" t="s">
        <v>25</v>
      </c>
      <c r="O465" t="s">
        <v>306</v>
      </c>
      <c r="P465" t="s">
        <v>2048</v>
      </c>
      <c r="R465" t="s">
        <v>27</v>
      </c>
      <c r="S465">
        <f t="shared" si="7"/>
        <v>70000</v>
      </c>
      <c r="T465">
        <v>70000</v>
      </c>
    </row>
    <row r="466" spans="1:20" x14ac:dyDescent="0.2">
      <c r="A466" t="s">
        <v>2049</v>
      </c>
      <c r="B466" t="s">
        <v>2050</v>
      </c>
      <c r="C466" t="s">
        <v>417</v>
      </c>
      <c r="D466" t="s">
        <v>86</v>
      </c>
      <c r="E466" t="s">
        <v>87</v>
      </c>
      <c r="F466" t="s">
        <v>33</v>
      </c>
      <c r="G466" t="s">
        <v>2051</v>
      </c>
      <c r="H466">
        <v>75000</v>
      </c>
      <c r="I466">
        <v>85000</v>
      </c>
      <c r="J466" t="s">
        <v>89</v>
      </c>
      <c r="K466" t="s">
        <v>90</v>
      </c>
      <c r="L466" t="s">
        <v>103</v>
      </c>
      <c r="M466" t="s">
        <v>999</v>
      </c>
      <c r="N466" t="s">
        <v>1537</v>
      </c>
      <c r="O466" t="s">
        <v>73</v>
      </c>
      <c r="P466" t="s">
        <v>1538</v>
      </c>
      <c r="Q466" t="s">
        <v>2052</v>
      </c>
      <c r="R466" t="s">
        <v>27</v>
      </c>
      <c r="S466">
        <f t="shared" si="7"/>
        <v>80000</v>
      </c>
      <c r="T466">
        <v>80000</v>
      </c>
    </row>
    <row r="467" spans="1:20" x14ac:dyDescent="0.2">
      <c r="A467" t="s">
        <v>2053</v>
      </c>
      <c r="B467" t="s">
        <v>2054</v>
      </c>
      <c r="C467" t="s">
        <v>428</v>
      </c>
      <c r="D467" t="s">
        <v>1883</v>
      </c>
      <c r="E467" t="s">
        <v>1884</v>
      </c>
      <c r="F467" t="s">
        <v>33</v>
      </c>
      <c r="G467" t="s">
        <v>61</v>
      </c>
      <c r="H467">
        <v>55000</v>
      </c>
      <c r="I467">
        <v>88000</v>
      </c>
      <c r="O467" t="s">
        <v>515</v>
      </c>
      <c r="R467" t="s">
        <v>27</v>
      </c>
      <c r="S467">
        <f t="shared" si="7"/>
        <v>71500</v>
      </c>
      <c r="T467">
        <v>71500</v>
      </c>
    </row>
    <row r="468" spans="1:20" x14ac:dyDescent="0.2">
      <c r="A468" t="s">
        <v>2055</v>
      </c>
      <c r="B468" t="s">
        <v>19</v>
      </c>
      <c r="C468" t="s">
        <v>477</v>
      </c>
      <c r="D468" t="s">
        <v>2056</v>
      </c>
      <c r="E468" t="s">
        <v>32</v>
      </c>
      <c r="F468" t="s">
        <v>33</v>
      </c>
      <c r="G468" t="s">
        <v>2057</v>
      </c>
      <c r="H468">
        <v>132000</v>
      </c>
      <c r="I468">
        <v>154000</v>
      </c>
      <c r="J468" t="s">
        <v>25</v>
      </c>
      <c r="O468" t="s">
        <v>161</v>
      </c>
      <c r="R468" t="s">
        <v>27</v>
      </c>
      <c r="S468">
        <f t="shared" si="7"/>
        <v>143000</v>
      </c>
      <c r="T468">
        <v>143000</v>
      </c>
    </row>
    <row r="469" spans="1:20" x14ac:dyDescent="0.2">
      <c r="A469" t="s">
        <v>2058</v>
      </c>
      <c r="B469" t="s">
        <v>2059</v>
      </c>
      <c r="C469" t="s">
        <v>477</v>
      </c>
      <c r="D469" t="s">
        <v>86</v>
      </c>
      <c r="E469" t="s">
        <v>87</v>
      </c>
      <c r="F469" t="s">
        <v>33</v>
      </c>
      <c r="G469" t="s">
        <v>61</v>
      </c>
      <c r="H469">
        <v>55000</v>
      </c>
      <c r="I469">
        <v>88000</v>
      </c>
      <c r="O469" t="s">
        <v>2060</v>
      </c>
      <c r="R469" t="s">
        <v>27</v>
      </c>
      <c r="S469">
        <f t="shared" si="7"/>
        <v>71500</v>
      </c>
      <c r="T469">
        <v>71500</v>
      </c>
    </row>
    <row r="470" spans="1:20" x14ac:dyDescent="0.2">
      <c r="A470" t="s">
        <v>2061</v>
      </c>
      <c r="B470" t="s">
        <v>2062</v>
      </c>
      <c r="C470" t="s">
        <v>477</v>
      </c>
      <c r="D470" t="s">
        <v>101</v>
      </c>
      <c r="E470" t="s">
        <v>32</v>
      </c>
      <c r="F470" t="s">
        <v>33</v>
      </c>
      <c r="G470" t="s">
        <v>124</v>
      </c>
      <c r="H470">
        <v>55000</v>
      </c>
      <c r="I470">
        <v>70000</v>
      </c>
      <c r="J470" t="s">
        <v>89</v>
      </c>
      <c r="K470" t="s">
        <v>90</v>
      </c>
      <c r="L470" t="s">
        <v>103</v>
      </c>
      <c r="N470" t="s">
        <v>104</v>
      </c>
      <c r="O470" t="s">
        <v>105</v>
      </c>
      <c r="P470" t="s">
        <v>2063</v>
      </c>
      <c r="R470" t="s">
        <v>27</v>
      </c>
      <c r="S470">
        <f t="shared" si="7"/>
        <v>62500</v>
      </c>
      <c r="T470">
        <v>62500</v>
      </c>
    </row>
    <row r="471" spans="1:20" x14ac:dyDescent="0.2">
      <c r="A471" t="s">
        <v>2064</v>
      </c>
      <c r="B471" t="s">
        <v>19</v>
      </c>
      <c r="C471" t="s">
        <v>466</v>
      </c>
      <c r="D471" t="s">
        <v>1431</v>
      </c>
      <c r="E471" t="s">
        <v>1432</v>
      </c>
      <c r="F471" t="s">
        <v>33</v>
      </c>
      <c r="G471" t="s">
        <v>2065</v>
      </c>
      <c r="H471">
        <v>80000</v>
      </c>
      <c r="I471">
        <v>88000</v>
      </c>
      <c r="J471" t="s">
        <v>89</v>
      </c>
      <c r="L471" t="s">
        <v>103</v>
      </c>
      <c r="N471" t="s">
        <v>103</v>
      </c>
      <c r="O471" t="s">
        <v>98</v>
      </c>
      <c r="R471" t="s">
        <v>27</v>
      </c>
      <c r="S471">
        <f t="shared" si="7"/>
        <v>84000</v>
      </c>
      <c r="T471">
        <v>84000</v>
      </c>
    </row>
    <row r="472" spans="1:20" x14ac:dyDescent="0.2">
      <c r="A472" t="s">
        <v>2066</v>
      </c>
      <c r="B472" t="s">
        <v>19</v>
      </c>
      <c r="C472" t="s">
        <v>417</v>
      </c>
      <c r="D472" t="s">
        <v>31</v>
      </c>
      <c r="E472" t="s">
        <v>32</v>
      </c>
      <c r="F472" t="s">
        <v>33</v>
      </c>
      <c r="G472" t="s">
        <v>2067</v>
      </c>
      <c r="H472">
        <v>80000</v>
      </c>
      <c r="I472">
        <v>90000</v>
      </c>
      <c r="J472" t="s">
        <v>25</v>
      </c>
      <c r="O472" t="s">
        <v>328</v>
      </c>
      <c r="P472" t="s">
        <v>2068</v>
      </c>
      <c r="Q472" t="s">
        <v>2069</v>
      </c>
      <c r="R472" t="s">
        <v>27</v>
      </c>
      <c r="S472">
        <f t="shared" si="7"/>
        <v>85000</v>
      </c>
      <c r="T472">
        <v>85000</v>
      </c>
    </row>
    <row r="473" spans="1:20" x14ac:dyDescent="0.2">
      <c r="A473" t="s">
        <v>2070</v>
      </c>
      <c r="B473" t="s">
        <v>2071</v>
      </c>
      <c r="C473" t="s">
        <v>257</v>
      </c>
      <c r="D473" t="s">
        <v>2072</v>
      </c>
      <c r="E473" t="s">
        <v>2073</v>
      </c>
      <c r="F473" t="s">
        <v>2074</v>
      </c>
      <c r="G473" t="s">
        <v>2075</v>
      </c>
      <c r="H473">
        <v>88000</v>
      </c>
      <c r="I473">
        <v>99000</v>
      </c>
      <c r="J473" t="s">
        <v>25</v>
      </c>
      <c r="O473" t="s">
        <v>1100</v>
      </c>
      <c r="R473" t="s">
        <v>27</v>
      </c>
      <c r="S473">
        <f t="shared" si="7"/>
        <v>93500</v>
      </c>
      <c r="T473">
        <v>93500</v>
      </c>
    </row>
    <row r="474" spans="1:20" x14ac:dyDescent="0.2">
      <c r="A474" t="s">
        <v>2076</v>
      </c>
      <c r="B474" t="s">
        <v>2077</v>
      </c>
      <c r="C474" t="s">
        <v>334</v>
      </c>
      <c r="D474" t="s">
        <v>86</v>
      </c>
      <c r="E474" t="s">
        <v>87</v>
      </c>
      <c r="F474" t="s">
        <v>33</v>
      </c>
      <c r="G474" t="s">
        <v>396</v>
      </c>
      <c r="H474">
        <v>55000</v>
      </c>
      <c r="I474">
        <v>88000</v>
      </c>
      <c r="O474" t="s">
        <v>165</v>
      </c>
      <c r="R474" t="s">
        <v>27</v>
      </c>
      <c r="S474">
        <f t="shared" si="7"/>
        <v>71500</v>
      </c>
      <c r="T474">
        <v>71500</v>
      </c>
    </row>
    <row r="475" spans="1:20" x14ac:dyDescent="0.2">
      <c r="A475" t="s">
        <v>2078</v>
      </c>
      <c r="B475" t="s">
        <v>2079</v>
      </c>
      <c r="C475" t="s">
        <v>334</v>
      </c>
      <c r="D475" t="s">
        <v>86</v>
      </c>
      <c r="E475" t="s">
        <v>87</v>
      </c>
      <c r="F475" t="s">
        <v>33</v>
      </c>
      <c r="G475" t="s">
        <v>2080</v>
      </c>
      <c r="H475">
        <v>99000</v>
      </c>
      <c r="I475">
        <v>143000</v>
      </c>
      <c r="J475" t="s">
        <v>25</v>
      </c>
      <c r="O475" t="s">
        <v>2081</v>
      </c>
      <c r="P475" t="s">
        <v>2082</v>
      </c>
      <c r="Q475" t="s">
        <v>2083</v>
      </c>
      <c r="R475" t="s">
        <v>27</v>
      </c>
      <c r="S475">
        <f t="shared" si="7"/>
        <v>121000</v>
      </c>
      <c r="T475">
        <v>121000</v>
      </c>
    </row>
    <row r="476" spans="1:20" x14ac:dyDescent="0.2">
      <c r="A476" t="s">
        <v>2084</v>
      </c>
      <c r="B476" t="s">
        <v>2085</v>
      </c>
      <c r="C476" t="s">
        <v>334</v>
      </c>
      <c r="D476" t="s">
        <v>86</v>
      </c>
      <c r="E476" t="s">
        <v>87</v>
      </c>
      <c r="F476" t="s">
        <v>33</v>
      </c>
      <c r="G476" t="s">
        <v>2080</v>
      </c>
      <c r="H476">
        <v>99000</v>
      </c>
      <c r="I476">
        <v>143000</v>
      </c>
      <c r="J476" t="s">
        <v>25</v>
      </c>
      <c r="O476" t="s">
        <v>2081</v>
      </c>
      <c r="P476" t="s">
        <v>2086</v>
      </c>
      <c r="Q476" t="s">
        <v>2087</v>
      </c>
      <c r="R476" t="s">
        <v>27</v>
      </c>
      <c r="S476">
        <f t="shared" si="7"/>
        <v>121000</v>
      </c>
      <c r="T476">
        <v>121000</v>
      </c>
    </row>
    <row r="477" spans="1:20" x14ac:dyDescent="0.2">
      <c r="A477" t="s">
        <v>2088</v>
      </c>
      <c r="B477" t="s">
        <v>2089</v>
      </c>
      <c r="C477" t="s">
        <v>334</v>
      </c>
      <c r="D477" t="s">
        <v>86</v>
      </c>
      <c r="E477" t="s">
        <v>87</v>
      </c>
      <c r="F477" t="s">
        <v>33</v>
      </c>
      <c r="G477" t="s">
        <v>2080</v>
      </c>
      <c r="H477">
        <v>99000</v>
      </c>
      <c r="I477">
        <v>143000</v>
      </c>
      <c r="J477" t="s">
        <v>25</v>
      </c>
      <c r="O477" t="s">
        <v>2081</v>
      </c>
      <c r="P477" t="s">
        <v>2090</v>
      </c>
      <c r="Q477" t="s">
        <v>2087</v>
      </c>
      <c r="R477" t="s">
        <v>27</v>
      </c>
      <c r="S477">
        <f t="shared" si="7"/>
        <v>121000</v>
      </c>
      <c r="T477">
        <v>121000</v>
      </c>
    </row>
    <row r="478" spans="1:20" x14ac:dyDescent="0.2">
      <c r="A478" t="s">
        <v>2091</v>
      </c>
      <c r="B478" t="s">
        <v>19</v>
      </c>
      <c r="C478" t="s">
        <v>334</v>
      </c>
      <c r="D478" t="s">
        <v>86</v>
      </c>
      <c r="E478" t="s">
        <v>87</v>
      </c>
      <c r="F478" t="s">
        <v>33</v>
      </c>
      <c r="G478" t="s">
        <v>934</v>
      </c>
      <c r="H478">
        <v>121000</v>
      </c>
      <c r="I478">
        <v>132000</v>
      </c>
      <c r="J478" t="s">
        <v>25</v>
      </c>
      <c r="O478" t="s">
        <v>328</v>
      </c>
      <c r="P478" t="s">
        <v>2092</v>
      </c>
      <c r="Q478" t="s">
        <v>2093</v>
      </c>
      <c r="R478" t="s">
        <v>27</v>
      </c>
      <c r="S478">
        <f t="shared" si="7"/>
        <v>126500</v>
      </c>
      <c r="T478">
        <v>126500</v>
      </c>
    </row>
    <row r="479" spans="1:20" x14ac:dyDescent="0.2">
      <c r="A479" t="s">
        <v>2094</v>
      </c>
      <c r="B479" t="s">
        <v>2095</v>
      </c>
      <c r="C479" t="s">
        <v>334</v>
      </c>
      <c r="D479" t="s">
        <v>86</v>
      </c>
      <c r="E479" t="s">
        <v>87</v>
      </c>
      <c r="F479" t="s">
        <v>33</v>
      </c>
      <c r="G479" t="s">
        <v>2096</v>
      </c>
      <c r="H479">
        <v>110000</v>
      </c>
      <c r="I479">
        <v>154000</v>
      </c>
      <c r="J479" t="s">
        <v>25</v>
      </c>
      <c r="O479" t="s">
        <v>2081</v>
      </c>
      <c r="P479" t="s">
        <v>2097</v>
      </c>
      <c r="Q479" t="s">
        <v>2098</v>
      </c>
      <c r="R479" t="s">
        <v>27</v>
      </c>
      <c r="S479">
        <f t="shared" si="7"/>
        <v>132000</v>
      </c>
      <c r="T479">
        <v>132000</v>
      </c>
    </row>
    <row r="480" spans="1:20" x14ac:dyDescent="0.2">
      <c r="A480" t="s">
        <v>2099</v>
      </c>
      <c r="B480" t="s">
        <v>2100</v>
      </c>
      <c r="C480" t="s">
        <v>334</v>
      </c>
      <c r="D480" t="s">
        <v>31</v>
      </c>
      <c r="E480" t="s">
        <v>32</v>
      </c>
      <c r="F480" t="s">
        <v>33</v>
      </c>
      <c r="G480" t="s">
        <v>1525</v>
      </c>
      <c r="H480">
        <v>132000</v>
      </c>
      <c r="I480">
        <v>143000</v>
      </c>
      <c r="J480" t="s">
        <v>25</v>
      </c>
      <c r="O480" t="s">
        <v>328</v>
      </c>
      <c r="P480" t="s">
        <v>2101</v>
      </c>
      <c r="Q480" t="s">
        <v>2102</v>
      </c>
      <c r="R480" t="s">
        <v>27</v>
      </c>
      <c r="S480">
        <f t="shared" si="7"/>
        <v>137500</v>
      </c>
      <c r="T480">
        <v>137500</v>
      </c>
    </row>
    <row r="481" spans="1:20" x14ac:dyDescent="0.2">
      <c r="A481" t="s">
        <v>2103</v>
      </c>
      <c r="B481" t="s">
        <v>95</v>
      </c>
      <c r="C481" t="s">
        <v>334</v>
      </c>
      <c r="D481" t="s">
        <v>86</v>
      </c>
      <c r="E481" t="s">
        <v>87</v>
      </c>
      <c r="F481" t="s">
        <v>33</v>
      </c>
      <c r="G481" t="s">
        <v>2104</v>
      </c>
      <c r="H481">
        <v>121000</v>
      </c>
      <c r="I481">
        <v>165000</v>
      </c>
      <c r="J481" t="s">
        <v>25</v>
      </c>
      <c r="O481" t="s">
        <v>2081</v>
      </c>
      <c r="P481" t="s">
        <v>2105</v>
      </c>
      <c r="Q481" t="s">
        <v>2106</v>
      </c>
      <c r="R481" t="s">
        <v>27</v>
      </c>
      <c r="S481">
        <f t="shared" si="7"/>
        <v>143000</v>
      </c>
      <c r="T481">
        <v>143000</v>
      </c>
    </row>
    <row r="482" spans="1:20" x14ac:dyDescent="0.2">
      <c r="A482" t="s">
        <v>2107</v>
      </c>
      <c r="B482" t="s">
        <v>2108</v>
      </c>
      <c r="C482" t="s">
        <v>246</v>
      </c>
      <c r="D482" t="s">
        <v>96</v>
      </c>
      <c r="E482" t="s">
        <v>32</v>
      </c>
      <c r="F482" t="s">
        <v>33</v>
      </c>
      <c r="G482" t="s">
        <v>2109</v>
      </c>
      <c r="H482">
        <v>110000</v>
      </c>
      <c r="I482">
        <v>132000</v>
      </c>
      <c r="J482" t="s">
        <v>25</v>
      </c>
      <c r="O482" t="s">
        <v>2110</v>
      </c>
      <c r="P482" t="s">
        <v>2111</v>
      </c>
      <c r="R482" t="s">
        <v>27</v>
      </c>
      <c r="S482">
        <f t="shared" si="7"/>
        <v>121000</v>
      </c>
      <c r="T482">
        <v>121000</v>
      </c>
    </row>
    <row r="483" spans="1:20" x14ac:dyDescent="0.2">
      <c r="A483" t="s">
        <v>2112</v>
      </c>
      <c r="B483" t="s">
        <v>19</v>
      </c>
      <c r="C483" t="s">
        <v>740</v>
      </c>
      <c r="D483" t="s">
        <v>31</v>
      </c>
      <c r="E483" t="s">
        <v>32</v>
      </c>
      <c r="F483" t="s">
        <v>33</v>
      </c>
      <c r="G483" t="s">
        <v>238</v>
      </c>
      <c r="H483">
        <v>110000</v>
      </c>
      <c r="I483">
        <v>132000</v>
      </c>
      <c r="J483" t="s">
        <v>25</v>
      </c>
      <c r="O483" t="s">
        <v>161</v>
      </c>
      <c r="P483" t="s">
        <v>429</v>
      </c>
      <c r="R483" t="s">
        <v>27</v>
      </c>
      <c r="S483">
        <f t="shared" si="7"/>
        <v>121000</v>
      </c>
      <c r="T483">
        <v>121000</v>
      </c>
    </row>
    <row r="484" spans="1:20" x14ac:dyDescent="0.2">
      <c r="A484" t="s">
        <v>2113</v>
      </c>
      <c r="B484" t="s">
        <v>2114</v>
      </c>
      <c r="C484" t="s">
        <v>740</v>
      </c>
      <c r="D484" t="s">
        <v>1551</v>
      </c>
      <c r="E484" t="s">
        <v>176</v>
      </c>
      <c r="F484" t="s">
        <v>33</v>
      </c>
      <c r="G484" t="s">
        <v>2115</v>
      </c>
      <c r="H484">
        <v>126500</v>
      </c>
      <c r="I484">
        <v>132000</v>
      </c>
      <c r="J484" t="s">
        <v>25</v>
      </c>
      <c r="O484" t="s">
        <v>2116</v>
      </c>
      <c r="R484" t="s">
        <v>27</v>
      </c>
      <c r="S484">
        <f t="shared" si="7"/>
        <v>129250</v>
      </c>
      <c r="T484">
        <v>129250</v>
      </c>
    </row>
    <row r="485" spans="1:20" x14ac:dyDescent="0.2">
      <c r="A485" t="s">
        <v>2117</v>
      </c>
      <c r="B485" t="s">
        <v>2118</v>
      </c>
      <c r="C485" t="s">
        <v>735</v>
      </c>
      <c r="D485" t="s">
        <v>86</v>
      </c>
      <c r="E485" t="s">
        <v>87</v>
      </c>
      <c r="F485" t="s">
        <v>33</v>
      </c>
      <c r="G485" t="s">
        <v>2080</v>
      </c>
      <c r="H485">
        <v>99000</v>
      </c>
      <c r="I485">
        <v>143000</v>
      </c>
      <c r="J485" t="s">
        <v>25</v>
      </c>
      <c r="O485" t="s">
        <v>2081</v>
      </c>
      <c r="P485" t="s">
        <v>2086</v>
      </c>
      <c r="Q485" t="s">
        <v>2087</v>
      </c>
      <c r="R485" t="s">
        <v>27</v>
      </c>
      <c r="S485">
        <f t="shared" si="7"/>
        <v>121000</v>
      </c>
      <c r="T485">
        <v>121000</v>
      </c>
    </row>
    <row r="486" spans="1:20" x14ac:dyDescent="0.2">
      <c r="A486" t="s">
        <v>2119</v>
      </c>
      <c r="B486" t="s">
        <v>2120</v>
      </c>
      <c r="C486" t="s">
        <v>735</v>
      </c>
      <c r="D486" t="s">
        <v>86</v>
      </c>
      <c r="E486" t="s">
        <v>87</v>
      </c>
      <c r="F486" t="s">
        <v>33</v>
      </c>
      <c r="G486" t="s">
        <v>2080</v>
      </c>
      <c r="H486">
        <v>99000</v>
      </c>
      <c r="I486">
        <v>143000</v>
      </c>
      <c r="J486" t="s">
        <v>25</v>
      </c>
      <c r="O486" t="s">
        <v>2081</v>
      </c>
      <c r="P486" t="s">
        <v>2090</v>
      </c>
      <c r="Q486" t="s">
        <v>2087</v>
      </c>
      <c r="R486" t="s">
        <v>27</v>
      </c>
      <c r="S486">
        <f t="shared" si="7"/>
        <v>121000</v>
      </c>
      <c r="T486">
        <v>121000</v>
      </c>
    </row>
    <row r="487" spans="1:20" x14ac:dyDescent="0.2">
      <c r="A487" t="s">
        <v>2121</v>
      </c>
      <c r="B487" t="s">
        <v>138</v>
      </c>
      <c r="C487" t="s">
        <v>257</v>
      </c>
      <c r="D487" t="s">
        <v>86</v>
      </c>
      <c r="E487" t="s">
        <v>87</v>
      </c>
      <c r="F487" t="s">
        <v>33</v>
      </c>
      <c r="G487" t="s">
        <v>2122</v>
      </c>
      <c r="H487">
        <v>121000</v>
      </c>
      <c r="I487">
        <v>132000</v>
      </c>
      <c r="J487" t="s">
        <v>25</v>
      </c>
      <c r="O487" t="s">
        <v>1100</v>
      </c>
      <c r="R487" t="s">
        <v>27</v>
      </c>
      <c r="S487">
        <f t="shared" si="7"/>
        <v>126500</v>
      </c>
      <c r="T487">
        <v>126500</v>
      </c>
    </row>
    <row r="488" spans="1:20" x14ac:dyDescent="0.2">
      <c r="A488" t="s">
        <v>2123</v>
      </c>
      <c r="B488" t="s">
        <v>19</v>
      </c>
      <c r="C488" t="s">
        <v>466</v>
      </c>
      <c r="D488" t="s">
        <v>31</v>
      </c>
      <c r="E488" t="s">
        <v>32</v>
      </c>
      <c r="F488" t="s">
        <v>33</v>
      </c>
      <c r="G488" t="s">
        <v>2124</v>
      </c>
      <c r="H488">
        <v>110000</v>
      </c>
      <c r="I488">
        <v>115500</v>
      </c>
      <c r="J488" t="s">
        <v>25</v>
      </c>
      <c r="O488" t="s">
        <v>161</v>
      </c>
      <c r="R488" t="s">
        <v>27</v>
      </c>
      <c r="S488">
        <f t="shared" si="7"/>
        <v>112750</v>
      </c>
      <c r="T488">
        <v>112750</v>
      </c>
    </row>
    <row r="489" spans="1:20" x14ac:dyDescent="0.2">
      <c r="A489" t="s">
        <v>2125</v>
      </c>
      <c r="B489" t="s">
        <v>19</v>
      </c>
      <c r="C489" t="s">
        <v>257</v>
      </c>
      <c r="D489" t="s">
        <v>86</v>
      </c>
      <c r="E489" t="s">
        <v>87</v>
      </c>
      <c r="F489" t="s">
        <v>33</v>
      </c>
      <c r="G489" t="s">
        <v>2126</v>
      </c>
      <c r="H489">
        <v>110000</v>
      </c>
      <c r="I489">
        <v>132000</v>
      </c>
      <c r="J489" t="s">
        <v>25</v>
      </c>
      <c r="O489" t="s">
        <v>2127</v>
      </c>
      <c r="R489" t="s">
        <v>27</v>
      </c>
      <c r="S489">
        <f t="shared" si="7"/>
        <v>121000</v>
      </c>
      <c r="T489">
        <v>121000</v>
      </c>
    </row>
    <row r="490" spans="1:20" x14ac:dyDescent="0.2">
      <c r="A490" t="s">
        <v>2128</v>
      </c>
      <c r="B490" t="s">
        <v>195</v>
      </c>
      <c r="C490" t="s">
        <v>656</v>
      </c>
      <c r="D490" t="s">
        <v>86</v>
      </c>
      <c r="E490" t="s">
        <v>87</v>
      </c>
      <c r="F490" t="s">
        <v>33</v>
      </c>
      <c r="G490" t="s">
        <v>2129</v>
      </c>
      <c r="H490">
        <v>110000</v>
      </c>
      <c r="I490">
        <v>118800</v>
      </c>
      <c r="J490" t="s">
        <v>25</v>
      </c>
      <c r="O490" t="s">
        <v>2130</v>
      </c>
      <c r="P490" t="s">
        <v>2131</v>
      </c>
      <c r="Q490" t="s">
        <v>2132</v>
      </c>
      <c r="R490" t="s">
        <v>27</v>
      </c>
      <c r="S490">
        <f t="shared" si="7"/>
        <v>114400</v>
      </c>
      <c r="T490">
        <v>114400</v>
      </c>
    </row>
    <row r="491" spans="1:20" x14ac:dyDescent="0.2">
      <c r="A491" t="s">
        <v>2133</v>
      </c>
      <c r="B491" t="s">
        <v>19</v>
      </c>
      <c r="C491" t="s">
        <v>334</v>
      </c>
      <c r="D491" t="s">
        <v>86</v>
      </c>
      <c r="E491" t="s">
        <v>87</v>
      </c>
      <c r="F491" t="s">
        <v>33</v>
      </c>
      <c r="G491" t="s">
        <v>2134</v>
      </c>
      <c r="H491">
        <v>125400</v>
      </c>
      <c r="I491">
        <v>129800</v>
      </c>
      <c r="J491" t="s">
        <v>25</v>
      </c>
      <c r="O491" t="s">
        <v>2135</v>
      </c>
      <c r="R491" t="s">
        <v>27</v>
      </c>
      <c r="S491">
        <f t="shared" si="7"/>
        <v>127600</v>
      </c>
      <c r="T491">
        <v>127600</v>
      </c>
    </row>
    <row r="492" spans="1:20" x14ac:dyDescent="0.2">
      <c r="A492" t="s">
        <v>2136</v>
      </c>
      <c r="B492" t="s">
        <v>2137</v>
      </c>
      <c r="C492" t="s">
        <v>246</v>
      </c>
      <c r="D492" t="s">
        <v>86</v>
      </c>
      <c r="E492" t="s">
        <v>87</v>
      </c>
      <c r="F492" t="s">
        <v>33</v>
      </c>
      <c r="G492" t="s">
        <v>61</v>
      </c>
      <c r="H492">
        <v>88000</v>
      </c>
      <c r="I492">
        <v>99000</v>
      </c>
      <c r="J492" t="s">
        <v>25</v>
      </c>
      <c r="O492" t="s">
        <v>2138</v>
      </c>
      <c r="P492" t="s">
        <v>2139</v>
      </c>
      <c r="Q492" t="s">
        <v>2140</v>
      </c>
      <c r="R492" t="s">
        <v>27</v>
      </c>
      <c r="S492">
        <f t="shared" si="7"/>
        <v>93500</v>
      </c>
      <c r="T492">
        <v>93500</v>
      </c>
    </row>
    <row r="493" spans="1:20" x14ac:dyDescent="0.2">
      <c r="A493" t="s">
        <v>2141</v>
      </c>
      <c r="B493" t="s">
        <v>138</v>
      </c>
      <c r="C493" t="s">
        <v>257</v>
      </c>
      <c r="D493" t="s">
        <v>2072</v>
      </c>
      <c r="E493" t="s">
        <v>2073</v>
      </c>
      <c r="F493" t="s">
        <v>2074</v>
      </c>
      <c r="G493" t="s">
        <v>2075</v>
      </c>
      <c r="H493">
        <v>88000</v>
      </c>
      <c r="I493">
        <v>99000</v>
      </c>
      <c r="J493" t="s">
        <v>25</v>
      </c>
      <c r="O493" t="s">
        <v>1100</v>
      </c>
      <c r="R493" t="s">
        <v>27</v>
      </c>
      <c r="S493">
        <f t="shared" si="7"/>
        <v>93500</v>
      </c>
      <c r="T493">
        <v>93500</v>
      </c>
    </row>
    <row r="494" spans="1:20" x14ac:dyDescent="0.2">
      <c r="A494" t="s">
        <v>2142</v>
      </c>
      <c r="B494" t="s">
        <v>29</v>
      </c>
      <c r="C494" t="s">
        <v>477</v>
      </c>
      <c r="D494" t="s">
        <v>86</v>
      </c>
      <c r="E494" t="s">
        <v>87</v>
      </c>
      <c r="F494" t="s">
        <v>33</v>
      </c>
      <c r="G494" t="s">
        <v>2143</v>
      </c>
      <c r="H494">
        <v>132000</v>
      </c>
      <c r="I494">
        <v>176000</v>
      </c>
      <c r="J494" t="s">
        <v>25</v>
      </c>
      <c r="O494" t="s">
        <v>2081</v>
      </c>
      <c r="P494" t="s">
        <v>2144</v>
      </c>
      <c r="Q494" t="s">
        <v>2145</v>
      </c>
      <c r="R494" t="s">
        <v>27</v>
      </c>
      <c r="S494">
        <f t="shared" si="7"/>
        <v>154000</v>
      </c>
      <c r="T494">
        <v>154000</v>
      </c>
    </row>
    <row r="495" spans="1:20" x14ac:dyDescent="0.2">
      <c r="A495" t="s">
        <v>2146</v>
      </c>
      <c r="B495" t="s">
        <v>2147</v>
      </c>
      <c r="C495" t="s">
        <v>477</v>
      </c>
      <c r="D495" t="s">
        <v>86</v>
      </c>
      <c r="E495" t="s">
        <v>87</v>
      </c>
      <c r="F495" t="s">
        <v>33</v>
      </c>
      <c r="G495" t="s">
        <v>2143</v>
      </c>
      <c r="H495">
        <v>132000</v>
      </c>
      <c r="I495">
        <v>176000</v>
      </c>
      <c r="J495" t="s">
        <v>25</v>
      </c>
      <c r="O495" t="s">
        <v>2081</v>
      </c>
      <c r="P495" t="s">
        <v>2144</v>
      </c>
      <c r="Q495" t="s">
        <v>2145</v>
      </c>
      <c r="R495" t="s">
        <v>27</v>
      </c>
      <c r="S495">
        <f t="shared" si="7"/>
        <v>154000</v>
      </c>
      <c r="T495">
        <v>154000</v>
      </c>
    </row>
    <row r="496" spans="1:20" x14ac:dyDescent="0.2">
      <c r="A496" t="s">
        <v>2148</v>
      </c>
      <c r="B496" t="s">
        <v>2149</v>
      </c>
      <c r="C496" t="s">
        <v>477</v>
      </c>
      <c r="D496" t="s">
        <v>86</v>
      </c>
      <c r="E496" t="s">
        <v>87</v>
      </c>
      <c r="F496" t="s">
        <v>33</v>
      </c>
      <c r="G496" t="s">
        <v>2143</v>
      </c>
      <c r="H496">
        <v>132000</v>
      </c>
      <c r="I496">
        <v>176000</v>
      </c>
      <c r="J496" t="s">
        <v>25</v>
      </c>
      <c r="O496" t="s">
        <v>2081</v>
      </c>
      <c r="P496" t="s">
        <v>2150</v>
      </c>
      <c r="Q496" t="s">
        <v>2151</v>
      </c>
      <c r="R496" t="s">
        <v>27</v>
      </c>
      <c r="S496">
        <f t="shared" si="7"/>
        <v>154000</v>
      </c>
      <c r="T496">
        <v>154000</v>
      </c>
    </row>
    <row r="497" spans="1:20" x14ac:dyDescent="0.2">
      <c r="A497" t="s">
        <v>2152</v>
      </c>
      <c r="B497" t="s">
        <v>2153</v>
      </c>
      <c r="C497" t="s">
        <v>477</v>
      </c>
      <c r="D497" t="s">
        <v>86</v>
      </c>
      <c r="E497" t="s">
        <v>87</v>
      </c>
      <c r="F497" t="s">
        <v>33</v>
      </c>
      <c r="G497" t="s">
        <v>2143</v>
      </c>
      <c r="H497">
        <v>99000</v>
      </c>
      <c r="I497">
        <v>176000</v>
      </c>
      <c r="J497" t="s">
        <v>25</v>
      </c>
      <c r="O497" t="s">
        <v>2081</v>
      </c>
      <c r="P497" t="s">
        <v>2150</v>
      </c>
      <c r="Q497" t="s">
        <v>2151</v>
      </c>
      <c r="R497" t="s">
        <v>27</v>
      </c>
      <c r="S497">
        <f t="shared" si="7"/>
        <v>137500</v>
      </c>
      <c r="T497">
        <v>137500</v>
      </c>
    </row>
    <row r="498" spans="1:20" x14ac:dyDescent="0.2">
      <c r="A498" t="s">
        <v>2154</v>
      </c>
      <c r="B498" t="s">
        <v>2155</v>
      </c>
      <c r="C498" t="s">
        <v>493</v>
      </c>
      <c r="D498" t="s">
        <v>86</v>
      </c>
      <c r="E498" t="s">
        <v>87</v>
      </c>
      <c r="F498" t="s">
        <v>33</v>
      </c>
      <c r="G498" t="s">
        <v>2156</v>
      </c>
      <c r="H498">
        <v>99000</v>
      </c>
      <c r="I498">
        <v>132000</v>
      </c>
      <c r="J498" t="s">
        <v>25</v>
      </c>
      <c r="O498" t="s">
        <v>2081</v>
      </c>
      <c r="P498" t="s">
        <v>2157</v>
      </c>
      <c r="Q498" t="s">
        <v>2158</v>
      </c>
      <c r="R498" t="s">
        <v>27</v>
      </c>
      <c r="S498">
        <f t="shared" si="7"/>
        <v>115500</v>
      </c>
      <c r="T498">
        <v>115500</v>
      </c>
    </row>
    <row r="499" spans="1:20" x14ac:dyDescent="0.2">
      <c r="A499" t="s">
        <v>2159</v>
      </c>
      <c r="B499" t="s">
        <v>2155</v>
      </c>
      <c r="C499" t="s">
        <v>493</v>
      </c>
      <c r="D499" t="s">
        <v>86</v>
      </c>
      <c r="E499" t="s">
        <v>87</v>
      </c>
      <c r="F499" t="s">
        <v>33</v>
      </c>
      <c r="G499" t="s">
        <v>2156</v>
      </c>
      <c r="H499">
        <v>99000</v>
      </c>
      <c r="I499">
        <v>132000</v>
      </c>
      <c r="J499" t="s">
        <v>25</v>
      </c>
      <c r="O499" t="s">
        <v>2081</v>
      </c>
      <c r="P499" t="s">
        <v>2157</v>
      </c>
      <c r="Q499" t="s">
        <v>2158</v>
      </c>
      <c r="R499" t="s">
        <v>27</v>
      </c>
      <c r="S499">
        <f t="shared" si="7"/>
        <v>115500</v>
      </c>
      <c r="T499">
        <v>115500</v>
      </c>
    </row>
    <row r="500" spans="1:20" x14ac:dyDescent="0.2">
      <c r="A500" t="s">
        <v>2160</v>
      </c>
      <c r="B500" t="s">
        <v>2161</v>
      </c>
      <c r="C500" t="s">
        <v>735</v>
      </c>
      <c r="D500" t="s">
        <v>1686</v>
      </c>
      <c r="E500" t="s">
        <v>32</v>
      </c>
      <c r="F500" t="s">
        <v>33</v>
      </c>
      <c r="G500" t="s">
        <v>2162</v>
      </c>
      <c r="H500">
        <v>55000</v>
      </c>
      <c r="I500">
        <v>88000</v>
      </c>
      <c r="J500" t="s">
        <v>1794</v>
      </c>
      <c r="O500" t="s">
        <v>2163</v>
      </c>
      <c r="P500" t="s">
        <v>2164</v>
      </c>
      <c r="Q500" t="s">
        <v>2165</v>
      </c>
      <c r="R500" t="s">
        <v>27</v>
      </c>
      <c r="S500">
        <f t="shared" si="7"/>
        <v>71500</v>
      </c>
      <c r="T500">
        <v>71500</v>
      </c>
    </row>
    <row r="501" spans="1:20" x14ac:dyDescent="0.2">
      <c r="A501" t="s">
        <v>2166</v>
      </c>
      <c r="B501" t="s">
        <v>1543</v>
      </c>
      <c r="C501" t="s">
        <v>540</v>
      </c>
      <c r="D501" t="s">
        <v>1544</v>
      </c>
      <c r="E501" t="s">
        <v>504</v>
      </c>
      <c r="F501" t="s">
        <v>33</v>
      </c>
      <c r="G501" t="s">
        <v>61</v>
      </c>
      <c r="H501">
        <v>55000</v>
      </c>
      <c r="I501">
        <v>88000</v>
      </c>
      <c r="O501" t="s">
        <v>1545</v>
      </c>
      <c r="P501" t="s">
        <v>1546</v>
      </c>
      <c r="R501" t="s">
        <v>27</v>
      </c>
      <c r="S501">
        <f t="shared" si="7"/>
        <v>71500</v>
      </c>
      <c r="T501">
        <v>71500</v>
      </c>
    </row>
    <row r="502" spans="1:20" x14ac:dyDescent="0.2">
      <c r="A502" t="s">
        <v>2167</v>
      </c>
      <c r="B502" t="s">
        <v>2168</v>
      </c>
      <c r="C502" t="s">
        <v>735</v>
      </c>
      <c r="D502" t="s">
        <v>86</v>
      </c>
      <c r="E502" t="s">
        <v>87</v>
      </c>
      <c r="F502" t="s">
        <v>33</v>
      </c>
      <c r="G502" t="s">
        <v>2080</v>
      </c>
      <c r="H502">
        <v>99000</v>
      </c>
      <c r="I502">
        <v>143000</v>
      </c>
      <c r="J502" t="s">
        <v>25</v>
      </c>
      <c r="O502" t="s">
        <v>2081</v>
      </c>
      <c r="P502" t="s">
        <v>2082</v>
      </c>
      <c r="Q502" t="s">
        <v>2083</v>
      </c>
      <c r="R502" t="s">
        <v>27</v>
      </c>
      <c r="S502">
        <f t="shared" si="7"/>
        <v>121000</v>
      </c>
      <c r="T502">
        <v>121000</v>
      </c>
    </row>
    <row r="503" spans="1:20" x14ac:dyDescent="0.2">
      <c r="A503" t="s">
        <v>2169</v>
      </c>
      <c r="B503" t="s">
        <v>2170</v>
      </c>
      <c r="C503" t="s">
        <v>246</v>
      </c>
      <c r="D503" t="s">
        <v>86</v>
      </c>
      <c r="E503" t="s">
        <v>87</v>
      </c>
      <c r="F503" t="s">
        <v>33</v>
      </c>
      <c r="G503" t="s">
        <v>2156</v>
      </c>
      <c r="H503">
        <v>99000</v>
      </c>
      <c r="I503">
        <v>132000</v>
      </c>
      <c r="J503" t="s">
        <v>25</v>
      </c>
      <c r="O503" t="s">
        <v>2081</v>
      </c>
      <c r="P503" t="s">
        <v>2171</v>
      </c>
      <c r="Q503" t="s">
        <v>2172</v>
      </c>
      <c r="R503" t="s">
        <v>27</v>
      </c>
      <c r="S503">
        <f t="shared" si="7"/>
        <v>115500</v>
      </c>
      <c r="T503">
        <v>115500</v>
      </c>
    </row>
    <row r="504" spans="1:20" x14ac:dyDescent="0.2">
      <c r="A504" t="s">
        <v>2173</v>
      </c>
      <c r="B504" t="s">
        <v>2174</v>
      </c>
      <c r="C504" t="s">
        <v>246</v>
      </c>
      <c r="D504" t="s">
        <v>86</v>
      </c>
      <c r="E504" t="s">
        <v>87</v>
      </c>
      <c r="F504" t="s">
        <v>33</v>
      </c>
      <c r="G504" t="s">
        <v>2080</v>
      </c>
      <c r="H504">
        <v>99000</v>
      </c>
      <c r="I504">
        <v>143000</v>
      </c>
      <c r="J504" t="s">
        <v>25</v>
      </c>
      <c r="O504" t="s">
        <v>2081</v>
      </c>
      <c r="P504" t="s">
        <v>2175</v>
      </c>
      <c r="Q504" t="s">
        <v>2176</v>
      </c>
      <c r="R504" t="s">
        <v>27</v>
      </c>
      <c r="S504">
        <f t="shared" si="7"/>
        <v>121000</v>
      </c>
      <c r="T504">
        <v>121000</v>
      </c>
    </row>
    <row r="505" spans="1:20" x14ac:dyDescent="0.2">
      <c r="A505" t="s">
        <v>2177</v>
      </c>
      <c r="B505" t="s">
        <v>2178</v>
      </c>
      <c r="C505" t="s">
        <v>246</v>
      </c>
      <c r="D505" t="s">
        <v>86</v>
      </c>
      <c r="E505" t="s">
        <v>87</v>
      </c>
      <c r="F505" t="s">
        <v>33</v>
      </c>
      <c r="G505" t="s">
        <v>449</v>
      </c>
      <c r="H505">
        <v>154000</v>
      </c>
      <c r="I505">
        <v>198000</v>
      </c>
      <c r="J505" t="s">
        <v>25</v>
      </c>
      <c r="O505" t="s">
        <v>2179</v>
      </c>
      <c r="R505" t="s">
        <v>27</v>
      </c>
      <c r="S505">
        <f t="shared" si="7"/>
        <v>176000</v>
      </c>
      <c r="T505">
        <v>176000</v>
      </c>
    </row>
    <row r="506" spans="1:20" x14ac:dyDescent="0.2">
      <c r="A506" t="s">
        <v>2180</v>
      </c>
      <c r="B506" t="s">
        <v>2181</v>
      </c>
      <c r="C506" t="s">
        <v>466</v>
      </c>
      <c r="D506" t="s">
        <v>86</v>
      </c>
      <c r="E506" t="s">
        <v>87</v>
      </c>
      <c r="F506" t="s">
        <v>33</v>
      </c>
      <c r="G506" t="s">
        <v>2182</v>
      </c>
      <c r="H506">
        <v>154000</v>
      </c>
      <c r="I506">
        <v>198000</v>
      </c>
      <c r="J506" t="s">
        <v>25</v>
      </c>
      <c r="O506" t="s">
        <v>2081</v>
      </c>
      <c r="P506" t="s">
        <v>2183</v>
      </c>
      <c r="Q506" t="s">
        <v>2184</v>
      </c>
      <c r="R506" t="s">
        <v>27</v>
      </c>
      <c r="S506">
        <f t="shared" si="7"/>
        <v>176000</v>
      </c>
      <c r="T506">
        <v>176000</v>
      </c>
    </row>
    <row r="507" spans="1:20" x14ac:dyDescent="0.2">
      <c r="A507" t="s">
        <v>2185</v>
      </c>
      <c r="B507" t="s">
        <v>2186</v>
      </c>
      <c r="C507" t="s">
        <v>466</v>
      </c>
      <c r="D507" t="s">
        <v>86</v>
      </c>
      <c r="E507" t="s">
        <v>87</v>
      </c>
      <c r="F507" t="s">
        <v>33</v>
      </c>
      <c r="G507" t="s">
        <v>2182</v>
      </c>
      <c r="H507">
        <v>154000</v>
      </c>
      <c r="I507">
        <v>198000</v>
      </c>
      <c r="J507" t="s">
        <v>25</v>
      </c>
      <c r="O507" t="s">
        <v>2081</v>
      </c>
      <c r="P507" t="s">
        <v>2187</v>
      </c>
      <c r="Q507" t="s">
        <v>2184</v>
      </c>
      <c r="R507" t="s">
        <v>27</v>
      </c>
      <c r="S507">
        <f t="shared" si="7"/>
        <v>176000</v>
      </c>
      <c r="T507">
        <v>176000</v>
      </c>
    </row>
    <row r="508" spans="1:20" x14ac:dyDescent="0.2">
      <c r="A508" t="s">
        <v>2188</v>
      </c>
      <c r="B508" t="s">
        <v>2189</v>
      </c>
      <c r="C508" t="s">
        <v>257</v>
      </c>
      <c r="D508" t="s">
        <v>86</v>
      </c>
      <c r="E508" t="s">
        <v>87</v>
      </c>
      <c r="F508" t="s">
        <v>33</v>
      </c>
      <c r="G508" t="s">
        <v>2190</v>
      </c>
      <c r="H508">
        <v>55000</v>
      </c>
      <c r="I508">
        <v>88000</v>
      </c>
      <c r="O508" t="s">
        <v>2127</v>
      </c>
      <c r="R508" t="s">
        <v>27</v>
      </c>
      <c r="S508">
        <f t="shared" si="7"/>
        <v>71500</v>
      </c>
      <c r="T508">
        <v>71500</v>
      </c>
    </row>
    <row r="509" spans="1:20" x14ac:dyDescent="0.2">
      <c r="A509" t="s">
        <v>2191</v>
      </c>
      <c r="B509" t="s">
        <v>2192</v>
      </c>
      <c r="C509" t="s">
        <v>466</v>
      </c>
      <c r="D509" t="s">
        <v>86</v>
      </c>
      <c r="E509" t="s">
        <v>87</v>
      </c>
      <c r="F509" t="s">
        <v>33</v>
      </c>
      <c r="G509" t="s">
        <v>2156</v>
      </c>
      <c r="H509">
        <v>99000</v>
      </c>
      <c r="I509">
        <v>132000</v>
      </c>
      <c r="J509" t="s">
        <v>25</v>
      </c>
      <c r="O509" t="s">
        <v>2081</v>
      </c>
      <c r="P509" t="s">
        <v>2082</v>
      </c>
      <c r="Q509" t="s">
        <v>2083</v>
      </c>
      <c r="R509" t="s">
        <v>27</v>
      </c>
      <c r="S509">
        <f t="shared" si="7"/>
        <v>115500</v>
      </c>
      <c r="T509">
        <v>115500</v>
      </c>
    </row>
    <row r="510" spans="1:20" x14ac:dyDescent="0.2">
      <c r="A510" t="s">
        <v>2193</v>
      </c>
      <c r="B510" t="s">
        <v>2089</v>
      </c>
      <c r="C510" t="s">
        <v>466</v>
      </c>
      <c r="D510" t="s">
        <v>86</v>
      </c>
      <c r="E510" t="s">
        <v>87</v>
      </c>
      <c r="F510" t="s">
        <v>33</v>
      </c>
      <c r="G510" t="s">
        <v>2156</v>
      </c>
      <c r="H510">
        <v>99000</v>
      </c>
      <c r="I510">
        <v>132000</v>
      </c>
      <c r="J510" t="s">
        <v>25</v>
      </c>
      <c r="O510" t="s">
        <v>2081</v>
      </c>
      <c r="P510" t="s">
        <v>2090</v>
      </c>
      <c r="Q510" t="s">
        <v>2087</v>
      </c>
      <c r="R510" t="s">
        <v>27</v>
      </c>
      <c r="S510">
        <f t="shared" si="7"/>
        <v>115500</v>
      </c>
      <c r="T510">
        <v>115500</v>
      </c>
    </row>
    <row r="511" spans="1:20" x14ac:dyDescent="0.2">
      <c r="A511" t="s">
        <v>2194</v>
      </c>
      <c r="B511" t="s">
        <v>2195</v>
      </c>
      <c r="C511" t="s">
        <v>466</v>
      </c>
      <c r="D511" t="s">
        <v>86</v>
      </c>
      <c r="E511" t="s">
        <v>87</v>
      </c>
      <c r="F511" t="s">
        <v>33</v>
      </c>
      <c r="G511" t="s">
        <v>2156</v>
      </c>
      <c r="H511">
        <v>99000</v>
      </c>
      <c r="I511">
        <v>132000</v>
      </c>
      <c r="J511" t="s">
        <v>25</v>
      </c>
      <c r="O511" t="s">
        <v>2081</v>
      </c>
      <c r="P511" t="s">
        <v>2086</v>
      </c>
      <c r="Q511" t="s">
        <v>2087</v>
      </c>
      <c r="R511" t="s">
        <v>27</v>
      </c>
      <c r="S511">
        <f t="shared" si="7"/>
        <v>115500</v>
      </c>
      <c r="T511">
        <v>115500</v>
      </c>
    </row>
    <row r="512" spans="1:20" x14ac:dyDescent="0.2">
      <c r="A512" t="s">
        <v>2196</v>
      </c>
      <c r="B512" t="s">
        <v>2197</v>
      </c>
      <c r="C512" t="s">
        <v>257</v>
      </c>
      <c r="D512" t="s">
        <v>86</v>
      </c>
      <c r="E512" t="s">
        <v>87</v>
      </c>
      <c r="F512" t="s">
        <v>33</v>
      </c>
      <c r="G512" t="s">
        <v>2198</v>
      </c>
      <c r="H512">
        <v>88000</v>
      </c>
      <c r="I512">
        <v>101200</v>
      </c>
      <c r="J512" t="s">
        <v>25</v>
      </c>
      <c r="O512" t="s">
        <v>1100</v>
      </c>
      <c r="R512" t="s">
        <v>27</v>
      </c>
      <c r="S512">
        <f t="shared" si="7"/>
        <v>94600</v>
      </c>
      <c r="T512">
        <v>94600</v>
      </c>
    </row>
    <row r="513" spans="1:20" x14ac:dyDescent="0.2">
      <c r="A513" t="s">
        <v>2199</v>
      </c>
      <c r="B513" t="s">
        <v>2155</v>
      </c>
      <c r="C513" t="s">
        <v>540</v>
      </c>
      <c r="D513" t="s">
        <v>86</v>
      </c>
      <c r="E513" t="s">
        <v>87</v>
      </c>
      <c r="F513" t="s">
        <v>33</v>
      </c>
      <c r="G513" t="s">
        <v>2156</v>
      </c>
      <c r="H513">
        <v>99000</v>
      </c>
      <c r="I513">
        <v>132000</v>
      </c>
      <c r="J513" t="s">
        <v>25</v>
      </c>
      <c r="O513" t="s">
        <v>2081</v>
      </c>
      <c r="P513" t="s">
        <v>2157</v>
      </c>
      <c r="Q513" t="s">
        <v>2158</v>
      </c>
      <c r="R513" t="s">
        <v>27</v>
      </c>
      <c r="S513">
        <f t="shared" si="7"/>
        <v>115500</v>
      </c>
      <c r="T513">
        <v>115500</v>
      </c>
    </row>
    <row r="514" spans="1:20" x14ac:dyDescent="0.2">
      <c r="A514" t="s">
        <v>2200</v>
      </c>
      <c r="B514" t="s">
        <v>2201</v>
      </c>
      <c r="C514" t="s">
        <v>540</v>
      </c>
      <c r="D514" t="s">
        <v>86</v>
      </c>
      <c r="E514" t="s">
        <v>87</v>
      </c>
      <c r="F514" t="s">
        <v>33</v>
      </c>
      <c r="G514" t="s">
        <v>2156</v>
      </c>
      <c r="H514">
        <v>99000</v>
      </c>
      <c r="I514">
        <v>132000</v>
      </c>
      <c r="J514" t="s">
        <v>25</v>
      </c>
      <c r="O514" t="s">
        <v>2081</v>
      </c>
      <c r="P514" t="s">
        <v>2157</v>
      </c>
      <c r="Q514" t="s">
        <v>2158</v>
      </c>
      <c r="R514" t="s">
        <v>27</v>
      </c>
      <c r="S514">
        <f t="shared" si="7"/>
        <v>115500</v>
      </c>
      <c r="T514">
        <v>115500</v>
      </c>
    </row>
    <row r="515" spans="1:20" x14ac:dyDescent="0.2">
      <c r="A515" t="s">
        <v>2202</v>
      </c>
      <c r="B515" t="s">
        <v>19</v>
      </c>
      <c r="C515" t="s">
        <v>519</v>
      </c>
      <c r="D515" t="s">
        <v>86</v>
      </c>
      <c r="E515" t="s">
        <v>87</v>
      </c>
      <c r="F515" t="s">
        <v>33</v>
      </c>
      <c r="G515" t="s">
        <v>2203</v>
      </c>
      <c r="H515">
        <v>110000</v>
      </c>
      <c r="I515">
        <v>118800</v>
      </c>
      <c r="J515" t="s">
        <v>25</v>
      </c>
      <c r="O515" t="s">
        <v>403</v>
      </c>
      <c r="R515" t="s">
        <v>27</v>
      </c>
      <c r="S515">
        <f t="shared" ref="S515:T578" si="8">INT((H515+I515)/2)</f>
        <v>114400</v>
      </c>
      <c r="T515">
        <v>114400</v>
      </c>
    </row>
    <row r="516" spans="1:20" x14ac:dyDescent="0.2">
      <c r="A516" t="s">
        <v>2204</v>
      </c>
      <c r="B516" t="s">
        <v>2205</v>
      </c>
      <c r="C516" t="s">
        <v>735</v>
      </c>
      <c r="D516" t="s">
        <v>31</v>
      </c>
      <c r="E516" t="s">
        <v>32</v>
      </c>
      <c r="F516" t="s">
        <v>33</v>
      </c>
      <c r="G516" t="s">
        <v>2206</v>
      </c>
      <c r="H516">
        <v>99000</v>
      </c>
      <c r="I516">
        <v>115500</v>
      </c>
      <c r="J516" t="s">
        <v>25</v>
      </c>
      <c r="O516" t="s">
        <v>898</v>
      </c>
      <c r="P516" t="s">
        <v>2207</v>
      </c>
      <c r="Q516" t="s">
        <v>2208</v>
      </c>
      <c r="R516" t="s">
        <v>27</v>
      </c>
      <c r="S516">
        <f t="shared" si="8"/>
        <v>107250</v>
      </c>
      <c r="T516">
        <v>107250</v>
      </c>
    </row>
    <row r="517" spans="1:20" x14ac:dyDescent="0.2">
      <c r="A517" t="s">
        <v>2209</v>
      </c>
      <c r="B517" t="s">
        <v>2210</v>
      </c>
      <c r="C517" t="s">
        <v>540</v>
      </c>
      <c r="D517" t="s">
        <v>1544</v>
      </c>
      <c r="E517" t="s">
        <v>504</v>
      </c>
      <c r="F517" t="s">
        <v>33</v>
      </c>
      <c r="G517" t="s">
        <v>61</v>
      </c>
      <c r="H517">
        <v>55000</v>
      </c>
      <c r="I517">
        <v>88000</v>
      </c>
      <c r="O517" t="s">
        <v>1545</v>
      </c>
      <c r="P517" t="s">
        <v>2211</v>
      </c>
      <c r="R517" t="s">
        <v>27</v>
      </c>
      <c r="S517">
        <f t="shared" si="8"/>
        <v>71500</v>
      </c>
      <c r="T517">
        <v>71500</v>
      </c>
    </row>
    <row r="518" spans="1:20" x14ac:dyDescent="0.2">
      <c r="A518" t="s">
        <v>2212</v>
      </c>
      <c r="B518" t="s">
        <v>1238</v>
      </c>
      <c r="C518" t="s">
        <v>493</v>
      </c>
      <c r="D518" t="s">
        <v>2213</v>
      </c>
      <c r="E518" t="s">
        <v>2214</v>
      </c>
      <c r="F518" t="s">
        <v>147</v>
      </c>
      <c r="G518" t="s">
        <v>61</v>
      </c>
      <c r="H518">
        <v>55000</v>
      </c>
      <c r="I518">
        <v>62000</v>
      </c>
      <c r="O518" t="s">
        <v>2215</v>
      </c>
      <c r="P518" t="s">
        <v>2216</v>
      </c>
      <c r="Q518" t="s">
        <v>2217</v>
      </c>
      <c r="R518" t="s">
        <v>27</v>
      </c>
      <c r="S518">
        <f t="shared" si="8"/>
        <v>58500</v>
      </c>
      <c r="T518">
        <v>58500</v>
      </c>
    </row>
    <row r="519" spans="1:20" x14ac:dyDescent="0.2">
      <c r="A519" t="s">
        <v>2218</v>
      </c>
      <c r="B519" t="s">
        <v>2219</v>
      </c>
      <c r="C519" t="s">
        <v>493</v>
      </c>
      <c r="D519" t="s">
        <v>1760</v>
      </c>
      <c r="E519" t="s">
        <v>1459</v>
      </c>
      <c r="F519" t="s">
        <v>33</v>
      </c>
      <c r="G519" t="s">
        <v>61</v>
      </c>
      <c r="H519">
        <v>55000</v>
      </c>
      <c r="I519">
        <v>88000</v>
      </c>
      <c r="O519" t="s">
        <v>728</v>
      </c>
      <c r="R519" t="s">
        <v>27</v>
      </c>
      <c r="S519">
        <f t="shared" si="8"/>
        <v>71500</v>
      </c>
      <c r="T519">
        <v>71500</v>
      </c>
    </row>
    <row r="520" spans="1:20" x14ac:dyDescent="0.2">
      <c r="A520" t="s">
        <v>2220</v>
      </c>
      <c r="B520" t="s">
        <v>2221</v>
      </c>
      <c r="C520" t="s">
        <v>493</v>
      </c>
      <c r="D520" t="s">
        <v>86</v>
      </c>
      <c r="E520" t="s">
        <v>87</v>
      </c>
      <c r="F520" t="s">
        <v>33</v>
      </c>
      <c r="G520" t="s">
        <v>396</v>
      </c>
      <c r="H520">
        <v>55000</v>
      </c>
      <c r="I520">
        <v>88000</v>
      </c>
      <c r="O520" t="s">
        <v>2222</v>
      </c>
      <c r="R520" t="s">
        <v>27</v>
      </c>
      <c r="S520">
        <f t="shared" si="8"/>
        <v>71500</v>
      </c>
      <c r="T520">
        <v>71500</v>
      </c>
    </row>
    <row r="521" spans="1:20" x14ac:dyDescent="0.2">
      <c r="A521" t="s">
        <v>2223</v>
      </c>
      <c r="B521" t="s">
        <v>2224</v>
      </c>
      <c r="C521" t="s">
        <v>257</v>
      </c>
      <c r="D521" t="s">
        <v>86</v>
      </c>
      <c r="E521" t="s">
        <v>87</v>
      </c>
      <c r="F521" t="s">
        <v>33</v>
      </c>
      <c r="G521" t="s">
        <v>2225</v>
      </c>
      <c r="H521">
        <v>88000</v>
      </c>
      <c r="I521">
        <v>101200</v>
      </c>
      <c r="J521" t="s">
        <v>25</v>
      </c>
      <c r="O521" t="s">
        <v>2226</v>
      </c>
      <c r="R521" t="s">
        <v>27</v>
      </c>
      <c r="S521">
        <f t="shared" si="8"/>
        <v>94600</v>
      </c>
      <c r="T521">
        <v>94600</v>
      </c>
    </row>
    <row r="522" spans="1:20" x14ac:dyDescent="0.2">
      <c r="A522" t="s">
        <v>2227</v>
      </c>
      <c r="B522" t="s">
        <v>2228</v>
      </c>
      <c r="C522" t="s">
        <v>334</v>
      </c>
      <c r="D522" t="s">
        <v>86</v>
      </c>
      <c r="E522" t="s">
        <v>87</v>
      </c>
      <c r="F522" t="s">
        <v>33</v>
      </c>
      <c r="G522" t="s">
        <v>1645</v>
      </c>
      <c r="H522">
        <v>132000</v>
      </c>
      <c r="I522">
        <v>132000</v>
      </c>
      <c r="J522" t="s">
        <v>25</v>
      </c>
      <c r="O522" t="s">
        <v>2138</v>
      </c>
      <c r="P522" t="s">
        <v>2229</v>
      </c>
      <c r="Q522" t="s">
        <v>2230</v>
      </c>
      <c r="R522" t="s">
        <v>27</v>
      </c>
      <c r="S522">
        <f t="shared" si="8"/>
        <v>132000</v>
      </c>
      <c r="T522">
        <v>132000</v>
      </c>
    </row>
    <row r="523" spans="1:20" x14ac:dyDescent="0.2">
      <c r="A523" t="s">
        <v>2231</v>
      </c>
      <c r="B523" t="s">
        <v>2232</v>
      </c>
      <c r="C523" t="s">
        <v>334</v>
      </c>
      <c r="D523" t="s">
        <v>86</v>
      </c>
      <c r="E523" t="s">
        <v>87</v>
      </c>
      <c r="F523" t="s">
        <v>33</v>
      </c>
      <c r="G523" t="s">
        <v>2156</v>
      </c>
      <c r="H523">
        <v>99000</v>
      </c>
      <c r="I523">
        <v>132000</v>
      </c>
      <c r="J523" t="s">
        <v>25</v>
      </c>
      <c r="O523" t="s">
        <v>2081</v>
      </c>
      <c r="P523" t="s">
        <v>2233</v>
      </c>
      <c r="Q523" t="s">
        <v>2172</v>
      </c>
      <c r="R523" t="s">
        <v>27</v>
      </c>
      <c r="S523">
        <f t="shared" si="8"/>
        <v>115500</v>
      </c>
      <c r="T523">
        <v>115500</v>
      </c>
    </row>
    <row r="524" spans="1:20" x14ac:dyDescent="0.2">
      <c r="A524" t="s">
        <v>2234</v>
      </c>
      <c r="B524" t="s">
        <v>2235</v>
      </c>
      <c r="C524" t="s">
        <v>334</v>
      </c>
      <c r="D524" t="s">
        <v>86</v>
      </c>
      <c r="E524" t="s">
        <v>87</v>
      </c>
      <c r="F524" t="s">
        <v>33</v>
      </c>
      <c r="G524" t="s">
        <v>2236</v>
      </c>
      <c r="H524">
        <v>55000</v>
      </c>
      <c r="I524">
        <v>88000</v>
      </c>
      <c r="O524" t="s">
        <v>2237</v>
      </c>
      <c r="P524" t="s">
        <v>2238</v>
      </c>
      <c r="Q524" t="s">
        <v>2239</v>
      </c>
      <c r="R524" t="s">
        <v>27</v>
      </c>
      <c r="S524">
        <f t="shared" si="8"/>
        <v>71500</v>
      </c>
      <c r="T524">
        <v>71500</v>
      </c>
    </row>
    <row r="525" spans="1:20" x14ac:dyDescent="0.2">
      <c r="A525" t="s">
        <v>2240</v>
      </c>
      <c r="B525" t="s">
        <v>2241</v>
      </c>
      <c r="C525" t="s">
        <v>334</v>
      </c>
      <c r="D525" t="s">
        <v>86</v>
      </c>
      <c r="E525" t="s">
        <v>87</v>
      </c>
      <c r="F525" t="s">
        <v>33</v>
      </c>
      <c r="G525" t="s">
        <v>2096</v>
      </c>
      <c r="H525">
        <v>110000</v>
      </c>
      <c r="I525">
        <v>154000</v>
      </c>
      <c r="J525" t="s">
        <v>25</v>
      </c>
      <c r="O525" t="s">
        <v>2081</v>
      </c>
      <c r="P525" t="s">
        <v>2242</v>
      </c>
      <c r="Q525" t="s">
        <v>2243</v>
      </c>
      <c r="R525" t="s">
        <v>27</v>
      </c>
      <c r="S525">
        <f t="shared" si="8"/>
        <v>132000</v>
      </c>
      <c r="T525">
        <v>132000</v>
      </c>
    </row>
    <row r="526" spans="1:20" x14ac:dyDescent="0.2">
      <c r="A526" t="s">
        <v>2244</v>
      </c>
      <c r="B526" t="s">
        <v>2245</v>
      </c>
      <c r="C526" t="s">
        <v>334</v>
      </c>
      <c r="D526" t="s">
        <v>175</v>
      </c>
      <c r="E526" t="s">
        <v>176</v>
      </c>
      <c r="F526" t="s">
        <v>33</v>
      </c>
      <c r="G526" t="s">
        <v>2246</v>
      </c>
      <c r="H526">
        <v>121000</v>
      </c>
      <c r="I526">
        <v>121000</v>
      </c>
      <c r="J526" t="s">
        <v>25</v>
      </c>
      <c r="O526" t="s">
        <v>2116</v>
      </c>
      <c r="P526" t="s">
        <v>2247</v>
      </c>
      <c r="R526" t="s">
        <v>27</v>
      </c>
      <c r="S526">
        <f t="shared" si="8"/>
        <v>121000</v>
      </c>
      <c r="T526">
        <v>121000</v>
      </c>
    </row>
    <row r="527" spans="1:20" x14ac:dyDescent="0.2">
      <c r="A527" t="s">
        <v>2248</v>
      </c>
      <c r="B527" t="s">
        <v>2249</v>
      </c>
      <c r="C527" t="s">
        <v>334</v>
      </c>
      <c r="D527" t="s">
        <v>86</v>
      </c>
      <c r="E527" t="s">
        <v>87</v>
      </c>
      <c r="F527" t="s">
        <v>33</v>
      </c>
      <c r="G527" t="s">
        <v>2250</v>
      </c>
      <c r="H527">
        <v>88000</v>
      </c>
      <c r="I527">
        <v>99000</v>
      </c>
      <c r="J527" t="s">
        <v>25</v>
      </c>
      <c r="O527" t="s">
        <v>2130</v>
      </c>
      <c r="P527" t="s">
        <v>2251</v>
      </c>
      <c r="Q527" t="s">
        <v>2252</v>
      </c>
      <c r="R527" t="s">
        <v>27</v>
      </c>
      <c r="S527">
        <f t="shared" si="8"/>
        <v>93500</v>
      </c>
      <c r="T527">
        <v>93500</v>
      </c>
    </row>
    <row r="528" spans="1:20" x14ac:dyDescent="0.2">
      <c r="A528" t="s">
        <v>2253</v>
      </c>
      <c r="B528" t="s">
        <v>138</v>
      </c>
      <c r="C528" t="s">
        <v>257</v>
      </c>
      <c r="D528" t="s">
        <v>86</v>
      </c>
      <c r="E528" t="s">
        <v>87</v>
      </c>
      <c r="F528" t="s">
        <v>33</v>
      </c>
      <c r="G528" t="s">
        <v>2075</v>
      </c>
      <c r="H528">
        <v>88000</v>
      </c>
      <c r="I528">
        <v>99000</v>
      </c>
      <c r="J528" t="s">
        <v>25</v>
      </c>
      <c r="O528" t="s">
        <v>1100</v>
      </c>
      <c r="R528" t="s">
        <v>27</v>
      </c>
      <c r="S528">
        <f t="shared" si="8"/>
        <v>93500</v>
      </c>
      <c r="T528">
        <v>93500</v>
      </c>
    </row>
    <row r="529" spans="1:20" x14ac:dyDescent="0.2">
      <c r="A529" t="s">
        <v>2254</v>
      </c>
      <c r="B529" t="s">
        <v>2255</v>
      </c>
      <c r="C529" t="s">
        <v>477</v>
      </c>
      <c r="D529" t="s">
        <v>1664</v>
      </c>
      <c r="E529" t="s">
        <v>1649</v>
      </c>
      <c r="F529" t="s">
        <v>33</v>
      </c>
      <c r="G529" t="s">
        <v>2256</v>
      </c>
      <c r="H529">
        <v>44000</v>
      </c>
      <c r="I529">
        <v>66000</v>
      </c>
      <c r="J529" t="s">
        <v>25</v>
      </c>
      <c r="O529" t="s">
        <v>1586</v>
      </c>
      <c r="P529" t="s">
        <v>2257</v>
      </c>
      <c r="R529" t="s">
        <v>27</v>
      </c>
      <c r="S529">
        <f t="shared" si="8"/>
        <v>55000</v>
      </c>
      <c r="T529">
        <v>55000</v>
      </c>
    </row>
    <row r="530" spans="1:20" x14ac:dyDescent="0.2">
      <c r="A530" t="s">
        <v>2258</v>
      </c>
      <c r="B530" t="s">
        <v>138</v>
      </c>
      <c r="C530" t="s">
        <v>334</v>
      </c>
      <c r="D530" t="s">
        <v>31</v>
      </c>
      <c r="E530" t="s">
        <v>32</v>
      </c>
      <c r="F530" t="s">
        <v>33</v>
      </c>
      <c r="G530" t="s">
        <v>2259</v>
      </c>
      <c r="H530">
        <v>66000</v>
      </c>
      <c r="I530">
        <v>74800</v>
      </c>
      <c r="J530" t="s">
        <v>25</v>
      </c>
      <c r="O530" t="s">
        <v>2260</v>
      </c>
      <c r="R530" t="s">
        <v>27</v>
      </c>
      <c r="S530">
        <f t="shared" si="8"/>
        <v>70400</v>
      </c>
      <c r="T530">
        <v>70400</v>
      </c>
    </row>
    <row r="531" spans="1:20" x14ac:dyDescent="0.2">
      <c r="A531" t="s">
        <v>2261</v>
      </c>
      <c r="B531" t="s">
        <v>2262</v>
      </c>
      <c r="C531" t="s">
        <v>477</v>
      </c>
      <c r="D531" t="s">
        <v>96</v>
      </c>
      <c r="E531" t="s">
        <v>32</v>
      </c>
      <c r="F531" t="s">
        <v>33</v>
      </c>
      <c r="G531" t="s">
        <v>2263</v>
      </c>
      <c r="H531">
        <v>110000</v>
      </c>
      <c r="I531">
        <v>126500</v>
      </c>
      <c r="J531" t="s">
        <v>25</v>
      </c>
      <c r="O531" t="s">
        <v>1586</v>
      </c>
      <c r="P531" t="s">
        <v>2264</v>
      </c>
      <c r="R531" t="s">
        <v>27</v>
      </c>
      <c r="S531">
        <f t="shared" si="8"/>
        <v>118250</v>
      </c>
      <c r="T531">
        <v>118250</v>
      </c>
    </row>
    <row r="532" spans="1:20" x14ac:dyDescent="0.2">
      <c r="A532" t="s">
        <v>2265</v>
      </c>
      <c r="B532" t="s">
        <v>2266</v>
      </c>
      <c r="C532" t="s">
        <v>466</v>
      </c>
      <c r="D532" t="s">
        <v>101</v>
      </c>
      <c r="E532" t="s">
        <v>32</v>
      </c>
      <c r="F532" t="s">
        <v>33</v>
      </c>
      <c r="G532" t="s">
        <v>61</v>
      </c>
      <c r="H532">
        <v>55000</v>
      </c>
      <c r="I532">
        <v>88000</v>
      </c>
      <c r="O532" t="s">
        <v>2267</v>
      </c>
      <c r="R532" t="s">
        <v>27</v>
      </c>
      <c r="S532">
        <f t="shared" si="8"/>
        <v>71500</v>
      </c>
      <c r="T532">
        <v>71500</v>
      </c>
    </row>
    <row r="533" spans="1:20" x14ac:dyDescent="0.2">
      <c r="A533" t="s">
        <v>2268</v>
      </c>
      <c r="B533" t="s">
        <v>2269</v>
      </c>
      <c r="C533" t="s">
        <v>477</v>
      </c>
      <c r="D533" t="s">
        <v>96</v>
      </c>
      <c r="E533" t="s">
        <v>32</v>
      </c>
      <c r="F533" t="s">
        <v>33</v>
      </c>
      <c r="G533" t="s">
        <v>2270</v>
      </c>
      <c r="H533">
        <v>132000</v>
      </c>
      <c r="I533">
        <v>148500</v>
      </c>
      <c r="J533" t="s">
        <v>25</v>
      </c>
      <c r="O533" t="s">
        <v>515</v>
      </c>
      <c r="P533" t="s">
        <v>2271</v>
      </c>
      <c r="Q533" t="s">
        <v>2272</v>
      </c>
      <c r="R533" t="s">
        <v>27</v>
      </c>
      <c r="S533">
        <f t="shared" si="8"/>
        <v>140250</v>
      </c>
      <c r="T533">
        <v>140250</v>
      </c>
    </row>
    <row r="534" spans="1:20" x14ac:dyDescent="0.2">
      <c r="A534" t="s">
        <v>2273</v>
      </c>
      <c r="B534" t="s">
        <v>2274</v>
      </c>
      <c r="C534" t="s">
        <v>493</v>
      </c>
      <c r="D534" t="s">
        <v>86</v>
      </c>
      <c r="E534" t="s">
        <v>87</v>
      </c>
      <c r="F534" t="s">
        <v>33</v>
      </c>
      <c r="G534" t="s">
        <v>2143</v>
      </c>
      <c r="H534">
        <v>132000</v>
      </c>
      <c r="I534">
        <v>176000</v>
      </c>
      <c r="J534" t="s">
        <v>25</v>
      </c>
      <c r="O534" t="s">
        <v>2081</v>
      </c>
      <c r="P534" t="s">
        <v>2275</v>
      </c>
      <c r="Q534" t="s">
        <v>2145</v>
      </c>
      <c r="R534" t="s">
        <v>27</v>
      </c>
      <c r="S534">
        <f t="shared" si="8"/>
        <v>154000</v>
      </c>
      <c r="T534">
        <v>154000</v>
      </c>
    </row>
    <row r="535" spans="1:20" x14ac:dyDescent="0.2">
      <c r="A535" t="s">
        <v>2276</v>
      </c>
      <c r="B535" t="s">
        <v>1268</v>
      </c>
      <c r="C535" t="s">
        <v>493</v>
      </c>
      <c r="D535" t="s">
        <v>31</v>
      </c>
      <c r="E535" t="s">
        <v>32</v>
      </c>
      <c r="F535" t="s">
        <v>33</v>
      </c>
      <c r="G535" t="s">
        <v>934</v>
      </c>
      <c r="H535">
        <v>121000</v>
      </c>
      <c r="I535">
        <v>132000</v>
      </c>
      <c r="J535" t="s">
        <v>25</v>
      </c>
      <c r="O535" t="s">
        <v>2277</v>
      </c>
      <c r="P535" t="s">
        <v>2278</v>
      </c>
      <c r="Q535" t="s">
        <v>2279</v>
      </c>
      <c r="R535" t="s">
        <v>27</v>
      </c>
      <c r="S535">
        <f t="shared" si="8"/>
        <v>126500</v>
      </c>
      <c r="T535">
        <v>126500</v>
      </c>
    </row>
    <row r="536" spans="1:20" x14ac:dyDescent="0.2">
      <c r="A536" t="s">
        <v>2280</v>
      </c>
      <c r="B536" t="s">
        <v>2281</v>
      </c>
      <c r="C536" t="s">
        <v>493</v>
      </c>
      <c r="D536" t="s">
        <v>86</v>
      </c>
      <c r="E536" t="s">
        <v>87</v>
      </c>
      <c r="F536" t="s">
        <v>33</v>
      </c>
      <c r="G536" t="s">
        <v>2282</v>
      </c>
      <c r="H536">
        <v>55000</v>
      </c>
      <c r="I536">
        <v>88000</v>
      </c>
      <c r="O536" t="s">
        <v>2283</v>
      </c>
      <c r="P536" t="s">
        <v>2284</v>
      </c>
      <c r="R536" t="s">
        <v>27</v>
      </c>
      <c r="S536">
        <f t="shared" si="8"/>
        <v>71500</v>
      </c>
      <c r="T536">
        <v>71500</v>
      </c>
    </row>
    <row r="537" spans="1:20" x14ac:dyDescent="0.2">
      <c r="A537" t="s">
        <v>2285</v>
      </c>
      <c r="B537" t="s">
        <v>2286</v>
      </c>
      <c r="C537" t="s">
        <v>428</v>
      </c>
      <c r="D537" t="s">
        <v>2287</v>
      </c>
      <c r="E537" t="s">
        <v>2288</v>
      </c>
      <c r="F537" t="s">
        <v>2289</v>
      </c>
      <c r="G537" t="s">
        <v>449</v>
      </c>
      <c r="H537">
        <v>53123</v>
      </c>
      <c r="I537">
        <v>66906</v>
      </c>
      <c r="O537" t="s">
        <v>2290</v>
      </c>
      <c r="P537" t="s">
        <v>2291</v>
      </c>
      <c r="Q537" t="s">
        <v>2292</v>
      </c>
      <c r="R537" t="s">
        <v>27</v>
      </c>
      <c r="S537">
        <f t="shared" si="8"/>
        <v>60014</v>
      </c>
      <c r="T537">
        <v>60014</v>
      </c>
    </row>
    <row r="538" spans="1:20" x14ac:dyDescent="0.2">
      <c r="A538" t="s">
        <v>2293</v>
      </c>
      <c r="B538" t="s">
        <v>2294</v>
      </c>
      <c r="C538" t="s">
        <v>428</v>
      </c>
      <c r="D538" t="s">
        <v>2295</v>
      </c>
      <c r="E538" t="s">
        <v>2288</v>
      </c>
      <c r="F538" t="s">
        <v>2289</v>
      </c>
      <c r="G538" t="s">
        <v>61</v>
      </c>
      <c r="H538">
        <v>53123</v>
      </c>
      <c r="I538">
        <v>66906</v>
      </c>
      <c r="O538" t="s">
        <v>2296</v>
      </c>
      <c r="R538" t="s">
        <v>27</v>
      </c>
      <c r="S538">
        <f t="shared" si="8"/>
        <v>60014</v>
      </c>
      <c r="T538">
        <v>60014</v>
      </c>
    </row>
    <row r="539" spans="1:20" x14ac:dyDescent="0.2">
      <c r="A539" t="s">
        <v>2297</v>
      </c>
      <c r="B539" t="s">
        <v>138</v>
      </c>
      <c r="C539" t="s">
        <v>257</v>
      </c>
      <c r="D539" t="s">
        <v>86</v>
      </c>
      <c r="E539" t="s">
        <v>87</v>
      </c>
      <c r="F539" t="s">
        <v>33</v>
      </c>
      <c r="G539" t="s">
        <v>2298</v>
      </c>
      <c r="H539">
        <v>77000</v>
      </c>
      <c r="I539">
        <v>88000</v>
      </c>
      <c r="J539" t="s">
        <v>25</v>
      </c>
      <c r="O539" t="s">
        <v>1100</v>
      </c>
      <c r="P539" t="s">
        <v>2299</v>
      </c>
      <c r="Q539" t="s">
        <v>2140</v>
      </c>
      <c r="R539" t="s">
        <v>27</v>
      </c>
      <c r="S539">
        <f t="shared" si="8"/>
        <v>82500</v>
      </c>
      <c r="T539">
        <v>82500</v>
      </c>
    </row>
    <row r="540" spans="1:20" x14ac:dyDescent="0.2">
      <c r="A540" t="s">
        <v>2300</v>
      </c>
      <c r="B540" t="s">
        <v>2301</v>
      </c>
      <c r="C540" t="s">
        <v>813</v>
      </c>
      <c r="D540" t="s">
        <v>31</v>
      </c>
      <c r="E540" t="s">
        <v>32</v>
      </c>
      <c r="F540" t="s">
        <v>33</v>
      </c>
      <c r="G540" t="s">
        <v>2302</v>
      </c>
      <c r="H540">
        <v>94600</v>
      </c>
      <c r="I540">
        <v>94600</v>
      </c>
      <c r="J540" t="s">
        <v>25</v>
      </c>
      <c r="O540" t="s">
        <v>403</v>
      </c>
      <c r="P540" t="s">
        <v>2303</v>
      </c>
      <c r="Q540" t="s">
        <v>2304</v>
      </c>
      <c r="R540" t="s">
        <v>27</v>
      </c>
      <c r="S540">
        <f t="shared" si="8"/>
        <v>94600</v>
      </c>
      <c r="T540">
        <v>94600</v>
      </c>
    </row>
    <row r="541" spans="1:20" x14ac:dyDescent="0.2">
      <c r="A541" t="s">
        <v>2305</v>
      </c>
      <c r="B541" t="s">
        <v>2306</v>
      </c>
      <c r="C541" t="s">
        <v>656</v>
      </c>
      <c r="D541" t="s">
        <v>86</v>
      </c>
      <c r="E541" t="s">
        <v>87</v>
      </c>
      <c r="F541" t="s">
        <v>33</v>
      </c>
      <c r="G541" t="s">
        <v>2282</v>
      </c>
      <c r="H541">
        <v>55000</v>
      </c>
      <c r="I541">
        <v>88000</v>
      </c>
      <c r="O541" t="s">
        <v>2307</v>
      </c>
      <c r="P541" t="s">
        <v>2308</v>
      </c>
      <c r="R541" t="s">
        <v>27</v>
      </c>
      <c r="S541">
        <f t="shared" si="8"/>
        <v>71500</v>
      </c>
      <c r="T541">
        <v>71500</v>
      </c>
    </row>
    <row r="542" spans="1:20" x14ac:dyDescent="0.2">
      <c r="A542" t="s">
        <v>2309</v>
      </c>
      <c r="B542" t="s">
        <v>2310</v>
      </c>
      <c r="C542" t="s">
        <v>477</v>
      </c>
      <c r="D542" t="s">
        <v>86</v>
      </c>
      <c r="E542" t="s">
        <v>87</v>
      </c>
      <c r="F542" t="s">
        <v>33</v>
      </c>
      <c r="G542" t="s">
        <v>2143</v>
      </c>
      <c r="H542">
        <v>132000</v>
      </c>
      <c r="I542">
        <v>176000</v>
      </c>
      <c r="J542" t="s">
        <v>25</v>
      </c>
      <c r="O542" t="s">
        <v>2081</v>
      </c>
      <c r="P542" t="s">
        <v>2311</v>
      </c>
      <c r="Q542" t="s">
        <v>2312</v>
      </c>
      <c r="R542" t="s">
        <v>27</v>
      </c>
      <c r="S542">
        <f t="shared" si="8"/>
        <v>154000</v>
      </c>
      <c r="T542">
        <v>154000</v>
      </c>
    </row>
    <row r="543" spans="1:20" x14ac:dyDescent="0.2">
      <c r="A543" t="s">
        <v>2313</v>
      </c>
      <c r="B543" t="s">
        <v>2314</v>
      </c>
      <c r="C543" t="s">
        <v>257</v>
      </c>
      <c r="D543" t="s">
        <v>86</v>
      </c>
      <c r="E543" t="s">
        <v>87</v>
      </c>
      <c r="F543" t="s">
        <v>33</v>
      </c>
      <c r="G543" t="s">
        <v>2143</v>
      </c>
      <c r="H543">
        <v>132000</v>
      </c>
      <c r="I543">
        <v>176000</v>
      </c>
      <c r="J543" t="s">
        <v>25</v>
      </c>
      <c r="O543" t="s">
        <v>91</v>
      </c>
      <c r="P543" t="s">
        <v>2315</v>
      </c>
      <c r="Q543" t="s">
        <v>2316</v>
      </c>
      <c r="R543" t="s">
        <v>27</v>
      </c>
      <c r="S543">
        <f t="shared" si="8"/>
        <v>154000</v>
      </c>
      <c r="T543">
        <v>154000</v>
      </c>
    </row>
    <row r="544" spans="1:20" x14ac:dyDescent="0.2">
      <c r="A544" t="s">
        <v>2317</v>
      </c>
      <c r="B544" t="s">
        <v>2314</v>
      </c>
      <c r="C544" t="s">
        <v>257</v>
      </c>
      <c r="D544" t="s">
        <v>86</v>
      </c>
      <c r="E544" t="s">
        <v>87</v>
      </c>
      <c r="F544" t="s">
        <v>33</v>
      </c>
      <c r="G544" t="s">
        <v>2143</v>
      </c>
      <c r="H544">
        <v>132000</v>
      </c>
      <c r="I544">
        <v>176000</v>
      </c>
      <c r="J544" t="s">
        <v>25</v>
      </c>
      <c r="O544" t="s">
        <v>91</v>
      </c>
      <c r="P544" t="s">
        <v>2315</v>
      </c>
      <c r="Q544" t="s">
        <v>2316</v>
      </c>
      <c r="R544" t="s">
        <v>27</v>
      </c>
      <c r="S544">
        <f t="shared" si="8"/>
        <v>154000</v>
      </c>
      <c r="T544">
        <v>154000</v>
      </c>
    </row>
    <row r="545" spans="1:20" x14ac:dyDescent="0.2">
      <c r="A545" t="s">
        <v>2318</v>
      </c>
      <c r="B545" t="s">
        <v>2319</v>
      </c>
      <c r="C545" t="s">
        <v>417</v>
      </c>
      <c r="D545" t="s">
        <v>86</v>
      </c>
      <c r="E545" t="s">
        <v>87</v>
      </c>
      <c r="F545" t="s">
        <v>33</v>
      </c>
      <c r="G545" t="s">
        <v>2320</v>
      </c>
      <c r="H545">
        <v>132000</v>
      </c>
      <c r="I545">
        <v>154000</v>
      </c>
      <c r="J545" t="s">
        <v>25</v>
      </c>
      <c r="O545" t="s">
        <v>2321</v>
      </c>
      <c r="R545" t="s">
        <v>27</v>
      </c>
      <c r="S545">
        <f t="shared" si="8"/>
        <v>143000</v>
      </c>
      <c r="T545">
        <v>143000</v>
      </c>
    </row>
    <row r="546" spans="1:20" x14ac:dyDescent="0.2">
      <c r="A546" t="s">
        <v>2322</v>
      </c>
      <c r="B546" t="s">
        <v>2323</v>
      </c>
      <c r="C546" t="s">
        <v>257</v>
      </c>
      <c r="D546" t="s">
        <v>86</v>
      </c>
      <c r="E546" t="s">
        <v>87</v>
      </c>
      <c r="F546" t="s">
        <v>33</v>
      </c>
      <c r="G546" t="s">
        <v>2324</v>
      </c>
      <c r="H546">
        <v>88000</v>
      </c>
      <c r="I546">
        <v>94600</v>
      </c>
      <c r="J546" t="s">
        <v>25</v>
      </c>
      <c r="O546" t="s">
        <v>2226</v>
      </c>
      <c r="P546" t="s">
        <v>2325</v>
      </c>
      <c r="Q546" t="s">
        <v>2326</v>
      </c>
      <c r="R546" t="s">
        <v>27</v>
      </c>
      <c r="S546">
        <f t="shared" si="8"/>
        <v>91300</v>
      </c>
      <c r="T546">
        <v>91300</v>
      </c>
    </row>
    <row r="547" spans="1:20" x14ac:dyDescent="0.2">
      <c r="A547" t="s">
        <v>2327</v>
      </c>
      <c r="B547" t="s">
        <v>195</v>
      </c>
      <c r="C547" t="s">
        <v>257</v>
      </c>
      <c r="D547" t="s">
        <v>86</v>
      </c>
      <c r="E547" t="s">
        <v>87</v>
      </c>
      <c r="F547" t="s">
        <v>33</v>
      </c>
      <c r="G547" t="s">
        <v>2328</v>
      </c>
      <c r="H547">
        <v>88000</v>
      </c>
      <c r="I547">
        <v>115500</v>
      </c>
      <c r="J547" t="s">
        <v>25</v>
      </c>
      <c r="O547" t="s">
        <v>2226</v>
      </c>
      <c r="R547" t="s">
        <v>27</v>
      </c>
      <c r="S547">
        <f t="shared" si="8"/>
        <v>101750</v>
      </c>
      <c r="T547">
        <v>101750</v>
      </c>
    </row>
    <row r="548" spans="1:20" x14ac:dyDescent="0.2">
      <c r="A548" t="s">
        <v>2329</v>
      </c>
      <c r="B548" t="s">
        <v>2330</v>
      </c>
      <c r="C548" t="s">
        <v>813</v>
      </c>
      <c r="D548" t="s">
        <v>86</v>
      </c>
      <c r="E548" t="s">
        <v>87</v>
      </c>
      <c r="F548" t="s">
        <v>33</v>
      </c>
      <c r="G548" t="s">
        <v>2331</v>
      </c>
      <c r="H548">
        <v>110000</v>
      </c>
      <c r="I548">
        <v>121000</v>
      </c>
      <c r="J548" t="s">
        <v>25</v>
      </c>
      <c r="O548" t="s">
        <v>2332</v>
      </c>
      <c r="P548" t="s">
        <v>2333</v>
      </c>
      <c r="R548" t="s">
        <v>27</v>
      </c>
      <c r="S548">
        <f t="shared" si="8"/>
        <v>115500</v>
      </c>
      <c r="T548">
        <v>115500</v>
      </c>
    </row>
    <row r="549" spans="1:20" x14ac:dyDescent="0.2">
      <c r="A549" t="s">
        <v>2334</v>
      </c>
      <c r="B549" t="s">
        <v>1268</v>
      </c>
      <c r="C549" t="s">
        <v>257</v>
      </c>
      <c r="D549" t="s">
        <v>86</v>
      </c>
      <c r="E549" t="s">
        <v>87</v>
      </c>
      <c r="F549" t="s">
        <v>33</v>
      </c>
      <c r="G549" t="s">
        <v>2335</v>
      </c>
      <c r="H549">
        <v>110000</v>
      </c>
      <c r="I549">
        <v>187000</v>
      </c>
      <c r="J549" t="s">
        <v>25</v>
      </c>
      <c r="O549" t="s">
        <v>2336</v>
      </c>
      <c r="R549" t="s">
        <v>27</v>
      </c>
      <c r="S549">
        <f t="shared" si="8"/>
        <v>148500</v>
      </c>
      <c r="T549">
        <v>148500</v>
      </c>
    </row>
    <row r="550" spans="1:20" x14ac:dyDescent="0.2">
      <c r="A550" t="s">
        <v>2337</v>
      </c>
      <c r="B550" t="s">
        <v>2232</v>
      </c>
      <c r="C550" t="s">
        <v>735</v>
      </c>
      <c r="D550" t="s">
        <v>86</v>
      </c>
      <c r="E550" t="s">
        <v>87</v>
      </c>
      <c r="F550" t="s">
        <v>33</v>
      </c>
      <c r="G550" t="s">
        <v>2156</v>
      </c>
      <c r="H550">
        <v>99000</v>
      </c>
      <c r="I550">
        <v>132000</v>
      </c>
      <c r="J550" t="s">
        <v>25</v>
      </c>
      <c r="O550" t="s">
        <v>2081</v>
      </c>
      <c r="P550" t="s">
        <v>2233</v>
      </c>
      <c r="Q550" t="s">
        <v>2172</v>
      </c>
      <c r="R550" t="s">
        <v>27</v>
      </c>
      <c r="S550">
        <f t="shared" si="8"/>
        <v>115500</v>
      </c>
      <c r="T550">
        <v>115500</v>
      </c>
    </row>
    <row r="551" spans="1:20" x14ac:dyDescent="0.2">
      <c r="A551" t="s">
        <v>2338</v>
      </c>
      <c r="B551" t="s">
        <v>2339</v>
      </c>
      <c r="C551" t="s">
        <v>740</v>
      </c>
      <c r="D551" t="s">
        <v>86</v>
      </c>
      <c r="E551" t="s">
        <v>87</v>
      </c>
      <c r="F551" t="s">
        <v>33</v>
      </c>
      <c r="G551" t="s">
        <v>2156</v>
      </c>
      <c r="H551">
        <v>99000</v>
      </c>
      <c r="I551">
        <v>132000</v>
      </c>
      <c r="J551" t="s">
        <v>25</v>
      </c>
      <c r="O551" t="s">
        <v>2081</v>
      </c>
      <c r="P551" t="s">
        <v>2171</v>
      </c>
      <c r="Q551" t="s">
        <v>2172</v>
      </c>
      <c r="R551" t="s">
        <v>27</v>
      </c>
      <c r="S551">
        <f t="shared" si="8"/>
        <v>115500</v>
      </c>
      <c r="T551">
        <v>115500</v>
      </c>
    </row>
    <row r="552" spans="1:20" x14ac:dyDescent="0.2">
      <c r="A552" t="s">
        <v>2340</v>
      </c>
      <c r="B552" t="s">
        <v>2341</v>
      </c>
      <c r="C552" t="s">
        <v>740</v>
      </c>
      <c r="D552" t="s">
        <v>86</v>
      </c>
      <c r="E552" t="s">
        <v>87</v>
      </c>
      <c r="F552" t="s">
        <v>33</v>
      </c>
      <c r="G552" t="s">
        <v>934</v>
      </c>
      <c r="H552">
        <v>121000</v>
      </c>
      <c r="I552">
        <v>132000</v>
      </c>
      <c r="J552" t="s">
        <v>25</v>
      </c>
      <c r="O552" t="s">
        <v>898</v>
      </c>
      <c r="P552" t="s">
        <v>2342</v>
      </c>
      <c r="Q552" t="s">
        <v>2343</v>
      </c>
      <c r="R552" t="s">
        <v>27</v>
      </c>
      <c r="S552">
        <f t="shared" si="8"/>
        <v>126500</v>
      </c>
      <c r="T552">
        <v>126500</v>
      </c>
    </row>
    <row r="553" spans="1:20" x14ac:dyDescent="0.2">
      <c r="A553" t="s">
        <v>2344</v>
      </c>
      <c r="B553" t="s">
        <v>2174</v>
      </c>
      <c r="C553" t="s">
        <v>740</v>
      </c>
      <c r="D553" t="s">
        <v>86</v>
      </c>
      <c r="E553" t="s">
        <v>87</v>
      </c>
      <c r="F553" t="s">
        <v>33</v>
      </c>
      <c r="G553" t="s">
        <v>2080</v>
      </c>
      <c r="H553">
        <v>99000</v>
      </c>
      <c r="I553">
        <v>143000</v>
      </c>
      <c r="J553" t="s">
        <v>25</v>
      </c>
      <c r="O553" t="s">
        <v>2081</v>
      </c>
      <c r="P553" t="s">
        <v>2175</v>
      </c>
      <c r="Q553" t="s">
        <v>2176</v>
      </c>
      <c r="R553" t="s">
        <v>27</v>
      </c>
      <c r="S553">
        <f t="shared" si="8"/>
        <v>121000</v>
      </c>
      <c r="T553">
        <v>121000</v>
      </c>
    </row>
    <row r="554" spans="1:20" x14ac:dyDescent="0.2">
      <c r="A554" t="s">
        <v>2345</v>
      </c>
      <c r="B554" t="s">
        <v>2346</v>
      </c>
      <c r="C554" t="s">
        <v>257</v>
      </c>
      <c r="D554" t="s">
        <v>2072</v>
      </c>
      <c r="E554" t="s">
        <v>2073</v>
      </c>
      <c r="F554" t="s">
        <v>2074</v>
      </c>
      <c r="G554" t="s">
        <v>2347</v>
      </c>
      <c r="H554">
        <v>77000</v>
      </c>
      <c r="I554">
        <v>79200</v>
      </c>
      <c r="J554" t="s">
        <v>25</v>
      </c>
      <c r="O554" t="s">
        <v>1100</v>
      </c>
      <c r="R554" t="s">
        <v>27</v>
      </c>
      <c r="S554">
        <f t="shared" si="8"/>
        <v>78100</v>
      </c>
      <c r="T554">
        <v>78100</v>
      </c>
    </row>
    <row r="555" spans="1:20" x14ac:dyDescent="0.2">
      <c r="A555" t="s">
        <v>2348</v>
      </c>
      <c r="B555" t="s">
        <v>2349</v>
      </c>
      <c r="C555" t="s">
        <v>740</v>
      </c>
      <c r="D555" t="s">
        <v>1929</v>
      </c>
      <c r="E555" t="s">
        <v>1930</v>
      </c>
      <c r="F555" t="s">
        <v>379</v>
      </c>
      <c r="G555" t="s">
        <v>2350</v>
      </c>
      <c r="H555">
        <v>88000</v>
      </c>
      <c r="I555">
        <v>90200</v>
      </c>
      <c r="J555" t="s">
        <v>25</v>
      </c>
      <c r="O555" t="s">
        <v>2332</v>
      </c>
      <c r="P555" t="s">
        <v>2351</v>
      </c>
      <c r="R555" t="s">
        <v>27</v>
      </c>
      <c r="S555">
        <f t="shared" si="8"/>
        <v>89100</v>
      </c>
      <c r="T555">
        <v>89100</v>
      </c>
    </row>
    <row r="556" spans="1:20" x14ac:dyDescent="0.2">
      <c r="A556" t="s">
        <v>2352</v>
      </c>
      <c r="B556" t="s">
        <v>2353</v>
      </c>
      <c r="C556" t="s">
        <v>246</v>
      </c>
      <c r="D556" t="s">
        <v>96</v>
      </c>
      <c r="E556" t="s">
        <v>32</v>
      </c>
      <c r="F556" t="s">
        <v>33</v>
      </c>
      <c r="G556" t="s">
        <v>2354</v>
      </c>
      <c r="H556">
        <v>40000</v>
      </c>
      <c r="I556">
        <v>60000</v>
      </c>
      <c r="J556" t="s">
        <v>25</v>
      </c>
      <c r="O556" t="s">
        <v>98</v>
      </c>
      <c r="P556" t="s">
        <v>2355</v>
      </c>
      <c r="R556" t="s">
        <v>27</v>
      </c>
      <c r="S556">
        <f t="shared" si="8"/>
        <v>50000</v>
      </c>
      <c r="T556">
        <v>50000</v>
      </c>
    </row>
    <row r="557" spans="1:20" x14ac:dyDescent="0.2">
      <c r="A557" t="s">
        <v>2356</v>
      </c>
      <c r="B557" t="s">
        <v>19</v>
      </c>
      <c r="C557" t="s">
        <v>1489</v>
      </c>
      <c r="D557" t="s">
        <v>31</v>
      </c>
      <c r="E557" t="s">
        <v>32</v>
      </c>
      <c r="F557" t="s">
        <v>33</v>
      </c>
      <c r="G557" t="s">
        <v>2357</v>
      </c>
      <c r="H557">
        <v>70000</v>
      </c>
      <c r="I557">
        <v>80000</v>
      </c>
      <c r="J557" t="s">
        <v>89</v>
      </c>
      <c r="K557" t="s">
        <v>90</v>
      </c>
      <c r="L557" t="s">
        <v>103</v>
      </c>
      <c r="N557" t="s">
        <v>104</v>
      </c>
      <c r="O557" t="s">
        <v>26</v>
      </c>
      <c r="P557" t="s">
        <v>2358</v>
      </c>
      <c r="R557" t="s">
        <v>27</v>
      </c>
      <c r="S557">
        <f t="shared" si="8"/>
        <v>75000</v>
      </c>
      <c r="T557">
        <v>75000</v>
      </c>
    </row>
    <row r="558" spans="1:20" x14ac:dyDescent="0.2">
      <c r="A558" t="s">
        <v>2359</v>
      </c>
      <c r="B558" t="s">
        <v>19</v>
      </c>
      <c r="C558" t="s">
        <v>1489</v>
      </c>
      <c r="D558" t="s">
        <v>31</v>
      </c>
      <c r="E558" t="s">
        <v>32</v>
      </c>
      <c r="F558" t="s">
        <v>33</v>
      </c>
      <c r="G558" t="s">
        <v>2360</v>
      </c>
      <c r="H558">
        <v>70000</v>
      </c>
      <c r="I558">
        <v>80000</v>
      </c>
      <c r="J558" t="s">
        <v>89</v>
      </c>
      <c r="K558" t="s">
        <v>90</v>
      </c>
      <c r="L558" t="s">
        <v>103</v>
      </c>
      <c r="M558" t="s">
        <v>103</v>
      </c>
      <c r="N558" t="s">
        <v>2361</v>
      </c>
      <c r="O558" t="s">
        <v>26</v>
      </c>
      <c r="P558" t="s">
        <v>2362</v>
      </c>
      <c r="R558" t="s">
        <v>27</v>
      </c>
      <c r="S558">
        <f t="shared" si="8"/>
        <v>75000</v>
      </c>
      <c r="T558">
        <v>75000</v>
      </c>
    </row>
    <row r="559" spans="1:20" x14ac:dyDescent="0.2">
      <c r="A559" t="s">
        <v>2363</v>
      </c>
      <c r="B559" t="s">
        <v>2364</v>
      </c>
      <c r="C559" t="s">
        <v>246</v>
      </c>
      <c r="D559" t="s">
        <v>86</v>
      </c>
      <c r="E559" t="s">
        <v>87</v>
      </c>
      <c r="F559" t="s">
        <v>33</v>
      </c>
      <c r="G559" t="s">
        <v>2365</v>
      </c>
      <c r="H559">
        <v>80000</v>
      </c>
      <c r="I559">
        <v>100000</v>
      </c>
      <c r="J559" t="s">
        <v>89</v>
      </c>
      <c r="O559" t="s">
        <v>2110</v>
      </c>
      <c r="P559" t="s">
        <v>2111</v>
      </c>
      <c r="R559" t="s">
        <v>27</v>
      </c>
      <c r="S559">
        <f t="shared" si="8"/>
        <v>90000</v>
      </c>
      <c r="T559">
        <v>90000</v>
      </c>
    </row>
    <row r="560" spans="1:20" x14ac:dyDescent="0.2">
      <c r="A560" t="s">
        <v>2366</v>
      </c>
      <c r="B560" t="s">
        <v>138</v>
      </c>
      <c r="C560" t="s">
        <v>246</v>
      </c>
      <c r="D560" t="s">
        <v>31</v>
      </c>
      <c r="E560" t="s">
        <v>32</v>
      </c>
      <c r="F560" t="s">
        <v>33</v>
      </c>
      <c r="G560" t="s">
        <v>2367</v>
      </c>
      <c r="H560">
        <v>45000</v>
      </c>
      <c r="I560">
        <v>85000</v>
      </c>
      <c r="J560" t="s">
        <v>25</v>
      </c>
      <c r="O560" t="s">
        <v>2368</v>
      </c>
      <c r="P560" t="s">
        <v>2369</v>
      </c>
      <c r="Q560" t="s">
        <v>2370</v>
      </c>
      <c r="R560" t="s">
        <v>27</v>
      </c>
      <c r="S560">
        <f t="shared" si="8"/>
        <v>65000</v>
      </c>
      <c r="T560">
        <v>65000</v>
      </c>
    </row>
    <row r="561" spans="1:20" x14ac:dyDescent="0.2">
      <c r="A561" t="s">
        <v>2371</v>
      </c>
      <c r="B561" t="s">
        <v>138</v>
      </c>
      <c r="C561" t="s">
        <v>246</v>
      </c>
      <c r="D561" t="s">
        <v>31</v>
      </c>
      <c r="E561" t="s">
        <v>32</v>
      </c>
      <c r="F561" t="s">
        <v>33</v>
      </c>
      <c r="G561" t="s">
        <v>2367</v>
      </c>
      <c r="H561">
        <v>45000</v>
      </c>
      <c r="I561">
        <v>85000</v>
      </c>
      <c r="J561" t="s">
        <v>25</v>
      </c>
      <c r="O561" t="s">
        <v>2368</v>
      </c>
      <c r="P561" t="s">
        <v>2369</v>
      </c>
      <c r="Q561" t="s">
        <v>2370</v>
      </c>
      <c r="R561" t="s">
        <v>27</v>
      </c>
      <c r="S561">
        <f t="shared" si="8"/>
        <v>65000</v>
      </c>
      <c r="T561">
        <v>65000</v>
      </c>
    </row>
    <row r="562" spans="1:20" x14ac:dyDescent="0.2">
      <c r="A562" t="s">
        <v>2372</v>
      </c>
      <c r="B562" t="s">
        <v>1416</v>
      </c>
      <c r="C562" t="s">
        <v>477</v>
      </c>
      <c r="D562" t="s">
        <v>1418</v>
      </c>
      <c r="E562" t="s">
        <v>32</v>
      </c>
      <c r="F562" t="s">
        <v>33</v>
      </c>
      <c r="G562" t="s">
        <v>1419</v>
      </c>
      <c r="H562">
        <v>30000</v>
      </c>
      <c r="I562">
        <v>40000</v>
      </c>
      <c r="J562" t="s">
        <v>89</v>
      </c>
      <c r="K562" t="s">
        <v>90</v>
      </c>
      <c r="L562" t="s">
        <v>103</v>
      </c>
      <c r="M562" t="s">
        <v>513</v>
      </c>
      <c r="N562" t="s">
        <v>514</v>
      </c>
      <c r="O562" t="s">
        <v>322</v>
      </c>
      <c r="P562" t="s">
        <v>1420</v>
      </c>
      <c r="R562" t="s">
        <v>27</v>
      </c>
      <c r="S562">
        <f t="shared" si="8"/>
        <v>35000</v>
      </c>
      <c r="T562">
        <v>35000</v>
      </c>
    </row>
    <row r="563" spans="1:20" x14ac:dyDescent="0.2">
      <c r="A563" t="s">
        <v>2373</v>
      </c>
      <c r="B563" t="s">
        <v>2374</v>
      </c>
      <c r="C563" t="s">
        <v>477</v>
      </c>
      <c r="D563" t="s">
        <v>114</v>
      </c>
      <c r="E563" t="s">
        <v>32</v>
      </c>
      <c r="F563" t="s">
        <v>33</v>
      </c>
      <c r="G563" t="s">
        <v>218</v>
      </c>
      <c r="H563">
        <v>70000</v>
      </c>
      <c r="I563">
        <v>80000</v>
      </c>
      <c r="J563" t="s">
        <v>89</v>
      </c>
      <c r="K563" t="s">
        <v>90</v>
      </c>
      <c r="L563" t="s">
        <v>103</v>
      </c>
      <c r="N563" t="s">
        <v>104</v>
      </c>
      <c r="O563" t="s">
        <v>105</v>
      </c>
      <c r="P563" t="s">
        <v>219</v>
      </c>
      <c r="R563" t="s">
        <v>27</v>
      </c>
      <c r="S563">
        <f t="shared" si="8"/>
        <v>75000</v>
      </c>
      <c r="T563">
        <v>75000</v>
      </c>
    </row>
    <row r="564" spans="1:20" x14ac:dyDescent="0.2">
      <c r="A564" t="s">
        <v>2375</v>
      </c>
      <c r="B564" t="s">
        <v>2376</v>
      </c>
      <c r="C564" t="s">
        <v>477</v>
      </c>
      <c r="D564" t="s">
        <v>31</v>
      </c>
      <c r="E564" t="s">
        <v>32</v>
      </c>
      <c r="F564" t="s">
        <v>33</v>
      </c>
      <c r="G564" t="s">
        <v>2377</v>
      </c>
      <c r="H564">
        <v>85000</v>
      </c>
      <c r="I564">
        <v>100000</v>
      </c>
      <c r="J564" t="s">
        <v>25</v>
      </c>
      <c r="O564" t="s">
        <v>161</v>
      </c>
      <c r="P564" t="s">
        <v>2378</v>
      </c>
      <c r="R564" t="s">
        <v>27</v>
      </c>
      <c r="S564">
        <f t="shared" si="8"/>
        <v>92500</v>
      </c>
      <c r="T564">
        <v>92500</v>
      </c>
    </row>
    <row r="565" spans="1:20" x14ac:dyDescent="0.2">
      <c r="A565" t="s">
        <v>2379</v>
      </c>
      <c r="B565" t="s">
        <v>2380</v>
      </c>
      <c r="C565" t="s">
        <v>246</v>
      </c>
      <c r="D565" t="s">
        <v>31</v>
      </c>
      <c r="E565" t="s">
        <v>32</v>
      </c>
      <c r="F565" t="s">
        <v>33</v>
      </c>
      <c r="G565" t="s">
        <v>2381</v>
      </c>
      <c r="H565">
        <v>75000</v>
      </c>
      <c r="I565">
        <v>95000</v>
      </c>
      <c r="J565" t="s">
        <v>89</v>
      </c>
      <c r="K565" t="s">
        <v>90</v>
      </c>
      <c r="L565" t="s">
        <v>103</v>
      </c>
      <c r="N565" t="s">
        <v>104</v>
      </c>
      <c r="O565" t="s">
        <v>35</v>
      </c>
      <c r="R565" t="s">
        <v>27</v>
      </c>
      <c r="S565">
        <f t="shared" si="8"/>
        <v>85000</v>
      </c>
      <c r="T565">
        <v>85000</v>
      </c>
    </row>
    <row r="566" spans="1:20" x14ac:dyDescent="0.2">
      <c r="A566" t="s">
        <v>2382</v>
      </c>
      <c r="B566" t="s">
        <v>2383</v>
      </c>
      <c r="C566" t="s">
        <v>477</v>
      </c>
      <c r="D566" t="s">
        <v>31</v>
      </c>
      <c r="E566" t="s">
        <v>32</v>
      </c>
      <c r="F566" t="s">
        <v>33</v>
      </c>
      <c r="G566" t="s">
        <v>1624</v>
      </c>
      <c r="H566">
        <v>70000</v>
      </c>
      <c r="I566">
        <v>80000</v>
      </c>
      <c r="J566" t="s">
        <v>25</v>
      </c>
      <c r="O566" t="s">
        <v>161</v>
      </c>
      <c r="R566" t="s">
        <v>27</v>
      </c>
      <c r="S566">
        <f t="shared" si="8"/>
        <v>75000</v>
      </c>
      <c r="T566">
        <v>75000</v>
      </c>
    </row>
    <row r="567" spans="1:20" x14ac:dyDescent="0.2">
      <c r="A567" t="s">
        <v>2384</v>
      </c>
      <c r="B567" t="s">
        <v>2385</v>
      </c>
      <c r="C567" t="s">
        <v>257</v>
      </c>
      <c r="D567" t="s">
        <v>86</v>
      </c>
      <c r="E567" t="s">
        <v>87</v>
      </c>
      <c r="F567" t="s">
        <v>33</v>
      </c>
      <c r="G567" t="s">
        <v>207</v>
      </c>
      <c r="H567">
        <v>80000</v>
      </c>
      <c r="I567">
        <v>100000</v>
      </c>
      <c r="J567" t="s">
        <v>89</v>
      </c>
      <c r="K567" t="s">
        <v>90</v>
      </c>
      <c r="N567" t="s">
        <v>90</v>
      </c>
      <c r="O567" t="s">
        <v>91</v>
      </c>
      <c r="R567" t="s">
        <v>27</v>
      </c>
      <c r="S567">
        <f t="shared" si="8"/>
        <v>90000</v>
      </c>
      <c r="T567">
        <v>90000</v>
      </c>
    </row>
    <row r="568" spans="1:20" x14ac:dyDescent="0.2">
      <c r="A568" t="s">
        <v>2386</v>
      </c>
      <c r="B568" t="s">
        <v>2387</v>
      </c>
      <c r="C568" t="s">
        <v>246</v>
      </c>
      <c r="D568" t="s">
        <v>101</v>
      </c>
      <c r="E568" t="s">
        <v>32</v>
      </c>
      <c r="F568" t="s">
        <v>33</v>
      </c>
      <c r="G568" t="s">
        <v>61</v>
      </c>
      <c r="H568">
        <v>55000</v>
      </c>
      <c r="I568">
        <v>88000</v>
      </c>
      <c r="O568" t="s">
        <v>2267</v>
      </c>
      <c r="P568" t="s">
        <v>2388</v>
      </c>
      <c r="R568" t="s">
        <v>27</v>
      </c>
      <c r="S568">
        <f t="shared" si="8"/>
        <v>71500</v>
      </c>
      <c r="T568">
        <v>71500</v>
      </c>
    </row>
    <row r="569" spans="1:20" x14ac:dyDescent="0.2">
      <c r="A569" t="s">
        <v>2389</v>
      </c>
      <c r="B569" t="s">
        <v>2390</v>
      </c>
      <c r="C569" t="s">
        <v>477</v>
      </c>
      <c r="D569" t="s">
        <v>31</v>
      </c>
      <c r="E569" t="s">
        <v>32</v>
      </c>
      <c r="F569" t="s">
        <v>33</v>
      </c>
      <c r="G569" t="s">
        <v>747</v>
      </c>
      <c r="H569">
        <v>70000</v>
      </c>
      <c r="I569">
        <v>90000</v>
      </c>
      <c r="J569" t="s">
        <v>25</v>
      </c>
      <c r="O569" t="s">
        <v>161</v>
      </c>
      <c r="R569" t="s">
        <v>27</v>
      </c>
      <c r="S569">
        <f t="shared" si="8"/>
        <v>80000</v>
      </c>
      <c r="T569">
        <v>80000</v>
      </c>
    </row>
    <row r="570" spans="1:20" x14ac:dyDescent="0.2">
      <c r="A570" t="s">
        <v>2391</v>
      </c>
      <c r="B570" t="s">
        <v>2392</v>
      </c>
      <c r="C570" t="s">
        <v>246</v>
      </c>
      <c r="D570" t="s">
        <v>96</v>
      </c>
      <c r="E570" t="s">
        <v>32</v>
      </c>
      <c r="F570" t="s">
        <v>33</v>
      </c>
      <c r="G570" t="s">
        <v>135</v>
      </c>
      <c r="H570">
        <v>70000</v>
      </c>
      <c r="I570">
        <v>90000</v>
      </c>
      <c r="J570" t="s">
        <v>25</v>
      </c>
      <c r="O570" t="s">
        <v>98</v>
      </c>
      <c r="P570" t="s">
        <v>2393</v>
      </c>
      <c r="R570" t="s">
        <v>27</v>
      </c>
      <c r="S570">
        <f t="shared" si="8"/>
        <v>80000</v>
      </c>
      <c r="T570">
        <v>80000</v>
      </c>
    </row>
    <row r="571" spans="1:20" x14ac:dyDescent="0.2">
      <c r="A571" t="s">
        <v>2394</v>
      </c>
      <c r="B571" t="s">
        <v>2395</v>
      </c>
      <c r="C571" t="s">
        <v>477</v>
      </c>
      <c r="D571" t="s">
        <v>31</v>
      </c>
      <c r="E571" t="s">
        <v>32</v>
      </c>
      <c r="F571" t="s">
        <v>33</v>
      </c>
      <c r="G571" t="s">
        <v>34</v>
      </c>
      <c r="H571">
        <v>60000</v>
      </c>
      <c r="I571">
        <v>75000</v>
      </c>
      <c r="J571" t="s">
        <v>25</v>
      </c>
      <c r="O571" t="s">
        <v>898</v>
      </c>
      <c r="R571" t="s">
        <v>27</v>
      </c>
      <c r="S571">
        <f t="shared" si="8"/>
        <v>67500</v>
      </c>
      <c r="T571">
        <v>67500</v>
      </c>
    </row>
    <row r="572" spans="1:20" x14ac:dyDescent="0.2">
      <c r="A572" t="s">
        <v>2396</v>
      </c>
      <c r="B572" t="s">
        <v>1154</v>
      </c>
      <c r="C572" t="s">
        <v>477</v>
      </c>
      <c r="D572" t="s">
        <v>31</v>
      </c>
      <c r="E572" t="s">
        <v>32</v>
      </c>
      <c r="F572" t="s">
        <v>33</v>
      </c>
      <c r="G572" t="s">
        <v>2397</v>
      </c>
      <c r="H572">
        <v>65000</v>
      </c>
      <c r="I572">
        <v>75000</v>
      </c>
      <c r="J572" t="s">
        <v>89</v>
      </c>
      <c r="O572" t="s">
        <v>2398</v>
      </c>
      <c r="P572" t="s">
        <v>2399</v>
      </c>
      <c r="Q572" t="s">
        <v>2400</v>
      </c>
      <c r="R572" t="s">
        <v>27</v>
      </c>
      <c r="S572">
        <f t="shared" si="8"/>
        <v>70000</v>
      </c>
      <c r="T572">
        <v>70000</v>
      </c>
    </row>
    <row r="573" spans="1:20" x14ac:dyDescent="0.2">
      <c r="A573" t="s">
        <v>2401</v>
      </c>
      <c r="B573" t="s">
        <v>2402</v>
      </c>
      <c r="C573" t="s">
        <v>20</v>
      </c>
      <c r="D573" t="s">
        <v>2403</v>
      </c>
      <c r="E573" t="s">
        <v>2404</v>
      </c>
      <c r="F573" t="s">
        <v>254</v>
      </c>
      <c r="G573" t="s">
        <v>2405</v>
      </c>
      <c r="H573">
        <v>50000</v>
      </c>
      <c r="I573">
        <v>65000</v>
      </c>
      <c r="J573" t="s">
        <v>89</v>
      </c>
      <c r="K573" t="s">
        <v>90</v>
      </c>
      <c r="L573" t="s">
        <v>103</v>
      </c>
      <c r="M573" t="s">
        <v>513</v>
      </c>
      <c r="N573" t="s">
        <v>514</v>
      </c>
      <c r="O573" t="s">
        <v>26</v>
      </c>
      <c r="P573" t="s">
        <v>2406</v>
      </c>
      <c r="R573" t="s">
        <v>27</v>
      </c>
      <c r="S573">
        <f t="shared" si="8"/>
        <v>57500</v>
      </c>
      <c r="T573">
        <v>57500</v>
      </c>
    </row>
    <row r="574" spans="1:20" x14ac:dyDescent="0.2">
      <c r="A574" t="s">
        <v>2407</v>
      </c>
      <c r="B574" t="s">
        <v>2228</v>
      </c>
      <c r="C574" t="s">
        <v>20</v>
      </c>
      <c r="D574" t="s">
        <v>2408</v>
      </c>
      <c r="E574" t="s">
        <v>176</v>
      </c>
      <c r="F574" t="s">
        <v>33</v>
      </c>
      <c r="G574" t="s">
        <v>164</v>
      </c>
      <c r="H574">
        <v>99000</v>
      </c>
      <c r="I574">
        <v>121000</v>
      </c>
      <c r="J574" t="s">
        <v>25</v>
      </c>
      <c r="O574" t="s">
        <v>26</v>
      </c>
      <c r="P574" t="s">
        <v>2409</v>
      </c>
      <c r="R574" t="s">
        <v>27</v>
      </c>
      <c r="S574">
        <f t="shared" si="8"/>
        <v>110000</v>
      </c>
      <c r="T574">
        <v>110000</v>
      </c>
    </row>
    <row r="575" spans="1:20" x14ac:dyDescent="0.2">
      <c r="A575" t="s">
        <v>2410</v>
      </c>
      <c r="B575" t="s">
        <v>2411</v>
      </c>
      <c r="C575" t="s">
        <v>20</v>
      </c>
      <c r="D575" t="s">
        <v>1490</v>
      </c>
      <c r="E575" t="s">
        <v>1454</v>
      </c>
      <c r="F575" t="s">
        <v>33</v>
      </c>
      <c r="G575" t="s">
        <v>2412</v>
      </c>
      <c r="H575">
        <v>90000</v>
      </c>
      <c r="I575">
        <v>110000</v>
      </c>
      <c r="J575" t="s">
        <v>89</v>
      </c>
      <c r="M575" t="s">
        <v>513</v>
      </c>
      <c r="N575" t="s">
        <v>513</v>
      </c>
      <c r="O575" t="s">
        <v>26</v>
      </c>
      <c r="P575" t="s">
        <v>2413</v>
      </c>
      <c r="R575" t="s">
        <v>27</v>
      </c>
      <c r="S575">
        <f t="shared" si="8"/>
        <v>100000</v>
      </c>
      <c r="T575">
        <v>100000</v>
      </c>
    </row>
    <row r="576" spans="1:20" x14ac:dyDescent="0.2">
      <c r="A576" t="s">
        <v>2414</v>
      </c>
      <c r="B576" t="s">
        <v>1647</v>
      </c>
      <c r="C576" t="s">
        <v>20</v>
      </c>
      <c r="D576" t="s">
        <v>31</v>
      </c>
      <c r="E576" t="s">
        <v>32</v>
      </c>
      <c r="F576" t="s">
        <v>33</v>
      </c>
      <c r="G576" t="s">
        <v>2415</v>
      </c>
      <c r="H576">
        <v>80000</v>
      </c>
      <c r="I576">
        <v>90000</v>
      </c>
      <c r="J576" t="s">
        <v>89</v>
      </c>
      <c r="K576" t="s">
        <v>90</v>
      </c>
      <c r="L576" t="s">
        <v>103</v>
      </c>
      <c r="N576" t="s">
        <v>104</v>
      </c>
      <c r="O576" t="s">
        <v>26</v>
      </c>
      <c r="P576" t="s">
        <v>2416</v>
      </c>
      <c r="Q576" t="s">
        <v>2417</v>
      </c>
      <c r="R576" t="s">
        <v>27</v>
      </c>
      <c r="S576">
        <f t="shared" si="8"/>
        <v>85000</v>
      </c>
      <c r="T576">
        <v>85000</v>
      </c>
    </row>
    <row r="577" spans="1:20" x14ac:dyDescent="0.2">
      <c r="A577" t="s">
        <v>2418</v>
      </c>
      <c r="B577" t="s">
        <v>19</v>
      </c>
      <c r="C577" t="s">
        <v>20</v>
      </c>
      <c r="D577" t="s">
        <v>31</v>
      </c>
      <c r="E577" t="s">
        <v>32</v>
      </c>
      <c r="F577" t="s">
        <v>33</v>
      </c>
      <c r="G577" t="s">
        <v>2357</v>
      </c>
      <c r="H577">
        <v>70000</v>
      </c>
      <c r="I577">
        <v>80000</v>
      </c>
      <c r="J577" t="s">
        <v>89</v>
      </c>
      <c r="K577" t="s">
        <v>90</v>
      </c>
      <c r="L577" t="s">
        <v>103</v>
      </c>
      <c r="N577" t="s">
        <v>104</v>
      </c>
      <c r="O577" t="s">
        <v>26</v>
      </c>
      <c r="P577" t="s">
        <v>2419</v>
      </c>
      <c r="R577" t="s">
        <v>27</v>
      </c>
      <c r="S577">
        <f t="shared" si="8"/>
        <v>75000</v>
      </c>
      <c r="T577">
        <v>75000</v>
      </c>
    </row>
    <row r="578" spans="1:20" x14ac:dyDescent="0.2">
      <c r="A578" t="s">
        <v>2420</v>
      </c>
      <c r="B578" t="s">
        <v>1416</v>
      </c>
      <c r="C578" t="s">
        <v>813</v>
      </c>
      <c r="D578" t="s">
        <v>1418</v>
      </c>
      <c r="E578" t="s">
        <v>32</v>
      </c>
      <c r="F578" t="s">
        <v>33</v>
      </c>
      <c r="G578" t="s">
        <v>1419</v>
      </c>
      <c r="H578">
        <v>30000</v>
      </c>
      <c r="I578">
        <v>40000</v>
      </c>
      <c r="J578" t="s">
        <v>89</v>
      </c>
      <c r="K578" t="s">
        <v>90</v>
      </c>
      <c r="L578" t="s">
        <v>103</v>
      </c>
      <c r="M578" t="s">
        <v>513</v>
      </c>
      <c r="N578" t="s">
        <v>514</v>
      </c>
      <c r="O578" t="s">
        <v>322</v>
      </c>
      <c r="P578" t="s">
        <v>1420</v>
      </c>
      <c r="R578" t="s">
        <v>27</v>
      </c>
      <c r="S578">
        <f t="shared" si="8"/>
        <v>35000</v>
      </c>
      <c r="T578">
        <v>35000</v>
      </c>
    </row>
    <row r="579" spans="1:20" x14ac:dyDescent="0.2">
      <c r="A579" t="s">
        <v>2421</v>
      </c>
      <c r="B579" t="s">
        <v>2422</v>
      </c>
      <c r="C579" t="s">
        <v>813</v>
      </c>
      <c r="D579" t="s">
        <v>101</v>
      </c>
      <c r="E579" t="s">
        <v>32</v>
      </c>
      <c r="F579" t="s">
        <v>33</v>
      </c>
      <c r="G579" t="s">
        <v>218</v>
      </c>
      <c r="H579">
        <v>70000</v>
      </c>
      <c r="I579">
        <v>80000</v>
      </c>
      <c r="J579" t="s">
        <v>89</v>
      </c>
      <c r="K579" t="s">
        <v>90</v>
      </c>
      <c r="L579" t="s">
        <v>103</v>
      </c>
      <c r="N579" t="s">
        <v>104</v>
      </c>
      <c r="O579" t="s">
        <v>105</v>
      </c>
      <c r="P579" t="s">
        <v>2021</v>
      </c>
      <c r="R579" t="s">
        <v>27</v>
      </c>
      <c r="S579">
        <f t="shared" ref="S579:T642" si="9">INT((H579+I579)/2)</f>
        <v>75000</v>
      </c>
      <c r="T579">
        <v>75000</v>
      </c>
    </row>
    <row r="580" spans="1:20" x14ac:dyDescent="0.2">
      <c r="A580" t="s">
        <v>2423</v>
      </c>
      <c r="B580" t="s">
        <v>138</v>
      </c>
      <c r="C580" t="s">
        <v>813</v>
      </c>
      <c r="D580" t="s">
        <v>31</v>
      </c>
      <c r="E580" t="s">
        <v>32</v>
      </c>
      <c r="F580" t="s">
        <v>33</v>
      </c>
      <c r="G580" t="s">
        <v>2424</v>
      </c>
      <c r="H580">
        <v>55000</v>
      </c>
      <c r="I580">
        <v>88000</v>
      </c>
      <c r="J580" t="s">
        <v>1794</v>
      </c>
      <c r="O580" t="s">
        <v>2425</v>
      </c>
      <c r="P580" t="s">
        <v>2426</v>
      </c>
      <c r="Q580" t="s">
        <v>2427</v>
      </c>
      <c r="R580" t="s">
        <v>27</v>
      </c>
      <c r="S580">
        <f t="shared" si="9"/>
        <v>71500</v>
      </c>
      <c r="T580">
        <v>71500</v>
      </c>
    </row>
    <row r="581" spans="1:20" x14ac:dyDescent="0.2">
      <c r="A581" t="s">
        <v>2428</v>
      </c>
      <c r="B581" t="s">
        <v>19</v>
      </c>
      <c r="C581" t="s">
        <v>466</v>
      </c>
      <c r="D581" t="s">
        <v>2429</v>
      </c>
      <c r="E581" t="s">
        <v>32</v>
      </c>
      <c r="F581" t="s">
        <v>33</v>
      </c>
      <c r="G581" t="s">
        <v>1455</v>
      </c>
      <c r="H581">
        <v>65000</v>
      </c>
      <c r="I581">
        <v>80000</v>
      </c>
      <c r="J581" t="s">
        <v>25</v>
      </c>
      <c r="O581" t="s">
        <v>161</v>
      </c>
      <c r="R581" t="s">
        <v>27</v>
      </c>
      <c r="S581">
        <f t="shared" si="9"/>
        <v>72500</v>
      </c>
      <c r="T581">
        <v>72500</v>
      </c>
    </row>
    <row r="582" spans="1:20" x14ac:dyDescent="0.2">
      <c r="A582" t="s">
        <v>2430</v>
      </c>
      <c r="B582" t="s">
        <v>2431</v>
      </c>
      <c r="C582" t="s">
        <v>813</v>
      </c>
      <c r="D582" t="s">
        <v>96</v>
      </c>
      <c r="E582" t="s">
        <v>32</v>
      </c>
      <c r="F582" t="s">
        <v>33</v>
      </c>
      <c r="G582" t="s">
        <v>2432</v>
      </c>
      <c r="H582">
        <v>65000</v>
      </c>
      <c r="I582">
        <v>80000</v>
      </c>
      <c r="J582" t="s">
        <v>25</v>
      </c>
      <c r="O582" t="s">
        <v>1586</v>
      </c>
      <c r="P582" t="s">
        <v>2433</v>
      </c>
      <c r="R582" t="s">
        <v>27</v>
      </c>
      <c r="S582">
        <f t="shared" si="9"/>
        <v>72500</v>
      </c>
      <c r="T582">
        <v>72500</v>
      </c>
    </row>
    <row r="583" spans="1:20" x14ac:dyDescent="0.2">
      <c r="A583" t="s">
        <v>2434</v>
      </c>
      <c r="B583" t="s">
        <v>2435</v>
      </c>
      <c r="C583" t="s">
        <v>540</v>
      </c>
      <c r="D583" t="s">
        <v>2056</v>
      </c>
      <c r="E583" t="s">
        <v>32</v>
      </c>
      <c r="F583" t="s">
        <v>33</v>
      </c>
      <c r="G583" t="s">
        <v>1624</v>
      </c>
      <c r="H583">
        <v>70000</v>
      </c>
      <c r="I583">
        <v>80000</v>
      </c>
      <c r="J583" t="s">
        <v>25</v>
      </c>
      <c r="O583" t="s">
        <v>161</v>
      </c>
      <c r="R583" t="s">
        <v>27</v>
      </c>
      <c r="S583">
        <f t="shared" si="9"/>
        <v>75000</v>
      </c>
      <c r="T583">
        <v>75000</v>
      </c>
    </row>
    <row r="584" spans="1:20" x14ac:dyDescent="0.2">
      <c r="A584" t="s">
        <v>2436</v>
      </c>
      <c r="B584" t="s">
        <v>2437</v>
      </c>
      <c r="C584" t="s">
        <v>656</v>
      </c>
      <c r="D584" t="s">
        <v>114</v>
      </c>
      <c r="E584" t="s">
        <v>32</v>
      </c>
      <c r="F584" t="s">
        <v>33</v>
      </c>
      <c r="G584" t="s">
        <v>867</v>
      </c>
      <c r="H584">
        <v>70000</v>
      </c>
      <c r="I584">
        <v>85000</v>
      </c>
      <c r="J584" t="s">
        <v>25</v>
      </c>
      <c r="L584" t="s">
        <v>103</v>
      </c>
      <c r="N584" t="s">
        <v>103</v>
      </c>
      <c r="O584" t="s">
        <v>105</v>
      </c>
      <c r="P584" t="s">
        <v>2438</v>
      </c>
      <c r="R584" t="s">
        <v>27</v>
      </c>
      <c r="S584">
        <f t="shared" si="9"/>
        <v>77500</v>
      </c>
      <c r="T584">
        <v>77500</v>
      </c>
    </row>
    <row r="585" spans="1:20" x14ac:dyDescent="0.2">
      <c r="A585" t="s">
        <v>2439</v>
      </c>
      <c r="B585" t="s">
        <v>2440</v>
      </c>
      <c r="C585" t="s">
        <v>656</v>
      </c>
      <c r="D585" t="s">
        <v>365</v>
      </c>
      <c r="E585" t="s">
        <v>32</v>
      </c>
      <c r="F585" t="s">
        <v>33</v>
      </c>
      <c r="G585" t="s">
        <v>2441</v>
      </c>
      <c r="H585">
        <v>75000</v>
      </c>
      <c r="I585">
        <v>90000</v>
      </c>
      <c r="J585" t="s">
        <v>89</v>
      </c>
      <c r="K585" t="s">
        <v>90</v>
      </c>
      <c r="L585" t="s">
        <v>103</v>
      </c>
      <c r="N585" t="s">
        <v>104</v>
      </c>
      <c r="O585" t="s">
        <v>105</v>
      </c>
      <c r="P585" t="s">
        <v>2442</v>
      </c>
      <c r="R585" t="s">
        <v>27</v>
      </c>
      <c r="S585">
        <f t="shared" si="9"/>
        <v>82500</v>
      </c>
      <c r="T585">
        <v>82500</v>
      </c>
    </row>
    <row r="586" spans="1:20" x14ac:dyDescent="0.2">
      <c r="A586" t="s">
        <v>2443</v>
      </c>
      <c r="B586" t="s">
        <v>2444</v>
      </c>
      <c r="C586" t="s">
        <v>540</v>
      </c>
      <c r="D586" t="s">
        <v>2056</v>
      </c>
      <c r="E586" t="s">
        <v>32</v>
      </c>
      <c r="F586" t="s">
        <v>33</v>
      </c>
      <c r="G586" t="s">
        <v>2445</v>
      </c>
      <c r="H586">
        <v>40000</v>
      </c>
      <c r="I586">
        <v>60000</v>
      </c>
      <c r="J586" t="s">
        <v>89</v>
      </c>
      <c r="L586" t="s">
        <v>103</v>
      </c>
      <c r="M586" t="s">
        <v>999</v>
      </c>
      <c r="N586" t="s">
        <v>2446</v>
      </c>
      <c r="O586" t="s">
        <v>161</v>
      </c>
      <c r="P586" t="s">
        <v>2447</v>
      </c>
      <c r="R586" t="s">
        <v>27</v>
      </c>
      <c r="S586">
        <f t="shared" si="9"/>
        <v>50000</v>
      </c>
      <c r="T586">
        <v>50000</v>
      </c>
    </row>
    <row r="587" spans="1:20" x14ac:dyDescent="0.2">
      <c r="A587" t="s">
        <v>2448</v>
      </c>
      <c r="B587" t="s">
        <v>2449</v>
      </c>
      <c r="C587" t="s">
        <v>477</v>
      </c>
      <c r="D587" t="s">
        <v>31</v>
      </c>
      <c r="E587" t="s">
        <v>32</v>
      </c>
      <c r="F587" t="s">
        <v>33</v>
      </c>
      <c r="G587" t="s">
        <v>2450</v>
      </c>
      <c r="H587">
        <v>60000</v>
      </c>
      <c r="I587">
        <v>65000</v>
      </c>
      <c r="J587" t="s">
        <v>89</v>
      </c>
      <c r="L587" t="s">
        <v>103</v>
      </c>
      <c r="N587" t="s">
        <v>103</v>
      </c>
      <c r="O587" t="s">
        <v>515</v>
      </c>
      <c r="P587" t="s">
        <v>2451</v>
      </c>
      <c r="Q587" t="s">
        <v>2452</v>
      </c>
      <c r="R587" t="s">
        <v>27</v>
      </c>
      <c r="S587">
        <f t="shared" si="9"/>
        <v>62500</v>
      </c>
      <c r="T587">
        <v>62500</v>
      </c>
    </row>
    <row r="588" spans="1:20" x14ac:dyDescent="0.2">
      <c r="A588" t="s">
        <v>2453</v>
      </c>
      <c r="B588" t="s">
        <v>2454</v>
      </c>
      <c r="C588" t="s">
        <v>477</v>
      </c>
      <c r="D588" t="s">
        <v>31</v>
      </c>
      <c r="E588" t="s">
        <v>32</v>
      </c>
      <c r="F588" t="s">
        <v>33</v>
      </c>
      <c r="G588" t="s">
        <v>160</v>
      </c>
      <c r="H588">
        <v>60000</v>
      </c>
      <c r="I588">
        <v>70000</v>
      </c>
      <c r="J588" t="s">
        <v>25</v>
      </c>
      <c r="O588" t="s">
        <v>161</v>
      </c>
      <c r="R588" t="s">
        <v>27</v>
      </c>
      <c r="S588">
        <f t="shared" si="9"/>
        <v>65000</v>
      </c>
      <c r="T588">
        <v>65000</v>
      </c>
    </row>
    <row r="589" spans="1:20" x14ac:dyDescent="0.2">
      <c r="A589" t="s">
        <v>2455</v>
      </c>
      <c r="B589" t="s">
        <v>2456</v>
      </c>
      <c r="C589" t="s">
        <v>477</v>
      </c>
      <c r="D589" t="s">
        <v>114</v>
      </c>
      <c r="E589" t="s">
        <v>32</v>
      </c>
      <c r="F589" t="s">
        <v>33</v>
      </c>
      <c r="G589" t="s">
        <v>1978</v>
      </c>
      <c r="H589">
        <v>85000</v>
      </c>
      <c r="I589">
        <v>100000</v>
      </c>
      <c r="J589" t="s">
        <v>89</v>
      </c>
      <c r="K589" t="s">
        <v>90</v>
      </c>
      <c r="L589" t="s">
        <v>103</v>
      </c>
      <c r="N589" t="s">
        <v>104</v>
      </c>
      <c r="O589" t="s">
        <v>105</v>
      </c>
      <c r="P589" t="s">
        <v>2457</v>
      </c>
      <c r="R589" t="s">
        <v>27</v>
      </c>
      <c r="S589">
        <f t="shared" si="9"/>
        <v>92500</v>
      </c>
      <c r="T589">
        <v>92500</v>
      </c>
    </row>
    <row r="590" spans="1:20" x14ac:dyDescent="0.2">
      <c r="A590" t="s">
        <v>2458</v>
      </c>
      <c r="B590" t="s">
        <v>2459</v>
      </c>
      <c r="C590" t="s">
        <v>540</v>
      </c>
      <c r="D590" t="s">
        <v>31</v>
      </c>
      <c r="E590" t="s">
        <v>32</v>
      </c>
      <c r="F590" t="s">
        <v>33</v>
      </c>
      <c r="G590" t="s">
        <v>2460</v>
      </c>
      <c r="H590">
        <v>75000</v>
      </c>
      <c r="I590">
        <v>100000</v>
      </c>
      <c r="J590" t="s">
        <v>25</v>
      </c>
      <c r="O590" t="s">
        <v>2461</v>
      </c>
      <c r="R590" t="s">
        <v>27</v>
      </c>
      <c r="S590">
        <f t="shared" si="9"/>
        <v>87500</v>
      </c>
      <c r="T590">
        <v>87500</v>
      </c>
    </row>
    <row r="591" spans="1:20" x14ac:dyDescent="0.2">
      <c r="A591" t="s">
        <v>2462</v>
      </c>
      <c r="B591" t="s">
        <v>95</v>
      </c>
      <c r="C591" t="s">
        <v>519</v>
      </c>
      <c r="D591" t="s">
        <v>101</v>
      </c>
      <c r="E591" t="s">
        <v>32</v>
      </c>
      <c r="F591" t="s">
        <v>33</v>
      </c>
      <c r="G591" t="s">
        <v>218</v>
      </c>
      <c r="H591">
        <v>70000</v>
      </c>
      <c r="I591">
        <v>80000</v>
      </c>
      <c r="J591" t="s">
        <v>89</v>
      </c>
      <c r="K591" t="s">
        <v>90</v>
      </c>
      <c r="L591" t="s">
        <v>103</v>
      </c>
      <c r="N591" t="s">
        <v>104</v>
      </c>
      <c r="O591" t="s">
        <v>105</v>
      </c>
      <c r="P591" t="s">
        <v>2463</v>
      </c>
      <c r="R591" t="s">
        <v>27</v>
      </c>
      <c r="S591">
        <f t="shared" si="9"/>
        <v>75000</v>
      </c>
      <c r="T591">
        <v>75000</v>
      </c>
    </row>
    <row r="592" spans="1:20" x14ac:dyDescent="0.2">
      <c r="A592" t="s">
        <v>2464</v>
      </c>
      <c r="B592" t="s">
        <v>2465</v>
      </c>
      <c r="C592" t="s">
        <v>493</v>
      </c>
      <c r="D592" t="s">
        <v>114</v>
      </c>
      <c r="E592" t="s">
        <v>32</v>
      </c>
      <c r="F592" t="s">
        <v>33</v>
      </c>
      <c r="G592" t="s">
        <v>1174</v>
      </c>
      <c r="H592">
        <v>65000</v>
      </c>
      <c r="I592">
        <v>75000</v>
      </c>
      <c r="J592" t="s">
        <v>89</v>
      </c>
      <c r="L592" t="s">
        <v>103</v>
      </c>
      <c r="N592" t="s">
        <v>103</v>
      </c>
      <c r="O592" t="s">
        <v>105</v>
      </c>
      <c r="P592" t="s">
        <v>2466</v>
      </c>
      <c r="R592" t="s">
        <v>27</v>
      </c>
      <c r="S592">
        <f t="shared" si="9"/>
        <v>70000</v>
      </c>
      <c r="T592">
        <v>70000</v>
      </c>
    </row>
    <row r="593" spans="1:20" x14ac:dyDescent="0.2">
      <c r="A593" t="s">
        <v>2467</v>
      </c>
      <c r="B593" t="s">
        <v>2468</v>
      </c>
      <c r="C593" t="s">
        <v>735</v>
      </c>
      <c r="D593" t="s">
        <v>2056</v>
      </c>
      <c r="E593" t="s">
        <v>32</v>
      </c>
      <c r="F593" t="s">
        <v>33</v>
      </c>
      <c r="G593" t="s">
        <v>46</v>
      </c>
      <c r="H593">
        <v>40000</v>
      </c>
      <c r="I593">
        <v>50000</v>
      </c>
      <c r="J593" t="s">
        <v>25</v>
      </c>
      <c r="O593" t="s">
        <v>161</v>
      </c>
      <c r="R593" t="s">
        <v>27</v>
      </c>
      <c r="S593">
        <f t="shared" si="9"/>
        <v>45000</v>
      </c>
      <c r="T593">
        <v>45000</v>
      </c>
    </row>
    <row r="594" spans="1:20" x14ac:dyDescent="0.2">
      <c r="A594" t="s">
        <v>2469</v>
      </c>
      <c r="B594" t="s">
        <v>95</v>
      </c>
      <c r="C594" t="s">
        <v>735</v>
      </c>
      <c r="D594" t="s">
        <v>96</v>
      </c>
      <c r="E594" t="s">
        <v>32</v>
      </c>
      <c r="F594" t="s">
        <v>33</v>
      </c>
      <c r="G594" t="s">
        <v>2470</v>
      </c>
      <c r="H594">
        <v>65000</v>
      </c>
      <c r="I594">
        <v>65000</v>
      </c>
      <c r="J594" t="s">
        <v>89</v>
      </c>
      <c r="K594" t="s">
        <v>90</v>
      </c>
      <c r="L594" t="s">
        <v>103</v>
      </c>
      <c r="N594" t="s">
        <v>104</v>
      </c>
      <c r="O594" t="s">
        <v>2471</v>
      </c>
      <c r="R594" t="s">
        <v>27</v>
      </c>
      <c r="S594">
        <f t="shared" si="9"/>
        <v>65000</v>
      </c>
      <c r="T594">
        <v>65000</v>
      </c>
    </row>
    <row r="595" spans="1:20" x14ac:dyDescent="0.2">
      <c r="A595" t="s">
        <v>2472</v>
      </c>
      <c r="B595" t="s">
        <v>2473</v>
      </c>
      <c r="C595" t="s">
        <v>428</v>
      </c>
      <c r="D595" t="s">
        <v>2056</v>
      </c>
      <c r="E595" t="s">
        <v>32</v>
      </c>
      <c r="F595" t="s">
        <v>33</v>
      </c>
      <c r="G595" t="s">
        <v>2474</v>
      </c>
      <c r="H595">
        <v>80000</v>
      </c>
      <c r="I595">
        <v>95000</v>
      </c>
      <c r="J595" t="s">
        <v>89</v>
      </c>
      <c r="K595" t="s">
        <v>90</v>
      </c>
      <c r="L595" t="s">
        <v>103</v>
      </c>
      <c r="N595" t="s">
        <v>104</v>
      </c>
      <c r="O595" t="s">
        <v>161</v>
      </c>
      <c r="R595" t="s">
        <v>27</v>
      </c>
      <c r="S595">
        <f t="shared" si="9"/>
        <v>87500</v>
      </c>
      <c r="T595">
        <v>87500</v>
      </c>
    </row>
    <row r="596" spans="1:20" x14ac:dyDescent="0.2">
      <c r="A596" t="s">
        <v>2475</v>
      </c>
      <c r="B596" t="s">
        <v>2476</v>
      </c>
      <c r="C596" t="s">
        <v>735</v>
      </c>
      <c r="D596" t="s">
        <v>365</v>
      </c>
      <c r="E596" t="s">
        <v>32</v>
      </c>
      <c r="F596" t="s">
        <v>33</v>
      </c>
      <c r="G596" t="s">
        <v>61</v>
      </c>
      <c r="H596">
        <v>55000</v>
      </c>
      <c r="I596">
        <v>88000</v>
      </c>
      <c r="O596" t="s">
        <v>2477</v>
      </c>
      <c r="P596" t="s">
        <v>2478</v>
      </c>
      <c r="Q596" t="s">
        <v>2479</v>
      </c>
      <c r="R596" t="s">
        <v>27</v>
      </c>
      <c r="S596">
        <f t="shared" si="9"/>
        <v>71500</v>
      </c>
      <c r="T596">
        <v>71500</v>
      </c>
    </row>
    <row r="597" spans="1:20" x14ac:dyDescent="0.2">
      <c r="A597" t="s">
        <v>2480</v>
      </c>
      <c r="B597" t="s">
        <v>2481</v>
      </c>
      <c r="C597" t="s">
        <v>428</v>
      </c>
      <c r="D597" t="s">
        <v>2482</v>
      </c>
      <c r="E597" t="s">
        <v>2483</v>
      </c>
      <c r="F597" t="s">
        <v>33</v>
      </c>
      <c r="G597" t="s">
        <v>2484</v>
      </c>
      <c r="H597">
        <v>45000</v>
      </c>
      <c r="I597">
        <v>60000</v>
      </c>
      <c r="J597" t="s">
        <v>89</v>
      </c>
      <c r="L597" t="s">
        <v>103</v>
      </c>
      <c r="N597" t="s">
        <v>103</v>
      </c>
      <c r="O597" t="s">
        <v>752</v>
      </c>
      <c r="P597" t="s">
        <v>2485</v>
      </c>
      <c r="R597" t="s">
        <v>27</v>
      </c>
      <c r="S597">
        <f t="shared" si="9"/>
        <v>52500</v>
      </c>
      <c r="T597">
        <v>52500</v>
      </c>
    </row>
    <row r="598" spans="1:20" x14ac:dyDescent="0.2">
      <c r="A598" t="s">
        <v>2486</v>
      </c>
      <c r="B598" t="s">
        <v>138</v>
      </c>
      <c r="C598" t="s">
        <v>417</v>
      </c>
      <c r="D598" t="s">
        <v>96</v>
      </c>
      <c r="E598" t="s">
        <v>32</v>
      </c>
      <c r="F598" t="s">
        <v>33</v>
      </c>
      <c r="G598" t="s">
        <v>2487</v>
      </c>
      <c r="H598">
        <v>65000</v>
      </c>
      <c r="I598">
        <v>65000</v>
      </c>
      <c r="J598" t="s">
        <v>25</v>
      </c>
      <c r="O598" t="s">
        <v>1944</v>
      </c>
      <c r="R598" t="s">
        <v>27</v>
      </c>
      <c r="S598">
        <f t="shared" si="9"/>
        <v>65000</v>
      </c>
      <c r="T598">
        <v>65000</v>
      </c>
    </row>
    <row r="599" spans="1:20" x14ac:dyDescent="0.2">
      <c r="A599" t="s">
        <v>2488</v>
      </c>
      <c r="B599" t="s">
        <v>2489</v>
      </c>
      <c r="C599" t="s">
        <v>334</v>
      </c>
      <c r="D599" t="s">
        <v>1798</v>
      </c>
      <c r="E599" t="s">
        <v>32</v>
      </c>
      <c r="F599" t="s">
        <v>33</v>
      </c>
      <c r="G599" t="s">
        <v>2490</v>
      </c>
      <c r="H599">
        <v>60000</v>
      </c>
      <c r="I599">
        <v>75000</v>
      </c>
      <c r="J599" t="s">
        <v>89</v>
      </c>
      <c r="K599" t="s">
        <v>90</v>
      </c>
      <c r="L599" t="s">
        <v>103</v>
      </c>
      <c r="N599" t="s">
        <v>104</v>
      </c>
      <c r="O599" t="s">
        <v>161</v>
      </c>
      <c r="P599" t="s">
        <v>2491</v>
      </c>
      <c r="Q599" t="s">
        <v>2492</v>
      </c>
      <c r="R599" t="s">
        <v>27</v>
      </c>
      <c r="S599">
        <f t="shared" si="9"/>
        <v>67500</v>
      </c>
      <c r="T599">
        <v>67500</v>
      </c>
    </row>
    <row r="600" spans="1:20" x14ac:dyDescent="0.2">
      <c r="A600" t="s">
        <v>2493</v>
      </c>
      <c r="B600" t="s">
        <v>2494</v>
      </c>
      <c r="C600" t="s">
        <v>334</v>
      </c>
      <c r="D600" t="s">
        <v>31</v>
      </c>
      <c r="E600" t="s">
        <v>32</v>
      </c>
      <c r="F600" t="s">
        <v>33</v>
      </c>
      <c r="G600" t="s">
        <v>2495</v>
      </c>
      <c r="H600">
        <v>80000</v>
      </c>
      <c r="I600">
        <v>85000</v>
      </c>
      <c r="J600" t="s">
        <v>89</v>
      </c>
      <c r="O600" t="s">
        <v>165</v>
      </c>
      <c r="R600" t="s">
        <v>27</v>
      </c>
      <c r="S600">
        <f t="shared" si="9"/>
        <v>82500</v>
      </c>
      <c r="T600">
        <v>82500</v>
      </c>
    </row>
    <row r="601" spans="1:20" x14ac:dyDescent="0.2">
      <c r="A601" t="s">
        <v>2496</v>
      </c>
      <c r="B601" t="s">
        <v>2497</v>
      </c>
      <c r="C601" t="s">
        <v>334</v>
      </c>
      <c r="D601" t="s">
        <v>31</v>
      </c>
      <c r="E601" t="s">
        <v>32</v>
      </c>
      <c r="F601" t="s">
        <v>33</v>
      </c>
      <c r="G601" t="s">
        <v>1230</v>
      </c>
      <c r="H601">
        <v>55000</v>
      </c>
      <c r="I601">
        <v>88000</v>
      </c>
      <c r="J601" t="s">
        <v>25</v>
      </c>
      <c r="O601" t="s">
        <v>1955</v>
      </c>
      <c r="P601" t="s">
        <v>2498</v>
      </c>
      <c r="Q601" t="s">
        <v>2499</v>
      </c>
      <c r="R601" t="s">
        <v>27</v>
      </c>
      <c r="S601">
        <f t="shared" si="9"/>
        <v>71500</v>
      </c>
      <c r="T601">
        <v>71500</v>
      </c>
    </row>
    <row r="602" spans="1:20" x14ac:dyDescent="0.2">
      <c r="A602" t="s">
        <v>2500</v>
      </c>
      <c r="B602" t="s">
        <v>2501</v>
      </c>
      <c r="C602" t="s">
        <v>493</v>
      </c>
      <c r="D602" t="s">
        <v>2056</v>
      </c>
      <c r="E602" t="s">
        <v>32</v>
      </c>
      <c r="F602" t="s">
        <v>33</v>
      </c>
      <c r="G602" t="s">
        <v>2502</v>
      </c>
      <c r="H602">
        <v>65000</v>
      </c>
      <c r="I602">
        <v>75000</v>
      </c>
      <c r="J602" t="s">
        <v>89</v>
      </c>
      <c r="L602" t="s">
        <v>103</v>
      </c>
      <c r="N602" t="s">
        <v>103</v>
      </c>
      <c r="O602" t="s">
        <v>161</v>
      </c>
      <c r="P602" t="s">
        <v>2503</v>
      </c>
      <c r="R602" t="s">
        <v>27</v>
      </c>
      <c r="S602">
        <f t="shared" si="9"/>
        <v>70000</v>
      </c>
      <c r="T602">
        <v>70000</v>
      </c>
    </row>
    <row r="603" spans="1:20" x14ac:dyDescent="0.2">
      <c r="A603" t="s">
        <v>2504</v>
      </c>
      <c r="B603" t="s">
        <v>2505</v>
      </c>
      <c r="C603" t="s">
        <v>1489</v>
      </c>
      <c r="D603" t="s">
        <v>2506</v>
      </c>
      <c r="E603" t="s">
        <v>32</v>
      </c>
      <c r="F603" t="s">
        <v>33</v>
      </c>
      <c r="G603" t="s">
        <v>888</v>
      </c>
      <c r="H603">
        <v>40000</v>
      </c>
      <c r="I603">
        <v>50000</v>
      </c>
      <c r="J603" t="s">
        <v>89</v>
      </c>
      <c r="L603" t="s">
        <v>103</v>
      </c>
      <c r="N603" t="s">
        <v>103</v>
      </c>
      <c r="O603" t="s">
        <v>26</v>
      </c>
      <c r="P603" t="s">
        <v>2507</v>
      </c>
      <c r="R603" t="s">
        <v>27</v>
      </c>
      <c r="S603">
        <f t="shared" si="9"/>
        <v>45000</v>
      </c>
      <c r="T603">
        <v>45000</v>
      </c>
    </row>
    <row r="604" spans="1:20" x14ac:dyDescent="0.2">
      <c r="A604" t="s">
        <v>2508</v>
      </c>
      <c r="B604" t="s">
        <v>19</v>
      </c>
      <c r="C604" t="s">
        <v>1489</v>
      </c>
      <c r="D604" t="s">
        <v>2509</v>
      </c>
      <c r="E604" t="s">
        <v>32</v>
      </c>
      <c r="F604" t="s">
        <v>33</v>
      </c>
      <c r="G604" t="s">
        <v>1624</v>
      </c>
      <c r="H604">
        <v>70000</v>
      </c>
      <c r="I604">
        <v>80000</v>
      </c>
      <c r="J604" t="s">
        <v>25</v>
      </c>
      <c r="O604" t="s">
        <v>26</v>
      </c>
      <c r="P604" t="s">
        <v>2510</v>
      </c>
      <c r="R604" t="s">
        <v>27</v>
      </c>
      <c r="S604">
        <f t="shared" si="9"/>
        <v>75000</v>
      </c>
      <c r="T604">
        <v>75000</v>
      </c>
    </row>
    <row r="605" spans="1:20" x14ac:dyDescent="0.2">
      <c r="A605" t="s">
        <v>2511</v>
      </c>
      <c r="B605" t="s">
        <v>138</v>
      </c>
      <c r="C605" t="s">
        <v>735</v>
      </c>
      <c r="D605" t="s">
        <v>2512</v>
      </c>
      <c r="E605" t="s">
        <v>2513</v>
      </c>
      <c r="F605" t="s">
        <v>33</v>
      </c>
      <c r="G605" t="s">
        <v>1391</v>
      </c>
      <c r="H605">
        <v>50000</v>
      </c>
      <c r="I605">
        <v>70000</v>
      </c>
      <c r="J605" t="s">
        <v>25</v>
      </c>
      <c r="O605" t="s">
        <v>1392</v>
      </c>
      <c r="P605" t="s">
        <v>2514</v>
      </c>
      <c r="Q605" t="s">
        <v>2515</v>
      </c>
      <c r="R605" t="s">
        <v>27</v>
      </c>
      <c r="S605">
        <f t="shared" si="9"/>
        <v>60000</v>
      </c>
      <c r="T605">
        <v>60000</v>
      </c>
    </row>
    <row r="606" spans="1:20" x14ac:dyDescent="0.2">
      <c r="A606" t="s">
        <v>2516</v>
      </c>
      <c r="B606" t="s">
        <v>2517</v>
      </c>
      <c r="C606" t="s">
        <v>466</v>
      </c>
      <c r="D606" t="s">
        <v>2056</v>
      </c>
      <c r="E606" t="s">
        <v>32</v>
      </c>
      <c r="F606" t="s">
        <v>33</v>
      </c>
      <c r="G606" t="s">
        <v>888</v>
      </c>
      <c r="H606">
        <v>40000</v>
      </c>
      <c r="I606">
        <v>50000</v>
      </c>
      <c r="J606" t="s">
        <v>89</v>
      </c>
      <c r="L606" t="s">
        <v>103</v>
      </c>
      <c r="N606" t="s">
        <v>103</v>
      </c>
      <c r="O606" t="s">
        <v>161</v>
      </c>
      <c r="P606" t="s">
        <v>2518</v>
      </c>
      <c r="R606" t="s">
        <v>27</v>
      </c>
      <c r="S606">
        <f t="shared" si="9"/>
        <v>45000</v>
      </c>
      <c r="T606">
        <v>45000</v>
      </c>
    </row>
    <row r="607" spans="1:20" x14ac:dyDescent="0.2">
      <c r="A607" t="s">
        <v>2519</v>
      </c>
      <c r="B607" t="s">
        <v>138</v>
      </c>
      <c r="C607" t="s">
        <v>740</v>
      </c>
      <c r="D607" t="s">
        <v>1705</v>
      </c>
      <c r="E607" t="s">
        <v>32</v>
      </c>
      <c r="F607" t="s">
        <v>33</v>
      </c>
      <c r="G607" t="s">
        <v>2520</v>
      </c>
      <c r="H607">
        <v>40000</v>
      </c>
      <c r="I607">
        <v>60000</v>
      </c>
      <c r="J607" t="s">
        <v>89</v>
      </c>
      <c r="L607" t="s">
        <v>103</v>
      </c>
      <c r="N607" t="s">
        <v>103</v>
      </c>
      <c r="O607" t="s">
        <v>2521</v>
      </c>
      <c r="R607" t="s">
        <v>27</v>
      </c>
      <c r="S607">
        <f t="shared" si="9"/>
        <v>50000</v>
      </c>
      <c r="T607">
        <v>50000</v>
      </c>
    </row>
    <row r="608" spans="1:20" x14ac:dyDescent="0.2">
      <c r="A608" t="s">
        <v>2522</v>
      </c>
      <c r="B608" t="s">
        <v>195</v>
      </c>
      <c r="C608" t="s">
        <v>740</v>
      </c>
      <c r="D608" t="s">
        <v>1705</v>
      </c>
      <c r="E608" t="s">
        <v>32</v>
      </c>
      <c r="F608" t="s">
        <v>33</v>
      </c>
      <c r="G608" t="s">
        <v>2523</v>
      </c>
      <c r="H608">
        <v>60000</v>
      </c>
      <c r="I608">
        <v>70000</v>
      </c>
      <c r="J608" t="s">
        <v>89</v>
      </c>
      <c r="L608" t="s">
        <v>103</v>
      </c>
      <c r="N608" t="s">
        <v>103</v>
      </c>
      <c r="O608" t="s">
        <v>2521</v>
      </c>
      <c r="R608" t="s">
        <v>27</v>
      </c>
      <c r="S608">
        <f t="shared" si="9"/>
        <v>65000</v>
      </c>
      <c r="T608">
        <v>65000</v>
      </c>
    </row>
    <row r="609" spans="1:20" x14ac:dyDescent="0.2">
      <c r="A609" t="s">
        <v>2524</v>
      </c>
      <c r="B609" t="s">
        <v>2525</v>
      </c>
      <c r="C609" t="s">
        <v>740</v>
      </c>
      <c r="D609" t="s">
        <v>1705</v>
      </c>
      <c r="E609" t="s">
        <v>32</v>
      </c>
      <c r="F609" t="s">
        <v>33</v>
      </c>
      <c r="G609" t="s">
        <v>2526</v>
      </c>
      <c r="H609">
        <v>70000</v>
      </c>
      <c r="I609">
        <v>80000</v>
      </c>
      <c r="J609" t="s">
        <v>89</v>
      </c>
      <c r="L609" t="s">
        <v>103</v>
      </c>
      <c r="N609" t="s">
        <v>103</v>
      </c>
      <c r="O609" t="s">
        <v>2521</v>
      </c>
      <c r="R609" t="s">
        <v>27</v>
      </c>
      <c r="S609">
        <f t="shared" si="9"/>
        <v>75000</v>
      </c>
      <c r="T609">
        <v>75000</v>
      </c>
    </row>
    <row r="610" spans="1:20" x14ac:dyDescent="0.2">
      <c r="A610" t="s">
        <v>2527</v>
      </c>
      <c r="B610" t="s">
        <v>2528</v>
      </c>
      <c r="C610" t="s">
        <v>535</v>
      </c>
      <c r="D610" t="s">
        <v>2509</v>
      </c>
      <c r="E610" t="s">
        <v>32</v>
      </c>
      <c r="F610" t="s">
        <v>33</v>
      </c>
      <c r="G610" t="s">
        <v>2377</v>
      </c>
      <c r="H610">
        <v>85000</v>
      </c>
      <c r="I610">
        <v>100000</v>
      </c>
      <c r="J610" t="s">
        <v>25</v>
      </c>
      <c r="O610" t="s">
        <v>26</v>
      </c>
      <c r="P610" t="s">
        <v>2510</v>
      </c>
      <c r="R610" t="s">
        <v>27</v>
      </c>
      <c r="S610">
        <f t="shared" si="9"/>
        <v>92500</v>
      </c>
      <c r="T610">
        <v>92500</v>
      </c>
    </row>
    <row r="611" spans="1:20" x14ac:dyDescent="0.2">
      <c r="A611" t="s">
        <v>2529</v>
      </c>
      <c r="B611" t="s">
        <v>2530</v>
      </c>
      <c r="C611" t="s">
        <v>246</v>
      </c>
      <c r="D611" t="s">
        <v>365</v>
      </c>
      <c r="E611" t="s">
        <v>32</v>
      </c>
      <c r="F611" t="s">
        <v>33</v>
      </c>
      <c r="G611" t="s">
        <v>218</v>
      </c>
      <c r="H611">
        <v>70000</v>
      </c>
      <c r="I611">
        <v>80000</v>
      </c>
      <c r="J611" t="s">
        <v>89</v>
      </c>
      <c r="K611" t="s">
        <v>90</v>
      </c>
      <c r="L611" t="s">
        <v>103</v>
      </c>
      <c r="N611" t="s">
        <v>104</v>
      </c>
      <c r="O611" t="s">
        <v>2531</v>
      </c>
      <c r="P611" t="s">
        <v>2532</v>
      </c>
      <c r="R611" t="s">
        <v>27</v>
      </c>
      <c r="S611">
        <f t="shared" si="9"/>
        <v>75000</v>
      </c>
      <c r="T611">
        <v>75000</v>
      </c>
    </row>
    <row r="612" spans="1:20" x14ac:dyDescent="0.2">
      <c r="A612" t="s">
        <v>2533</v>
      </c>
      <c r="B612" t="s">
        <v>2534</v>
      </c>
      <c r="C612" t="s">
        <v>540</v>
      </c>
      <c r="D612" t="s">
        <v>114</v>
      </c>
      <c r="E612" t="s">
        <v>32</v>
      </c>
      <c r="F612" t="s">
        <v>33</v>
      </c>
      <c r="G612" t="s">
        <v>867</v>
      </c>
      <c r="H612">
        <v>70000</v>
      </c>
      <c r="I612">
        <v>85000</v>
      </c>
      <c r="J612" t="s">
        <v>25</v>
      </c>
      <c r="L612" t="s">
        <v>103</v>
      </c>
      <c r="N612" t="s">
        <v>103</v>
      </c>
      <c r="O612" t="s">
        <v>105</v>
      </c>
      <c r="P612" t="s">
        <v>2438</v>
      </c>
      <c r="R612" t="s">
        <v>27</v>
      </c>
      <c r="S612">
        <f t="shared" si="9"/>
        <v>77500</v>
      </c>
      <c r="T612">
        <v>77500</v>
      </c>
    </row>
    <row r="613" spans="1:20" x14ac:dyDescent="0.2">
      <c r="A613" t="s">
        <v>2535</v>
      </c>
      <c r="B613" t="s">
        <v>2536</v>
      </c>
      <c r="C613" t="s">
        <v>334</v>
      </c>
      <c r="D613" t="s">
        <v>31</v>
      </c>
      <c r="E613" t="s">
        <v>32</v>
      </c>
      <c r="F613" t="s">
        <v>33</v>
      </c>
      <c r="G613" t="s">
        <v>2537</v>
      </c>
      <c r="H613">
        <v>60000</v>
      </c>
      <c r="I613">
        <v>65000</v>
      </c>
      <c r="J613" t="s">
        <v>89</v>
      </c>
      <c r="K613" t="s">
        <v>90</v>
      </c>
      <c r="L613" t="s">
        <v>103</v>
      </c>
      <c r="N613" t="s">
        <v>104</v>
      </c>
      <c r="O613" t="s">
        <v>250</v>
      </c>
      <c r="R613" t="s">
        <v>27</v>
      </c>
      <c r="S613">
        <f t="shared" si="9"/>
        <v>62500</v>
      </c>
      <c r="T613">
        <v>62500</v>
      </c>
    </row>
    <row r="614" spans="1:20" x14ac:dyDescent="0.2">
      <c r="A614" t="s">
        <v>2538</v>
      </c>
      <c r="B614" t="s">
        <v>2539</v>
      </c>
      <c r="C614" t="s">
        <v>334</v>
      </c>
      <c r="D614" t="s">
        <v>2540</v>
      </c>
      <c r="E614" t="s">
        <v>32</v>
      </c>
      <c r="F614" t="s">
        <v>33</v>
      </c>
      <c r="G614" t="s">
        <v>2541</v>
      </c>
      <c r="H614">
        <v>80000</v>
      </c>
      <c r="I614">
        <v>100000</v>
      </c>
      <c r="J614" t="s">
        <v>89</v>
      </c>
      <c r="K614" t="s">
        <v>90</v>
      </c>
      <c r="L614" t="s">
        <v>103</v>
      </c>
      <c r="N614" t="s">
        <v>104</v>
      </c>
      <c r="O614" t="s">
        <v>161</v>
      </c>
      <c r="P614" t="s">
        <v>2542</v>
      </c>
      <c r="Q614" t="s">
        <v>2543</v>
      </c>
      <c r="R614" t="s">
        <v>27</v>
      </c>
      <c r="S614">
        <f t="shared" si="9"/>
        <v>90000</v>
      </c>
      <c r="T614">
        <v>90000</v>
      </c>
    </row>
    <row r="615" spans="1:20" x14ac:dyDescent="0.2">
      <c r="A615" t="s">
        <v>2544</v>
      </c>
      <c r="B615" t="s">
        <v>2545</v>
      </c>
      <c r="C615" t="s">
        <v>334</v>
      </c>
      <c r="D615" t="s">
        <v>31</v>
      </c>
      <c r="E615" t="s">
        <v>32</v>
      </c>
      <c r="F615" t="s">
        <v>33</v>
      </c>
      <c r="G615" t="s">
        <v>2546</v>
      </c>
      <c r="H615">
        <v>70000</v>
      </c>
      <c r="I615">
        <v>80000</v>
      </c>
      <c r="J615" t="s">
        <v>89</v>
      </c>
      <c r="L615" t="s">
        <v>103</v>
      </c>
      <c r="N615" t="s">
        <v>103</v>
      </c>
      <c r="O615" t="s">
        <v>35</v>
      </c>
      <c r="R615" t="s">
        <v>27</v>
      </c>
      <c r="S615">
        <f t="shared" si="9"/>
        <v>75000</v>
      </c>
      <c r="T615">
        <v>75000</v>
      </c>
    </row>
    <row r="616" spans="1:20" x14ac:dyDescent="0.2">
      <c r="A616" t="s">
        <v>2547</v>
      </c>
      <c r="B616" t="s">
        <v>2548</v>
      </c>
      <c r="C616" t="s">
        <v>334</v>
      </c>
      <c r="D616" t="s">
        <v>365</v>
      </c>
      <c r="E616" t="s">
        <v>32</v>
      </c>
      <c r="F616" t="s">
        <v>33</v>
      </c>
      <c r="G616" t="s">
        <v>265</v>
      </c>
      <c r="H616">
        <v>55000</v>
      </c>
      <c r="I616">
        <v>65000</v>
      </c>
      <c r="J616" t="s">
        <v>89</v>
      </c>
      <c r="K616" t="s">
        <v>90</v>
      </c>
      <c r="L616" t="s">
        <v>103</v>
      </c>
      <c r="N616" t="s">
        <v>104</v>
      </c>
      <c r="O616" t="s">
        <v>2531</v>
      </c>
      <c r="R616" t="s">
        <v>27</v>
      </c>
      <c r="S616">
        <f t="shared" si="9"/>
        <v>60000</v>
      </c>
      <c r="T616">
        <v>60000</v>
      </c>
    </row>
    <row r="617" spans="1:20" x14ac:dyDescent="0.2">
      <c r="A617" t="s">
        <v>2549</v>
      </c>
      <c r="B617" t="s">
        <v>2550</v>
      </c>
      <c r="C617" t="s">
        <v>334</v>
      </c>
      <c r="D617" t="s">
        <v>114</v>
      </c>
      <c r="E617" t="s">
        <v>32</v>
      </c>
      <c r="F617" t="s">
        <v>33</v>
      </c>
      <c r="G617" t="s">
        <v>790</v>
      </c>
      <c r="H617">
        <v>70000</v>
      </c>
      <c r="I617">
        <v>85000</v>
      </c>
      <c r="J617" t="s">
        <v>89</v>
      </c>
      <c r="L617" t="s">
        <v>103</v>
      </c>
      <c r="N617" t="s">
        <v>103</v>
      </c>
      <c r="O617" t="s">
        <v>800</v>
      </c>
      <c r="P617" t="s">
        <v>2551</v>
      </c>
      <c r="R617" t="s">
        <v>27</v>
      </c>
      <c r="S617">
        <f t="shared" si="9"/>
        <v>77500</v>
      </c>
      <c r="T617">
        <v>77500</v>
      </c>
    </row>
    <row r="618" spans="1:20" x14ac:dyDescent="0.2">
      <c r="A618" t="s">
        <v>2552</v>
      </c>
      <c r="B618" t="s">
        <v>2553</v>
      </c>
      <c r="C618" t="s">
        <v>417</v>
      </c>
      <c r="D618" t="s">
        <v>96</v>
      </c>
      <c r="E618" t="s">
        <v>32</v>
      </c>
      <c r="F618" t="s">
        <v>33</v>
      </c>
      <c r="G618" t="s">
        <v>2554</v>
      </c>
      <c r="H618">
        <v>60000</v>
      </c>
      <c r="I618">
        <v>90000</v>
      </c>
      <c r="J618" t="s">
        <v>25</v>
      </c>
      <c r="O618" t="s">
        <v>1568</v>
      </c>
      <c r="R618" t="s">
        <v>27</v>
      </c>
      <c r="S618">
        <f t="shared" si="9"/>
        <v>75000</v>
      </c>
      <c r="T618">
        <v>75000</v>
      </c>
    </row>
    <row r="619" spans="1:20" x14ac:dyDescent="0.2">
      <c r="A619" t="s">
        <v>2555</v>
      </c>
      <c r="B619" t="s">
        <v>2556</v>
      </c>
      <c r="C619" t="s">
        <v>257</v>
      </c>
      <c r="D619" t="s">
        <v>96</v>
      </c>
      <c r="E619" t="s">
        <v>32</v>
      </c>
      <c r="F619" t="s">
        <v>33</v>
      </c>
      <c r="G619" t="s">
        <v>2557</v>
      </c>
      <c r="H619">
        <v>30000</v>
      </c>
      <c r="I619">
        <v>40000</v>
      </c>
      <c r="J619" t="s">
        <v>25</v>
      </c>
      <c r="O619" t="s">
        <v>2558</v>
      </c>
      <c r="R619" t="s">
        <v>27</v>
      </c>
      <c r="S619">
        <f t="shared" si="9"/>
        <v>35000</v>
      </c>
      <c r="T619">
        <v>35000</v>
      </c>
    </row>
    <row r="620" spans="1:20" x14ac:dyDescent="0.2">
      <c r="A620" t="s">
        <v>2559</v>
      </c>
      <c r="B620" t="s">
        <v>2560</v>
      </c>
      <c r="C620" t="s">
        <v>735</v>
      </c>
      <c r="D620" t="s">
        <v>31</v>
      </c>
      <c r="E620" t="s">
        <v>32</v>
      </c>
      <c r="F620" t="s">
        <v>33</v>
      </c>
      <c r="G620" t="s">
        <v>2561</v>
      </c>
      <c r="H620">
        <v>70000</v>
      </c>
      <c r="I620">
        <v>100000</v>
      </c>
      <c r="J620" t="s">
        <v>25</v>
      </c>
      <c r="O620" t="s">
        <v>161</v>
      </c>
      <c r="P620" t="s">
        <v>2562</v>
      </c>
      <c r="R620" t="s">
        <v>27</v>
      </c>
      <c r="S620">
        <f t="shared" si="9"/>
        <v>85000</v>
      </c>
      <c r="T620">
        <v>85000</v>
      </c>
    </row>
    <row r="621" spans="1:20" x14ac:dyDescent="0.2">
      <c r="A621" t="s">
        <v>2563</v>
      </c>
      <c r="B621" t="s">
        <v>2564</v>
      </c>
      <c r="C621" t="s">
        <v>863</v>
      </c>
      <c r="D621" t="s">
        <v>101</v>
      </c>
      <c r="E621" t="s">
        <v>32</v>
      </c>
      <c r="F621" t="s">
        <v>33</v>
      </c>
      <c r="G621" t="s">
        <v>1597</v>
      </c>
      <c r="H621">
        <v>70000</v>
      </c>
      <c r="I621">
        <v>80000</v>
      </c>
      <c r="J621" t="s">
        <v>25</v>
      </c>
      <c r="K621" t="s">
        <v>90</v>
      </c>
      <c r="L621" t="s">
        <v>103</v>
      </c>
      <c r="N621" t="s">
        <v>104</v>
      </c>
      <c r="O621" t="s">
        <v>105</v>
      </c>
      <c r="P621" t="s">
        <v>2565</v>
      </c>
      <c r="R621" t="s">
        <v>27</v>
      </c>
      <c r="S621">
        <f t="shared" si="9"/>
        <v>75000</v>
      </c>
      <c r="T621">
        <v>75000</v>
      </c>
    </row>
    <row r="622" spans="1:20" x14ac:dyDescent="0.2">
      <c r="A622" t="s">
        <v>2566</v>
      </c>
      <c r="B622" t="s">
        <v>138</v>
      </c>
      <c r="C622" t="s">
        <v>863</v>
      </c>
      <c r="D622" t="s">
        <v>1894</v>
      </c>
      <c r="E622" t="s">
        <v>32</v>
      </c>
      <c r="F622" t="s">
        <v>33</v>
      </c>
      <c r="G622" t="s">
        <v>1501</v>
      </c>
      <c r="H622">
        <v>50000</v>
      </c>
      <c r="I622">
        <v>90000</v>
      </c>
      <c r="J622" t="s">
        <v>25</v>
      </c>
      <c r="O622" t="s">
        <v>1146</v>
      </c>
      <c r="P622" t="s">
        <v>2567</v>
      </c>
      <c r="Q622" t="s">
        <v>2568</v>
      </c>
      <c r="R622" t="s">
        <v>27</v>
      </c>
      <c r="S622">
        <f t="shared" si="9"/>
        <v>70000</v>
      </c>
      <c r="T622">
        <v>70000</v>
      </c>
    </row>
    <row r="623" spans="1:20" x14ac:dyDescent="0.2">
      <c r="A623" t="s">
        <v>2569</v>
      </c>
      <c r="B623" t="s">
        <v>95</v>
      </c>
      <c r="C623" t="s">
        <v>798</v>
      </c>
      <c r="D623" t="s">
        <v>31</v>
      </c>
      <c r="E623" t="s">
        <v>32</v>
      </c>
      <c r="F623" t="s">
        <v>33</v>
      </c>
      <c r="G623" t="s">
        <v>2367</v>
      </c>
      <c r="H623">
        <v>45000</v>
      </c>
      <c r="I623">
        <v>85000</v>
      </c>
      <c r="J623" t="s">
        <v>25</v>
      </c>
      <c r="O623" t="s">
        <v>47</v>
      </c>
      <c r="R623" t="s">
        <v>27</v>
      </c>
      <c r="S623">
        <f t="shared" si="9"/>
        <v>65000</v>
      </c>
      <c r="T623">
        <v>65000</v>
      </c>
    </row>
    <row r="624" spans="1:20" x14ac:dyDescent="0.2">
      <c r="A624" t="s">
        <v>2570</v>
      </c>
      <c r="B624" t="s">
        <v>2571</v>
      </c>
      <c r="C624" t="s">
        <v>798</v>
      </c>
      <c r="D624" t="s">
        <v>114</v>
      </c>
      <c r="E624" t="s">
        <v>32</v>
      </c>
      <c r="F624" t="s">
        <v>33</v>
      </c>
      <c r="G624" t="s">
        <v>1978</v>
      </c>
      <c r="H624">
        <v>85000</v>
      </c>
      <c r="I624">
        <v>100000</v>
      </c>
      <c r="J624" t="s">
        <v>89</v>
      </c>
      <c r="K624" t="s">
        <v>90</v>
      </c>
      <c r="L624" t="s">
        <v>103</v>
      </c>
      <c r="N624" t="s">
        <v>104</v>
      </c>
      <c r="O624" t="s">
        <v>105</v>
      </c>
      <c r="P624" t="s">
        <v>2572</v>
      </c>
      <c r="R624" t="s">
        <v>27</v>
      </c>
      <c r="S624">
        <f t="shared" si="9"/>
        <v>92500</v>
      </c>
      <c r="T624">
        <v>92500</v>
      </c>
    </row>
    <row r="625" spans="1:20" x14ac:dyDescent="0.2">
      <c r="A625" t="s">
        <v>2573</v>
      </c>
      <c r="B625" t="s">
        <v>2023</v>
      </c>
      <c r="C625" t="s">
        <v>798</v>
      </c>
      <c r="D625" t="s">
        <v>114</v>
      </c>
      <c r="E625" t="s">
        <v>32</v>
      </c>
      <c r="F625" t="s">
        <v>33</v>
      </c>
      <c r="G625" t="s">
        <v>218</v>
      </c>
      <c r="H625">
        <v>70000</v>
      </c>
      <c r="I625">
        <v>80000</v>
      </c>
      <c r="J625" t="s">
        <v>89</v>
      </c>
      <c r="K625" t="s">
        <v>90</v>
      </c>
      <c r="L625" t="s">
        <v>103</v>
      </c>
      <c r="N625" t="s">
        <v>104</v>
      </c>
      <c r="O625" t="s">
        <v>105</v>
      </c>
      <c r="P625" t="s">
        <v>2574</v>
      </c>
      <c r="R625" t="s">
        <v>27</v>
      </c>
      <c r="S625">
        <f t="shared" si="9"/>
        <v>75000</v>
      </c>
      <c r="T625">
        <v>75000</v>
      </c>
    </row>
    <row r="626" spans="1:20" x14ac:dyDescent="0.2">
      <c r="A626" t="s">
        <v>2575</v>
      </c>
      <c r="B626" t="s">
        <v>2576</v>
      </c>
      <c r="C626" t="s">
        <v>246</v>
      </c>
      <c r="D626" t="s">
        <v>96</v>
      </c>
      <c r="E626" t="s">
        <v>32</v>
      </c>
      <c r="F626" t="s">
        <v>33</v>
      </c>
      <c r="G626" t="s">
        <v>2577</v>
      </c>
      <c r="H626">
        <v>60000</v>
      </c>
      <c r="I626">
        <v>80000</v>
      </c>
      <c r="J626" t="s">
        <v>25</v>
      </c>
      <c r="O626" t="s">
        <v>1031</v>
      </c>
      <c r="R626" t="s">
        <v>27</v>
      </c>
      <c r="S626">
        <f t="shared" si="9"/>
        <v>70000</v>
      </c>
      <c r="T626">
        <v>70000</v>
      </c>
    </row>
    <row r="627" spans="1:20" x14ac:dyDescent="0.2">
      <c r="A627" t="s">
        <v>2578</v>
      </c>
      <c r="B627" t="s">
        <v>2579</v>
      </c>
      <c r="C627" t="s">
        <v>466</v>
      </c>
      <c r="D627" t="s">
        <v>394</v>
      </c>
      <c r="E627" t="s">
        <v>395</v>
      </c>
      <c r="F627" t="s">
        <v>254</v>
      </c>
      <c r="G627" t="s">
        <v>396</v>
      </c>
      <c r="H627">
        <v>50000</v>
      </c>
      <c r="I627">
        <v>50000</v>
      </c>
      <c r="O627" t="s">
        <v>397</v>
      </c>
      <c r="R627" t="s">
        <v>27</v>
      </c>
      <c r="S627">
        <f t="shared" si="9"/>
        <v>50000</v>
      </c>
      <c r="T627">
        <v>50000</v>
      </c>
    </row>
    <row r="628" spans="1:20" x14ac:dyDescent="0.2">
      <c r="A628" t="s">
        <v>2580</v>
      </c>
      <c r="B628" t="s">
        <v>2581</v>
      </c>
      <c r="C628" t="s">
        <v>417</v>
      </c>
      <c r="D628" t="s">
        <v>86</v>
      </c>
      <c r="E628" t="s">
        <v>87</v>
      </c>
      <c r="F628" t="s">
        <v>33</v>
      </c>
      <c r="G628" t="s">
        <v>396</v>
      </c>
      <c r="H628">
        <v>55000</v>
      </c>
      <c r="I628">
        <v>88000</v>
      </c>
      <c r="O628" t="s">
        <v>2582</v>
      </c>
      <c r="P628" t="s">
        <v>2583</v>
      </c>
      <c r="Q628" t="s">
        <v>2584</v>
      </c>
      <c r="R628" t="s">
        <v>27</v>
      </c>
      <c r="S628">
        <f t="shared" si="9"/>
        <v>71500</v>
      </c>
      <c r="T628">
        <v>71500</v>
      </c>
    </row>
    <row r="629" spans="1:20" x14ac:dyDescent="0.2">
      <c r="A629" t="s">
        <v>2585</v>
      </c>
      <c r="B629" t="s">
        <v>19</v>
      </c>
      <c r="C629" t="s">
        <v>1489</v>
      </c>
      <c r="D629" t="s">
        <v>2403</v>
      </c>
      <c r="E629" t="s">
        <v>2404</v>
      </c>
      <c r="F629" t="s">
        <v>254</v>
      </c>
      <c r="G629" t="s">
        <v>2405</v>
      </c>
      <c r="H629">
        <v>50000</v>
      </c>
      <c r="I629">
        <v>65000</v>
      </c>
      <c r="J629" t="s">
        <v>89</v>
      </c>
      <c r="K629" t="s">
        <v>90</v>
      </c>
      <c r="L629" t="s">
        <v>103</v>
      </c>
      <c r="M629" t="s">
        <v>1156</v>
      </c>
      <c r="N629" t="s">
        <v>1974</v>
      </c>
      <c r="O629" t="s">
        <v>26</v>
      </c>
      <c r="P629" t="s">
        <v>2586</v>
      </c>
      <c r="R629" t="s">
        <v>27</v>
      </c>
      <c r="S629">
        <f t="shared" si="9"/>
        <v>57500</v>
      </c>
      <c r="T629">
        <v>57500</v>
      </c>
    </row>
    <row r="630" spans="1:20" x14ac:dyDescent="0.2">
      <c r="A630" t="s">
        <v>2587</v>
      </c>
      <c r="B630" t="s">
        <v>1088</v>
      </c>
      <c r="C630" t="s">
        <v>246</v>
      </c>
      <c r="D630" t="s">
        <v>2588</v>
      </c>
      <c r="E630" t="s">
        <v>2589</v>
      </c>
      <c r="F630" t="s">
        <v>2074</v>
      </c>
      <c r="G630" t="s">
        <v>2590</v>
      </c>
      <c r="H630">
        <v>24000</v>
      </c>
      <c r="I630">
        <v>24000</v>
      </c>
      <c r="J630" t="s">
        <v>25</v>
      </c>
      <c r="O630" t="s">
        <v>2591</v>
      </c>
      <c r="P630" t="s">
        <v>2592</v>
      </c>
      <c r="Q630" t="s">
        <v>2593</v>
      </c>
      <c r="R630" t="s">
        <v>27</v>
      </c>
      <c r="S630">
        <f t="shared" si="9"/>
        <v>24000</v>
      </c>
      <c r="T630">
        <v>24000</v>
      </c>
    </row>
    <row r="631" spans="1:20" x14ac:dyDescent="0.2">
      <c r="A631" t="s">
        <v>2594</v>
      </c>
      <c r="B631" t="s">
        <v>2595</v>
      </c>
      <c r="C631" t="s">
        <v>477</v>
      </c>
      <c r="D631" t="s">
        <v>2596</v>
      </c>
      <c r="E631" t="s">
        <v>2597</v>
      </c>
      <c r="F631" t="s">
        <v>254</v>
      </c>
      <c r="G631" t="s">
        <v>2598</v>
      </c>
      <c r="H631">
        <v>55000</v>
      </c>
      <c r="I631">
        <v>60000</v>
      </c>
      <c r="J631" t="s">
        <v>89</v>
      </c>
      <c r="O631" t="s">
        <v>26</v>
      </c>
      <c r="P631" t="s">
        <v>2599</v>
      </c>
      <c r="R631" t="s">
        <v>27</v>
      </c>
      <c r="S631">
        <f t="shared" si="9"/>
        <v>57500</v>
      </c>
      <c r="T631">
        <v>57500</v>
      </c>
    </row>
    <row r="632" spans="1:20" x14ac:dyDescent="0.2">
      <c r="A632" t="s">
        <v>2600</v>
      </c>
      <c r="B632" t="s">
        <v>195</v>
      </c>
      <c r="C632" t="s">
        <v>428</v>
      </c>
      <c r="D632" t="s">
        <v>86</v>
      </c>
      <c r="E632" t="s">
        <v>87</v>
      </c>
      <c r="F632" t="s">
        <v>33</v>
      </c>
      <c r="G632" t="s">
        <v>2601</v>
      </c>
      <c r="H632">
        <v>70000</v>
      </c>
      <c r="I632">
        <v>75000</v>
      </c>
      <c r="J632" t="s">
        <v>25</v>
      </c>
      <c r="O632" t="s">
        <v>2602</v>
      </c>
      <c r="P632" t="s">
        <v>2603</v>
      </c>
      <c r="R632" t="s">
        <v>27</v>
      </c>
      <c r="S632">
        <f t="shared" si="9"/>
        <v>72500</v>
      </c>
      <c r="T632">
        <v>72500</v>
      </c>
    </row>
    <row r="633" spans="1:20" x14ac:dyDescent="0.2">
      <c r="A633" t="s">
        <v>2604</v>
      </c>
      <c r="B633" t="s">
        <v>195</v>
      </c>
      <c r="C633" t="s">
        <v>417</v>
      </c>
      <c r="D633" t="s">
        <v>86</v>
      </c>
      <c r="E633" t="s">
        <v>87</v>
      </c>
      <c r="F633" t="s">
        <v>33</v>
      </c>
      <c r="G633" t="s">
        <v>2605</v>
      </c>
      <c r="H633">
        <v>75000</v>
      </c>
      <c r="I633">
        <v>75000</v>
      </c>
      <c r="J633" t="s">
        <v>25</v>
      </c>
      <c r="K633" t="s">
        <v>90</v>
      </c>
      <c r="L633" t="s">
        <v>103</v>
      </c>
      <c r="N633" t="s">
        <v>104</v>
      </c>
      <c r="O633" t="s">
        <v>1340</v>
      </c>
      <c r="P633" t="s">
        <v>2606</v>
      </c>
      <c r="Q633" t="s">
        <v>2607</v>
      </c>
      <c r="R633" t="s">
        <v>27</v>
      </c>
      <c r="S633">
        <f t="shared" si="9"/>
        <v>75000</v>
      </c>
      <c r="T633">
        <v>75000</v>
      </c>
    </row>
    <row r="634" spans="1:20" x14ac:dyDescent="0.2">
      <c r="A634" t="s">
        <v>2608</v>
      </c>
      <c r="B634" t="s">
        <v>2609</v>
      </c>
      <c r="C634" t="s">
        <v>716</v>
      </c>
      <c r="D634" t="s">
        <v>86</v>
      </c>
      <c r="E634" t="s">
        <v>87</v>
      </c>
      <c r="F634" t="s">
        <v>33</v>
      </c>
      <c r="G634" t="s">
        <v>2610</v>
      </c>
      <c r="H634">
        <v>60000</v>
      </c>
      <c r="I634">
        <v>80000</v>
      </c>
      <c r="J634" t="s">
        <v>89</v>
      </c>
      <c r="M634" t="s">
        <v>289</v>
      </c>
      <c r="N634" t="s">
        <v>289</v>
      </c>
      <c r="O634" t="s">
        <v>1568</v>
      </c>
      <c r="R634" t="s">
        <v>27</v>
      </c>
      <c r="S634">
        <f t="shared" si="9"/>
        <v>70000</v>
      </c>
      <c r="T634">
        <v>70000</v>
      </c>
    </row>
    <row r="635" spans="1:20" x14ac:dyDescent="0.2">
      <c r="A635" t="s">
        <v>2611</v>
      </c>
      <c r="B635" t="s">
        <v>2612</v>
      </c>
      <c r="C635" t="s">
        <v>466</v>
      </c>
      <c r="D635" t="s">
        <v>86</v>
      </c>
      <c r="E635" t="s">
        <v>87</v>
      </c>
      <c r="F635" t="s">
        <v>33</v>
      </c>
      <c r="G635" t="s">
        <v>61</v>
      </c>
      <c r="H635">
        <v>55000</v>
      </c>
      <c r="I635">
        <v>88000</v>
      </c>
      <c r="O635" t="s">
        <v>1545</v>
      </c>
      <c r="P635" t="s">
        <v>2613</v>
      </c>
      <c r="R635" t="s">
        <v>27</v>
      </c>
      <c r="S635">
        <f t="shared" si="9"/>
        <v>71500</v>
      </c>
      <c r="T635">
        <v>71500</v>
      </c>
    </row>
    <row r="636" spans="1:20" x14ac:dyDescent="0.2">
      <c r="A636" t="s">
        <v>2614</v>
      </c>
      <c r="B636" t="s">
        <v>285</v>
      </c>
      <c r="C636" t="s">
        <v>477</v>
      </c>
      <c r="D636" t="s">
        <v>86</v>
      </c>
      <c r="E636" t="s">
        <v>87</v>
      </c>
      <c r="F636" t="s">
        <v>33</v>
      </c>
      <c r="G636" t="s">
        <v>449</v>
      </c>
      <c r="H636">
        <v>55000</v>
      </c>
      <c r="I636">
        <v>88000</v>
      </c>
      <c r="O636" t="s">
        <v>47</v>
      </c>
      <c r="P636" t="s">
        <v>435</v>
      </c>
      <c r="Q636" t="s">
        <v>436</v>
      </c>
      <c r="R636" t="s">
        <v>27</v>
      </c>
      <c r="S636">
        <f t="shared" si="9"/>
        <v>71500</v>
      </c>
      <c r="T636">
        <v>71500</v>
      </c>
    </row>
    <row r="637" spans="1:20" x14ac:dyDescent="0.2">
      <c r="A637" t="s">
        <v>2615</v>
      </c>
      <c r="B637" t="s">
        <v>293</v>
      </c>
      <c r="C637" t="s">
        <v>477</v>
      </c>
      <c r="D637" t="s">
        <v>86</v>
      </c>
      <c r="E637" t="s">
        <v>87</v>
      </c>
      <c r="F637" t="s">
        <v>33</v>
      </c>
      <c r="G637" t="s">
        <v>438</v>
      </c>
      <c r="H637">
        <v>55000</v>
      </c>
      <c r="I637">
        <v>55000</v>
      </c>
      <c r="J637" t="s">
        <v>25</v>
      </c>
      <c r="O637" t="s">
        <v>47</v>
      </c>
      <c r="P637" t="s">
        <v>435</v>
      </c>
      <c r="Q637" t="s">
        <v>436</v>
      </c>
      <c r="R637" t="s">
        <v>27</v>
      </c>
      <c r="S637">
        <f t="shared" si="9"/>
        <v>55000</v>
      </c>
      <c r="T637">
        <v>55000</v>
      </c>
    </row>
    <row r="638" spans="1:20" x14ac:dyDescent="0.2">
      <c r="A638" t="s">
        <v>2616</v>
      </c>
      <c r="B638" t="s">
        <v>2617</v>
      </c>
      <c r="C638" t="s">
        <v>477</v>
      </c>
      <c r="D638" t="s">
        <v>1743</v>
      </c>
      <c r="E638" t="s">
        <v>1744</v>
      </c>
      <c r="F638" t="s">
        <v>33</v>
      </c>
      <c r="G638" t="s">
        <v>608</v>
      </c>
      <c r="H638">
        <v>70000</v>
      </c>
      <c r="I638">
        <v>80000</v>
      </c>
      <c r="J638" t="s">
        <v>89</v>
      </c>
      <c r="L638" t="s">
        <v>103</v>
      </c>
      <c r="N638" t="s">
        <v>103</v>
      </c>
      <c r="O638" t="s">
        <v>161</v>
      </c>
      <c r="R638" t="s">
        <v>27</v>
      </c>
      <c r="S638">
        <f t="shared" si="9"/>
        <v>75000</v>
      </c>
      <c r="T638">
        <v>75000</v>
      </c>
    </row>
    <row r="639" spans="1:20" x14ac:dyDescent="0.2">
      <c r="A639" t="s">
        <v>2618</v>
      </c>
      <c r="B639" t="s">
        <v>95</v>
      </c>
      <c r="C639" t="s">
        <v>477</v>
      </c>
      <c r="D639" t="s">
        <v>2619</v>
      </c>
      <c r="E639" t="s">
        <v>504</v>
      </c>
      <c r="F639" t="s">
        <v>33</v>
      </c>
      <c r="G639" t="s">
        <v>449</v>
      </c>
      <c r="H639">
        <v>55000</v>
      </c>
      <c r="I639">
        <v>88000</v>
      </c>
      <c r="O639" t="s">
        <v>47</v>
      </c>
      <c r="R639" t="s">
        <v>27</v>
      </c>
      <c r="S639">
        <f t="shared" si="9"/>
        <v>71500</v>
      </c>
      <c r="T639">
        <v>71500</v>
      </c>
    </row>
    <row r="640" spans="1:20" x14ac:dyDescent="0.2">
      <c r="A640" t="s">
        <v>2620</v>
      </c>
      <c r="B640" t="s">
        <v>2621</v>
      </c>
      <c r="C640" t="s">
        <v>466</v>
      </c>
      <c r="D640" t="s">
        <v>86</v>
      </c>
      <c r="E640" t="s">
        <v>87</v>
      </c>
      <c r="F640" t="s">
        <v>33</v>
      </c>
      <c r="G640" t="s">
        <v>2622</v>
      </c>
      <c r="H640">
        <v>50000</v>
      </c>
      <c r="I640">
        <v>70000</v>
      </c>
      <c r="J640" t="s">
        <v>89</v>
      </c>
      <c r="L640" t="s">
        <v>103</v>
      </c>
      <c r="N640" t="s">
        <v>103</v>
      </c>
      <c r="O640" t="s">
        <v>250</v>
      </c>
      <c r="P640" t="s">
        <v>2623</v>
      </c>
      <c r="Q640" t="s">
        <v>2624</v>
      </c>
      <c r="R640" t="s">
        <v>27</v>
      </c>
      <c r="S640">
        <f t="shared" si="9"/>
        <v>60000</v>
      </c>
      <c r="T640">
        <v>60000</v>
      </c>
    </row>
    <row r="641" spans="1:20" x14ac:dyDescent="0.2">
      <c r="A641" t="s">
        <v>2625</v>
      </c>
      <c r="B641" t="s">
        <v>2626</v>
      </c>
      <c r="C641" t="s">
        <v>477</v>
      </c>
      <c r="D641" t="s">
        <v>86</v>
      </c>
      <c r="E641" t="s">
        <v>87</v>
      </c>
      <c r="F641" t="s">
        <v>33</v>
      </c>
      <c r="G641" t="s">
        <v>438</v>
      </c>
      <c r="H641">
        <v>55000</v>
      </c>
      <c r="I641">
        <v>55000</v>
      </c>
      <c r="J641" t="s">
        <v>25</v>
      </c>
      <c r="O641" t="s">
        <v>47</v>
      </c>
      <c r="R641" t="s">
        <v>27</v>
      </c>
      <c r="S641">
        <f t="shared" si="9"/>
        <v>55000</v>
      </c>
      <c r="T641">
        <v>55000</v>
      </c>
    </row>
    <row r="642" spans="1:20" x14ac:dyDescent="0.2">
      <c r="A642" t="s">
        <v>2627</v>
      </c>
      <c r="B642" t="s">
        <v>2628</v>
      </c>
      <c r="C642" t="s">
        <v>428</v>
      </c>
      <c r="D642" t="s">
        <v>2629</v>
      </c>
      <c r="E642" t="s">
        <v>2630</v>
      </c>
      <c r="F642" t="s">
        <v>33</v>
      </c>
      <c r="G642" t="s">
        <v>2631</v>
      </c>
      <c r="H642">
        <v>55000</v>
      </c>
      <c r="I642">
        <v>60000</v>
      </c>
      <c r="J642" t="s">
        <v>89</v>
      </c>
      <c r="L642" t="s">
        <v>103</v>
      </c>
      <c r="N642" t="s">
        <v>103</v>
      </c>
      <c r="O642" t="s">
        <v>1109</v>
      </c>
      <c r="R642" t="s">
        <v>27</v>
      </c>
      <c r="S642">
        <f t="shared" si="9"/>
        <v>57500</v>
      </c>
      <c r="T642">
        <v>57500</v>
      </c>
    </row>
    <row r="643" spans="1:20" x14ac:dyDescent="0.2">
      <c r="A643" t="s">
        <v>2632</v>
      </c>
      <c r="B643" t="s">
        <v>50</v>
      </c>
      <c r="C643" t="s">
        <v>740</v>
      </c>
      <c r="D643" t="s">
        <v>86</v>
      </c>
      <c r="E643" t="s">
        <v>87</v>
      </c>
      <c r="F643" t="s">
        <v>33</v>
      </c>
      <c r="G643" t="s">
        <v>50</v>
      </c>
      <c r="H643">
        <v>55000</v>
      </c>
      <c r="I643">
        <v>88000</v>
      </c>
      <c r="O643" t="s">
        <v>1182</v>
      </c>
      <c r="P643" t="s">
        <v>1958</v>
      </c>
      <c r="R643" t="s">
        <v>27</v>
      </c>
      <c r="S643">
        <f t="shared" ref="S643:T706" si="10">INT((H643+I643)/2)</f>
        <v>71500</v>
      </c>
      <c r="T643">
        <v>71500</v>
      </c>
    </row>
    <row r="644" spans="1:20" x14ac:dyDescent="0.2">
      <c r="A644" t="s">
        <v>2633</v>
      </c>
      <c r="B644" t="s">
        <v>1566</v>
      </c>
      <c r="C644" t="s">
        <v>740</v>
      </c>
      <c r="D644" t="s">
        <v>86</v>
      </c>
      <c r="E644" t="s">
        <v>87</v>
      </c>
      <c r="F644" t="s">
        <v>33</v>
      </c>
      <c r="G644" t="s">
        <v>1567</v>
      </c>
      <c r="H644">
        <v>55000</v>
      </c>
      <c r="I644">
        <v>80000</v>
      </c>
      <c r="J644" t="s">
        <v>25</v>
      </c>
      <c r="O644" t="s">
        <v>1568</v>
      </c>
      <c r="R644" t="s">
        <v>27</v>
      </c>
      <c r="S644">
        <f t="shared" si="10"/>
        <v>67500</v>
      </c>
      <c r="T644">
        <v>67500</v>
      </c>
    </row>
    <row r="645" spans="1:20" x14ac:dyDescent="0.2">
      <c r="A645" t="s">
        <v>2634</v>
      </c>
      <c r="B645" t="s">
        <v>2635</v>
      </c>
      <c r="C645" t="s">
        <v>535</v>
      </c>
      <c r="D645" t="s">
        <v>2636</v>
      </c>
      <c r="E645" t="s">
        <v>2637</v>
      </c>
      <c r="F645" t="s">
        <v>2638</v>
      </c>
      <c r="G645" t="s">
        <v>2639</v>
      </c>
      <c r="H645">
        <v>75000</v>
      </c>
      <c r="I645">
        <v>80000</v>
      </c>
      <c r="J645" t="s">
        <v>89</v>
      </c>
      <c r="L645" t="s">
        <v>103</v>
      </c>
      <c r="N645" t="s">
        <v>103</v>
      </c>
      <c r="O645" t="s">
        <v>1932</v>
      </c>
      <c r="P645" t="s">
        <v>2640</v>
      </c>
      <c r="Q645" t="s">
        <v>2641</v>
      </c>
      <c r="R645" t="s">
        <v>27</v>
      </c>
      <c r="S645">
        <f t="shared" si="10"/>
        <v>77500</v>
      </c>
      <c r="T645">
        <v>77500</v>
      </c>
    </row>
    <row r="646" spans="1:20" x14ac:dyDescent="0.2">
      <c r="A646" t="s">
        <v>2642</v>
      </c>
      <c r="B646" t="s">
        <v>2643</v>
      </c>
      <c r="C646" t="s">
        <v>535</v>
      </c>
      <c r="D646" t="s">
        <v>2644</v>
      </c>
      <c r="E646" t="s">
        <v>2645</v>
      </c>
      <c r="F646" t="s">
        <v>147</v>
      </c>
      <c r="G646" t="s">
        <v>2646</v>
      </c>
      <c r="H646">
        <v>65000</v>
      </c>
      <c r="I646">
        <v>65000</v>
      </c>
      <c r="J646" t="s">
        <v>89</v>
      </c>
      <c r="K646" t="s">
        <v>90</v>
      </c>
      <c r="N646" t="s">
        <v>90</v>
      </c>
      <c r="O646" t="s">
        <v>1932</v>
      </c>
      <c r="P646" t="s">
        <v>2640</v>
      </c>
      <c r="Q646" t="s">
        <v>2641</v>
      </c>
      <c r="R646" t="s">
        <v>27</v>
      </c>
      <c r="S646">
        <f t="shared" si="10"/>
        <v>65000</v>
      </c>
      <c r="T646">
        <v>65000</v>
      </c>
    </row>
    <row r="647" spans="1:20" x14ac:dyDescent="0.2">
      <c r="A647" t="s">
        <v>2647</v>
      </c>
      <c r="B647" t="s">
        <v>2648</v>
      </c>
      <c r="C647" t="s">
        <v>740</v>
      </c>
      <c r="D647" t="s">
        <v>1780</v>
      </c>
      <c r="E647" t="s">
        <v>176</v>
      </c>
      <c r="F647" t="s">
        <v>33</v>
      </c>
      <c r="G647" t="s">
        <v>2649</v>
      </c>
      <c r="H647">
        <v>45000</v>
      </c>
      <c r="I647">
        <v>55000</v>
      </c>
      <c r="J647" t="s">
        <v>25</v>
      </c>
      <c r="O647" t="s">
        <v>2283</v>
      </c>
      <c r="R647" t="s">
        <v>27</v>
      </c>
      <c r="S647">
        <f t="shared" si="10"/>
        <v>50000</v>
      </c>
      <c r="T647">
        <v>50000</v>
      </c>
    </row>
    <row r="648" spans="1:20" x14ac:dyDescent="0.2">
      <c r="A648" t="s">
        <v>2650</v>
      </c>
      <c r="B648" t="s">
        <v>2651</v>
      </c>
      <c r="C648" t="s">
        <v>740</v>
      </c>
      <c r="D648" t="s">
        <v>86</v>
      </c>
      <c r="E648" t="s">
        <v>87</v>
      </c>
      <c r="F648" t="s">
        <v>33</v>
      </c>
      <c r="G648" t="s">
        <v>2652</v>
      </c>
      <c r="H648">
        <v>60000</v>
      </c>
      <c r="I648">
        <v>80000</v>
      </c>
      <c r="J648" t="s">
        <v>89</v>
      </c>
      <c r="M648" t="s">
        <v>289</v>
      </c>
      <c r="N648" t="s">
        <v>289</v>
      </c>
      <c r="O648" t="s">
        <v>1568</v>
      </c>
      <c r="R648" t="s">
        <v>27</v>
      </c>
      <c r="S648">
        <f t="shared" si="10"/>
        <v>70000</v>
      </c>
      <c r="T648">
        <v>70000</v>
      </c>
    </row>
    <row r="649" spans="1:20" x14ac:dyDescent="0.2">
      <c r="A649" t="s">
        <v>2653</v>
      </c>
      <c r="B649" t="s">
        <v>2654</v>
      </c>
      <c r="C649" t="s">
        <v>740</v>
      </c>
      <c r="D649" t="s">
        <v>86</v>
      </c>
      <c r="E649" t="s">
        <v>87</v>
      </c>
      <c r="F649" t="s">
        <v>33</v>
      </c>
      <c r="G649" t="s">
        <v>160</v>
      </c>
      <c r="H649">
        <v>60000</v>
      </c>
      <c r="I649">
        <v>70000</v>
      </c>
      <c r="J649" t="s">
        <v>25</v>
      </c>
      <c r="O649" t="s">
        <v>161</v>
      </c>
      <c r="R649" t="s">
        <v>27</v>
      </c>
      <c r="S649">
        <f t="shared" si="10"/>
        <v>65000</v>
      </c>
      <c r="T649">
        <v>65000</v>
      </c>
    </row>
    <row r="650" spans="1:20" x14ac:dyDescent="0.2">
      <c r="A650" t="s">
        <v>2655</v>
      </c>
      <c r="B650" t="s">
        <v>2654</v>
      </c>
      <c r="C650" t="s">
        <v>740</v>
      </c>
      <c r="D650" t="s">
        <v>86</v>
      </c>
      <c r="E650" t="s">
        <v>87</v>
      </c>
      <c r="F650" t="s">
        <v>33</v>
      </c>
      <c r="G650" t="s">
        <v>160</v>
      </c>
      <c r="H650">
        <v>60000</v>
      </c>
      <c r="I650">
        <v>70000</v>
      </c>
      <c r="J650" t="s">
        <v>25</v>
      </c>
      <c r="O650" t="s">
        <v>161</v>
      </c>
      <c r="R650" t="s">
        <v>27</v>
      </c>
      <c r="S650">
        <f t="shared" si="10"/>
        <v>65000</v>
      </c>
      <c r="T650">
        <v>65000</v>
      </c>
    </row>
    <row r="651" spans="1:20" x14ac:dyDescent="0.2">
      <c r="A651" t="s">
        <v>2656</v>
      </c>
      <c r="B651" t="s">
        <v>2657</v>
      </c>
      <c r="C651" t="s">
        <v>493</v>
      </c>
      <c r="D651" t="s">
        <v>2658</v>
      </c>
      <c r="E651" t="s">
        <v>1459</v>
      </c>
      <c r="F651" t="s">
        <v>33</v>
      </c>
      <c r="G651" t="s">
        <v>1620</v>
      </c>
      <c r="H651">
        <v>100000</v>
      </c>
      <c r="I651">
        <v>110000</v>
      </c>
      <c r="J651" t="s">
        <v>25</v>
      </c>
      <c r="O651" t="s">
        <v>161</v>
      </c>
      <c r="P651" t="s">
        <v>2659</v>
      </c>
      <c r="R651" t="s">
        <v>27</v>
      </c>
      <c r="S651">
        <f t="shared" si="10"/>
        <v>105000</v>
      </c>
      <c r="T651">
        <v>105000</v>
      </c>
    </row>
    <row r="652" spans="1:20" x14ac:dyDescent="0.2">
      <c r="A652" t="s">
        <v>2660</v>
      </c>
      <c r="B652" t="s">
        <v>2661</v>
      </c>
      <c r="C652" t="s">
        <v>493</v>
      </c>
      <c r="D652" t="s">
        <v>2658</v>
      </c>
      <c r="E652" t="s">
        <v>1459</v>
      </c>
      <c r="F652" t="s">
        <v>33</v>
      </c>
      <c r="G652" t="s">
        <v>2662</v>
      </c>
      <c r="H652">
        <v>95000</v>
      </c>
      <c r="I652">
        <v>100000</v>
      </c>
      <c r="J652" t="s">
        <v>25</v>
      </c>
      <c r="O652" t="s">
        <v>161</v>
      </c>
      <c r="P652" t="s">
        <v>2663</v>
      </c>
      <c r="R652" t="s">
        <v>27</v>
      </c>
      <c r="S652">
        <f t="shared" si="10"/>
        <v>97500</v>
      </c>
      <c r="T652">
        <v>97500</v>
      </c>
    </row>
    <row r="653" spans="1:20" x14ac:dyDescent="0.2">
      <c r="A653" t="s">
        <v>2664</v>
      </c>
      <c r="B653" t="s">
        <v>2665</v>
      </c>
      <c r="C653" t="s">
        <v>493</v>
      </c>
      <c r="D653" t="s">
        <v>86</v>
      </c>
      <c r="E653" t="s">
        <v>87</v>
      </c>
      <c r="F653" t="s">
        <v>33</v>
      </c>
      <c r="G653" t="s">
        <v>2666</v>
      </c>
      <c r="H653">
        <v>45000</v>
      </c>
      <c r="I653">
        <v>50000</v>
      </c>
      <c r="J653" t="s">
        <v>25</v>
      </c>
      <c r="O653" t="s">
        <v>2667</v>
      </c>
      <c r="R653" t="s">
        <v>27</v>
      </c>
      <c r="S653">
        <f t="shared" si="10"/>
        <v>47500</v>
      </c>
      <c r="T653">
        <v>47500</v>
      </c>
    </row>
    <row r="654" spans="1:20" x14ac:dyDescent="0.2">
      <c r="A654" t="s">
        <v>2668</v>
      </c>
      <c r="B654" t="s">
        <v>2669</v>
      </c>
      <c r="C654" t="s">
        <v>540</v>
      </c>
      <c r="D654" t="s">
        <v>86</v>
      </c>
      <c r="E654" t="s">
        <v>87</v>
      </c>
      <c r="F654" t="s">
        <v>33</v>
      </c>
      <c r="G654" t="s">
        <v>2670</v>
      </c>
      <c r="H654">
        <v>90000</v>
      </c>
      <c r="I654">
        <v>100000</v>
      </c>
      <c r="J654" t="s">
        <v>25</v>
      </c>
      <c r="O654" t="s">
        <v>1955</v>
      </c>
      <c r="P654" t="s">
        <v>2671</v>
      </c>
      <c r="R654" t="s">
        <v>27</v>
      </c>
      <c r="S654">
        <f t="shared" si="10"/>
        <v>95000</v>
      </c>
      <c r="T654">
        <v>95000</v>
      </c>
    </row>
    <row r="655" spans="1:20" x14ac:dyDescent="0.2">
      <c r="A655" t="s">
        <v>2672</v>
      </c>
      <c r="B655" t="s">
        <v>2673</v>
      </c>
      <c r="C655" t="s">
        <v>735</v>
      </c>
      <c r="D655" t="s">
        <v>2674</v>
      </c>
      <c r="E655" t="s">
        <v>2675</v>
      </c>
      <c r="F655" t="s">
        <v>2638</v>
      </c>
      <c r="G655" t="s">
        <v>1954</v>
      </c>
      <c r="H655">
        <v>50000</v>
      </c>
      <c r="I655">
        <v>65000</v>
      </c>
      <c r="J655" t="s">
        <v>25</v>
      </c>
      <c r="O655" t="s">
        <v>47</v>
      </c>
      <c r="P655" t="s">
        <v>2676</v>
      </c>
      <c r="R655" t="s">
        <v>27</v>
      </c>
      <c r="S655">
        <f t="shared" si="10"/>
        <v>57500</v>
      </c>
      <c r="T655">
        <v>57500</v>
      </c>
    </row>
    <row r="656" spans="1:20" x14ac:dyDescent="0.2">
      <c r="A656" t="s">
        <v>2677</v>
      </c>
      <c r="B656" t="s">
        <v>2678</v>
      </c>
      <c r="C656" t="s">
        <v>257</v>
      </c>
      <c r="D656" t="s">
        <v>2679</v>
      </c>
      <c r="E656" t="s">
        <v>2680</v>
      </c>
      <c r="F656" t="s">
        <v>2681</v>
      </c>
      <c r="G656" t="s">
        <v>608</v>
      </c>
      <c r="H656">
        <v>70000</v>
      </c>
      <c r="I656">
        <v>80000</v>
      </c>
      <c r="J656" t="s">
        <v>89</v>
      </c>
      <c r="L656" t="s">
        <v>103</v>
      </c>
      <c r="N656" t="s">
        <v>103</v>
      </c>
      <c r="O656" t="s">
        <v>282</v>
      </c>
      <c r="P656" t="s">
        <v>2682</v>
      </c>
      <c r="R656" t="s">
        <v>27</v>
      </c>
      <c r="S656">
        <f t="shared" si="10"/>
        <v>75000</v>
      </c>
      <c r="T656">
        <v>75000</v>
      </c>
    </row>
    <row r="657" spans="1:20" x14ac:dyDescent="0.2">
      <c r="A657" t="s">
        <v>2683</v>
      </c>
      <c r="B657" t="s">
        <v>2684</v>
      </c>
      <c r="C657" t="s">
        <v>246</v>
      </c>
      <c r="D657" t="s">
        <v>86</v>
      </c>
      <c r="E657" t="s">
        <v>87</v>
      </c>
      <c r="F657" t="s">
        <v>33</v>
      </c>
      <c r="G657" t="s">
        <v>396</v>
      </c>
      <c r="H657">
        <v>55000</v>
      </c>
      <c r="I657">
        <v>88000</v>
      </c>
      <c r="O657" t="s">
        <v>2582</v>
      </c>
      <c r="P657" t="s">
        <v>2685</v>
      </c>
      <c r="R657" t="s">
        <v>27</v>
      </c>
      <c r="S657">
        <f t="shared" si="10"/>
        <v>71500</v>
      </c>
      <c r="T657">
        <v>71500</v>
      </c>
    </row>
    <row r="658" spans="1:20" x14ac:dyDescent="0.2">
      <c r="A658" t="s">
        <v>2686</v>
      </c>
      <c r="B658" t="s">
        <v>1368</v>
      </c>
      <c r="C658" t="s">
        <v>477</v>
      </c>
      <c r="D658" t="s">
        <v>86</v>
      </c>
      <c r="E658" t="s">
        <v>87</v>
      </c>
      <c r="F658" t="s">
        <v>33</v>
      </c>
      <c r="G658" t="s">
        <v>2687</v>
      </c>
      <c r="H658">
        <v>45000</v>
      </c>
      <c r="I658">
        <v>65000</v>
      </c>
      <c r="J658" t="s">
        <v>89</v>
      </c>
      <c r="L658" t="s">
        <v>103</v>
      </c>
      <c r="M658" t="s">
        <v>1156</v>
      </c>
      <c r="N658" t="s">
        <v>1157</v>
      </c>
      <c r="O658" t="s">
        <v>2130</v>
      </c>
      <c r="P658" t="s">
        <v>2688</v>
      </c>
      <c r="Q658" t="s">
        <v>2689</v>
      </c>
      <c r="R658" t="s">
        <v>27</v>
      </c>
      <c r="S658">
        <f t="shared" si="10"/>
        <v>55000</v>
      </c>
      <c r="T658">
        <v>55000</v>
      </c>
    </row>
    <row r="659" spans="1:20" x14ac:dyDescent="0.2">
      <c r="A659" t="s">
        <v>2690</v>
      </c>
      <c r="B659" t="s">
        <v>95</v>
      </c>
      <c r="C659" t="s">
        <v>740</v>
      </c>
      <c r="D659" t="s">
        <v>86</v>
      </c>
      <c r="E659" t="s">
        <v>87</v>
      </c>
      <c r="F659" t="s">
        <v>33</v>
      </c>
      <c r="G659" t="s">
        <v>438</v>
      </c>
      <c r="H659">
        <v>55000</v>
      </c>
      <c r="I659">
        <v>88000</v>
      </c>
      <c r="J659" t="s">
        <v>25</v>
      </c>
      <c r="O659" t="s">
        <v>47</v>
      </c>
      <c r="P659" t="s">
        <v>435</v>
      </c>
      <c r="Q659" t="s">
        <v>436</v>
      </c>
      <c r="R659" t="s">
        <v>27</v>
      </c>
      <c r="S659">
        <f t="shared" si="10"/>
        <v>71500</v>
      </c>
      <c r="T659">
        <v>71500</v>
      </c>
    </row>
    <row r="660" spans="1:20" x14ac:dyDescent="0.2">
      <c r="A660" t="s">
        <v>2691</v>
      </c>
      <c r="B660" t="s">
        <v>2692</v>
      </c>
      <c r="C660" t="s">
        <v>493</v>
      </c>
      <c r="D660" t="s">
        <v>86</v>
      </c>
      <c r="E660" t="s">
        <v>87</v>
      </c>
      <c r="F660" t="s">
        <v>33</v>
      </c>
      <c r="G660" t="s">
        <v>61</v>
      </c>
      <c r="H660">
        <v>55000</v>
      </c>
      <c r="I660">
        <v>88000</v>
      </c>
      <c r="O660" t="s">
        <v>2693</v>
      </c>
      <c r="R660" t="s">
        <v>27</v>
      </c>
      <c r="S660">
        <f t="shared" si="10"/>
        <v>71500</v>
      </c>
      <c r="T660">
        <v>71500</v>
      </c>
    </row>
    <row r="661" spans="1:20" x14ac:dyDescent="0.2">
      <c r="A661" t="s">
        <v>2694</v>
      </c>
      <c r="B661" t="s">
        <v>2695</v>
      </c>
      <c r="C661" t="s">
        <v>519</v>
      </c>
      <c r="D661" t="s">
        <v>86</v>
      </c>
      <c r="E661" t="s">
        <v>87</v>
      </c>
      <c r="F661" t="s">
        <v>33</v>
      </c>
      <c r="G661" t="s">
        <v>2696</v>
      </c>
      <c r="H661">
        <v>60000</v>
      </c>
      <c r="I661">
        <v>70000</v>
      </c>
      <c r="J661" t="s">
        <v>89</v>
      </c>
      <c r="M661" t="s">
        <v>1156</v>
      </c>
      <c r="N661" t="s">
        <v>1156</v>
      </c>
      <c r="O661" t="s">
        <v>1568</v>
      </c>
      <c r="R661" t="s">
        <v>27</v>
      </c>
      <c r="S661">
        <f t="shared" si="10"/>
        <v>65000</v>
      </c>
      <c r="T661">
        <v>65000</v>
      </c>
    </row>
    <row r="662" spans="1:20" x14ac:dyDescent="0.2">
      <c r="A662" t="s">
        <v>2697</v>
      </c>
      <c r="B662" t="s">
        <v>2698</v>
      </c>
      <c r="C662" t="s">
        <v>656</v>
      </c>
      <c r="D662" t="s">
        <v>2699</v>
      </c>
      <c r="E662" t="s">
        <v>2700</v>
      </c>
      <c r="F662" t="s">
        <v>2701</v>
      </c>
      <c r="G662" t="s">
        <v>2702</v>
      </c>
      <c r="H662">
        <v>45000</v>
      </c>
      <c r="I662">
        <v>55000</v>
      </c>
      <c r="J662" t="s">
        <v>25</v>
      </c>
      <c r="L662" t="s">
        <v>103</v>
      </c>
      <c r="N662" t="s">
        <v>103</v>
      </c>
      <c r="O662" t="s">
        <v>2703</v>
      </c>
      <c r="R662" t="s">
        <v>27</v>
      </c>
      <c r="S662">
        <f t="shared" si="10"/>
        <v>50000</v>
      </c>
      <c r="T662">
        <v>50000</v>
      </c>
    </row>
    <row r="663" spans="1:20" x14ac:dyDescent="0.2">
      <c r="A663" t="s">
        <v>2704</v>
      </c>
      <c r="B663" t="s">
        <v>138</v>
      </c>
      <c r="C663" t="s">
        <v>493</v>
      </c>
      <c r="D663" t="s">
        <v>2705</v>
      </c>
      <c r="E663" t="s">
        <v>2637</v>
      </c>
      <c r="F663" t="s">
        <v>2638</v>
      </c>
      <c r="G663" t="s">
        <v>2487</v>
      </c>
      <c r="H663">
        <v>65000</v>
      </c>
      <c r="I663">
        <v>65000</v>
      </c>
      <c r="J663" t="s">
        <v>25</v>
      </c>
      <c r="O663" t="s">
        <v>2706</v>
      </c>
      <c r="R663" t="s">
        <v>27</v>
      </c>
      <c r="S663">
        <f t="shared" si="10"/>
        <v>65000</v>
      </c>
      <c r="T663">
        <v>65000</v>
      </c>
    </row>
    <row r="664" spans="1:20" x14ac:dyDescent="0.2">
      <c r="A664" t="s">
        <v>2707</v>
      </c>
      <c r="B664" t="s">
        <v>2708</v>
      </c>
      <c r="C664" t="s">
        <v>493</v>
      </c>
      <c r="D664" t="s">
        <v>2709</v>
      </c>
      <c r="E664" t="s">
        <v>2710</v>
      </c>
      <c r="F664" t="s">
        <v>33</v>
      </c>
      <c r="G664" t="s">
        <v>747</v>
      </c>
      <c r="H664">
        <v>70000</v>
      </c>
      <c r="I664">
        <v>90000</v>
      </c>
      <c r="J664" t="s">
        <v>25</v>
      </c>
      <c r="O664" t="s">
        <v>161</v>
      </c>
      <c r="P664" t="s">
        <v>2711</v>
      </c>
      <c r="R664" t="s">
        <v>27</v>
      </c>
      <c r="S664">
        <f t="shared" si="10"/>
        <v>80000</v>
      </c>
      <c r="T664">
        <v>80000</v>
      </c>
    </row>
    <row r="665" spans="1:20" x14ac:dyDescent="0.2">
      <c r="A665" t="s">
        <v>2712</v>
      </c>
      <c r="B665" t="s">
        <v>2713</v>
      </c>
      <c r="C665" t="s">
        <v>477</v>
      </c>
      <c r="D665" t="s">
        <v>2636</v>
      </c>
      <c r="E665" t="s">
        <v>2637</v>
      </c>
      <c r="F665" t="s">
        <v>2638</v>
      </c>
      <c r="G665" t="s">
        <v>2714</v>
      </c>
      <c r="H665">
        <v>30000</v>
      </c>
      <c r="I665">
        <v>50000</v>
      </c>
      <c r="J665" t="s">
        <v>25</v>
      </c>
      <c r="O665" t="s">
        <v>1586</v>
      </c>
      <c r="P665" t="s">
        <v>2715</v>
      </c>
      <c r="Q665" t="s">
        <v>2716</v>
      </c>
      <c r="R665" t="s">
        <v>27</v>
      </c>
      <c r="S665">
        <f t="shared" si="10"/>
        <v>40000</v>
      </c>
      <c r="T665">
        <v>40000</v>
      </c>
    </row>
    <row r="666" spans="1:20" x14ac:dyDescent="0.2">
      <c r="A666" t="s">
        <v>2717</v>
      </c>
      <c r="B666" t="s">
        <v>1242</v>
      </c>
      <c r="C666" t="s">
        <v>246</v>
      </c>
      <c r="D666" t="s">
        <v>86</v>
      </c>
      <c r="E666" t="s">
        <v>87</v>
      </c>
      <c r="F666" t="s">
        <v>33</v>
      </c>
      <c r="G666" t="s">
        <v>449</v>
      </c>
      <c r="H666">
        <v>55000</v>
      </c>
      <c r="I666">
        <v>88000</v>
      </c>
      <c r="O666" t="s">
        <v>47</v>
      </c>
      <c r="P666" t="s">
        <v>435</v>
      </c>
      <c r="Q666" t="s">
        <v>436</v>
      </c>
      <c r="R666" t="s">
        <v>27</v>
      </c>
      <c r="S666">
        <f t="shared" si="10"/>
        <v>71500</v>
      </c>
      <c r="T666">
        <v>71500</v>
      </c>
    </row>
    <row r="667" spans="1:20" x14ac:dyDescent="0.2">
      <c r="A667" t="s">
        <v>2718</v>
      </c>
      <c r="B667" t="s">
        <v>1242</v>
      </c>
      <c r="C667" t="s">
        <v>246</v>
      </c>
      <c r="D667" t="s">
        <v>86</v>
      </c>
      <c r="E667" t="s">
        <v>87</v>
      </c>
      <c r="F667" t="s">
        <v>33</v>
      </c>
      <c r="G667" t="s">
        <v>434</v>
      </c>
      <c r="H667">
        <v>75000</v>
      </c>
      <c r="I667">
        <v>88000</v>
      </c>
      <c r="J667" t="s">
        <v>25</v>
      </c>
      <c r="O667" t="s">
        <v>47</v>
      </c>
      <c r="P667" t="s">
        <v>435</v>
      </c>
      <c r="Q667" t="s">
        <v>436</v>
      </c>
      <c r="R667" t="s">
        <v>27</v>
      </c>
      <c r="S667">
        <f t="shared" si="10"/>
        <v>81500</v>
      </c>
      <c r="T667">
        <v>81500</v>
      </c>
    </row>
    <row r="668" spans="1:20" x14ac:dyDescent="0.2">
      <c r="A668" t="s">
        <v>2719</v>
      </c>
      <c r="B668" t="s">
        <v>1242</v>
      </c>
      <c r="C668" t="s">
        <v>246</v>
      </c>
      <c r="D668" t="s">
        <v>86</v>
      </c>
      <c r="E668" t="s">
        <v>87</v>
      </c>
      <c r="F668" t="s">
        <v>33</v>
      </c>
      <c r="G668" t="s">
        <v>438</v>
      </c>
      <c r="H668">
        <v>55000</v>
      </c>
      <c r="I668">
        <v>88000</v>
      </c>
      <c r="J668" t="s">
        <v>25</v>
      </c>
      <c r="O668" t="s">
        <v>47</v>
      </c>
      <c r="P668" t="s">
        <v>435</v>
      </c>
      <c r="Q668" t="s">
        <v>436</v>
      </c>
      <c r="R668" t="s">
        <v>27</v>
      </c>
      <c r="S668">
        <f t="shared" si="10"/>
        <v>71500</v>
      </c>
      <c r="T668">
        <v>71500</v>
      </c>
    </row>
    <row r="669" spans="1:20" x14ac:dyDescent="0.2">
      <c r="A669" t="s">
        <v>2720</v>
      </c>
      <c r="B669" t="s">
        <v>2385</v>
      </c>
      <c r="C669" t="s">
        <v>257</v>
      </c>
      <c r="D669" t="s">
        <v>86</v>
      </c>
      <c r="E669" t="s">
        <v>87</v>
      </c>
      <c r="F669" t="s">
        <v>33</v>
      </c>
      <c r="G669" t="s">
        <v>207</v>
      </c>
      <c r="H669">
        <v>80000</v>
      </c>
      <c r="I669">
        <v>100000</v>
      </c>
      <c r="J669" t="s">
        <v>89</v>
      </c>
      <c r="K669" t="s">
        <v>90</v>
      </c>
      <c r="N669" t="s">
        <v>90</v>
      </c>
      <c r="O669" t="s">
        <v>91</v>
      </c>
      <c r="R669" t="s">
        <v>27</v>
      </c>
      <c r="S669">
        <f t="shared" si="10"/>
        <v>90000</v>
      </c>
      <c r="T669">
        <v>90000</v>
      </c>
    </row>
    <row r="670" spans="1:20" x14ac:dyDescent="0.2">
      <c r="A670" t="s">
        <v>2721</v>
      </c>
      <c r="B670" t="s">
        <v>2722</v>
      </c>
      <c r="C670" t="s">
        <v>735</v>
      </c>
      <c r="D670" t="s">
        <v>86</v>
      </c>
      <c r="E670" t="s">
        <v>87</v>
      </c>
      <c r="F670" t="s">
        <v>33</v>
      </c>
      <c r="G670" t="s">
        <v>2723</v>
      </c>
      <c r="H670">
        <v>35000</v>
      </c>
      <c r="I670">
        <v>45000</v>
      </c>
      <c r="J670" t="s">
        <v>89</v>
      </c>
      <c r="O670" t="s">
        <v>838</v>
      </c>
      <c r="P670" t="s">
        <v>2724</v>
      </c>
      <c r="Q670" t="s">
        <v>2725</v>
      </c>
      <c r="R670" t="s">
        <v>27</v>
      </c>
      <c r="S670">
        <f t="shared" si="10"/>
        <v>40000</v>
      </c>
      <c r="T670">
        <v>40000</v>
      </c>
    </row>
    <row r="671" spans="1:20" x14ac:dyDescent="0.2">
      <c r="A671" t="s">
        <v>2726</v>
      </c>
      <c r="B671" t="s">
        <v>2727</v>
      </c>
      <c r="C671" t="s">
        <v>656</v>
      </c>
      <c r="D671" t="s">
        <v>86</v>
      </c>
      <c r="E671" t="s">
        <v>87</v>
      </c>
      <c r="F671" t="s">
        <v>33</v>
      </c>
      <c r="G671" t="s">
        <v>396</v>
      </c>
      <c r="H671">
        <v>55000</v>
      </c>
      <c r="I671">
        <v>88000</v>
      </c>
      <c r="O671" t="s">
        <v>2222</v>
      </c>
      <c r="R671" t="s">
        <v>27</v>
      </c>
      <c r="S671">
        <f t="shared" si="10"/>
        <v>71500</v>
      </c>
      <c r="T671">
        <v>71500</v>
      </c>
    </row>
    <row r="672" spans="1:20" x14ac:dyDescent="0.2">
      <c r="A672" t="s">
        <v>2728</v>
      </c>
      <c r="B672" t="s">
        <v>138</v>
      </c>
      <c r="C672" t="s">
        <v>656</v>
      </c>
      <c r="D672" t="s">
        <v>86</v>
      </c>
      <c r="E672" t="s">
        <v>87</v>
      </c>
      <c r="F672" t="s">
        <v>33</v>
      </c>
      <c r="G672" t="s">
        <v>2729</v>
      </c>
      <c r="H672">
        <v>55000</v>
      </c>
      <c r="I672">
        <v>88000</v>
      </c>
      <c r="O672" t="s">
        <v>2425</v>
      </c>
      <c r="P672" t="s">
        <v>2426</v>
      </c>
      <c r="Q672" t="s">
        <v>2730</v>
      </c>
      <c r="R672" t="s">
        <v>27</v>
      </c>
      <c r="S672">
        <f t="shared" si="10"/>
        <v>71500</v>
      </c>
      <c r="T672">
        <v>71500</v>
      </c>
    </row>
    <row r="673" spans="1:20" x14ac:dyDescent="0.2">
      <c r="A673" t="s">
        <v>2731</v>
      </c>
      <c r="B673" t="s">
        <v>994</v>
      </c>
      <c r="C673" t="s">
        <v>246</v>
      </c>
      <c r="D673" t="s">
        <v>86</v>
      </c>
      <c r="E673" t="s">
        <v>87</v>
      </c>
      <c r="F673" t="s">
        <v>33</v>
      </c>
      <c r="G673" t="s">
        <v>1314</v>
      </c>
      <c r="H673">
        <v>60000</v>
      </c>
      <c r="I673">
        <v>95000</v>
      </c>
      <c r="J673" t="s">
        <v>25</v>
      </c>
      <c r="O673" t="s">
        <v>2732</v>
      </c>
      <c r="R673" t="s">
        <v>27</v>
      </c>
      <c r="S673">
        <f t="shared" si="10"/>
        <v>77500</v>
      </c>
      <c r="T673">
        <v>77500</v>
      </c>
    </row>
    <row r="674" spans="1:20" x14ac:dyDescent="0.2">
      <c r="A674" t="s">
        <v>2733</v>
      </c>
      <c r="B674" t="s">
        <v>195</v>
      </c>
      <c r="C674" t="s">
        <v>656</v>
      </c>
      <c r="D674" t="s">
        <v>2734</v>
      </c>
      <c r="E674" t="s">
        <v>2735</v>
      </c>
      <c r="F674" t="s">
        <v>2289</v>
      </c>
      <c r="G674" t="s">
        <v>2736</v>
      </c>
      <c r="H674">
        <v>45000</v>
      </c>
      <c r="I674">
        <v>50000</v>
      </c>
      <c r="J674" t="s">
        <v>89</v>
      </c>
      <c r="K674" t="s">
        <v>90</v>
      </c>
      <c r="L674" t="s">
        <v>103</v>
      </c>
      <c r="N674" t="s">
        <v>104</v>
      </c>
      <c r="O674" t="s">
        <v>2737</v>
      </c>
      <c r="R674" t="s">
        <v>27</v>
      </c>
      <c r="S674">
        <f t="shared" si="10"/>
        <v>47500</v>
      </c>
      <c r="T674">
        <v>47500</v>
      </c>
    </row>
    <row r="675" spans="1:20" x14ac:dyDescent="0.2">
      <c r="A675" t="s">
        <v>2738</v>
      </c>
      <c r="B675" t="s">
        <v>2739</v>
      </c>
      <c r="C675" t="s">
        <v>656</v>
      </c>
      <c r="D675" t="s">
        <v>86</v>
      </c>
      <c r="E675" t="s">
        <v>87</v>
      </c>
      <c r="F675" t="s">
        <v>33</v>
      </c>
      <c r="G675" t="s">
        <v>2740</v>
      </c>
      <c r="H675">
        <v>50000</v>
      </c>
      <c r="I675">
        <v>80000</v>
      </c>
      <c r="J675" t="s">
        <v>89</v>
      </c>
      <c r="O675" t="s">
        <v>1568</v>
      </c>
      <c r="R675" t="s">
        <v>27</v>
      </c>
      <c r="S675">
        <f t="shared" si="10"/>
        <v>65000</v>
      </c>
      <c r="T675">
        <v>65000</v>
      </c>
    </row>
    <row r="676" spans="1:20" x14ac:dyDescent="0.2">
      <c r="A676" t="s">
        <v>2741</v>
      </c>
      <c r="B676" t="s">
        <v>2742</v>
      </c>
      <c r="C676" t="s">
        <v>246</v>
      </c>
      <c r="D676" t="s">
        <v>2743</v>
      </c>
      <c r="E676" t="s">
        <v>2744</v>
      </c>
      <c r="F676" t="s">
        <v>2638</v>
      </c>
      <c r="G676" t="s">
        <v>2745</v>
      </c>
      <c r="H676">
        <v>28000</v>
      </c>
      <c r="I676">
        <v>60000</v>
      </c>
      <c r="J676" t="s">
        <v>25</v>
      </c>
      <c r="O676" t="s">
        <v>2746</v>
      </c>
      <c r="P676" t="s">
        <v>2747</v>
      </c>
      <c r="Q676" t="s">
        <v>2748</v>
      </c>
      <c r="R676" t="s">
        <v>27</v>
      </c>
      <c r="S676">
        <f t="shared" si="10"/>
        <v>44000</v>
      </c>
      <c r="T676">
        <v>44000</v>
      </c>
    </row>
    <row r="677" spans="1:20" x14ac:dyDescent="0.2">
      <c r="A677" t="s">
        <v>2749</v>
      </c>
      <c r="B677" t="s">
        <v>19</v>
      </c>
      <c r="C677" t="s">
        <v>466</v>
      </c>
      <c r="D677" t="s">
        <v>86</v>
      </c>
      <c r="E677" t="s">
        <v>87</v>
      </c>
      <c r="F677" t="s">
        <v>33</v>
      </c>
      <c r="G677" t="s">
        <v>2750</v>
      </c>
      <c r="H677">
        <v>60000</v>
      </c>
      <c r="I677">
        <v>70000</v>
      </c>
      <c r="J677" t="s">
        <v>89</v>
      </c>
      <c r="L677" t="s">
        <v>103</v>
      </c>
      <c r="N677" t="s">
        <v>103</v>
      </c>
      <c r="O677" t="s">
        <v>98</v>
      </c>
      <c r="P677" t="s">
        <v>2751</v>
      </c>
      <c r="Q677" t="s">
        <v>2752</v>
      </c>
      <c r="R677" t="s">
        <v>27</v>
      </c>
      <c r="S677">
        <f t="shared" si="10"/>
        <v>65000</v>
      </c>
      <c r="T677">
        <v>65000</v>
      </c>
    </row>
    <row r="678" spans="1:20" x14ac:dyDescent="0.2">
      <c r="A678" t="s">
        <v>2753</v>
      </c>
      <c r="B678" t="s">
        <v>138</v>
      </c>
      <c r="C678" t="s">
        <v>417</v>
      </c>
      <c r="D678" t="s">
        <v>2754</v>
      </c>
      <c r="E678" t="s">
        <v>2288</v>
      </c>
      <c r="F678" t="s">
        <v>33</v>
      </c>
      <c r="G678" t="s">
        <v>2755</v>
      </c>
      <c r="H678">
        <v>45000</v>
      </c>
      <c r="I678">
        <v>65000</v>
      </c>
      <c r="J678" t="s">
        <v>89</v>
      </c>
      <c r="K678" t="s">
        <v>90</v>
      </c>
      <c r="N678" t="s">
        <v>90</v>
      </c>
      <c r="O678" t="s">
        <v>2756</v>
      </c>
      <c r="R678" t="s">
        <v>27</v>
      </c>
      <c r="S678">
        <f t="shared" si="10"/>
        <v>55000</v>
      </c>
      <c r="T678">
        <v>55000</v>
      </c>
    </row>
    <row r="679" spans="1:20" x14ac:dyDescent="0.2">
      <c r="A679" t="s">
        <v>2757</v>
      </c>
      <c r="B679" t="s">
        <v>2758</v>
      </c>
      <c r="C679" t="s">
        <v>257</v>
      </c>
      <c r="D679" t="s">
        <v>86</v>
      </c>
      <c r="E679" t="s">
        <v>87</v>
      </c>
      <c r="F679" t="s">
        <v>33</v>
      </c>
      <c r="G679" t="s">
        <v>449</v>
      </c>
      <c r="H679">
        <v>55000</v>
      </c>
      <c r="I679">
        <v>88000</v>
      </c>
      <c r="O679" t="s">
        <v>2759</v>
      </c>
      <c r="R679" t="s">
        <v>27</v>
      </c>
      <c r="S679">
        <f t="shared" si="10"/>
        <v>71500</v>
      </c>
      <c r="T679">
        <v>71500</v>
      </c>
    </row>
    <row r="680" spans="1:20" x14ac:dyDescent="0.2">
      <c r="A680" t="s">
        <v>2760</v>
      </c>
      <c r="B680" t="s">
        <v>2761</v>
      </c>
      <c r="C680" t="s">
        <v>477</v>
      </c>
      <c r="D680" t="s">
        <v>2762</v>
      </c>
      <c r="E680" t="s">
        <v>2763</v>
      </c>
      <c r="F680" t="s">
        <v>254</v>
      </c>
      <c r="G680" t="s">
        <v>2764</v>
      </c>
      <c r="H680">
        <v>45000</v>
      </c>
      <c r="I680">
        <v>55000</v>
      </c>
      <c r="J680" t="s">
        <v>89</v>
      </c>
      <c r="L680" t="s">
        <v>103</v>
      </c>
      <c r="N680" t="s">
        <v>103</v>
      </c>
      <c r="O680" t="s">
        <v>26</v>
      </c>
      <c r="P680" t="s">
        <v>2765</v>
      </c>
      <c r="R680" t="s">
        <v>27</v>
      </c>
      <c r="S680">
        <f t="shared" si="10"/>
        <v>50000</v>
      </c>
      <c r="T680">
        <v>50000</v>
      </c>
    </row>
    <row r="681" spans="1:20" x14ac:dyDescent="0.2">
      <c r="A681" t="s">
        <v>2766</v>
      </c>
      <c r="B681" t="s">
        <v>2767</v>
      </c>
      <c r="C681" t="s">
        <v>257</v>
      </c>
      <c r="D681" t="s">
        <v>86</v>
      </c>
      <c r="E681" t="s">
        <v>87</v>
      </c>
      <c r="F681" t="s">
        <v>33</v>
      </c>
      <c r="G681" t="s">
        <v>449</v>
      </c>
      <c r="H681">
        <v>55000</v>
      </c>
      <c r="I681">
        <v>88000</v>
      </c>
      <c r="O681" t="s">
        <v>2759</v>
      </c>
      <c r="R681" t="s">
        <v>27</v>
      </c>
      <c r="S681">
        <f t="shared" si="10"/>
        <v>71500</v>
      </c>
      <c r="T681">
        <v>71500</v>
      </c>
    </row>
    <row r="682" spans="1:20" x14ac:dyDescent="0.2">
      <c r="A682" t="s">
        <v>2768</v>
      </c>
      <c r="B682" t="s">
        <v>1242</v>
      </c>
      <c r="C682" t="s">
        <v>334</v>
      </c>
      <c r="D682" t="s">
        <v>86</v>
      </c>
      <c r="E682" t="s">
        <v>87</v>
      </c>
      <c r="F682" t="s">
        <v>33</v>
      </c>
      <c r="G682" t="s">
        <v>449</v>
      </c>
      <c r="H682">
        <v>55000</v>
      </c>
      <c r="I682">
        <v>88000</v>
      </c>
      <c r="O682" t="s">
        <v>47</v>
      </c>
      <c r="P682" t="s">
        <v>435</v>
      </c>
      <c r="Q682" t="s">
        <v>436</v>
      </c>
      <c r="R682" t="s">
        <v>27</v>
      </c>
      <c r="S682">
        <f t="shared" si="10"/>
        <v>71500</v>
      </c>
      <c r="T682">
        <v>71500</v>
      </c>
    </row>
    <row r="683" spans="1:20" x14ac:dyDescent="0.2">
      <c r="A683" t="s">
        <v>2769</v>
      </c>
      <c r="B683" t="s">
        <v>2770</v>
      </c>
      <c r="C683" t="s">
        <v>466</v>
      </c>
      <c r="D683" t="s">
        <v>2771</v>
      </c>
      <c r="E683" t="s">
        <v>2772</v>
      </c>
      <c r="F683" t="s">
        <v>33</v>
      </c>
      <c r="G683" t="s">
        <v>1391</v>
      </c>
      <c r="H683">
        <v>50000</v>
      </c>
      <c r="I683">
        <v>70000</v>
      </c>
      <c r="J683" t="s">
        <v>25</v>
      </c>
      <c r="O683" t="s">
        <v>161</v>
      </c>
      <c r="P683" t="s">
        <v>2773</v>
      </c>
      <c r="R683" t="s">
        <v>27</v>
      </c>
      <c r="S683">
        <f t="shared" si="10"/>
        <v>60000</v>
      </c>
      <c r="T683">
        <v>60000</v>
      </c>
    </row>
    <row r="684" spans="1:20" x14ac:dyDescent="0.2">
      <c r="A684" t="s">
        <v>2774</v>
      </c>
      <c r="B684" t="s">
        <v>2775</v>
      </c>
      <c r="C684" t="s">
        <v>334</v>
      </c>
      <c r="D684" t="s">
        <v>86</v>
      </c>
      <c r="E684" t="s">
        <v>87</v>
      </c>
      <c r="F684" t="s">
        <v>33</v>
      </c>
      <c r="G684" t="s">
        <v>2776</v>
      </c>
      <c r="H684">
        <v>110000</v>
      </c>
      <c r="I684">
        <v>88000</v>
      </c>
      <c r="J684" t="s">
        <v>25</v>
      </c>
      <c r="O684" t="s">
        <v>47</v>
      </c>
      <c r="R684" t="s">
        <v>27</v>
      </c>
      <c r="S684">
        <f t="shared" si="10"/>
        <v>99000</v>
      </c>
      <c r="T684">
        <v>99000</v>
      </c>
    </row>
    <row r="685" spans="1:20" x14ac:dyDescent="0.2">
      <c r="A685" t="s">
        <v>2777</v>
      </c>
      <c r="B685" t="s">
        <v>1242</v>
      </c>
      <c r="C685" t="s">
        <v>334</v>
      </c>
      <c r="D685" t="s">
        <v>86</v>
      </c>
      <c r="E685" t="s">
        <v>87</v>
      </c>
      <c r="F685" t="s">
        <v>33</v>
      </c>
      <c r="G685" t="s">
        <v>2778</v>
      </c>
      <c r="H685">
        <v>100000</v>
      </c>
      <c r="I685">
        <v>88000</v>
      </c>
      <c r="J685" t="s">
        <v>25</v>
      </c>
      <c r="O685" t="s">
        <v>47</v>
      </c>
      <c r="R685" t="s">
        <v>27</v>
      </c>
      <c r="S685">
        <f t="shared" si="10"/>
        <v>94000</v>
      </c>
      <c r="T685">
        <v>94000</v>
      </c>
    </row>
    <row r="686" spans="1:20" x14ac:dyDescent="0.2">
      <c r="A686" t="s">
        <v>2779</v>
      </c>
      <c r="B686" t="s">
        <v>2780</v>
      </c>
      <c r="C686" t="s">
        <v>813</v>
      </c>
      <c r="D686" t="s">
        <v>2781</v>
      </c>
      <c r="E686" t="s">
        <v>2782</v>
      </c>
      <c r="F686" t="s">
        <v>33</v>
      </c>
      <c r="G686" t="s">
        <v>2783</v>
      </c>
      <c r="H686">
        <v>40000</v>
      </c>
      <c r="I686">
        <v>45000</v>
      </c>
      <c r="J686" t="s">
        <v>25</v>
      </c>
      <c r="O686" t="s">
        <v>1372</v>
      </c>
      <c r="P686" t="s">
        <v>2784</v>
      </c>
      <c r="Q686" t="s">
        <v>2785</v>
      </c>
      <c r="R686" t="s">
        <v>27</v>
      </c>
      <c r="S686">
        <f t="shared" si="10"/>
        <v>42500</v>
      </c>
      <c r="T686">
        <v>42500</v>
      </c>
    </row>
    <row r="687" spans="1:20" x14ac:dyDescent="0.2">
      <c r="A687" t="s">
        <v>2786</v>
      </c>
      <c r="B687" t="s">
        <v>2787</v>
      </c>
      <c r="C687" t="s">
        <v>813</v>
      </c>
      <c r="D687" t="s">
        <v>86</v>
      </c>
      <c r="E687" t="s">
        <v>87</v>
      </c>
      <c r="F687" t="s">
        <v>33</v>
      </c>
      <c r="G687" t="s">
        <v>2788</v>
      </c>
      <c r="H687">
        <v>60000</v>
      </c>
      <c r="I687">
        <v>80000</v>
      </c>
      <c r="J687" t="s">
        <v>89</v>
      </c>
      <c r="K687" t="s">
        <v>90</v>
      </c>
      <c r="N687" t="s">
        <v>90</v>
      </c>
      <c r="O687" t="s">
        <v>1568</v>
      </c>
      <c r="R687" t="s">
        <v>27</v>
      </c>
      <c r="S687">
        <f t="shared" si="10"/>
        <v>70000</v>
      </c>
      <c r="T687">
        <v>70000</v>
      </c>
    </row>
    <row r="688" spans="1:20" x14ac:dyDescent="0.2">
      <c r="A688" t="s">
        <v>2789</v>
      </c>
      <c r="B688" t="s">
        <v>2790</v>
      </c>
      <c r="C688" t="s">
        <v>477</v>
      </c>
      <c r="D688" t="s">
        <v>86</v>
      </c>
      <c r="E688" t="s">
        <v>87</v>
      </c>
      <c r="F688" t="s">
        <v>33</v>
      </c>
      <c r="G688" t="s">
        <v>2791</v>
      </c>
      <c r="H688">
        <v>55000</v>
      </c>
      <c r="I688">
        <v>70000</v>
      </c>
      <c r="J688" t="s">
        <v>25</v>
      </c>
      <c r="O688" t="s">
        <v>47</v>
      </c>
      <c r="P688" t="s">
        <v>2792</v>
      </c>
      <c r="Q688" t="s">
        <v>2793</v>
      </c>
      <c r="R688" t="s">
        <v>27</v>
      </c>
      <c r="S688">
        <f t="shared" si="10"/>
        <v>62500</v>
      </c>
      <c r="T688">
        <v>62500</v>
      </c>
    </row>
    <row r="689" spans="1:20" x14ac:dyDescent="0.2">
      <c r="A689" t="s">
        <v>2794</v>
      </c>
      <c r="B689" t="s">
        <v>2795</v>
      </c>
      <c r="C689" t="s">
        <v>813</v>
      </c>
      <c r="D689" t="s">
        <v>86</v>
      </c>
      <c r="E689" t="s">
        <v>87</v>
      </c>
      <c r="F689" t="s">
        <v>33</v>
      </c>
      <c r="G689" t="s">
        <v>321</v>
      </c>
      <c r="H689">
        <v>60000</v>
      </c>
      <c r="I689">
        <v>80000</v>
      </c>
      <c r="J689" t="s">
        <v>89</v>
      </c>
      <c r="K689" t="s">
        <v>90</v>
      </c>
      <c r="L689" t="s">
        <v>103</v>
      </c>
      <c r="M689" t="s">
        <v>513</v>
      </c>
      <c r="N689" t="s">
        <v>514</v>
      </c>
      <c r="O689" t="s">
        <v>322</v>
      </c>
      <c r="R689" t="s">
        <v>27</v>
      </c>
      <c r="S689">
        <f t="shared" si="10"/>
        <v>70000</v>
      </c>
      <c r="T689">
        <v>70000</v>
      </c>
    </row>
    <row r="690" spans="1:20" x14ac:dyDescent="0.2">
      <c r="A690" t="s">
        <v>2796</v>
      </c>
      <c r="B690" t="s">
        <v>66</v>
      </c>
      <c r="C690" t="s">
        <v>493</v>
      </c>
      <c r="D690" t="s">
        <v>86</v>
      </c>
      <c r="E690" t="s">
        <v>87</v>
      </c>
      <c r="F690" t="s">
        <v>33</v>
      </c>
      <c r="G690" t="s">
        <v>449</v>
      </c>
      <c r="H690">
        <v>55000</v>
      </c>
      <c r="I690">
        <v>88000</v>
      </c>
      <c r="O690" t="s">
        <v>47</v>
      </c>
      <c r="P690" t="s">
        <v>2797</v>
      </c>
      <c r="Q690" t="s">
        <v>436</v>
      </c>
      <c r="R690" t="s">
        <v>27</v>
      </c>
      <c r="S690">
        <f t="shared" si="10"/>
        <v>71500</v>
      </c>
      <c r="T690">
        <v>71500</v>
      </c>
    </row>
    <row r="691" spans="1:20" x14ac:dyDescent="0.2">
      <c r="A691" t="s">
        <v>2798</v>
      </c>
      <c r="B691" t="s">
        <v>195</v>
      </c>
      <c r="C691" t="s">
        <v>257</v>
      </c>
      <c r="D691" t="s">
        <v>86</v>
      </c>
      <c r="E691" t="s">
        <v>87</v>
      </c>
      <c r="F691" t="s">
        <v>33</v>
      </c>
      <c r="G691" t="s">
        <v>88</v>
      </c>
      <c r="H691">
        <v>70000</v>
      </c>
      <c r="I691">
        <v>110000</v>
      </c>
      <c r="J691" t="s">
        <v>89</v>
      </c>
      <c r="K691" t="s">
        <v>90</v>
      </c>
      <c r="N691" t="s">
        <v>90</v>
      </c>
      <c r="O691" t="s">
        <v>91</v>
      </c>
      <c r="P691" t="s">
        <v>92</v>
      </c>
      <c r="Q691" t="s">
        <v>93</v>
      </c>
      <c r="R691" t="s">
        <v>27</v>
      </c>
      <c r="S691">
        <f t="shared" si="10"/>
        <v>90000</v>
      </c>
      <c r="T691">
        <v>90000</v>
      </c>
    </row>
    <row r="692" spans="1:20" x14ac:dyDescent="0.2">
      <c r="A692" t="s">
        <v>2799</v>
      </c>
      <c r="B692" t="s">
        <v>138</v>
      </c>
      <c r="C692" t="s">
        <v>257</v>
      </c>
      <c r="D692" t="s">
        <v>86</v>
      </c>
      <c r="E692" t="s">
        <v>87</v>
      </c>
      <c r="F692" t="s">
        <v>33</v>
      </c>
      <c r="G692" t="s">
        <v>207</v>
      </c>
      <c r="H692">
        <v>80000</v>
      </c>
      <c r="I692">
        <v>100000</v>
      </c>
      <c r="J692" t="s">
        <v>89</v>
      </c>
      <c r="K692" t="s">
        <v>90</v>
      </c>
      <c r="N692" t="s">
        <v>90</v>
      </c>
      <c r="O692" t="s">
        <v>91</v>
      </c>
      <c r="R692" t="s">
        <v>27</v>
      </c>
      <c r="S692">
        <f t="shared" si="10"/>
        <v>90000</v>
      </c>
      <c r="T692">
        <v>90000</v>
      </c>
    </row>
    <row r="693" spans="1:20" x14ac:dyDescent="0.2">
      <c r="A693" t="s">
        <v>2800</v>
      </c>
      <c r="B693" t="s">
        <v>2801</v>
      </c>
      <c r="C693" t="s">
        <v>417</v>
      </c>
      <c r="D693" t="s">
        <v>86</v>
      </c>
      <c r="E693" t="s">
        <v>87</v>
      </c>
      <c r="F693" t="s">
        <v>33</v>
      </c>
      <c r="G693" t="s">
        <v>2802</v>
      </c>
      <c r="H693">
        <v>50000</v>
      </c>
      <c r="I693">
        <v>70000</v>
      </c>
      <c r="J693" t="s">
        <v>25</v>
      </c>
      <c r="O693" t="s">
        <v>1280</v>
      </c>
      <c r="R693" t="s">
        <v>27</v>
      </c>
      <c r="S693">
        <f t="shared" si="10"/>
        <v>60000</v>
      </c>
      <c r="T693">
        <v>60000</v>
      </c>
    </row>
    <row r="694" spans="1:20" x14ac:dyDescent="0.2">
      <c r="A694" t="s">
        <v>2803</v>
      </c>
      <c r="B694" t="s">
        <v>1242</v>
      </c>
      <c r="C694" t="s">
        <v>428</v>
      </c>
      <c r="D694" t="s">
        <v>86</v>
      </c>
      <c r="E694" t="s">
        <v>87</v>
      </c>
      <c r="F694" t="s">
        <v>33</v>
      </c>
      <c r="G694" t="s">
        <v>449</v>
      </c>
      <c r="H694">
        <v>55000</v>
      </c>
      <c r="I694">
        <v>88000</v>
      </c>
      <c r="O694" t="s">
        <v>47</v>
      </c>
      <c r="P694" t="s">
        <v>435</v>
      </c>
      <c r="Q694" t="s">
        <v>436</v>
      </c>
      <c r="R694" t="s">
        <v>27</v>
      </c>
      <c r="S694">
        <f t="shared" si="10"/>
        <v>71500</v>
      </c>
      <c r="T694">
        <v>71500</v>
      </c>
    </row>
    <row r="695" spans="1:20" x14ac:dyDescent="0.2">
      <c r="A695" t="s">
        <v>2804</v>
      </c>
      <c r="B695" t="s">
        <v>1242</v>
      </c>
      <c r="C695" t="s">
        <v>428</v>
      </c>
      <c r="D695" t="s">
        <v>86</v>
      </c>
      <c r="E695" t="s">
        <v>87</v>
      </c>
      <c r="F695" t="s">
        <v>33</v>
      </c>
      <c r="G695" t="s">
        <v>438</v>
      </c>
      <c r="H695">
        <v>55000</v>
      </c>
      <c r="I695">
        <v>88000</v>
      </c>
      <c r="J695" t="s">
        <v>25</v>
      </c>
      <c r="O695" t="s">
        <v>47</v>
      </c>
      <c r="P695" t="s">
        <v>435</v>
      </c>
      <c r="Q695" t="s">
        <v>436</v>
      </c>
      <c r="R695" t="s">
        <v>27</v>
      </c>
      <c r="S695">
        <f t="shared" si="10"/>
        <v>71500</v>
      </c>
      <c r="T695">
        <v>71500</v>
      </c>
    </row>
    <row r="696" spans="1:20" x14ac:dyDescent="0.2">
      <c r="A696" t="s">
        <v>2805</v>
      </c>
      <c r="B696" t="s">
        <v>66</v>
      </c>
      <c r="C696" t="s">
        <v>334</v>
      </c>
      <c r="D696" t="s">
        <v>86</v>
      </c>
      <c r="E696" t="s">
        <v>87</v>
      </c>
      <c r="F696" t="s">
        <v>33</v>
      </c>
      <c r="G696" t="s">
        <v>434</v>
      </c>
      <c r="H696">
        <v>75000</v>
      </c>
      <c r="I696">
        <v>88000</v>
      </c>
      <c r="J696" t="s">
        <v>25</v>
      </c>
      <c r="O696" t="s">
        <v>47</v>
      </c>
      <c r="P696" t="s">
        <v>435</v>
      </c>
      <c r="Q696" t="s">
        <v>436</v>
      </c>
      <c r="R696" t="s">
        <v>27</v>
      </c>
      <c r="S696">
        <f t="shared" si="10"/>
        <v>81500</v>
      </c>
      <c r="T696">
        <v>81500</v>
      </c>
    </row>
    <row r="697" spans="1:20" x14ac:dyDescent="0.2">
      <c r="A697" t="s">
        <v>2806</v>
      </c>
      <c r="B697" t="s">
        <v>1242</v>
      </c>
      <c r="C697" t="s">
        <v>740</v>
      </c>
      <c r="D697" t="s">
        <v>86</v>
      </c>
      <c r="E697" t="s">
        <v>87</v>
      </c>
      <c r="F697" t="s">
        <v>33</v>
      </c>
      <c r="G697" t="s">
        <v>1512</v>
      </c>
      <c r="H697">
        <v>100000</v>
      </c>
      <c r="I697">
        <v>120000</v>
      </c>
      <c r="J697" t="s">
        <v>25</v>
      </c>
      <c r="O697" t="s">
        <v>47</v>
      </c>
      <c r="P697" t="s">
        <v>2807</v>
      </c>
      <c r="Q697" t="s">
        <v>436</v>
      </c>
      <c r="R697" t="s">
        <v>27</v>
      </c>
      <c r="S697">
        <f t="shared" si="10"/>
        <v>110000</v>
      </c>
      <c r="T697">
        <v>110000</v>
      </c>
    </row>
    <row r="698" spans="1:20" x14ac:dyDescent="0.2">
      <c r="A698" t="s">
        <v>2808</v>
      </c>
      <c r="B698" t="s">
        <v>2809</v>
      </c>
      <c r="C698" t="s">
        <v>257</v>
      </c>
      <c r="D698" t="s">
        <v>2810</v>
      </c>
      <c r="E698" t="s">
        <v>2811</v>
      </c>
      <c r="F698" t="s">
        <v>33</v>
      </c>
      <c r="G698" t="s">
        <v>1093</v>
      </c>
      <c r="H698">
        <v>65000</v>
      </c>
      <c r="I698">
        <v>80000</v>
      </c>
      <c r="J698" t="s">
        <v>89</v>
      </c>
      <c r="L698" t="s">
        <v>103</v>
      </c>
      <c r="N698" t="s">
        <v>103</v>
      </c>
      <c r="O698" t="s">
        <v>282</v>
      </c>
      <c r="P698" t="s">
        <v>2812</v>
      </c>
      <c r="R698" t="s">
        <v>27</v>
      </c>
      <c r="S698">
        <f t="shared" si="10"/>
        <v>72500</v>
      </c>
      <c r="T698">
        <v>72500</v>
      </c>
    </row>
    <row r="699" spans="1:20" x14ac:dyDescent="0.2">
      <c r="A699" t="s">
        <v>2813</v>
      </c>
      <c r="B699" t="s">
        <v>2814</v>
      </c>
      <c r="C699" t="s">
        <v>607</v>
      </c>
      <c r="D699" t="s">
        <v>86</v>
      </c>
      <c r="E699" t="s">
        <v>87</v>
      </c>
      <c r="F699" t="s">
        <v>33</v>
      </c>
      <c r="G699" t="s">
        <v>2815</v>
      </c>
      <c r="H699">
        <v>50000</v>
      </c>
      <c r="I699">
        <v>100000</v>
      </c>
      <c r="J699" t="s">
        <v>25</v>
      </c>
      <c r="O699" t="s">
        <v>2816</v>
      </c>
      <c r="R699" t="s">
        <v>27</v>
      </c>
      <c r="S699">
        <f t="shared" si="10"/>
        <v>75000</v>
      </c>
      <c r="T699">
        <v>75000</v>
      </c>
    </row>
    <row r="700" spans="1:20" x14ac:dyDescent="0.2">
      <c r="A700" t="s">
        <v>2817</v>
      </c>
      <c r="B700" t="s">
        <v>2818</v>
      </c>
      <c r="C700" t="s">
        <v>257</v>
      </c>
      <c r="D700" t="s">
        <v>86</v>
      </c>
      <c r="E700" t="s">
        <v>87</v>
      </c>
      <c r="F700" t="s">
        <v>33</v>
      </c>
      <c r="G700" t="s">
        <v>1624</v>
      </c>
      <c r="H700">
        <v>70000</v>
      </c>
      <c r="I700">
        <v>80000</v>
      </c>
      <c r="J700" t="s">
        <v>25</v>
      </c>
      <c r="O700" t="s">
        <v>1784</v>
      </c>
      <c r="P700" t="s">
        <v>2819</v>
      </c>
      <c r="Q700" t="s">
        <v>2820</v>
      </c>
      <c r="R700" t="s">
        <v>27</v>
      </c>
      <c r="S700">
        <f t="shared" si="10"/>
        <v>75000</v>
      </c>
      <c r="T700">
        <v>75000</v>
      </c>
    </row>
    <row r="701" spans="1:20" x14ac:dyDescent="0.2">
      <c r="A701" t="s">
        <v>2821</v>
      </c>
      <c r="B701" t="s">
        <v>2822</v>
      </c>
      <c r="C701" t="s">
        <v>257</v>
      </c>
      <c r="D701" t="s">
        <v>86</v>
      </c>
      <c r="E701" t="s">
        <v>87</v>
      </c>
      <c r="F701" t="s">
        <v>33</v>
      </c>
      <c r="G701" t="s">
        <v>160</v>
      </c>
      <c r="H701">
        <v>60000</v>
      </c>
      <c r="I701">
        <v>70000</v>
      </c>
      <c r="J701" t="s">
        <v>25</v>
      </c>
      <c r="O701" t="s">
        <v>1784</v>
      </c>
      <c r="P701" t="s">
        <v>2819</v>
      </c>
      <c r="Q701" t="s">
        <v>2823</v>
      </c>
      <c r="R701" t="s">
        <v>27</v>
      </c>
      <c r="S701">
        <f t="shared" si="10"/>
        <v>65000</v>
      </c>
      <c r="T701">
        <v>65000</v>
      </c>
    </row>
    <row r="702" spans="1:20" x14ac:dyDescent="0.2">
      <c r="A702" t="s">
        <v>2824</v>
      </c>
      <c r="B702" t="s">
        <v>19</v>
      </c>
      <c r="C702" t="s">
        <v>607</v>
      </c>
      <c r="D702" t="s">
        <v>1780</v>
      </c>
      <c r="E702" t="s">
        <v>176</v>
      </c>
      <c r="F702" t="s">
        <v>33</v>
      </c>
      <c r="G702" t="s">
        <v>2649</v>
      </c>
      <c r="H702">
        <v>45000</v>
      </c>
      <c r="I702">
        <v>55000</v>
      </c>
      <c r="J702" t="s">
        <v>25</v>
      </c>
      <c r="O702" t="s">
        <v>2283</v>
      </c>
      <c r="P702" t="s">
        <v>2825</v>
      </c>
      <c r="Q702" t="s">
        <v>2826</v>
      </c>
      <c r="R702" t="s">
        <v>27</v>
      </c>
      <c r="S702">
        <f t="shared" si="10"/>
        <v>50000</v>
      </c>
      <c r="T702">
        <v>50000</v>
      </c>
    </row>
    <row r="703" spans="1:20" x14ac:dyDescent="0.2">
      <c r="A703" t="s">
        <v>2827</v>
      </c>
      <c r="B703" t="s">
        <v>2828</v>
      </c>
      <c r="C703" t="s">
        <v>735</v>
      </c>
      <c r="D703" t="s">
        <v>86</v>
      </c>
      <c r="E703" t="s">
        <v>87</v>
      </c>
      <c r="F703" t="s">
        <v>33</v>
      </c>
      <c r="G703" t="s">
        <v>2829</v>
      </c>
      <c r="H703">
        <v>75000</v>
      </c>
      <c r="I703">
        <v>90000</v>
      </c>
      <c r="J703" t="s">
        <v>25</v>
      </c>
      <c r="O703" t="s">
        <v>2830</v>
      </c>
      <c r="R703" t="s">
        <v>27</v>
      </c>
      <c r="S703">
        <f t="shared" si="10"/>
        <v>82500</v>
      </c>
      <c r="T703">
        <v>82500</v>
      </c>
    </row>
    <row r="704" spans="1:20" x14ac:dyDescent="0.2">
      <c r="A704" t="s">
        <v>2831</v>
      </c>
      <c r="B704" t="s">
        <v>1748</v>
      </c>
      <c r="C704" t="s">
        <v>493</v>
      </c>
      <c r="D704" t="s">
        <v>86</v>
      </c>
      <c r="E704" t="s">
        <v>87</v>
      </c>
      <c r="F704" t="s">
        <v>33</v>
      </c>
      <c r="G704" t="s">
        <v>438</v>
      </c>
      <c r="H704">
        <v>55000</v>
      </c>
      <c r="I704">
        <v>88000</v>
      </c>
      <c r="J704" t="s">
        <v>25</v>
      </c>
      <c r="O704" t="s">
        <v>47</v>
      </c>
      <c r="R704" t="s">
        <v>27</v>
      </c>
      <c r="S704">
        <f t="shared" si="10"/>
        <v>71500</v>
      </c>
      <c r="T704">
        <v>71500</v>
      </c>
    </row>
    <row r="705" spans="1:20" x14ac:dyDescent="0.2">
      <c r="A705" t="s">
        <v>2832</v>
      </c>
      <c r="B705" t="s">
        <v>2301</v>
      </c>
      <c r="C705" t="s">
        <v>493</v>
      </c>
      <c r="D705" t="s">
        <v>86</v>
      </c>
      <c r="E705" t="s">
        <v>87</v>
      </c>
      <c r="F705" t="s">
        <v>33</v>
      </c>
      <c r="G705" t="s">
        <v>449</v>
      </c>
      <c r="H705">
        <v>55000</v>
      </c>
      <c r="I705">
        <v>88000</v>
      </c>
      <c r="O705" t="s">
        <v>47</v>
      </c>
      <c r="P705" t="s">
        <v>2797</v>
      </c>
      <c r="Q705" t="s">
        <v>436</v>
      </c>
      <c r="R705" t="s">
        <v>27</v>
      </c>
      <c r="S705">
        <f t="shared" si="10"/>
        <v>71500</v>
      </c>
      <c r="T705">
        <v>71500</v>
      </c>
    </row>
    <row r="706" spans="1:20" x14ac:dyDescent="0.2">
      <c r="A706" t="s">
        <v>2833</v>
      </c>
      <c r="B706" t="s">
        <v>2834</v>
      </c>
      <c r="C706" t="s">
        <v>257</v>
      </c>
      <c r="D706" t="s">
        <v>278</v>
      </c>
      <c r="E706" t="s">
        <v>279</v>
      </c>
      <c r="F706" t="s">
        <v>280</v>
      </c>
      <c r="G706" t="s">
        <v>2835</v>
      </c>
      <c r="H706">
        <v>50000</v>
      </c>
      <c r="I706">
        <v>55000</v>
      </c>
      <c r="J706" t="s">
        <v>25</v>
      </c>
      <c r="O706" t="s">
        <v>282</v>
      </c>
      <c r="P706" t="s">
        <v>283</v>
      </c>
      <c r="R706" t="s">
        <v>27</v>
      </c>
      <c r="S706">
        <f t="shared" si="10"/>
        <v>52500</v>
      </c>
      <c r="T706">
        <v>52500</v>
      </c>
    </row>
    <row r="707" spans="1:20" x14ac:dyDescent="0.2">
      <c r="A707" t="s">
        <v>2836</v>
      </c>
      <c r="B707" t="s">
        <v>95</v>
      </c>
      <c r="C707" t="s">
        <v>519</v>
      </c>
      <c r="D707" t="s">
        <v>31</v>
      </c>
      <c r="E707" t="s">
        <v>32</v>
      </c>
      <c r="F707" t="s">
        <v>33</v>
      </c>
      <c r="G707" t="s">
        <v>2367</v>
      </c>
      <c r="H707">
        <v>45000</v>
      </c>
      <c r="I707">
        <v>85000</v>
      </c>
      <c r="J707" t="s">
        <v>25</v>
      </c>
      <c r="O707" t="s">
        <v>47</v>
      </c>
      <c r="R707" t="s">
        <v>27</v>
      </c>
      <c r="S707">
        <f t="shared" ref="S707:T770" si="11">INT((H707+I707)/2)</f>
        <v>65000</v>
      </c>
      <c r="T707">
        <v>65000</v>
      </c>
    </row>
    <row r="708" spans="1:20" x14ac:dyDescent="0.2">
      <c r="A708" t="s">
        <v>2837</v>
      </c>
      <c r="B708" t="s">
        <v>293</v>
      </c>
      <c r="C708" t="s">
        <v>519</v>
      </c>
      <c r="D708" t="s">
        <v>86</v>
      </c>
      <c r="E708" t="s">
        <v>87</v>
      </c>
      <c r="F708" t="s">
        <v>33</v>
      </c>
      <c r="G708" t="s">
        <v>2838</v>
      </c>
      <c r="H708">
        <v>50000</v>
      </c>
      <c r="I708">
        <v>70000</v>
      </c>
      <c r="J708" t="s">
        <v>25</v>
      </c>
      <c r="L708" t="s">
        <v>103</v>
      </c>
      <c r="N708" t="s">
        <v>103</v>
      </c>
      <c r="O708" t="s">
        <v>47</v>
      </c>
      <c r="R708" t="s">
        <v>27</v>
      </c>
      <c r="S708">
        <f t="shared" si="11"/>
        <v>60000</v>
      </c>
      <c r="T708">
        <v>60000</v>
      </c>
    </row>
    <row r="709" spans="1:20" x14ac:dyDescent="0.2">
      <c r="A709" t="s">
        <v>2839</v>
      </c>
      <c r="B709" t="s">
        <v>2840</v>
      </c>
      <c r="C709" t="s">
        <v>519</v>
      </c>
      <c r="D709" t="s">
        <v>86</v>
      </c>
      <c r="E709" t="s">
        <v>87</v>
      </c>
      <c r="F709" t="s">
        <v>33</v>
      </c>
      <c r="G709" t="s">
        <v>2561</v>
      </c>
      <c r="H709">
        <v>70000</v>
      </c>
      <c r="I709">
        <v>100000</v>
      </c>
      <c r="J709" t="s">
        <v>25</v>
      </c>
      <c r="O709" t="s">
        <v>47</v>
      </c>
      <c r="R709" t="s">
        <v>27</v>
      </c>
      <c r="S709">
        <f t="shared" si="11"/>
        <v>85000</v>
      </c>
      <c r="T709">
        <v>85000</v>
      </c>
    </row>
    <row r="710" spans="1:20" x14ac:dyDescent="0.2">
      <c r="A710" t="s">
        <v>2841</v>
      </c>
      <c r="B710" t="s">
        <v>2374</v>
      </c>
      <c r="C710" t="s">
        <v>580</v>
      </c>
      <c r="D710" t="s">
        <v>101</v>
      </c>
      <c r="E710" t="s">
        <v>32</v>
      </c>
      <c r="F710" t="s">
        <v>33</v>
      </c>
      <c r="G710" t="s">
        <v>218</v>
      </c>
      <c r="H710">
        <v>70000</v>
      </c>
      <c r="I710">
        <v>80000</v>
      </c>
      <c r="J710" t="s">
        <v>89</v>
      </c>
      <c r="K710" t="s">
        <v>90</v>
      </c>
      <c r="L710" t="s">
        <v>103</v>
      </c>
      <c r="N710" t="s">
        <v>104</v>
      </c>
      <c r="O710" t="s">
        <v>105</v>
      </c>
      <c r="P710" t="s">
        <v>2463</v>
      </c>
      <c r="R710" t="s">
        <v>27</v>
      </c>
      <c r="S710">
        <f t="shared" si="11"/>
        <v>75000</v>
      </c>
      <c r="T710">
        <v>75000</v>
      </c>
    </row>
    <row r="711" spans="1:20" x14ac:dyDescent="0.2">
      <c r="A711" t="s">
        <v>2842</v>
      </c>
      <c r="B711" t="s">
        <v>2301</v>
      </c>
      <c r="C711" t="s">
        <v>477</v>
      </c>
      <c r="D711" t="s">
        <v>86</v>
      </c>
      <c r="E711" t="s">
        <v>87</v>
      </c>
      <c r="F711" t="s">
        <v>33</v>
      </c>
      <c r="G711" t="s">
        <v>434</v>
      </c>
      <c r="H711">
        <v>75000</v>
      </c>
      <c r="I711">
        <v>88000</v>
      </c>
      <c r="J711" t="s">
        <v>25</v>
      </c>
      <c r="O711" t="s">
        <v>47</v>
      </c>
      <c r="R711" t="s">
        <v>27</v>
      </c>
      <c r="S711">
        <f t="shared" si="11"/>
        <v>81500</v>
      </c>
      <c r="T711">
        <v>81500</v>
      </c>
    </row>
    <row r="712" spans="1:20" x14ac:dyDescent="0.2">
      <c r="A712" t="s">
        <v>2843</v>
      </c>
      <c r="B712" t="s">
        <v>1242</v>
      </c>
      <c r="C712" t="s">
        <v>477</v>
      </c>
      <c r="D712" t="s">
        <v>86</v>
      </c>
      <c r="E712" t="s">
        <v>87</v>
      </c>
      <c r="F712" t="s">
        <v>33</v>
      </c>
      <c r="G712" t="s">
        <v>434</v>
      </c>
      <c r="H712">
        <v>75000</v>
      </c>
      <c r="I712">
        <v>88000</v>
      </c>
      <c r="J712" t="s">
        <v>25</v>
      </c>
      <c r="O712" t="s">
        <v>47</v>
      </c>
      <c r="R712" t="s">
        <v>27</v>
      </c>
      <c r="S712">
        <f t="shared" si="11"/>
        <v>81500</v>
      </c>
      <c r="T712">
        <v>81500</v>
      </c>
    </row>
    <row r="713" spans="1:20" x14ac:dyDescent="0.2">
      <c r="A713" t="s">
        <v>2844</v>
      </c>
      <c r="B713" t="s">
        <v>2845</v>
      </c>
      <c r="C713" t="s">
        <v>519</v>
      </c>
      <c r="D713" t="s">
        <v>2482</v>
      </c>
      <c r="E713" t="s">
        <v>2483</v>
      </c>
      <c r="F713" t="s">
        <v>33</v>
      </c>
      <c r="G713" t="s">
        <v>2846</v>
      </c>
      <c r="H713">
        <v>50000</v>
      </c>
      <c r="I713">
        <v>65000</v>
      </c>
      <c r="J713" t="s">
        <v>89</v>
      </c>
      <c r="L713" t="s">
        <v>103</v>
      </c>
      <c r="N713" t="s">
        <v>103</v>
      </c>
      <c r="O713" t="s">
        <v>752</v>
      </c>
      <c r="P713" t="s">
        <v>2485</v>
      </c>
      <c r="R713" t="s">
        <v>27</v>
      </c>
      <c r="S713">
        <f t="shared" si="11"/>
        <v>57500</v>
      </c>
      <c r="T713">
        <v>57500</v>
      </c>
    </row>
    <row r="714" spans="1:20" x14ac:dyDescent="0.2">
      <c r="A714" t="s">
        <v>2847</v>
      </c>
      <c r="B714" t="s">
        <v>2848</v>
      </c>
      <c r="C714" t="s">
        <v>535</v>
      </c>
      <c r="D714" t="s">
        <v>2849</v>
      </c>
      <c r="E714" t="s">
        <v>1861</v>
      </c>
      <c r="F714" t="s">
        <v>33</v>
      </c>
      <c r="G714" t="s">
        <v>2850</v>
      </c>
      <c r="H714">
        <v>80000</v>
      </c>
      <c r="I714">
        <v>80000</v>
      </c>
      <c r="J714" t="s">
        <v>25</v>
      </c>
      <c r="O714" t="s">
        <v>1449</v>
      </c>
      <c r="P714" t="s">
        <v>2851</v>
      </c>
      <c r="R714" t="s">
        <v>27</v>
      </c>
      <c r="S714">
        <f t="shared" si="11"/>
        <v>80000</v>
      </c>
      <c r="T714">
        <v>80000</v>
      </c>
    </row>
    <row r="715" spans="1:20" x14ac:dyDescent="0.2">
      <c r="A715" t="s">
        <v>2852</v>
      </c>
      <c r="B715" t="s">
        <v>2848</v>
      </c>
      <c r="C715" t="s">
        <v>535</v>
      </c>
      <c r="D715" t="s">
        <v>2853</v>
      </c>
      <c r="E715" t="s">
        <v>2513</v>
      </c>
      <c r="F715" t="s">
        <v>33</v>
      </c>
      <c r="G715" t="s">
        <v>2854</v>
      </c>
      <c r="H715">
        <v>75000</v>
      </c>
      <c r="I715">
        <v>75000</v>
      </c>
      <c r="J715" t="s">
        <v>25</v>
      </c>
      <c r="O715" t="s">
        <v>1449</v>
      </c>
      <c r="P715" t="s">
        <v>2855</v>
      </c>
      <c r="R715" t="s">
        <v>27</v>
      </c>
      <c r="S715">
        <f t="shared" si="11"/>
        <v>75000</v>
      </c>
      <c r="T715">
        <v>75000</v>
      </c>
    </row>
    <row r="716" spans="1:20" x14ac:dyDescent="0.2">
      <c r="A716" t="s">
        <v>2856</v>
      </c>
      <c r="B716" t="s">
        <v>19</v>
      </c>
      <c r="C716" t="s">
        <v>510</v>
      </c>
      <c r="D716" t="s">
        <v>31</v>
      </c>
      <c r="E716" t="s">
        <v>32</v>
      </c>
      <c r="F716" t="s">
        <v>33</v>
      </c>
      <c r="G716" t="s">
        <v>2857</v>
      </c>
      <c r="H716">
        <v>88000</v>
      </c>
      <c r="I716">
        <v>110000</v>
      </c>
      <c r="J716" t="s">
        <v>25</v>
      </c>
      <c r="O716" t="s">
        <v>47</v>
      </c>
      <c r="P716" t="s">
        <v>2858</v>
      </c>
      <c r="R716" t="s">
        <v>27</v>
      </c>
      <c r="S716">
        <f t="shared" si="11"/>
        <v>99000</v>
      </c>
      <c r="T716">
        <v>99000</v>
      </c>
    </row>
    <row r="717" spans="1:20" x14ac:dyDescent="0.2">
      <c r="A717" t="s">
        <v>2859</v>
      </c>
      <c r="B717" t="s">
        <v>1488</v>
      </c>
      <c r="C717" t="s">
        <v>20</v>
      </c>
      <c r="D717" t="s">
        <v>1490</v>
      </c>
      <c r="E717" t="s">
        <v>1454</v>
      </c>
      <c r="F717" t="s">
        <v>33</v>
      </c>
      <c r="G717" t="s">
        <v>1491</v>
      </c>
      <c r="H717">
        <v>75000</v>
      </c>
      <c r="I717">
        <v>85000</v>
      </c>
      <c r="J717" t="s">
        <v>89</v>
      </c>
      <c r="M717" t="s">
        <v>1156</v>
      </c>
      <c r="N717" t="s">
        <v>1156</v>
      </c>
      <c r="O717" t="s">
        <v>26</v>
      </c>
      <c r="P717" t="s">
        <v>1492</v>
      </c>
      <c r="R717" t="s">
        <v>27</v>
      </c>
      <c r="S717">
        <f t="shared" si="11"/>
        <v>80000</v>
      </c>
      <c r="T717">
        <v>80000</v>
      </c>
    </row>
    <row r="718" spans="1:20" x14ac:dyDescent="0.2">
      <c r="A718" t="s">
        <v>2860</v>
      </c>
      <c r="B718" t="s">
        <v>1748</v>
      </c>
      <c r="C718" t="s">
        <v>477</v>
      </c>
      <c r="D718" t="s">
        <v>86</v>
      </c>
      <c r="E718" t="s">
        <v>87</v>
      </c>
      <c r="F718" t="s">
        <v>33</v>
      </c>
      <c r="G718" t="s">
        <v>449</v>
      </c>
      <c r="H718">
        <v>55000</v>
      </c>
      <c r="I718">
        <v>88000</v>
      </c>
      <c r="O718" t="s">
        <v>47</v>
      </c>
      <c r="P718" t="s">
        <v>435</v>
      </c>
      <c r="Q718" t="s">
        <v>436</v>
      </c>
      <c r="R718" t="s">
        <v>27</v>
      </c>
      <c r="S718">
        <f t="shared" si="11"/>
        <v>71500</v>
      </c>
      <c r="T718">
        <v>71500</v>
      </c>
    </row>
    <row r="719" spans="1:20" x14ac:dyDescent="0.2">
      <c r="A719" t="s">
        <v>2861</v>
      </c>
      <c r="B719" t="s">
        <v>19</v>
      </c>
      <c r="C719" t="s">
        <v>580</v>
      </c>
      <c r="D719" t="s">
        <v>86</v>
      </c>
      <c r="E719" t="s">
        <v>87</v>
      </c>
      <c r="F719" t="s">
        <v>33</v>
      </c>
      <c r="G719" t="s">
        <v>2862</v>
      </c>
      <c r="H719">
        <v>143000</v>
      </c>
      <c r="I719">
        <v>143000</v>
      </c>
      <c r="J719" t="s">
        <v>25</v>
      </c>
      <c r="O719" t="s">
        <v>1586</v>
      </c>
      <c r="R719" t="s">
        <v>27</v>
      </c>
      <c r="S719">
        <f t="shared" si="11"/>
        <v>143000</v>
      </c>
      <c r="T719">
        <v>143000</v>
      </c>
    </row>
    <row r="720" spans="1:20" x14ac:dyDescent="0.2">
      <c r="A720" t="s">
        <v>2863</v>
      </c>
      <c r="B720" t="s">
        <v>2864</v>
      </c>
      <c r="C720" t="s">
        <v>417</v>
      </c>
      <c r="D720" t="s">
        <v>96</v>
      </c>
      <c r="E720" t="s">
        <v>32</v>
      </c>
      <c r="F720" t="s">
        <v>33</v>
      </c>
      <c r="G720" t="s">
        <v>2865</v>
      </c>
      <c r="H720">
        <v>40000</v>
      </c>
      <c r="I720">
        <v>85000</v>
      </c>
      <c r="J720" t="s">
        <v>89</v>
      </c>
      <c r="M720" t="s">
        <v>2866</v>
      </c>
      <c r="N720" t="s">
        <v>2866</v>
      </c>
      <c r="O720" t="s">
        <v>2867</v>
      </c>
      <c r="R720" t="s">
        <v>27</v>
      </c>
      <c r="S720">
        <f t="shared" si="11"/>
        <v>62500</v>
      </c>
      <c r="T720">
        <v>62500</v>
      </c>
    </row>
    <row r="721" spans="1:20" x14ac:dyDescent="0.2">
      <c r="A721" t="s">
        <v>2868</v>
      </c>
      <c r="B721" t="s">
        <v>1154</v>
      </c>
      <c r="C721" t="s">
        <v>580</v>
      </c>
      <c r="D721" t="s">
        <v>31</v>
      </c>
      <c r="E721" t="s">
        <v>32</v>
      </c>
      <c r="F721" t="s">
        <v>33</v>
      </c>
      <c r="G721" t="s">
        <v>2397</v>
      </c>
      <c r="H721">
        <v>65000</v>
      </c>
      <c r="I721">
        <v>75000</v>
      </c>
      <c r="J721" t="s">
        <v>89</v>
      </c>
      <c r="O721" t="s">
        <v>2398</v>
      </c>
      <c r="P721" t="s">
        <v>2399</v>
      </c>
      <c r="Q721" t="s">
        <v>2400</v>
      </c>
      <c r="R721" t="s">
        <v>27</v>
      </c>
      <c r="S721">
        <f t="shared" si="11"/>
        <v>70000</v>
      </c>
      <c r="T721">
        <v>70000</v>
      </c>
    </row>
    <row r="722" spans="1:20" x14ac:dyDescent="0.2">
      <c r="A722" t="s">
        <v>2869</v>
      </c>
      <c r="B722" t="s">
        <v>2870</v>
      </c>
      <c r="C722" t="s">
        <v>580</v>
      </c>
      <c r="D722" t="s">
        <v>86</v>
      </c>
      <c r="E722" t="s">
        <v>87</v>
      </c>
      <c r="F722" t="s">
        <v>33</v>
      </c>
      <c r="G722" t="s">
        <v>2871</v>
      </c>
      <c r="H722">
        <v>160000</v>
      </c>
      <c r="I722">
        <v>88000</v>
      </c>
      <c r="J722" t="s">
        <v>89</v>
      </c>
      <c r="K722" t="s">
        <v>103</v>
      </c>
      <c r="L722" t="s">
        <v>2872</v>
      </c>
      <c r="M722" t="s">
        <v>2866</v>
      </c>
      <c r="N722" t="s">
        <v>2873</v>
      </c>
      <c r="O722" t="s">
        <v>2874</v>
      </c>
      <c r="R722" t="s">
        <v>27</v>
      </c>
      <c r="S722">
        <f t="shared" si="11"/>
        <v>124000</v>
      </c>
      <c r="T722">
        <v>124000</v>
      </c>
    </row>
    <row r="723" spans="1:20" x14ac:dyDescent="0.2">
      <c r="A723" t="s">
        <v>2875</v>
      </c>
      <c r="B723" t="s">
        <v>19</v>
      </c>
      <c r="C723" t="s">
        <v>580</v>
      </c>
      <c r="D723" t="s">
        <v>2876</v>
      </c>
      <c r="E723" t="s">
        <v>2877</v>
      </c>
      <c r="F723" t="s">
        <v>2638</v>
      </c>
      <c r="G723" t="s">
        <v>357</v>
      </c>
      <c r="H723">
        <v>30000</v>
      </c>
      <c r="I723">
        <v>60000</v>
      </c>
      <c r="J723" t="s">
        <v>89</v>
      </c>
      <c r="O723" t="s">
        <v>358</v>
      </c>
      <c r="R723" t="s">
        <v>27</v>
      </c>
      <c r="S723">
        <f t="shared" si="11"/>
        <v>45000</v>
      </c>
      <c r="T723">
        <v>45000</v>
      </c>
    </row>
    <row r="724" spans="1:20" x14ac:dyDescent="0.2">
      <c r="A724" t="s">
        <v>2878</v>
      </c>
      <c r="B724" t="s">
        <v>19</v>
      </c>
      <c r="C724" t="s">
        <v>580</v>
      </c>
      <c r="D724" t="s">
        <v>2879</v>
      </c>
      <c r="E724" t="s">
        <v>2880</v>
      </c>
      <c r="F724" t="s">
        <v>2638</v>
      </c>
      <c r="G724" t="s">
        <v>357</v>
      </c>
      <c r="H724">
        <v>30000</v>
      </c>
      <c r="I724">
        <v>60000</v>
      </c>
      <c r="J724" t="s">
        <v>89</v>
      </c>
      <c r="O724" t="s">
        <v>358</v>
      </c>
      <c r="R724" t="s">
        <v>27</v>
      </c>
      <c r="S724">
        <f t="shared" si="11"/>
        <v>45000</v>
      </c>
      <c r="T724">
        <v>45000</v>
      </c>
    </row>
    <row r="725" spans="1:20" x14ac:dyDescent="0.2">
      <c r="A725" t="s">
        <v>2881</v>
      </c>
      <c r="B725" t="s">
        <v>2882</v>
      </c>
      <c r="C725" t="s">
        <v>735</v>
      </c>
      <c r="D725" t="s">
        <v>31</v>
      </c>
      <c r="E725" t="s">
        <v>32</v>
      </c>
      <c r="F725" t="s">
        <v>33</v>
      </c>
      <c r="G725" t="s">
        <v>897</v>
      </c>
      <c r="H725">
        <v>40000</v>
      </c>
      <c r="I725">
        <v>70000</v>
      </c>
      <c r="J725" t="s">
        <v>25</v>
      </c>
      <c r="O725" t="s">
        <v>161</v>
      </c>
      <c r="P725" t="s">
        <v>2883</v>
      </c>
      <c r="Q725" t="s">
        <v>2884</v>
      </c>
      <c r="R725" t="s">
        <v>27</v>
      </c>
      <c r="S725">
        <f t="shared" si="11"/>
        <v>55000</v>
      </c>
      <c r="T725">
        <v>55000</v>
      </c>
    </row>
    <row r="726" spans="1:20" x14ac:dyDescent="0.2">
      <c r="A726" t="s">
        <v>2885</v>
      </c>
      <c r="B726" t="s">
        <v>2886</v>
      </c>
      <c r="C726" t="s">
        <v>580</v>
      </c>
      <c r="D726" t="s">
        <v>2887</v>
      </c>
      <c r="E726" t="s">
        <v>2888</v>
      </c>
      <c r="F726" t="s">
        <v>147</v>
      </c>
      <c r="G726" t="s">
        <v>2889</v>
      </c>
      <c r="H726">
        <v>132000</v>
      </c>
      <c r="I726">
        <v>132000</v>
      </c>
      <c r="J726" t="s">
        <v>25</v>
      </c>
      <c r="O726" t="s">
        <v>2890</v>
      </c>
      <c r="P726" t="s">
        <v>2891</v>
      </c>
      <c r="Q726" t="s">
        <v>2892</v>
      </c>
      <c r="R726" t="s">
        <v>27</v>
      </c>
      <c r="S726">
        <f t="shared" si="11"/>
        <v>132000</v>
      </c>
      <c r="T726">
        <v>132000</v>
      </c>
    </row>
    <row r="727" spans="1:20" x14ac:dyDescent="0.2">
      <c r="A727" t="s">
        <v>2893</v>
      </c>
      <c r="B727" t="s">
        <v>2894</v>
      </c>
      <c r="C727" t="s">
        <v>580</v>
      </c>
      <c r="D727" t="s">
        <v>114</v>
      </c>
      <c r="E727" t="s">
        <v>32</v>
      </c>
      <c r="F727" t="s">
        <v>33</v>
      </c>
      <c r="G727" t="s">
        <v>542</v>
      </c>
      <c r="H727">
        <v>70000</v>
      </c>
      <c r="I727">
        <v>80000</v>
      </c>
      <c r="J727" t="s">
        <v>25</v>
      </c>
      <c r="L727" t="s">
        <v>103</v>
      </c>
      <c r="N727" t="s">
        <v>103</v>
      </c>
      <c r="O727" t="s">
        <v>105</v>
      </c>
      <c r="P727" t="s">
        <v>2895</v>
      </c>
      <c r="R727" t="s">
        <v>27</v>
      </c>
      <c r="S727">
        <f t="shared" si="11"/>
        <v>75000</v>
      </c>
      <c r="T727">
        <v>75000</v>
      </c>
    </row>
    <row r="728" spans="1:20" x14ac:dyDescent="0.2">
      <c r="A728" t="s">
        <v>2896</v>
      </c>
      <c r="B728" t="s">
        <v>2897</v>
      </c>
      <c r="C728" t="s">
        <v>580</v>
      </c>
      <c r="D728" t="s">
        <v>2898</v>
      </c>
      <c r="E728" t="s">
        <v>2899</v>
      </c>
      <c r="F728" t="s">
        <v>235</v>
      </c>
      <c r="G728" t="s">
        <v>2900</v>
      </c>
      <c r="H728">
        <v>32000</v>
      </c>
      <c r="I728">
        <v>45000</v>
      </c>
      <c r="J728" t="s">
        <v>25</v>
      </c>
      <c r="O728" t="s">
        <v>2901</v>
      </c>
      <c r="P728" t="s">
        <v>2902</v>
      </c>
      <c r="Q728" t="s">
        <v>2903</v>
      </c>
      <c r="R728" t="s">
        <v>27</v>
      </c>
      <c r="S728">
        <f t="shared" si="11"/>
        <v>38500</v>
      </c>
      <c r="T728">
        <v>38500</v>
      </c>
    </row>
    <row r="729" spans="1:20" x14ac:dyDescent="0.2">
      <c r="A729" t="s">
        <v>2904</v>
      </c>
      <c r="B729" t="s">
        <v>2905</v>
      </c>
      <c r="C729" t="s">
        <v>510</v>
      </c>
      <c r="D729" t="s">
        <v>86</v>
      </c>
      <c r="E729" t="s">
        <v>87</v>
      </c>
      <c r="F729" t="s">
        <v>33</v>
      </c>
      <c r="G729" t="s">
        <v>2906</v>
      </c>
      <c r="H729">
        <v>90000</v>
      </c>
      <c r="I729">
        <v>120000</v>
      </c>
      <c r="J729" t="s">
        <v>89</v>
      </c>
      <c r="O729" t="s">
        <v>1568</v>
      </c>
      <c r="R729" t="s">
        <v>27</v>
      </c>
      <c r="S729">
        <f t="shared" si="11"/>
        <v>105000</v>
      </c>
      <c r="T729">
        <v>105000</v>
      </c>
    </row>
    <row r="730" spans="1:20" x14ac:dyDescent="0.2">
      <c r="A730" t="s">
        <v>2907</v>
      </c>
      <c r="B730" t="s">
        <v>2908</v>
      </c>
      <c r="C730" t="s">
        <v>566</v>
      </c>
      <c r="D730" t="s">
        <v>139</v>
      </c>
      <c r="E730" t="s">
        <v>32</v>
      </c>
      <c r="F730" t="s">
        <v>33</v>
      </c>
      <c r="G730" t="s">
        <v>2909</v>
      </c>
      <c r="H730">
        <v>75000</v>
      </c>
      <c r="I730">
        <v>90000</v>
      </c>
      <c r="J730" t="s">
        <v>25</v>
      </c>
      <c r="K730" t="s">
        <v>90</v>
      </c>
      <c r="L730" t="s">
        <v>103</v>
      </c>
      <c r="N730" t="s">
        <v>104</v>
      </c>
      <c r="O730" t="s">
        <v>105</v>
      </c>
      <c r="P730" t="s">
        <v>2910</v>
      </c>
      <c r="R730" t="s">
        <v>27</v>
      </c>
      <c r="S730">
        <f t="shared" si="11"/>
        <v>82500</v>
      </c>
      <c r="T730">
        <v>82500</v>
      </c>
    </row>
    <row r="731" spans="1:20" x14ac:dyDescent="0.2">
      <c r="A731" t="s">
        <v>2911</v>
      </c>
      <c r="B731" t="s">
        <v>2912</v>
      </c>
      <c r="C731" t="s">
        <v>519</v>
      </c>
      <c r="D731" t="s">
        <v>31</v>
      </c>
      <c r="E731" t="s">
        <v>32</v>
      </c>
      <c r="F731" t="s">
        <v>33</v>
      </c>
      <c r="G731" t="s">
        <v>2913</v>
      </c>
      <c r="H731">
        <v>28000</v>
      </c>
      <c r="I731">
        <v>36000</v>
      </c>
      <c r="J731" t="s">
        <v>25</v>
      </c>
      <c r="O731" t="s">
        <v>1424</v>
      </c>
      <c r="R731" t="s">
        <v>27</v>
      </c>
      <c r="S731">
        <f t="shared" si="11"/>
        <v>32000</v>
      </c>
      <c r="T731">
        <v>32000</v>
      </c>
    </row>
    <row r="732" spans="1:20" x14ac:dyDescent="0.2">
      <c r="A732" t="s">
        <v>2914</v>
      </c>
      <c r="B732" t="s">
        <v>2915</v>
      </c>
      <c r="C732" t="s">
        <v>20</v>
      </c>
      <c r="D732" t="s">
        <v>1736</v>
      </c>
      <c r="E732" t="s">
        <v>32</v>
      </c>
      <c r="F732" t="s">
        <v>33</v>
      </c>
      <c r="G732" t="s">
        <v>2916</v>
      </c>
      <c r="H732">
        <v>70000</v>
      </c>
      <c r="I732">
        <v>90000</v>
      </c>
      <c r="J732" t="s">
        <v>89</v>
      </c>
      <c r="O732" t="s">
        <v>1280</v>
      </c>
      <c r="P732" t="s">
        <v>2917</v>
      </c>
      <c r="Q732" t="s">
        <v>2918</v>
      </c>
      <c r="R732" t="s">
        <v>27</v>
      </c>
      <c r="S732">
        <f t="shared" si="11"/>
        <v>80000</v>
      </c>
      <c r="T732">
        <v>80000</v>
      </c>
    </row>
    <row r="733" spans="1:20" x14ac:dyDescent="0.2">
      <c r="A733" t="s">
        <v>2919</v>
      </c>
      <c r="B733" t="s">
        <v>2920</v>
      </c>
      <c r="C733" t="s">
        <v>510</v>
      </c>
      <c r="D733" t="s">
        <v>365</v>
      </c>
      <c r="E733" t="s">
        <v>32</v>
      </c>
      <c r="F733" t="s">
        <v>33</v>
      </c>
      <c r="G733" t="s">
        <v>366</v>
      </c>
      <c r="H733">
        <v>65000</v>
      </c>
      <c r="I733">
        <v>80000</v>
      </c>
      <c r="J733" t="s">
        <v>25</v>
      </c>
      <c r="K733" t="s">
        <v>90</v>
      </c>
      <c r="L733" t="s">
        <v>103</v>
      </c>
      <c r="N733" t="s">
        <v>104</v>
      </c>
      <c r="O733" t="s">
        <v>105</v>
      </c>
      <c r="P733" t="s">
        <v>2921</v>
      </c>
      <c r="R733" t="s">
        <v>27</v>
      </c>
      <c r="S733">
        <f t="shared" si="11"/>
        <v>72500</v>
      </c>
      <c r="T733">
        <v>72500</v>
      </c>
    </row>
    <row r="734" spans="1:20" x14ac:dyDescent="0.2">
      <c r="A734" t="s">
        <v>2922</v>
      </c>
      <c r="B734" t="s">
        <v>2923</v>
      </c>
      <c r="C734" t="s">
        <v>656</v>
      </c>
      <c r="D734" t="s">
        <v>1654</v>
      </c>
      <c r="E734" t="s">
        <v>1655</v>
      </c>
      <c r="F734" t="s">
        <v>33</v>
      </c>
      <c r="G734" t="s">
        <v>1978</v>
      </c>
      <c r="H734">
        <v>85000</v>
      </c>
      <c r="I734">
        <v>100000</v>
      </c>
      <c r="J734" t="s">
        <v>89</v>
      </c>
      <c r="K734" t="s">
        <v>90</v>
      </c>
      <c r="L734" t="s">
        <v>103</v>
      </c>
      <c r="N734" t="s">
        <v>104</v>
      </c>
      <c r="O734" t="s">
        <v>1979</v>
      </c>
      <c r="P734" t="s">
        <v>2924</v>
      </c>
      <c r="R734" t="s">
        <v>27</v>
      </c>
      <c r="S734">
        <f t="shared" si="11"/>
        <v>92500</v>
      </c>
      <c r="T734">
        <v>92500</v>
      </c>
    </row>
    <row r="735" spans="1:20" x14ac:dyDescent="0.2">
      <c r="A735" t="s">
        <v>2925</v>
      </c>
      <c r="B735" t="s">
        <v>2346</v>
      </c>
      <c r="C735" t="s">
        <v>257</v>
      </c>
      <c r="D735" t="s">
        <v>2926</v>
      </c>
      <c r="E735" t="s">
        <v>2927</v>
      </c>
      <c r="F735" t="s">
        <v>2074</v>
      </c>
      <c r="G735" t="s">
        <v>2928</v>
      </c>
      <c r="H735">
        <v>83600</v>
      </c>
      <c r="I735">
        <v>83600</v>
      </c>
      <c r="J735" t="s">
        <v>25</v>
      </c>
      <c r="O735" t="s">
        <v>1100</v>
      </c>
      <c r="R735" t="s">
        <v>27</v>
      </c>
      <c r="S735">
        <f t="shared" si="11"/>
        <v>83600</v>
      </c>
      <c r="T735">
        <v>83600</v>
      </c>
    </row>
    <row r="736" spans="1:20" x14ac:dyDescent="0.2">
      <c r="A736" t="s">
        <v>2929</v>
      </c>
      <c r="B736" t="s">
        <v>138</v>
      </c>
      <c r="C736" t="s">
        <v>510</v>
      </c>
      <c r="D736" t="s">
        <v>2930</v>
      </c>
      <c r="E736" t="s">
        <v>2899</v>
      </c>
      <c r="F736" t="s">
        <v>235</v>
      </c>
      <c r="G736" t="s">
        <v>2931</v>
      </c>
      <c r="H736">
        <v>80000</v>
      </c>
      <c r="I736">
        <v>80000</v>
      </c>
      <c r="J736" t="s">
        <v>25</v>
      </c>
      <c r="O736" t="s">
        <v>2932</v>
      </c>
      <c r="P736" t="s">
        <v>2933</v>
      </c>
      <c r="Q736" t="s">
        <v>2934</v>
      </c>
      <c r="R736" t="s">
        <v>27</v>
      </c>
      <c r="S736">
        <f t="shared" si="11"/>
        <v>80000</v>
      </c>
      <c r="T736">
        <v>80000</v>
      </c>
    </row>
    <row r="737" spans="1:20" x14ac:dyDescent="0.2">
      <c r="A737" t="s">
        <v>2935</v>
      </c>
      <c r="B737" t="s">
        <v>195</v>
      </c>
      <c r="C737" t="s">
        <v>257</v>
      </c>
      <c r="D737" t="s">
        <v>86</v>
      </c>
      <c r="E737" t="s">
        <v>87</v>
      </c>
      <c r="F737" t="s">
        <v>33</v>
      </c>
      <c r="G737" t="s">
        <v>396</v>
      </c>
      <c r="H737">
        <v>55000</v>
      </c>
      <c r="I737">
        <v>88000</v>
      </c>
      <c r="O737" t="s">
        <v>2936</v>
      </c>
      <c r="P737" t="s">
        <v>2937</v>
      </c>
      <c r="Q737" t="s">
        <v>2938</v>
      </c>
      <c r="R737" t="s">
        <v>27</v>
      </c>
      <c r="S737">
        <f t="shared" si="11"/>
        <v>71500</v>
      </c>
      <c r="T737">
        <v>71500</v>
      </c>
    </row>
    <row r="738" spans="1:20" x14ac:dyDescent="0.2">
      <c r="A738" t="s">
        <v>2939</v>
      </c>
      <c r="B738" t="s">
        <v>2940</v>
      </c>
      <c r="C738" t="s">
        <v>656</v>
      </c>
      <c r="D738" t="s">
        <v>1798</v>
      </c>
      <c r="E738" t="s">
        <v>32</v>
      </c>
      <c r="F738" t="s">
        <v>33</v>
      </c>
      <c r="G738" t="s">
        <v>2941</v>
      </c>
      <c r="H738">
        <v>40000</v>
      </c>
      <c r="I738">
        <v>40000</v>
      </c>
      <c r="J738" t="s">
        <v>25</v>
      </c>
      <c r="O738" t="s">
        <v>1280</v>
      </c>
      <c r="P738" t="s">
        <v>2942</v>
      </c>
      <c r="R738" t="s">
        <v>27</v>
      </c>
      <c r="S738">
        <f t="shared" si="11"/>
        <v>40000</v>
      </c>
      <c r="T738">
        <v>40000</v>
      </c>
    </row>
    <row r="739" spans="1:20" x14ac:dyDescent="0.2">
      <c r="A739" t="s">
        <v>2943</v>
      </c>
      <c r="B739" t="s">
        <v>2944</v>
      </c>
      <c r="C739" t="s">
        <v>656</v>
      </c>
      <c r="D739" t="s">
        <v>86</v>
      </c>
      <c r="E739" t="s">
        <v>87</v>
      </c>
      <c r="F739" t="s">
        <v>33</v>
      </c>
      <c r="G739" t="s">
        <v>2945</v>
      </c>
      <c r="H739">
        <v>60000</v>
      </c>
      <c r="I739">
        <v>80000</v>
      </c>
      <c r="J739" t="s">
        <v>89</v>
      </c>
      <c r="O739" t="s">
        <v>748</v>
      </c>
      <c r="R739" t="s">
        <v>27</v>
      </c>
      <c r="S739">
        <f t="shared" si="11"/>
        <v>70000</v>
      </c>
      <c r="T739">
        <v>70000</v>
      </c>
    </row>
    <row r="740" spans="1:20" x14ac:dyDescent="0.2">
      <c r="A740" t="s">
        <v>2946</v>
      </c>
      <c r="B740" t="s">
        <v>195</v>
      </c>
      <c r="C740" t="s">
        <v>510</v>
      </c>
      <c r="D740" t="s">
        <v>86</v>
      </c>
      <c r="E740" t="s">
        <v>87</v>
      </c>
      <c r="F740" t="s">
        <v>33</v>
      </c>
      <c r="G740" t="s">
        <v>2129</v>
      </c>
      <c r="H740">
        <v>110000</v>
      </c>
      <c r="I740">
        <v>118800</v>
      </c>
      <c r="J740" t="s">
        <v>25</v>
      </c>
      <c r="O740" t="s">
        <v>2130</v>
      </c>
      <c r="P740" t="s">
        <v>2131</v>
      </c>
      <c r="Q740" t="s">
        <v>2132</v>
      </c>
      <c r="R740" t="s">
        <v>27</v>
      </c>
      <c r="S740">
        <f t="shared" si="11"/>
        <v>114400</v>
      </c>
      <c r="T740">
        <v>114400</v>
      </c>
    </row>
    <row r="741" spans="1:20" x14ac:dyDescent="0.2">
      <c r="A741" t="s">
        <v>2947</v>
      </c>
      <c r="B741" t="s">
        <v>2948</v>
      </c>
      <c r="C741" t="s">
        <v>510</v>
      </c>
      <c r="D741" t="s">
        <v>365</v>
      </c>
      <c r="E741" t="s">
        <v>32</v>
      </c>
      <c r="F741" t="s">
        <v>33</v>
      </c>
      <c r="G741" t="s">
        <v>1597</v>
      </c>
      <c r="H741">
        <v>70000</v>
      </c>
      <c r="I741">
        <v>80000</v>
      </c>
      <c r="J741" t="s">
        <v>25</v>
      </c>
      <c r="K741" t="s">
        <v>90</v>
      </c>
      <c r="L741" t="s">
        <v>103</v>
      </c>
      <c r="N741" t="s">
        <v>104</v>
      </c>
      <c r="O741" t="s">
        <v>105</v>
      </c>
      <c r="P741" t="s">
        <v>2949</v>
      </c>
      <c r="R741" t="s">
        <v>27</v>
      </c>
      <c r="S741">
        <f t="shared" si="11"/>
        <v>75000</v>
      </c>
      <c r="T741">
        <v>75000</v>
      </c>
    </row>
    <row r="742" spans="1:20" x14ac:dyDescent="0.2">
      <c r="A742" t="s">
        <v>2950</v>
      </c>
      <c r="B742" t="s">
        <v>2951</v>
      </c>
      <c r="C742" t="s">
        <v>566</v>
      </c>
      <c r="D742" t="s">
        <v>1876</v>
      </c>
      <c r="E742" t="s">
        <v>32</v>
      </c>
      <c r="F742" t="s">
        <v>33</v>
      </c>
      <c r="G742" t="s">
        <v>2952</v>
      </c>
      <c r="H742">
        <v>70000</v>
      </c>
      <c r="I742">
        <v>70000</v>
      </c>
      <c r="J742" t="s">
        <v>89</v>
      </c>
      <c r="O742" t="s">
        <v>2953</v>
      </c>
      <c r="P742" t="s">
        <v>2954</v>
      </c>
      <c r="Q742" t="s">
        <v>2955</v>
      </c>
      <c r="R742" t="s">
        <v>27</v>
      </c>
      <c r="S742">
        <f t="shared" si="11"/>
        <v>70000</v>
      </c>
      <c r="T742">
        <v>70000</v>
      </c>
    </row>
    <row r="743" spans="1:20" x14ac:dyDescent="0.2">
      <c r="A743" t="s">
        <v>2956</v>
      </c>
      <c r="B743" t="s">
        <v>2957</v>
      </c>
      <c r="C743" t="s">
        <v>656</v>
      </c>
      <c r="D743" t="s">
        <v>2958</v>
      </c>
      <c r="E743" t="s">
        <v>2959</v>
      </c>
      <c r="F743" t="s">
        <v>254</v>
      </c>
      <c r="G743" t="s">
        <v>2960</v>
      </c>
      <c r="H743">
        <v>50000</v>
      </c>
      <c r="I743">
        <v>50000</v>
      </c>
      <c r="L743" t="s">
        <v>103</v>
      </c>
      <c r="N743" t="s">
        <v>103</v>
      </c>
      <c r="O743" t="s">
        <v>2961</v>
      </c>
      <c r="R743" t="s">
        <v>27</v>
      </c>
      <c r="S743">
        <f t="shared" si="11"/>
        <v>50000</v>
      </c>
      <c r="T743">
        <v>50000</v>
      </c>
    </row>
    <row r="744" spans="1:20" x14ac:dyDescent="0.2">
      <c r="A744" t="s">
        <v>2962</v>
      </c>
      <c r="B744" t="s">
        <v>2963</v>
      </c>
      <c r="C744" t="s">
        <v>466</v>
      </c>
      <c r="D744" t="s">
        <v>86</v>
      </c>
      <c r="E744" t="s">
        <v>87</v>
      </c>
      <c r="F744" t="s">
        <v>33</v>
      </c>
      <c r="G744" t="s">
        <v>2964</v>
      </c>
      <c r="H744">
        <v>80000</v>
      </c>
      <c r="I744">
        <v>95000</v>
      </c>
      <c r="J744" t="s">
        <v>89</v>
      </c>
      <c r="K744" t="s">
        <v>90</v>
      </c>
      <c r="M744" t="s">
        <v>513</v>
      </c>
      <c r="N744" t="s">
        <v>2965</v>
      </c>
      <c r="O744" t="s">
        <v>2081</v>
      </c>
      <c r="P744" t="s">
        <v>2966</v>
      </c>
      <c r="Q744" t="s">
        <v>2967</v>
      </c>
      <c r="R744" t="s">
        <v>27</v>
      </c>
      <c r="S744">
        <f t="shared" si="11"/>
        <v>87500</v>
      </c>
      <c r="T744">
        <v>87500</v>
      </c>
    </row>
    <row r="745" spans="1:20" x14ac:dyDescent="0.2">
      <c r="A745" t="s">
        <v>2968</v>
      </c>
      <c r="B745" t="s">
        <v>2963</v>
      </c>
      <c r="C745" t="s">
        <v>466</v>
      </c>
      <c r="D745" t="s">
        <v>86</v>
      </c>
      <c r="E745" t="s">
        <v>87</v>
      </c>
      <c r="F745" t="s">
        <v>33</v>
      </c>
      <c r="G745" t="s">
        <v>2969</v>
      </c>
      <c r="H745">
        <v>65000</v>
      </c>
      <c r="I745">
        <v>80000</v>
      </c>
      <c r="J745" t="s">
        <v>89</v>
      </c>
      <c r="K745" t="s">
        <v>90</v>
      </c>
      <c r="M745" t="s">
        <v>513</v>
      </c>
      <c r="N745" t="s">
        <v>2965</v>
      </c>
      <c r="O745" t="s">
        <v>2081</v>
      </c>
      <c r="P745" t="s">
        <v>2966</v>
      </c>
      <c r="Q745" t="s">
        <v>2967</v>
      </c>
      <c r="R745" t="s">
        <v>27</v>
      </c>
      <c r="S745">
        <f t="shared" si="11"/>
        <v>72500</v>
      </c>
      <c r="T745">
        <v>72500</v>
      </c>
    </row>
    <row r="746" spans="1:20" x14ac:dyDescent="0.2">
      <c r="A746" t="s">
        <v>2970</v>
      </c>
      <c r="B746" t="s">
        <v>2489</v>
      </c>
      <c r="C746" t="s">
        <v>540</v>
      </c>
      <c r="D746" t="s">
        <v>1798</v>
      </c>
      <c r="E746" t="s">
        <v>32</v>
      </c>
      <c r="F746" t="s">
        <v>33</v>
      </c>
      <c r="G746" t="s">
        <v>2490</v>
      </c>
      <c r="H746">
        <v>60000</v>
      </c>
      <c r="I746">
        <v>75000</v>
      </c>
      <c r="J746" t="s">
        <v>89</v>
      </c>
      <c r="K746" t="s">
        <v>90</v>
      </c>
      <c r="L746" t="s">
        <v>103</v>
      </c>
      <c r="N746" t="s">
        <v>104</v>
      </c>
      <c r="O746" t="s">
        <v>161</v>
      </c>
      <c r="P746" t="s">
        <v>2491</v>
      </c>
      <c r="Q746" t="s">
        <v>2492</v>
      </c>
      <c r="R746" t="s">
        <v>27</v>
      </c>
      <c r="S746">
        <f t="shared" si="11"/>
        <v>67500</v>
      </c>
      <c r="T746">
        <v>67500</v>
      </c>
    </row>
    <row r="747" spans="1:20" x14ac:dyDescent="0.2">
      <c r="A747" t="s">
        <v>2971</v>
      </c>
      <c r="B747" t="s">
        <v>1416</v>
      </c>
      <c r="C747" t="s">
        <v>566</v>
      </c>
      <c r="D747" t="s">
        <v>1418</v>
      </c>
      <c r="E747" t="s">
        <v>32</v>
      </c>
      <c r="F747" t="s">
        <v>33</v>
      </c>
      <c r="G747" t="s">
        <v>1419</v>
      </c>
      <c r="H747">
        <v>30000</v>
      </c>
      <c r="I747">
        <v>40000</v>
      </c>
      <c r="J747" t="s">
        <v>89</v>
      </c>
      <c r="K747" t="s">
        <v>90</v>
      </c>
      <c r="L747" t="s">
        <v>103</v>
      </c>
      <c r="M747" t="s">
        <v>513</v>
      </c>
      <c r="N747" t="s">
        <v>514</v>
      </c>
      <c r="O747" t="s">
        <v>322</v>
      </c>
      <c r="P747" t="s">
        <v>1420</v>
      </c>
      <c r="R747" t="s">
        <v>27</v>
      </c>
      <c r="S747">
        <f t="shared" si="11"/>
        <v>35000</v>
      </c>
      <c r="T747">
        <v>35000</v>
      </c>
    </row>
    <row r="748" spans="1:20" x14ac:dyDescent="0.2">
      <c r="A748" t="s">
        <v>2972</v>
      </c>
      <c r="B748" t="s">
        <v>2973</v>
      </c>
      <c r="C748" t="s">
        <v>607</v>
      </c>
      <c r="D748" t="s">
        <v>139</v>
      </c>
      <c r="E748" t="s">
        <v>32</v>
      </c>
      <c r="F748" t="s">
        <v>33</v>
      </c>
      <c r="G748" t="s">
        <v>2974</v>
      </c>
      <c r="H748">
        <v>70000</v>
      </c>
      <c r="I748">
        <v>75000</v>
      </c>
      <c r="J748" t="s">
        <v>25</v>
      </c>
      <c r="O748" t="s">
        <v>1080</v>
      </c>
      <c r="R748" t="s">
        <v>27</v>
      </c>
      <c r="S748">
        <f t="shared" si="11"/>
        <v>72500</v>
      </c>
      <c r="T748">
        <v>72500</v>
      </c>
    </row>
    <row r="749" spans="1:20" x14ac:dyDescent="0.2">
      <c r="A749" t="s">
        <v>2975</v>
      </c>
      <c r="B749" t="s">
        <v>138</v>
      </c>
      <c r="C749" t="s">
        <v>607</v>
      </c>
      <c r="D749" t="s">
        <v>139</v>
      </c>
      <c r="E749" t="s">
        <v>32</v>
      </c>
      <c r="F749" t="s">
        <v>33</v>
      </c>
      <c r="G749" t="s">
        <v>657</v>
      </c>
      <c r="H749">
        <v>55000</v>
      </c>
      <c r="I749">
        <v>60000</v>
      </c>
      <c r="J749" t="s">
        <v>25</v>
      </c>
      <c r="O749" t="s">
        <v>1080</v>
      </c>
      <c r="P749" t="s">
        <v>2976</v>
      </c>
      <c r="R749" t="s">
        <v>27</v>
      </c>
      <c r="S749">
        <f t="shared" si="11"/>
        <v>57500</v>
      </c>
      <c r="T749">
        <v>57500</v>
      </c>
    </row>
    <row r="750" spans="1:20" x14ac:dyDescent="0.2">
      <c r="A750" t="s">
        <v>2977</v>
      </c>
      <c r="B750" t="s">
        <v>138</v>
      </c>
      <c r="C750" t="s">
        <v>813</v>
      </c>
      <c r="D750" t="s">
        <v>86</v>
      </c>
      <c r="E750" t="s">
        <v>87</v>
      </c>
      <c r="F750" t="s">
        <v>33</v>
      </c>
      <c r="G750" t="s">
        <v>396</v>
      </c>
      <c r="H750">
        <v>55000</v>
      </c>
      <c r="I750">
        <v>88000</v>
      </c>
      <c r="O750" t="s">
        <v>2425</v>
      </c>
      <c r="P750" t="s">
        <v>2978</v>
      </c>
      <c r="Q750" t="s">
        <v>2979</v>
      </c>
      <c r="R750" t="s">
        <v>27</v>
      </c>
      <c r="S750">
        <f t="shared" si="11"/>
        <v>71500</v>
      </c>
      <c r="T750">
        <v>71500</v>
      </c>
    </row>
    <row r="751" spans="1:20" x14ac:dyDescent="0.2">
      <c r="A751" t="s">
        <v>2980</v>
      </c>
      <c r="B751" t="s">
        <v>2981</v>
      </c>
      <c r="C751" t="s">
        <v>813</v>
      </c>
      <c r="D751" t="s">
        <v>86</v>
      </c>
      <c r="E751" t="s">
        <v>87</v>
      </c>
      <c r="F751" t="s">
        <v>33</v>
      </c>
      <c r="G751" t="s">
        <v>2982</v>
      </c>
      <c r="H751">
        <v>50000</v>
      </c>
      <c r="I751">
        <v>75000</v>
      </c>
      <c r="J751" t="s">
        <v>89</v>
      </c>
      <c r="L751" t="s">
        <v>103</v>
      </c>
      <c r="N751" t="s">
        <v>103</v>
      </c>
      <c r="O751" t="s">
        <v>898</v>
      </c>
      <c r="P751" t="s">
        <v>2983</v>
      </c>
      <c r="Q751" t="s">
        <v>2984</v>
      </c>
      <c r="R751" t="s">
        <v>27</v>
      </c>
      <c r="S751">
        <f t="shared" si="11"/>
        <v>62500</v>
      </c>
      <c r="T751">
        <v>62500</v>
      </c>
    </row>
    <row r="752" spans="1:20" x14ac:dyDescent="0.2">
      <c r="A752" t="s">
        <v>2985</v>
      </c>
      <c r="B752" t="s">
        <v>2986</v>
      </c>
      <c r="C752" t="s">
        <v>566</v>
      </c>
      <c r="D752" t="s">
        <v>101</v>
      </c>
      <c r="E752" t="s">
        <v>32</v>
      </c>
      <c r="F752" t="s">
        <v>33</v>
      </c>
      <c r="G752" t="s">
        <v>1597</v>
      </c>
      <c r="H752">
        <v>70000</v>
      </c>
      <c r="I752">
        <v>80000</v>
      </c>
      <c r="J752" t="s">
        <v>25</v>
      </c>
      <c r="K752" t="s">
        <v>90</v>
      </c>
      <c r="L752" t="s">
        <v>103</v>
      </c>
      <c r="N752" t="s">
        <v>104</v>
      </c>
      <c r="O752" t="s">
        <v>105</v>
      </c>
      <c r="P752" t="s">
        <v>2021</v>
      </c>
      <c r="R752" t="s">
        <v>27</v>
      </c>
      <c r="S752">
        <f t="shared" si="11"/>
        <v>75000</v>
      </c>
      <c r="T752">
        <v>75000</v>
      </c>
    </row>
    <row r="753" spans="1:20" x14ac:dyDescent="0.2">
      <c r="A753" t="s">
        <v>2987</v>
      </c>
      <c r="B753" t="s">
        <v>2988</v>
      </c>
      <c r="C753" t="s">
        <v>566</v>
      </c>
      <c r="D753" t="s">
        <v>86</v>
      </c>
      <c r="E753" t="s">
        <v>87</v>
      </c>
      <c r="F753" t="s">
        <v>33</v>
      </c>
      <c r="G753" t="s">
        <v>2989</v>
      </c>
      <c r="H753">
        <v>60000</v>
      </c>
      <c r="I753">
        <v>100000</v>
      </c>
      <c r="J753" t="s">
        <v>89</v>
      </c>
      <c r="L753" t="s">
        <v>103</v>
      </c>
      <c r="N753" t="s">
        <v>103</v>
      </c>
      <c r="O753" t="s">
        <v>2874</v>
      </c>
      <c r="R753" t="s">
        <v>27</v>
      </c>
      <c r="S753">
        <f t="shared" si="11"/>
        <v>80000</v>
      </c>
      <c r="T753">
        <v>80000</v>
      </c>
    </row>
    <row r="754" spans="1:20" x14ac:dyDescent="0.2">
      <c r="A754" t="s">
        <v>2990</v>
      </c>
      <c r="B754" t="s">
        <v>2991</v>
      </c>
      <c r="C754" t="s">
        <v>566</v>
      </c>
      <c r="D754" t="s">
        <v>31</v>
      </c>
      <c r="E754" t="s">
        <v>32</v>
      </c>
      <c r="F754" t="s">
        <v>33</v>
      </c>
      <c r="G754" t="s">
        <v>1624</v>
      </c>
      <c r="H754">
        <v>70000</v>
      </c>
      <c r="I754">
        <v>80000</v>
      </c>
      <c r="J754" t="s">
        <v>25</v>
      </c>
      <c r="O754" t="s">
        <v>2222</v>
      </c>
      <c r="P754" t="s">
        <v>2992</v>
      </c>
      <c r="R754" t="s">
        <v>27</v>
      </c>
      <c r="S754">
        <f t="shared" si="11"/>
        <v>75000</v>
      </c>
      <c r="T754">
        <v>75000</v>
      </c>
    </row>
    <row r="755" spans="1:20" x14ac:dyDescent="0.2">
      <c r="A755" t="s">
        <v>2993</v>
      </c>
      <c r="B755" t="s">
        <v>195</v>
      </c>
      <c r="C755" t="s">
        <v>813</v>
      </c>
      <c r="D755" t="s">
        <v>2994</v>
      </c>
      <c r="E755" t="s">
        <v>32</v>
      </c>
      <c r="F755" t="s">
        <v>33</v>
      </c>
      <c r="G755" t="s">
        <v>627</v>
      </c>
      <c r="H755">
        <v>70000</v>
      </c>
      <c r="I755">
        <v>70000</v>
      </c>
      <c r="J755" t="s">
        <v>89</v>
      </c>
      <c r="K755" t="s">
        <v>90</v>
      </c>
      <c r="L755" t="s">
        <v>103</v>
      </c>
      <c r="N755" t="s">
        <v>104</v>
      </c>
      <c r="O755" t="s">
        <v>2995</v>
      </c>
      <c r="P755" t="s">
        <v>2996</v>
      </c>
      <c r="Q755" t="s">
        <v>2997</v>
      </c>
      <c r="R755" t="s">
        <v>27</v>
      </c>
      <c r="S755">
        <f t="shared" si="11"/>
        <v>70000</v>
      </c>
      <c r="T755">
        <v>70000</v>
      </c>
    </row>
    <row r="756" spans="1:20" x14ac:dyDescent="0.2">
      <c r="A756" t="s">
        <v>2998</v>
      </c>
      <c r="B756" t="s">
        <v>2988</v>
      </c>
      <c r="C756" t="s">
        <v>566</v>
      </c>
      <c r="D756" t="s">
        <v>86</v>
      </c>
      <c r="E756" t="s">
        <v>87</v>
      </c>
      <c r="F756" t="s">
        <v>33</v>
      </c>
      <c r="G756" t="s">
        <v>2999</v>
      </c>
      <c r="H756">
        <v>60000</v>
      </c>
      <c r="I756">
        <v>60000</v>
      </c>
      <c r="J756" t="s">
        <v>89</v>
      </c>
      <c r="L756" t="s">
        <v>103</v>
      </c>
      <c r="N756" t="s">
        <v>103</v>
      </c>
      <c r="O756" t="s">
        <v>2874</v>
      </c>
      <c r="R756" t="s">
        <v>27</v>
      </c>
      <c r="S756">
        <f t="shared" si="11"/>
        <v>60000</v>
      </c>
      <c r="T756">
        <v>60000</v>
      </c>
    </row>
    <row r="757" spans="1:20" x14ac:dyDescent="0.2">
      <c r="A757" t="s">
        <v>3000</v>
      </c>
      <c r="B757" t="s">
        <v>3001</v>
      </c>
      <c r="C757" t="s">
        <v>466</v>
      </c>
      <c r="D757" t="s">
        <v>3002</v>
      </c>
      <c r="E757" t="s">
        <v>3003</v>
      </c>
      <c r="F757" t="s">
        <v>345</v>
      </c>
      <c r="G757" t="s">
        <v>3004</v>
      </c>
      <c r="H757">
        <v>50000</v>
      </c>
      <c r="I757">
        <v>55000</v>
      </c>
      <c r="J757" t="s">
        <v>89</v>
      </c>
      <c r="O757" t="s">
        <v>26</v>
      </c>
      <c r="R757" t="s">
        <v>27</v>
      </c>
      <c r="S757">
        <f t="shared" si="11"/>
        <v>52500</v>
      </c>
      <c r="T757">
        <v>52500</v>
      </c>
    </row>
    <row r="758" spans="1:20" x14ac:dyDescent="0.2">
      <c r="A758" t="s">
        <v>3005</v>
      </c>
      <c r="B758" t="s">
        <v>3006</v>
      </c>
      <c r="C758" t="s">
        <v>477</v>
      </c>
      <c r="D758" t="s">
        <v>3007</v>
      </c>
      <c r="E758" t="s">
        <v>3008</v>
      </c>
      <c r="F758" t="s">
        <v>3009</v>
      </c>
      <c r="G758" t="s">
        <v>3010</v>
      </c>
      <c r="H758">
        <v>35000</v>
      </c>
      <c r="I758">
        <v>65000</v>
      </c>
      <c r="J758" t="s">
        <v>89</v>
      </c>
      <c r="L758" t="s">
        <v>103</v>
      </c>
      <c r="N758" t="s">
        <v>103</v>
      </c>
      <c r="O758" t="s">
        <v>3011</v>
      </c>
      <c r="P758" t="s">
        <v>3012</v>
      </c>
      <c r="Q758" t="s">
        <v>3013</v>
      </c>
      <c r="R758" t="s">
        <v>27</v>
      </c>
      <c r="S758">
        <f t="shared" si="11"/>
        <v>50000</v>
      </c>
      <c r="T758">
        <v>50000</v>
      </c>
    </row>
    <row r="759" spans="1:20" x14ac:dyDescent="0.2">
      <c r="A759" t="s">
        <v>3014</v>
      </c>
      <c r="B759" t="s">
        <v>3015</v>
      </c>
      <c r="C759" t="s">
        <v>466</v>
      </c>
      <c r="D759" t="s">
        <v>3016</v>
      </c>
      <c r="E759" t="s">
        <v>344</v>
      </c>
      <c r="F759" t="s">
        <v>345</v>
      </c>
      <c r="G759" t="s">
        <v>3017</v>
      </c>
      <c r="H759">
        <v>60000</v>
      </c>
      <c r="I759">
        <v>63000</v>
      </c>
      <c r="J759" t="s">
        <v>89</v>
      </c>
      <c r="K759" t="s">
        <v>90</v>
      </c>
      <c r="L759" t="s">
        <v>103</v>
      </c>
      <c r="N759" t="s">
        <v>104</v>
      </c>
      <c r="O759" t="s">
        <v>347</v>
      </c>
      <c r="R759" t="s">
        <v>27</v>
      </c>
      <c r="S759">
        <f t="shared" si="11"/>
        <v>61500</v>
      </c>
      <c r="T759">
        <v>61500</v>
      </c>
    </row>
    <row r="760" spans="1:20" x14ac:dyDescent="0.2">
      <c r="A760" t="s">
        <v>3018</v>
      </c>
      <c r="B760" t="s">
        <v>195</v>
      </c>
      <c r="C760" t="s">
        <v>656</v>
      </c>
      <c r="D760" t="s">
        <v>3019</v>
      </c>
      <c r="E760" t="s">
        <v>3020</v>
      </c>
      <c r="F760" t="s">
        <v>345</v>
      </c>
      <c r="G760" t="s">
        <v>3021</v>
      </c>
      <c r="H760">
        <v>50000</v>
      </c>
      <c r="I760">
        <v>55000</v>
      </c>
      <c r="J760" t="s">
        <v>89</v>
      </c>
      <c r="M760" t="s">
        <v>1156</v>
      </c>
      <c r="N760" t="s">
        <v>1156</v>
      </c>
      <c r="O760" t="s">
        <v>2737</v>
      </c>
      <c r="R760" t="s">
        <v>27</v>
      </c>
      <c r="S760">
        <f t="shared" si="11"/>
        <v>52500</v>
      </c>
      <c r="T760">
        <v>52500</v>
      </c>
    </row>
    <row r="761" spans="1:20" x14ac:dyDescent="0.2">
      <c r="A761" t="s">
        <v>3022</v>
      </c>
      <c r="B761" t="s">
        <v>3023</v>
      </c>
      <c r="C761" t="s">
        <v>540</v>
      </c>
      <c r="D761" t="s">
        <v>3024</v>
      </c>
      <c r="E761" t="s">
        <v>3025</v>
      </c>
      <c r="F761" t="s">
        <v>345</v>
      </c>
      <c r="G761" t="s">
        <v>3026</v>
      </c>
      <c r="H761">
        <v>77000</v>
      </c>
      <c r="I761">
        <v>88000</v>
      </c>
      <c r="J761" t="s">
        <v>25</v>
      </c>
      <c r="O761" t="s">
        <v>3027</v>
      </c>
      <c r="P761" t="s">
        <v>3028</v>
      </c>
      <c r="R761" t="s">
        <v>27</v>
      </c>
      <c r="S761">
        <f t="shared" si="11"/>
        <v>82500</v>
      </c>
      <c r="T761">
        <v>82500</v>
      </c>
    </row>
    <row r="762" spans="1:20" x14ac:dyDescent="0.2">
      <c r="A762" t="s">
        <v>3029</v>
      </c>
      <c r="B762" t="s">
        <v>3030</v>
      </c>
      <c r="C762" t="s">
        <v>466</v>
      </c>
      <c r="D762" t="s">
        <v>3024</v>
      </c>
      <c r="E762" t="s">
        <v>3025</v>
      </c>
      <c r="F762" t="s">
        <v>345</v>
      </c>
      <c r="G762" t="s">
        <v>3031</v>
      </c>
      <c r="H762">
        <v>50000</v>
      </c>
      <c r="I762">
        <v>55000</v>
      </c>
      <c r="J762" t="s">
        <v>89</v>
      </c>
      <c r="L762" t="s">
        <v>103</v>
      </c>
      <c r="N762" t="s">
        <v>103</v>
      </c>
      <c r="O762" t="s">
        <v>165</v>
      </c>
      <c r="R762" t="s">
        <v>27</v>
      </c>
      <c r="S762">
        <f t="shared" si="11"/>
        <v>52500</v>
      </c>
      <c r="T762">
        <v>52500</v>
      </c>
    </row>
    <row r="763" spans="1:20" x14ac:dyDescent="0.2">
      <c r="A763" t="s">
        <v>3032</v>
      </c>
      <c r="B763" t="s">
        <v>3033</v>
      </c>
      <c r="C763" t="s">
        <v>257</v>
      </c>
      <c r="D763" t="s">
        <v>3034</v>
      </c>
      <c r="E763" t="s">
        <v>3035</v>
      </c>
      <c r="F763" t="s">
        <v>345</v>
      </c>
      <c r="G763" t="s">
        <v>3036</v>
      </c>
      <c r="H763">
        <v>35000</v>
      </c>
      <c r="I763">
        <v>55000</v>
      </c>
      <c r="J763" t="s">
        <v>25</v>
      </c>
      <c r="L763" t="s">
        <v>103</v>
      </c>
      <c r="N763" t="s">
        <v>103</v>
      </c>
      <c r="O763" t="s">
        <v>3037</v>
      </c>
      <c r="P763" t="s">
        <v>3038</v>
      </c>
      <c r="Q763" t="s">
        <v>3039</v>
      </c>
      <c r="R763" t="s">
        <v>27</v>
      </c>
      <c r="S763">
        <f t="shared" si="11"/>
        <v>45000</v>
      </c>
      <c r="T763">
        <v>45000</v>
      </c>
    </row>
    <row r="764" spans="1:20" x14ac:dyDescent="0.2">
      <c r="A764" t="s">
        <v>3040</v>
      </c>
      <c r="B764" t="s">
        <v>19</v>
      </c>
      <c r="C764" t="s">
        <v>493</v>
      </c>
      <c r="D764" t="s">
        <v>3041</v>
      </c>
      <c r="E764" t="s">
        <v>3042</v>
      </c>
      <c r="F764" t="s">
        <v>345</v>
      </c>
      <c r="G764" t="s">
        <v>3043</v>
      </c>
      <c r="H764">
        <v>45000</v>
      </c>
      <c r="I764">
        <v>45000</v>
      </c>
      <c r="J764" t="s">
        <v>25</v>
      </c>
      <c r="O764" t="s">
        <v>1182</v>
      </c>
      <c r="R764" t="s">
        <v>27</v>
      </c>
      <c r="S764">
        <f t="shared" si="11"/>
        <v>45000</v>
      </c>
      <c r="T764">
        <v>45000</v>
      </c>
    </row>
    <row r="765" spans="1:20" x14ac:dyDescent="0.2">
      <c r="A765" t="s">
        <v>3044</v>
      </c>
      <c r="B765" t="s">
        <v>3045</v>
      </c>
      <c r="C765" t="s">
        <v>540</v>
      </c>
      <c r="D765" t="s">
        <v>3046</v>
      </c>
      <c r="E765" t="s">
        <v>3047</v>
      </c>
      <c r="F765" t="s">
        <v>345</v>
      </c>
      <c r="G765" t="s">
        <v>3048</v>
      </c>
      <c r="H765">
        <v>35000</v>
      </c>
      <c r="I765">
        <v>70000</v>
      </c>
      <c r="J765" t="s">
        <v>89</v>
      </c>
      <c r="K765" t="s">
        <v>90</v>
      </c>
      <c r="L765" t="s">
        <v>103</v>
      </c>
      <c r="N765" t="s">
        <v>104</v>
      </c>
      <c r="O765" t="s">
        <v>768</v>
      </c>
      <c r="R765" t="s">
        <v>27</v>
      </c>
      <c r="S765">
        <f t="shared" si="11"/>
        <v>52500</v>
      </c>
      <c r="T765">
        <v>52500</v>
      </c>
    </row>
    <row r="766" spans="1:20" x14ac:dyDescent="0.2">
      <c r="A766" t="s">
        <v>3049</v>
      </c>
      <c r="B766" t="s">
        <v>3050</v>
      </c>
      <c r="C766" t="s">
        <v>540</v>
      </c>
      <c r="D766" t="s">
        <v>3024</v>
      </c>
      <c r="E766" t="s">
        <v>3025</v>
      </c>
      <c r="F766" t="s">
        <v>345</v>
      </c>
      <c r="G766" t="s">
        <v>3051</v>
      </c>
      <c r="H766">
        <v>45000</v>
      </c>
      <c r="I766">
        <v>60000</v>
      </c>
      <c r="J766" t="s">
        <v>89</v>
      </c>
      <c r="K766" t="s">
        <v>90</v>
      </c>
      <c r="L766" t="s">
        <v>103</v>
      </c>
      <c r="N766" t="s">
        <v>104</v>
      </c>
      <c r="O766" t="s">
        <v>768</v>
      </c>
      <c r="P766" t="s">
        <v>3052</v>
      </c>
      <c r="Q766" t="s">
        <v>3053</v>
      </c>
      <c r="R766" t="s">
        <v>27</v>
      </c>
      <c r="S766">
        <f t="shared" si="11"/>
        <v>52500</v>
      </c>
      <c r="T766">
        <v>52500</v>
      </c>
    </row>
    <row r="767" spans="1:20" x14ac:dyDescent="0.2">
      <c r="A767" t="s">
        <v>3054</v>
      </c>
      <c r="B767" t="s">
        <v>3030</v>
      </c>
      <c r="C767" t="s">
        <v>334</v>
      </c>
      <c r="D767" t="s">
        <v>3024</v>
      </c>
      <c r="E767" t="s">
        <v>3025</v>
      </c>
      <c r="F767" t="s">
        <v>345</v>
      </c>
      <c r="G767" t="s">
        <v>3031</v>
      </c>
      <c r="H767">
        <v>50000</v>
      </c>
      <c r="I767">
        <v>55000</v>
      </c>
      <c r="J767" t="s">
        <v>89</v>
      </c>
      <c r="L767" t="s">
        <v>103</v>
      </c>
      <c r="N767" t="s">
        <v>103</v>
      </c>
      <c r="O767" t="s">
        <v>165</v>
      </c>
      <c r="R767" t="s">
        <v>27</v>
      </c>
      <c r="S767">
        <f t="shared" si="11"/>
        <v>52500</v>
      </c>
      <c r="T767">
        <v>52500</v>
      </c>
    </row>
    <row r="768" spans="1:20" x14ac:dyDescent="0.2">
      <c r="A768" t="s">
        <v>3055</v>
      </c>
      <c r="B768" t="s">
        <v>3056</v>
      </c>
      <c r="C768" t="s">
        <v>246</v>
      </c>
      <c r="D768" t="s">
        <v>3041</v>
      </c>
      <c r="E768" t="s">
        <v>3042</v>
      </c>
      <c r="F768" t="s">
        <v>345</v>
      </c>
      <c r="G768" t="s">
        <v>3057</v>
      </c>
      <c r="H768">
        <v>45000</v>
      </c>
      <c r="I768">
        <v>50000</v>
      </c>
      <c r="J768" t="s">
        <v>25</v>
      </c>
      <c r="O768" t="s">
        <v>2591</v>
      </c>
      <c r="P768" t="s">
        <v>3058</v>
      </c>
      <c r="Q768" t="s">
        <v>3059</v>
      </c>
      <c r="R768" t="s">
        <v>27</v>
      </c>
      <c r="S768">
        <f t="shared" si="11"/>
        <v>47500</v>
      </c>
      <c r="T768">
        <v>47500</v>
      </c>
    </row>
    <row r="769" spans="1:20" x14ac:dyDescent="0.2">
      <c r="A769" t="s">
        <v>3060</v>
      </c>
      <c r="B769" t="s">
        <v>3061</v>
      </c>
      <c r="C769" t="s">
        <v>246</v>
      </c>
      <c r="D769" t="s">
        <v>3024</v>
      </c>
      <c r="E769" t="s">
        <v>3025</v>
      </c>
      <c r="F769" t="s">
        <v>345</v>
      </c>
      <c r="G769" t="s">
        <v>3062</v>
      </c>
      <c r="H769">
        <v>50000</v>
      </c>
      <c r="I769">
        <v>60000</v>
      </c>
      <c r="J769" t="s">
        <v>89</v>
      </c>
      <c r="O769" t="s">
        <v>403</v>
      </c>
      <c r="P769" t="s">
        <v>3063</v>
      </c>
      <c r="Q769" t="s">
        <v>3064</v>
      </c>
      <c r="R769" t="s">
        <v>27</v>
      </c>
      <c r="S769">
        <f t="shared" si="11"/>
        <v>55000</v>
      </c>
      <c r="T769">
        <v>55000</v>
      </c>
    </row>
    <row r="770" spans="1:20" x14ac:dyDescent="0.2">
      <c r="A770" t="s">
        <v>3065</v>
      </c>
      <c r="B770" t="s">
        <v>3066</v>
      </c>
      <c r="C770" t="s">
        <v>477</v>
      </c>
      <c r="D770" t="s">
        <v>3067</v>
      </c>
      <c r="E770" t="s">
        <v>3042</v>
      </c>
      <c r="F770" t="s">
        <v>345</v>
      </c>
      <c r="G770" t="s">
        <v>3068</v>
      </c>
      <c r="H770">
        <v>40000</v>
      </c>
      <c r="I770">
        <v>50000</v>
      </c>
      <c r="J770" t="s">
        <v>89</v>
      </c>
      <c r="L770" t="s">
        <v>103</v>
      </c>
      <c r="N770" t="s">
        <v>103</v>
      </c>
      <c r="O770" t="s">
        <v>3069</v>
      </c>
      <c r="P770" t="s">
        <v>3070</v>
      </c>
      <c r="Q770" t="s">
        <v>3071</v>
      </c>
      <c r="R770" t="s">
        <v>27</v>
      </c>
      <c r="S770">
        <f t="shared" si="11"/>
        <v>45000</v>
      </c>
      <c r="T770">
        <v>45000</v>
      </c>
    </row>
    <row r="771" spans="1:20" x14ac:dyDescent="0.2">
      <c r="A771" t="s">
        <v>3072</v>
      </c>
      <c r="B771" t="s">
        <v>3073</v>
      </c>
      <c r="C771" t="s">
        <v>471</v>
      </c>
      <c r="D771" t="s">
        <v>3074</v>
      </c>
      <c r="E771" t="s">
        <v>3075</v>
      </c>
      <c r="F771" t="s">
        <v>3076</v>
      </c>
      <c r="G771" t="s">
        <v>396</v>
      </c>
      <c r="H771">
        <v>40000</v>
      </c>
      <c r="I771">
        <v>45000</v>
      </c>
      <c r="O771" t="s">
        <v>403</v>
      </c>
      <c r="P771" t="s">
        <v>3077</v>
      </c>
      <c r="Q771" t="s">
        <v>3078</v>
      </c>
      <c r="R771" t="s">
        <v>27</v>
      </c>
      <c r="S771">
        <f t="shared" ref="S771:T834" si="12">INT((H771+I771)/2)</f>
        <v>42500</v>
      </c>
      <c r="T771">
        <v>42500</v>
      </c>
    </row>
    <row r="772" spans="1:20" x14ac:dyDescent="0.2">
      <c r="A772" t="s">
        <v>3079</v>
      </c>
      <c r="B772" t="s">
        <v>3080</v>
      </c>
      <c r="C772" t="s">
        <v>257</v>
      </c>
      <c r="D772" t="s">
        <v>3081</v>
      </c>
      <c r="E772" t="s">
        <v>3047</v>
      </c>
      <c r="F772" t="s">
        <v>345</v>
      </c>
      <c r="G772" t="s">
        <v>3082</v>
      </c>
      <c r="H772">
        <v>35000</v>
      </c>
      <c r="I772">
        <v>40000</v>
      </c>
      <c r="J772" t="s">
        <v>25</v>
      </c>
      <c r="K772" t="s">
        <v>90</v>
      </c>
      <c r="L772" t="s">
        <v>103</v>
      </c>
      <c r="N772" t="s">
        <v>104</v>
      </c>
      <c r="O772" t="s">
        <v>282</v>
      </c>
      <c r="P772" t="s">
        <v>3083</v>
      </c>
      <c r="R772" t="s">
        <v>27</v>
      </c>
      <c r="S772">
        <f t="shared" si="12"/>
        <v>37500</v>
      </c>
      <c r="T772">
        <v>37500</v>
      </c>
    </row>
    <row r="773" spans="1:20" x14ac:dyDescent="0.2">
      <c r="A773" t="s">
        <v>3084</v>
      </c>
      <c r="B773" t="s">
        <v>3085</v>
      </c>
      <c r="C773" t="s">
        <v>257</v>
      </c>
      <c r="D773" t="s">
        <v>3086</v>
      </c>
      <c r="E773" t="s">
        <v>3025</v>
      </c>
      <c r="F773" t="s">
        <v>345</v>
      </c>
      <c r="G773" t="s">
        <v>61</v>
      </c>
      <c r="H773">
        <v>40000</v>
      </c>
      <c r="I773">
        <v>55000</v>
      </c>
      <c r="O773" t="s">
        <v>3087</v>
      </c>
      <c r="R773" t="s">
        <v>27</v>
      </c>
      <c r="S773">
        <f t="shared" si="12"/>
        <v>47500</v>
      </c>
      <c r="T773">
        <v>47500</v>
      </c>
    </row>
    <row r="774" spans="1:20" x14ac:dyDescent="0.2">
      <c r="A774" t="s">
        <v>3088</v>
      </c>
      <c r="B774" t="s">
        <v>1154</v>
      </c>
      <c r="C774" t="s">
        <v>3089</v>
      </c>
      <c r="D774" t="s">
        <v>3090</v>
      </c>
      <c r="E774" t="s">
        <v>3091</v>
      </c>
      <c r="F774" t="s">
        <v>3009</v>
      </c>
      <c r="G774" t="s">
        <v>3092</v>
      </c>
      <c r="H774">
        <v>55000</v>
      </c>
      <c r="I774">
        <v>55000</v>
      </c>
      <c r="J774" t="s">
        <v>25</v>
      </c>
      <c r="O774" t="s">
        <v>3093</v>
      </c>
      <c r="R774" t="s">
        <v>27</v>
      </c>
      <c r="S774">
        <f t="shared" si="12"/>
        <v>55000</v>
      </c>
      <c r="T774">
        <v>55000</v>
      </c>
    </row>
    <row r="775" spans="1:20" x14ac:dyDescent="0.2">
      <c r="A775" t="s">
        <v>3094</v>
      </c>
      <c r="B775" t="s">
        <v>3095</v>
      </c>
      <c r="C775" t="s">
        <v>553</v>
      </c>
      <c r="D775" t="s">
        <v>3024</v>
      </c>
      <c r="E775" t="s">
        <v>3025</v>
      </c>
      <c r="F775" t="s">
        <v>345</v>
      </c>
      <c r="G775" t="s">
        <v>3096</v>
      </c>
      <c r="H775">
        <v>25000</v>
      </c>
      <c r="I775">
        <v>32500</v>
      </c>
      <c r="J775" t="s">
        <v>89</v>
      </c>
      <c r="L775" t="s">
        <v>103</v>
      </c>
      <c r="N775" t="s">
        <v>103</v>
      </c>
      <c r="O775" t="s">
        <v>3097</v>
      </c>
      <c r="R775" t="s">
        <v>27</v>
      </c>
      <c r="S775">
        <f t="shared" si="12"/>
        <v>28750</v>
      </c>
      <c r="T775">
        <v>28750</v>
      </c>
    </row>
    <row r="776" spans="1:20" x14ac:dyDescent="0.2">
      <c r="A776" t="s">
        <v>3098</v>
      </c>
      <c r="B776" t="s">
        <v>3099</v>
      </c>
      <c r="C776" t="s">
        <v>257</v>
      </c>
      <c r="D776" t="s">
        <v>3100</v>
      </c>
      <c r="E776" t="s">
        <v>3101</v>
      </c>
      <c r="F776" t="s">
        <v>345</v>
      </c>
      <c r="G776" t="s">
        <v>61</v>
      </c>
      <c r="H776">
        <v>40000</v>
      </c>
      <c r="I776">
        <v>55000</v>
      </c>
      <c r="O776" t="s">
        <v>3102</v>
      </c>
      <c r="R776" t="s">
        <v>27</v>
      </c>
      <c r="S776">
        <f t="shared" si="12"/>
        <v>47500</v>
      </c>
      <c r="T776">
        <v>47500</v>
      </c>
    </row>
    <row r="777" spans="1:20" x14ac:dyDescent="0.2">
      <c r="A777" t="s">
        <v>3103</v>
      </c>
      <c r="B777" t="s">
        <v>1518</v>
      </c>
      <c r="C777" t="s">
        <v>257</v>
      </c>
      <c r="D777" t="s">
        <v>3086</v>
      </c>
      <c r="E777" t="s">
        <v>3025</v>
      </c>
      <c r="F777" t="s">
        <v>345</v>
      </c>
      <c r="G777" t="s">
        <v>3104</v>
      </c>
      <c r="H777">
        <v>45000</v>
      </c>
      <c r="I777">
        <v>65000</v>
      </c>
      <c r="J777" t="s">
        <v>89</v>
      </c>
      <c r="O777" t="s">
        <v>3105</v>
      </c>
      <c r="P777" t="s">
        <v>3106</v>
      </c>
      <c r="Q777" t="s">
        <v>3107</v>
      </c>
      <c r="R777" t="s">
        <v>27</v>
      </c>
      <c r="S777">
        <f t="shared" si="12"/>
        <v>55000</v>
      </c>
      <c r="T777">
        <v>55000</v>
      </c>
    </row>
    <row r="778" spans="1:20" x14ac:dyDescent="0.2">
      <c r="A778" t="s">
        <v>3108</v>
      </c>
      <c r="B778" t="s">
        <v>3109</v>
      </c>
      <c r="C778" t="s">
        <v>471</v>
      </c>
      <c r="D778" t="s">
        <v>3110</v>
      </c>
      <c r="E778" t="s">
        <v>3111</v>
      </c>
      <c r="F778" t="s">
        <v>3076</v>
      </c>
      <c r="G778" t="s">
        <v>396</v>
      </c>
      <c r="H778">
        <v>40000</v>
      </c>
      <c r="I778">
        <v>45000</v>
      </c>
      <c r="O778" t="s">
        <v>403</v>
      </c>
      <c r="P778" t="s">
        <v>3112</v>
      </c>
      <c r="R778" t="s">
        <v>27</v>
      </c>
      <c r="S778">
        <f t="shared" si="12"/>
        <v>42500</v>
      </c>
      <c r="T778">
        <v>42500</v>
      </c>
    </row>
    <row r="779" spans="1:20" x14ac:dyDescent="0.2">
      <c r="A779" t="s">
        <v>3113</v>
      </c>
      <c r="B779" t="s">
        <v>3114</v>
      </c>
      <c r="C779" t="s">
        <v>257</v>
      </c>
      <c r="D779" t="s">
        <v>3115</v>
      </c>
      <c r="E779" t="s">
        <v>3008</v>
      </c>
      <c r="F779" t="s">
        <v>345</v>
      </c>
      <c r="G779" t="s">
        <v>61</v>
      </c>
      <c r="H779">
        <v>40000</v>
      </c>
      <c r="I779">
        <v>55000</v>
      </c>
      <c r="O779" t="s">
        <v>3116</v>
      </c>
      <c r="R779" t="s">
        <v>27</v>
      </c>
      <c r="S779">
        <f t="shared" si="12"/>
        <v>47500</v>
      </c>
      <c r="T779">
        <v>47500</v>
      </c>
    </row>
    <row r="780" spans="1:20" x14ac:dyDescent="0.2">
      <c r="A780" t="s">
        <v>3117</v>
      </c>
      <c r="B780" t="s">
        <v>3114</v>
      </c>
      <c r="C780" t="s">
        <v>257</v>
      </c>
      <c r="D780" t="s">
        <v>3115</v>
      </c>
      <c r="E780" t="s">
        <v>3008</v>
      </c>
      <c r="F780" t="s">
        <v>345</v>
      </c>
      <c r="G780" t="s">
        <v>61</v>
      </c>
      <c r="H780">
        <v>40000</v>
      </c>
      <c r="I780">
        <v>55000</v>
      </c>
      <c r="O780" t="s">
        <v>3116</v>
      </c>
      <c r="R780" t="s">
        <v>27</v>
      </c>
      <c r="S780">
        <f t="shared" si="12"/>
        <v>47500</v>
      </c>
      <c r="T780">
        <v>47500</v>
      </c>
    </row>
    <row r="781" spans="1:20" x14ac:dyDescent="0.2">
      <c r="A781" t="s">
        <v>3118</v>
      </c>
      <c r="B781" t="s">
        <v>3119</v>
      </c>
      <c r="C781" t="s">
        <v>510</v>
      </c>
      <c r="D781" t="s">
        <v>3041</v>
      </c>
      <c r="E781" t="s">
        <v>3042</v>
      </c>
      <c r="F781" t="s">
        <v>345</v>
      </c>
      <c r="G781" t="s">
        <v>3120</v>
      </c>
      <c r="H781">
        <v>85000</v>
      </c>
      <c r="I781">
        <v>90000</v>
      </c>
      <c r="J781" t="s">
        <v>89</v>
      </c>
      <c r="K781" t="s">
        <v>90</v>
      </c>
      <c r="N781" t="s">
        <v>90</v>
      </c>
      <c r="O781" t="s">
        <v>3121</v>
      </c>
      <c r="P781" t="s">
        <v>3122</v>
      </c>
      <c r="Q781" t="s">
        <v>3123</v>
      </c>
      <c r="R781" t="s">
        <v>27</v>
      </c>
      <c r="S781">
        <f t="shared" si="12"/>
        <v>87500</v>
      </c>
      <c r="T781">
        <v>87500</v>
      </c>
    </row>
    <row r="782" spans="1:20" x14ac:dyDescent="0.2">
      <c r="A782" t="s">
        <v>3124</v>
      </c>
      <c r="B782" t="s">
        <v>3125</v>
      </c>
      <c r="C782" t="s">
        <v>510</v>
      </c>
      <c r="D782" t="s">
        <v>3086</v>
      </c>
      <c r="E782" t="s">
        <v>3025</v>
      </c>
      <c r="F782" t="s">
        <v>345</v>
      </c>
      <c r="G782" t="s">
        <v>3126</v>
      </c>
      <c r="H782">
        <v>100000</v>
      </c>
      <c r="I782">
        <v>120000</v>
      </c>
      <c r="J782" t="s">
        <v>89</v>
      </c>
      <c r="O782" t="s">
        <v>3127</v>
      </c>
      <c r="R782" t="s">
        <v>27</v>
      </c>
      <c r="S782">
        <f t="shared" si="12"/>
        <v>110000</v>
      </c>
      <c r="T782">
        <v>110000</v>
      </c>
    </row>
    <row r="783" spans="1:20" x14ac:dyDescent="0.2">
      <c r="A783" t="s">
        <v>3128</v>
      </c>
      <c r="B783" t="s">
        <v>3129</v>
      </c>
      <c r="C783" t="s">
        <v>580</v>
      </c>
      <c r="D783" t="s">
        <v>3130</v>
      </c>
      <c r="E783" t="s">
        <v>3131</v>
      </c>
      <c r="F783" t="s">
        <v>3132</v>
      </c>
      <c r="G783" t="s">
        <v>3133</v>
      </c>
      <c r="H783">
        <v>40000</v>
      </c>
      <c r="I783">
        <v>50000</v>
      </c>
      <c r="J783" t="s">
        <v>89</v>
      </c>
      <c r="L783" t="s">
        <v>103</v>
      </c>
      <c r="N783" t="s">
        <v>103</v>
      </c>
      <c r="O783" t="s">
        <v>3134</v>
      </c>
      <c r="P783" t="s">
        <v>3135</v>
      </c>
      <c r="Q783" t="s">
        <v>3136</v>
      </c>
      <c r="R783" t="s">
        <v>27</v>
      </c>
      <c r="S783">
        <f t="shared" si="12"/>
        <v>45000</v>
      </c>
      <c r="T783">
        <v>45000</v>
      </c>
    </row>
    <row r="784" spans="1:20" x14ac:dyDescent="0.2">
      <c r="A784" t="s">
        <v>3137</v>
      </c>
      <c r="B784" t="s">
        <v>3138</v>
      </c>
      <c r="C784" t="s">
        <v>466</v>
      </c>
      <c r="D784" t="s">
        <v>3041</v>
      </c>
      <c r="E784" t="s">
        <v>3042</v>
      </c>
      <c r="F784" t="s">
        <v>345</v>
      </c>
      <c r="G784" t="s">
        <v>3043</v>
      </c>
      <c r="H784">
        <v>45000</v>
      </c>
      <c r="I784">
        <v>45000</v>
      </c>
      <c r="J784" t="s">
        <v>89</v>
      </c>
      <c r="O784" t="s">
        <v>1182</v>
      </c>
      <c r="R784" t="s">
        <v>27</v>
      </c>
      <c r="S784">
        <f t="shared" si="12"/>
        <v>45000</v>
      </c>
      <c r="T784">
        <v>45000</v>
      </c>
    </row>
    <row r="785" spans="1:20" x14ac:dyDescent="0.2">
      <c r="A785" t="s">
        <v>3139</v>
      </c>
      <c r="B785" t="s">
        <v>3140</v>
      </c>
      <c r="C785" t="s">
        <v>466</v>
      </c>
      <c r="D785" t="s">
        <v>3041</v>
      </c>
      <c r="E785" t="s">
        <v>3042</v>
      </c>
      <c r="F785" t="s">
        <v>345</v>
      </c>
      <c r="G785" t="s">
        <v>3043</v>
      </c>
      <c r="H785">
        <v>45000</v>
      </c>
      <c r="I785">
        <v>45000</v>
      </c>
      <c r="J785" t="s">
        <v>89</v>
      </c>
      <c r="O785" t="s">
        <v>1182</v>
      </c>
      <c r="R785" t="s">
        <v>27</v>
      </c>
      <c r="S785">
        <f t="shared" si="12"/>
        <v>45000</v>
      </c>
      <c r="T785">
        <v>45000</v>
      </c>
    </row>
    <row r="786" spans="1:20" x14ac:dyDescent="0.2">
      <c r="A786" t="s">
        <v>3141</v>
      </c>
      <c r="B786" t="s">
        <v>3142</v>
      </c>
      <c r="C786" t="s">
        <v>540</v>
      </c>
      <c r="D786" t="s">
        <v>3024</v>
      </c>
      <c r="E786" t="s">
        <v>3025</v>
      </c>
      <c r="F786" t="s">
        <v>345</v>
      </c>
      <c r="G786" t="s">
        <v>3143</v>
      </c>
      <c r="H786">
        <v>28000</v>
      </c>
      <c r="I786">
        <v>30000</v>
      </c>
      <c r="J786" t="s">
        <v>89</v>
      </c>
      <c r="O786" t="s">
        <v>3144</v>
      </c>
      <c r="R786" t="s">
        <v>27</v>
      </c>
      <c r="S786">
        <f t="shared" si="12"/>
        <v>29000</v>
      </c>
      <c r="T786">
        <v>29000</v>
      </c>
    </row>
    <row r="787" spans="1:20" x14ac:dyDescent="0.2">
      <c r="A787" t="s">
        <v>3145</v>
      </c>
      <c r="B787" t="s">
        <v>3146</v>
      </c>
      <c r="C787" t="s">
        <v>656</v>
      </c>
      <c r="D787" t="s">
        <v>3024</v>
      </c>
      <c r="E787" t="s">
        <v>3025</v>
      </c>
      <c r="F787" t="s">
        <v>345</v>
      </c>
      <c r="G787" t="s">
        <v>3147</v>
      </c>
      <c r="H787">
        <v>50000</v>
      </c>
      <c r="I787">
        <v>60000</v>
      </c>
      <c r="J787" t="s">
        <v>25</v>
      </c>
      <c r="O787" t="s">
        <v>403</v>
      </c>
      <c r="P787" t="s">
        <v>3148</v>
      </c>
      <c r="Q787" t="s">
        <v>3149</v>
      </c>
      <c r="R787" t="s">
        <v>27</v>
      </c>
      <c r="S787">
        <f t="shared" si="12"/>
        <v>55000</v>
      </c>
      <c r="T787">
        <v>55000</v>
      </c>
    </row>
    <row r="788" spans="1:20" x14ac:dyDescent="0.2">
      <c r="A788" t="s">
        <v>3150</v>
      </c>
      <c r="B788" t="s">
        <v>3151</v>
      </c>
      <c r="C788" t="s">
        <v>656</v>
      </c>
      <c r="D788" t="s">
        <v>3152</v>
      </c>
      <c r="E788" t="s">
        <v>3153</v>
      </c>
      <c r="F788" t="s">
        <v>345</v>
      </c>
      <c r="G788" t="s">
        <v>3154</v>
      </c>
      <c r="H788">
        <v>50000</v>
      </c>
      <c r="I788">
        <v>52000</v>
      </c>
      <c r="J788" t="s">
        <v>25</v>
      </c>
      <c r="O788" t="s">
        <v>3155</v>
      </c>
      <c r="P788" t="s">
        <v>3156</v>
      </c>
      <c r="Q788" t="s">
        <v>3157</v>
      </c>
      <c r="R788" t="s">
        <v>27</v>
      </c>
      <c r="S788">
        <f t="shared" si="12"/>
        <v>51000</v>
      </c>
      <c r="T788">
        <v>51000</v>
      </c>
    </row>
    <row r="789" spans="1:20" x14ac:dyDescent="0.2">
      <c r="A789" t="s">
        <v>3158</v>
      </c>
      <c r="B789" t="s">
        <v>2228</v>
      </c>
      <c r="C789" t="s">
        <v>3159</v>
      </c>
      <c r="D789" t="s">
        <v>3016</v>
      </c>
      <c r="E789" t="s">
        <v>344</v>
      </c>
      <c r="F789" t="s">
        <v>345</v>
      </c>
      <c r="G789" t="s">
        <v>3160</v>
      </c>
      <c r="H789">
        <v>45000</v>
      </c>
      <c r="I789">
        <v>50000</v>
      </c>
      <c r="J789" t="s">
        <v>25</v>
      </c>
      <c r="L789" t="s">
        <v>103</v>
      </c>
      <c r="N789" t="s">
        <v>103</v>
      </c>
      <c r="O789" t="s">
        <v>3161</v>
      </c>
      <c r="R789" t="s">
        <v>27</v>
      </c>
      <c r="S789">
        <f t="shared" si="12"/>
        <v>47500</v>
      </c>
      <c r="T789">
        <v>47500</v>
      </c>
    </row>
    <row r="790" spans="1:20" x14ac:dyDescent="0.2">
      <c r="A790" t="s">
        <v>3162</v>
      </c>
      <c r="B790" t="s">
        <v>3163</v>
      </c>
      <c r="C790" t="s">
        <v>417</v>
      </c>
      <c r="D790" t="s">
        <v>3164</v>
      </c>
      <c r="E790" t="s">
        <v>3165</v>
      </c>
      <c r="F790" t="s">
        <v>345</v>
      </c>
      <c r="G790" t="s">
        <v>3166</v>
      </c>
      <c r="H790">
        <v>40000</v>
      </c>
      <c r="I790">
        <v>55000</v>
      </c>
      <c r="J790" t="s">
        <v>25</v>
      </c>
      <c r="O790" t="s">
        <v>3167</v>
      </c>
      <c r="R790" t="s">
        <v>27</v>
      </c>
      <c r="S790">
        <f t="shared" si="12"/>
        <v>47500</v>
      </c>
      <c r="T790">
        <v>47500</v>
      </c>
    </row>
    <row r="791" spans="1:20" x14ac:dyDescent="0.2">
      <c r="A791" t="s">
        <v>3168</v>
      </c>
      <c r="B791" t="s">
        <v>3169</v>
      </c>
      <c r="C791" t="s">
        <v>417</v>
      </c>
      <c r="D791" t="s">
        <v>3170</v>
      </c>
      <c r="E791" t="s">
        <v>3171</v>
      </c>
      <c r="F791" t="s">
        <v>345</v>
      </c>
      <c r="G791" t="s">
        <v>3172</v>
      </c>
      <c r="H791">
        <v>40000</v>
      </c>
      <c r="I791">
        <v>40000</v>
      </c>
      <c r="J791" t="s">
        <v>25</v>
      </c>
      <c r="O791" t="s">
        <v>3173</v>
      </c>
      <c r="R791" t="s">
        <v>27</v>
      </c>
      <c r="S791">
        <f t="shared" si="12"/>
        <v>40000</v>
      </c>
      <c r="T791">
        <v>40000</v>
      </c>
    </row>
    <row r="792" spans="1:20" x14ac:dyDescent="0.2">
      <c r="A792" t="s">
        <v>3174</v>
      </c>
      <c r="B792" t="s">
        <v>3175</v>
      </c>
      <c r="C792" t="s">
        <v>3159</v>
      </c>
      <c r="D792" t="s">
        <v>3176</v>
      </c>
      <c r="E792" t="s">
        <v>3177</v>
      </c>
      <c r="F792" t="s">
        <v>345</v>
      </c>
      <c r="G792" t="s">
        <v>3178</v>
      </c>
      <c r="H792">
        <v>55000</v>
      </c>
      <c r="I792">
        <v>55000</v>
      </c>
      <c r="J792" t="s">
        <v>25</v>
      </c>
      <c r="L792" t="s">
        <v>103</v>
      </c>
      <c r="N792" t="s">
        <v>103</v>
      </c>
      <c r="O792" t="s">
        <v>3179</v>
      </c>
      <c r="R792" t="s">
        <v>27</v>
      </c>
      <c r="S792">
        <f t="shared" si="12"/>
        <v>55000</v>
      </c>
      <c r="T792">
        <v>55000</v>
      </c>
    </row>
    <row r="793" spans="1:20" x14ac:dyDescent="0.2">
      <c r="A793" t="s">
        <v>3180</v>
      </c>
      <c r="B793" t="s">
        <v>3181</v>
      </c>
      <c r="C793" t="s">
        <v>257</v>
      </c>
      <c r="D793" t="s">
        <v>3182</v>
      </c>
      <c r="E793" t="s">
        <v>3183</v>
      </c>
      <c r="F793" t="s">
        <v>345</v>
      </c>
      <c r="G793" t="s">
        <v>3184</v>
      </c>
      <c r="H793">
        <v>45000</v>
      </c>
      <c r="I793">
        <v>57960</v>
      </c>
      <c r="J793" t="s">
        <v>25</v>
      </c>
      <c r="O793" t="s">
        <v>3185</v>
      </c>
      <c r="R793" t="s">
        <v>27</v>
      </c>
      <c r="S793">
        <f t="shared" si="12"/>
        <v>51480</v>
      </c>
      <c r="T793">
        <v>51480</v>
      </c>
    </row>
    <row r="794" spans="1:20" x14ac:dyDescent="0.2">
      <c r="A794" t="s">
        <v>3186</v>
      </c>
      <c r="B794" t="s">
        <v>3187</v>
      </c>
      <c r="C794" t="s">
        <v>428</v>
      </c>
      <c r="D794" t="s">
        <v>3024</v>
      </c>
      <c r="E794" t="s">
        <v>3025</v>
      </c>
      <c r="F794" t="s">
        <v>345</v>
      </c>
      <c r="G794" t="s">
        <v>3188</v>
      </c>
      <c r="H794">
        <v>40000</v>
      </c>
      <c r="I794">
        <v>80000</v>
      </c>
      <c r="J794" t="s">
        <v>25</v>
      </c>
      <c r="O794" t="s">
        <v>2703</v>
      </c>
      <c r="R794" t="s">
        <v>27</v>
      </c>
      <c r="S794">
        <f t="shared" si="12"/>
        <v>60000</v>
      </c>
      <c r="T794">
        <v>60000</v>
      </c>
    </row>
    <row r="795" spans="1:20" x14ac:dyDescent="0.2">
      <c r="A795" t="s">
        <v>3189</v>
      </c>
      <c r="B795" t="s">
        <v>3190</v>
      </c>
      <c r="C795" t="s">
        <v>257</v>
      </c>
      <c r="D795" t="s">
        <v>3115</v>
      </c>
      <c r="E795" t="s">
        <v>3008</v>
      </c>
      <c r="F795" t="s">
        <v>345</v>
      </c>
      <c r="G795" t="s">
        <v>2487</v>
      </c>
      <c r="H795">
        <v>65000</v>
      </c>
      <c r="I795">
        <v>65000</v>
      </c>
      <c r="J795" t="s">
        <v>25</v>
      </c>
      <c r="O795" t="s">
        <v>3191</v>
      </c>
      <c r="P795" t="s">
        <v>3192</v>
      </c>
      <c r="Q795" t="s">
        <v>3193</v>
      </c>
      <c r="R795" t="s">
        <v>27</v>
      </c>
      <c r="S795">
        <f t="shared" si="12"/>
        <v>65000</v>
      </c>
      <c r="T795">
        <v>65000</v>
      </c>
    </row>
    <row r="796" spans="1:20" x14ac:dyDescent="0.2">
      <c r="A796" t="s">
        <v>3194</v>
      </c>
      <c r="B796" t="s">
        <v>3195</v>
      </c>
      <c r="C796" t="s">
        <v>740</v>
      </c>
      <c r="D796" t="s">
        <v>3196</v>
      </c>
      <c r="E796" t="s">
        <v>3111</v>
      </c>
      <c r="F796" t="s">
        <v>3076</v>
      </c>
      <c r="G796" t="s">
        <v>3197</v>
      </c>
      <c r="H796">
        <v>40000</v>
      </c>
      <c r="I796">
        <v>49999</v>
      </c>
      <c r="J796" t="s">
        <v>25</v>
      </c>
      <c r="O796" t="s">
        <v>3161</v>
      </c>
      <c r="R796" t="s">
        <v>27</v>
      </c>
      <c r="S796">
        <f t="shared" si="12"/>
        <v>44999</v>
      </c>
      <c r="T796">
        <v>44999</v>
      </c>
    </row>
    <row r="797" spans="1:20" x14ac:dyDescent="0.2">
      <c r="A797" t="s">
        <v>3198</v>
      </c>
      <c r="B797" t="s">
        <v>3199</v>
      </c>
      <c r="C797" t="s">
        <v>257</v>
      </c>
      <c r="D797" t="s">
        <v>3200</v>
      </c>
      <c r="E797" t="s">
        <v>3091</v>
      </c>
      <c r="F797" t="s">
        <v>3009</v>
      </c>
      <c r="G797" t="s">
        <v>3201</v>
      </c>
      <c r="H797">
        <v>51201</v>
      </c>
      <c r="I797">
        <v>57084</v>
      </c>
      <c r="J797" t="s">
        <v>25</v>
      </c>
      <c r="O797" t="s">
        <v>3202</v>
      </c>
      <c r="R797" t="s">
        <v>27</v>
      </c>
      <c r="S797">
        <f t="shared" si="12"/>
        <v>54142</v>
      </c>
      <c r="T797">
        <v>54142</v>
      </c>
    </row>
    <row r="798" spans="1:20" x14ac:dyDescent="0.2">
      <c r="A798" t="s">
        <v>3203</v>
      </c>
      <c r="B798" t="s">
        <v>3204</v>
      </c>
      <c r="C798" t="s">
        <v>510</v>
      </c>
      <c r="D798" t="s">
        <v>3016</v>
      </c>
      <c r="E798" t="s">
        <v>344</v>
      </c>
      <c r="F798" t="s">
        <v>345</v>
      </c>
      <c r="G798" t="s">
        <v>3205</v>
      </c>
      <c r="H798">
        <v>30000</v>
      </c>
      <c r="I798">
        <v>38000</v>
      </c>
      <c r="J798" t="s">
        <v>89</v>
      </c>
      <c r="K798" t="s">
        <v>90</v>
      </c>
      <c r="L798" t="s">
        <v>103</v>
      </c>
      <c r="N798" t="s">
        <v>104</v>
      </c>
      <c r="O798" t="s">
        <v>3206</v>
      </c>
      <c r="P798" t="s">
        <v>3207</v>
      </c>
      <c r="Q798" t="s">
        <v>3208</v>
      </c>
      <c r="R798" t="s">
        <v>27</v>
      </c>
      <c r="S798">
        <f t="shared" si="12"/>
        <v>34000</v>
      </c>
      <c r="T798">
        <v>34000</v>
      </c>
    </row>
    <row r="799" spans="1:20" x14ac:dyDescent="0.2">
      <c r="A799" t="s">
        <v>3209</v>
      </c>
      <c r="B799" t="s">
        <v>3210</v>
      </c>
      <c r="C799" t="s">
        <v>1498</v>
      </c>
      <c r="D799" t="s">
        <v>3016</v>
      </c>
      <c r="E799" t="s">
        <v>344</v>
      </c>
      <c r="F799" t="s">
        <v>345</v>
      </c>
      <c r="G799" t="s">
        <v>3211</v>
      </c>
      <c r="H799">
        <v>35000</v>
      </c>
      <c r="I799">
        <v>45000</v>
      </c>
      <c r="J799" t="s">
        <v>89</v>
      </c>
      <c r="L799" t="s">
        <v>103</v>
      </c>
      <c r="N799" t="s">
        <v>103</v>
      </c>
      <c r="O799" t="s">
        <v>3134</v>
      </c>
      <c r="P799" t="s">
        <v>3212</v>
      </c>
      <c r="Q799" t="s">
        <v>3213</v>
      </c>
      <c r="R799" t="s">
        <v>27</v>
      </c>
      <c r="S799">
        <f t="shared" si="12"/>
        <v>40000</v>
      </c>
      <c r="T799">
        <v>40000</v>
      </c>
    </row>
    <row r="800" spans="1:20" x14ac:dyDescent="0.2">
      <c r="A800" t="s">
        <v>3214</v>
      </c>
      <c r="B800" t="s">
        <v>3215</v>
      </c>
      <c r="C800" t="s">
        <v>1498</v>
      </c>
      <c r="D800" t="s">
        <v>3041</v>
      </c>
      <c r="E800" t="s">
        <v>3042</v>
      </c>
      <c r="F800" t="s">
        <v>345</v>
      </c>
      <c r="G800" t="s">
        <v>3216</v>
      </c>
      <c r="H800">
        <v>40000</v>
      </c>
      <c r="I800">
        <v>52000</v>
      </c>
      <c r="J800" t="s">
        <v>25</v>
      </c>
      <c r="O800" t="s">
        <v>3217</v>
      </c>
      <c r="P800" t="s">
        <v>3218</v>
      </c>
      <c r="Q800" t="s">
        <v>3219</v>
      </c>
      <c r="R800" t="s">
        <v>27</v>
      </c>
      <c r="S800">
        <f t="shared" si="12"/>
        <v>46000</v>
      </c>
      <c r="T800">
        <v>46000</v>
      </c>
    </row>
    <row r="801" spans="1:20" x14ac:dyDescent="0.2">
      <c r="A801" t="s">
        <v>3220</v>
      </c>
      <c r="B801" t="s">
        <v>3221</v>
      </c>
      <c r="C801" t="s">
        <v>1498</v>
      </c>
      <c r="D801" t="s">
        <v>3041</v>
      </c>
      <c r="E801" t="s">
        <v>3042</v>
      </c>
      <c r="F801" t="s">
        <v>345</v>
      </c>
      <c r="G801" t="s">
        <v>3216</v>
      </c>
      <c r="H801">
        <v>40000</v>
      </c>
      <c r="I801">
        <v>52000</v>
      </c>
      <c r="J801" t="s">
        <v>25</v>
      </c>
      <c r="O801" t="s">
        <v>3217</v>
      </c>
      <c r="P801" t="s">
        <v>3222</v>
      </c>
      <c r="Q801" t="s">
        <v>3223</v>
      </c>
      <c r="R801" t="s">
        <v>27</v>
      </c>
      <c r="S801">
        <f t="shared" si="12"/>
        <v>46000</v>
      </c>
      <c r="T801">
        <v>46000</v>
      </c>
    </row>
    <row r="802" spans="1:20" x14ac:dyDescent="0.2">
      <c r="A802" t="s">
        <v>3224</v>
      </c>
      <c r="B802" t="s">
        <v>3225</v>
      </c>
      <c r="C802" t="s">
        <v>1498</v>
      </c>
      <c r="D802" t="s">
        <v>3024</v>
      </c>
      <c r="E802" t="s">
        <v>3025</v>
      </c>
      <c r="F802" t="s">
        <v>345</v>
      </c>
      <c r="G802" t="s">
        <v>3226</v>
      </c>
      <c r="H802">
        <v>35000</v>
      </c>
      <c r="I802">
        <v>40000</v>
      </c>
      <c r="J802" t="s">
        <v>25</v>
      </c>
      <c r="O802" t="s">
        <v>3134</v>
      </c>
      <c r="P802" t="s">
        <v>3227</v>
      </c>
      <c r="Q802" t="s">
        <v>3228</v>
      </c>
      <c r="R802" t="s">
        <v>27</v>
      </c>
      <c r="S802">
        <f t="shared" si="12"/>
        <v>37500</v>
      </c>
      <c r="T802">
        <v>37500</v>
      </c>
    </row>
    <row r="803" spans="1:20" x14ac:dyDescent="0.2">
      <c r="A803" t="s">
        <v>3229</v>
      </c>
      <c r="B803" t="s">
        <v>3230</v>
      </c>
      <c r="C803" t="s">
        <v>553</v>
      </c>
      <c r="D803" t="s">
        <v>3024</v>
      </c>
      <c r="E803" t="s">
        <v>3025</v>
      </c>
      <c r="F803" t="s">
        <v>345</v>
      </c>
      <c r="G803" t="s">
        <v>396</v>
      </c>
      <c r="H803">
        <v>40000</v>
      </c>
      <c r="I803">
        <v>55000</v>
      </c>
      <c r="O803" t="s">
        <v>3231</v>
      </c>
      <c r="P803" t="s">
        <v>3232</v>
      </c>
      <c r="Q803" t="s">
        <v>3233</v>
      </c>
      <c r="R803" t="s">
        <v>27</v>
      </c>
      <c r="S803">
        <f t="shared" si="12"/>
        <v>47500</v>
      </c>
      <c r="T803">
        <v>47500</v>
      </c>
    </row>
    <row r="804" spans="1:20" x14ac:dyDescent="0.2">
      <c r="A804" t="s">
        <v>3234</v>
      </c>
      <c r="B804" t="s">
        <v>3235</v>
      </c>
      <c r="C804" t="s">
        <v>257</v>
      </c>
      <c r="D804" t="s">
        <v>3034</v>
      </c>
      <c r="E804" t="s">
        <v>3035</v>
      </c>
      <c r="F804" t="s">
        <v>345</v>
      </c>
      <c r="G804" t="s">
        <v>3236</v>
      </c>
      <c r="H804">
        <v>20000</v>
      </c>
      <c r="I804">
        <v>25000</v>
      </c>
      <c r="J804" t="s">
        <v>25</v>
      </c>
      <c r="O804" t="s">
        <v>3037</v>
      </c>
      <c r="P804" t="s">
        <v>3237</v>
      </c>
      <c r="Q804" t="s">
        <v>3238</v>
      </c>
      <c r="R804" t="s">
        <v>27</v>
      </c>
      <c r="S804">
        <f t="shared" si="12"/>
        <v>22500</v>
      </c>
      <c r="T804">
        <v>22500</v>
      </c>
    </row>
    <row r="805" spans="1:20" x14ac:dyDescent="0.2">
      <c r="A805" t="s">
        <v>3239</v>
      </c>
      <c r="B805" t="s">
        <v>1647</v>
      </c>
      <c r="C805" t="s">
        <v>553</v>
      </c>
      <c r="D805" t="s">
        <v>3024</v>
      </c>
      <c r="E805" t="s">
        <v>3025</v>
      </c>
      <c r="F805" t="s">
        <v>345</v>
      </c>
      <c r="G805" t="s">
        <v>3240</v>
      </c>
      <c r="H805">
        <v>40000</v>
      </c>
      <c r="I805">
        <v>80000</v>
      </c>
      <c r="J805" t="s">
        <v>89</v>
      </c>
      <c r="O805" t="s">
        <v>3241</v>
      </c>
      <c r="P805" t="s">
        <v>3242</v>
      </c>
      <c r="R805" t="s">
        <v>27</v>
      </c>
      <c r="S805">
        <f t="shared" si="12"/>
        <v>60000</v>
      </c>
      <c r="T805">
        <v>60000</v>
      </c>
    </row>
    <row r="806" spans="1:20" x14ac:dyDescent="0.2">
      <c r="A806" t="s">
        <v>3243</v>
      </c>
      <c r="B806" t="s">
        <v>138</v>
      </c>
      <c r="C806" t="s">
        <v>863</v>
      </c>
      <c r="D806" t="s">
        <v>3244</v>
      </c>
      <c r="E806" t="s">
        <v>3245</v>
      </c>
      <c r="F806" t="s">
        <v>3076</v>
      </c>
      <c r="G806" t="s">
        <v>3246</v>
      </c>
      <c r="H806">
        <v>40000</v>
      </c>
      <c r="I806">
        <v>45000</v>
      </c>
      <c r="J806" t="s">
        <v>3247</v>
      </c>
      <c r="L806" t="s">
        <v>103</v>
      </c>
      <c r="N806" t="s">
        <v>103</v>
      </c>
      <c r="O806" t="s">
        <v>3248</v>
      </c>
      <c r="R806" t="s">
        <v>27</v>
      </c>
      <c r="S806">
        <f t="shared" si="12"/>
        <v>42500</v>
      </c>
      <c r="T806">
        <v>42500</v>
      </c>
    </row>
    <row r="807" spans="1:20" x14ac:dyDescent="0.2">
      <c r="A807" t="s">
        <v>3249</v>
      </c>
      <c r="B807" t="s">
        <v>3250</v>
      </c>
      <c r="C807" t="s">
        <v>257</v>
      </c>
      <c r="D807" t="s">
        <v>3251</v>
      </c>
      <c r="E807" t="s">
        <v>3252</v>
      </c>
      <c r="F807" t="s">
        <v>3076</v>
      </c>
      <c r="G807" t="s">
        <v>61</v>
      </c>
      <c r="H807">
        <v>40000</v>
      </c>
      <c r="I807">
        <v>45000</v>
      </c>
      <c r="O807" t="s">
        <v>3253</v>
      </c>
      <c r="R807" t="s">
        <v>27</v>
      </c>
      <c r="S807">
        <f t="shared" si="12"/>
        <v>42500</v>
      </c>
      <c r="T807">
        <v>42500</v>
      </c>
    </row>
    <row r="808" spans="1:20" x14ac:dyDescent="0.2">
      <c r="A808" t="s">
        <v>3254</v>
      </c>
      <c r="B808" t="s">
        <v>3255</v>
      </c>
      <c r="C808" t="s">
        <v>471</v>
      </c>
      <c r="D808" t="s">
        <v>3086</v>
      </c>
      <c r="E808" t="s">
        <v>3025</v>
      </c>
      <c r="F808" t="s">
        <v>345</v>
      </c>
      <c r="G808" t="s">
        <v>3256</v>
      </c>
      <c r="H808">
        <v>79999</v>
      </c>
      <c r="I808">
        <v>80000</v>
      </c>
      <c r="J808" t="s">
        <v>893</v>
      </c>
      <c r="O808" t="s">
        <v>474</v>
      </c>
      <c r="P808" t="s">
        <v>3257</v>
      </c>
      <c r="Q808" t="s">
        <v>3258</v>
      </c>
      <c r="R808" t="s">
        <v>27</v>
      </c>
      <c r="S808">
        <f t="shared" si="12"/>
        <v>79999</v>
      </c>
      <c r="T808">
        <v>79999</v>
      </c>
    </row>
    <row r="809" spans="1:20" x14ac:dyDescent="0.2">
      <c r="A809" t="s">
        <v>3259</v>
      </c>
      <c r="B809" t="s">
        <v>2576</v>
      </c>
      <c r="C809" t="s">
        <v>477</v>
      </c>
      <c r="D809" t="s">
        <v>3086</v>
      </c>
      <c r="E809" t="s">
        <v>3025</v>
      </c>
      <c r="F809" t="s">
        <v>345</v>
      </c>
      <c r="G809" t="s">
        <v>3260</v>
      </c>
      <c r="H809">
        <v>55000</v>
      </c>
      <c r="I809">
        <v>75000</v>
      </c>
      <c r="J809" t="s">
        <v>893</v>
      </c>
      <c r="O809" t="s">
        <v>1031</v>
      </c>
      <c r="R809" t="s">
        <v>27</v>
      </c>
      <c r="S809">
        <f t="shared" si="12"/>
        <v>65000</v>
      </c>
      <c r="T809">
        <v>65000</v>
      </c>
    </row>
    <row r="810" spans="1:20" x14ac:dyDescent="0.2">
      <c r="A810" t="s">
        <v>3261</v>
      </c>
      <c r="B810" t="s">
        <v>3262</v>
      </c>
      <c r="C810" t="s">
        <v>477</v>
      </c>
      <c r="D810" t="s">
        <v>3024</v>
      </c>
      <c r="E810" t="s">
        <v>3025</v>
      </c>
      <c r="F810" t="s">
        <v>345</v>
      </c>
      <c r="G810" t="s">
        <v>3263</v>
      </c>
      <c r="H810">
        <v>25000</v>
      </c>
      <c r="I810">
        <v>25000</v>
      </c>
      <c r="J810" t="s">
        <v>89</v>
      </c>
      <c r="L810" t="s">
        <v>103</v>
      </c>
      <c r="N810" t="s">
        <v>103</v>
      </c>
      <c r="O810" t="s">
        <v>3264</v>
      </c>
      <c r="R810" t="s">
        <v>27</v>
      </c>
      <c r="S810">
        <f t="shared" si="12"/>
        <v>25000</v>
      </c>
      <c r="T810">
        <v>25000</v>
      </c>
    </row>
    <row r="811" spans="1:20" x14ac:dyDescent="0.2">
      <c r="A811" t="s">
        <v>3265</v>
      </c>
      <c r="B811" t="s">
        <v>3266</v>
      </c>
      <c r="C811" t="s">
        <v>540</v>
      </c>
      <c r="D811" t="s">
        <v>3086</v>
      </c>
      <c r="E811" t="s">
        <v>3025</v>
      </c>
      <c r="F811" t="s">
        <v>345</v>
      </c>
      <c r="G811" t="s">
        <v>3267</v>
      </c>
      <c r="H811">
        <v>23000</v>
      </c>
      <c r="I811">
        <v>26000</v>
      </c>
      <c r="J811" t="s">
        <v>89</v>
      </c>
      <c r="O811" t="s">
        <v>3268</v>
      </c>
      <c r="P811" t="s">
        <v>3269</v>
      </c>
      <c r="Q811" t="s">
        <v>3270</v>
      </c>
      <c r="R811" t="s">
        <v>27</v>
      </c>
      <c r="S811">
        <f t="shared" si="12"/>
        <v>24500</v>
      </c>
      <c r="T811">
        <v>24500</v>
      </c>
    </row>
    <row r="812" spans="1:20" x14ac:dyDescent="0.2">
      <c r="A812" t="s">
        <v>3271</v>
      </c>
      <c r="B812" t="s">
        <v>19</v>
      </c>
      <c r="C812" t="s">
        <v>1498</v>
      </c>
      <c r="D812" t="s">
        <v>3024</v>
      </c>
      <c r="E812" t="s">
        <v>3025</v>
      </c>
      <c r="F812" t="s">
        <v>345</v>
      </c>
      <c r="G812" t="s">
        <v>3272</v>
      </c>
      <c r="H812">
        <v>45000</v>
      </c>
      <c r="I812">
        <v>60000</v>
      </c>
      <c r="J812" t="s">
        <v>25</v>
      </c>
      <c r="O812" t="s">
        <v>47</v>
      </c>
      <c r="P812" t="s">
        <v>3273</v>
      </c>
      <c r="Q812" t="s">
        <v>3274</v>
      </c>
      <c r="R812" t="s">
        <v>27</v>
      </c>
      <c r="S812">
        <f t="shared" si="12"/>
        <v>52500</v>
      </c>
      <c r="T812">
        <v>52500</v>
      </c>
    </row>
    <row r="813" spans="1:20" x14ac:dyDescent="0.2">
      <c r="A813" t="s">
        <v>3275</v>
      </c>
      <c r="B813" t="s">
        <v>3140</v>
      </c>
      <c r="C813" t="s">
        <v>493</v>
      </c>
      <c r="D813" t="s">
        <v>3041</v>
      </c>
      <c r="E813" t="s">
        <v>3042</v>
      </c>
      <c r="F813" t="s">
        <v>345</v>
      </c>
      <c r="G813" t="s">
        <v>3043</v>
      </c>
      <c r="H813">
        <v>45000</v>
      </c>
      <c r="I813">
        <v>45000</v>
      </c>
      <c r="J813" t="s">
        <v>25</v>
      </c>
      <c r="O813" t="s">
        <v>1182</v>
      </c>
      <c r="R813" t="s">
        <v>27</v>
      </c>
      <c r="S813">
        <f t="shared" si="12"/>
        <v>45000</v>
      </c>
      <c r="T813">
        <v>45000</v>
      </c>
    </row>
    <row r="814" spans="1:20" x14ac:dyDescent="0.2">
      <c r="A814" t="s">
        <v>3276</v>
      </c>
      <c r="B814" t="s">
        <v>19</v>
      </c>
      <c r="C814" t="s">
        <v>566</v>
      </c>
      <c r="D814" t="s">
        <v>3074</v>
      </c>
      <c r="E814" t="s">
        <v>3075</v>
      </c>
      <c r="F814" t="s">
        <v>3076</v>
      </c>
      <c r="G814" t="s">
        <v>3277</v>
      </c>
      <c r="H814">
        <v>40000</v>
      </c>
      <c r="I814">
        <v>50000</v>
      </c>
      <c r="J814" t="s">
        <v>25</v>
      </c>
      <c r="O814" t="s">
        <v>403</v>
      </c>
      <c r="P814" t="s">
        <v>3278</v>
      </c>
      <c r="Q814" t="s">
        <v>3279</v>
      </c>
      <c r="R814" t="s">
        <v>27</v>
      </c>
      <c r="S814">
        <f t="shared" si="12"/>
        <v>45000</v>
      </c>
      <c r="T814">
        <v>45000</v>
      </c>
    </row>
    <row r="815" spans="1:20" x14ac:dyDescent="0.2">
      <c r="A815" t="s">
        <v>3280</v>
      </c>
      <c r="B815" t="s">
        <v>3281</v>
      </c>
      <c r="C815" t="s">
        <v>257</v>
      </c>
      <c r="D815" t="s">
        <v>3251</v>
      </c>
      <c r="E815" t="s">
        <v>3252</v>
      </c>
      <c r="F815" t="s">
        <v>3076</v>
      </c>
      <c r="G815" t="s">
        <v>61</v>
      </c>
      <c r="H815">
        <v>45000</v>
      </c>
      <c r="I815">
        <v>50000</v>
      </c>
      <c r="O815" t="s">
        <v>3253</v>
      </c>
      <c r="R815" t="s">
        <v>27</v>
      </c>
      <c r="S815">
        <f t="shared" si="12"/>
        <v>47500</v>
      </c>
      <c r="T815">
        <v>47500</v>
      </c>
    </row>
    <row r="816" spans="1:20" x14ac:dyDescent="0.2">
      <c r="A816" t="s">
        <v>3282</v>
      </c>
      <c r="B816" t="s">
        <v>3109</v>
      </c>
      <c r="C816" t="s">
        <v>428</v>
      </c>
      <c r="D816" t="s">
        <v>3110</v>
      </c>
      <c r="E816" t="s">
        <v>3111</v>
      </c>
      <c r="F816" t="s">
        <v>3076</v>
      </c>
      <c r="G816" t="s">
        <v>396</v>
      </c>
      <c r="H816">
        <v>45000</v>
      </c>
      <c r="I816">
        <v>50000</v>
      </c>
      <c r="O816" t="s">
        <v>403</v>
      </c>
      <c r="P816" t="s">
        <v>3112</v>
      </c>
      <c r="R816" t="s">
        <v>27</v>
      </c>
      <c r="S816">
        <f t="shared" si="12"/>
        <v>47500</v>
      </c>
      <c r="T816">
        <v>47500</v>
      </c>
    </row>
    <row r="817" spans="1:20" x14ac:dyDescent="0.2">
      <c r="A817" t="s">
        <v>3283</v>
      </c>
      <c r="B817" t="s">
        <v>3284</v>
      </c>
      <c r="C817" t="s">
        <v>257</v>
      </c>
      <c r="D817" t="s">
        <v>3285</v>
      </c>
      <c r="E817" t="s">
        <v>3286</v>
      </c>
      <c r="F817" t="s">
        <v>345</v>
      </c>
      <c r="G817" t="s">
        <v>3287</v>
      </c>
      <c r="H817">
        <v>8775</v>
      </c>
      <c r="I817">
        <v>8775</v>
      </c>
      <c r="J817" t="s">
        <v>25</v>
      </c>
      <c r="O817" t="s">
        <v>3288</v>
      </c>
      <c r="P817" t="s">
        <v>3289</v>
      </c>
      <c r="Q817" t="s">
        <v>3290</v>
      </c>
      <c r="R817" t="s">
        <v>27</v>
      </c>
      <c r="S817">
        <f t="shared" si="12"/>
        <v>8775</v>
      </c>
      <c r="T817">
        <v>8775</v>
      </c>
    </row>
    <row r="818" spans="1:20" x14ac:dyDescent="0.2">
      <c r="A818" t="s">
        <v>3291</v>
      </c>
      <c r="B818" t="s">
        <v>3292</v>
      </c>
      <c r="C818" t="s">
        <v>257</v>
      </c>
      <c r="D818" t="s">
        <v>3081</v>
      </c>
      <c r="E818" t="s">
        <v>3047</v>
      </c>
      <c r="F818" t="s">
        <v>345</v>
      </c>
      <c r="G818" t="s">
        <v>3293</v>
      </c>
      <c r="H818">
        <v>30000</v>
      </c>
      <c r="I818">
        <v>40000</v>
      </c>
      <c r="J818" t="s">
        <v>25</v>
      </c>
      <c r="K818" t="s">
        <v>90</v>
      </c>
      <c r="L818" t="s">
        <v>103</v>
      </c>
      <c r="N818" t="s">
        <v>104</v>
      </c>
      <c r="O818" t="s">
        <v>282</v>
      </c>
      <c r="P818" t="s">
        <v>3294</v>
      </c>
      <c r="R818" t="s">
        <v>27</v>
      </c>
      <c r="S818">
        <f t="shared" si="12"/>
        <v>35000</v>
      </c>
      <c r="T818">
        <v>35000</v>
      </c>
    </row>
    <row r="819" spans="1:20" x14ac:dyDescent="0.2">
      <c r="A819" t="s">
        <v>3295</v>
      </c>
      <c r="B819" t="s">
        <v>3296</v>
      </c>
      <c r="C819" t="s">
        <v>580</v>
      </c>
      <c r="D819" t="s">
        <v>3086</v>
      </c>
      <c r="E819" t="s">
        <v>3025</v>
      </c>
      <c r="F819" t="s">
        <v>345</v>
      </c>
      <c r="G819" t="s">
        <v>473</v>
      </c>
      <c r="H819">
        <v>60000</v>
      </c>
      <c r="I819">
        <v>60000</v>
      </c>
      <c r="J819" t="s">
        <v>25</v>
      </c>
      <c r="M819" t="s">
        <v>513</v>
      </c>
      <c r="N819" t="s">
        <v>513</v>
      </c>
      <c r="O819" t="s">
        <v>474</v>
      </c>
      <c r="R819" t="s">
        <v>27</v>
      </c>
      <c r="S819">
        <f t="shared" si="12"/>
        <v>60000</v>
      </c>
      <c r="T819">
        <v>60000</v>
      </c>
    </row>
    <row r="820" spans="1:20" x14ac:dyDescent="0.2">
      <c r="A820" t="s">
        <v>3297</v>
      </c>
      <c r="B820" t="s">
        <v>3298</v>
      </c>
      <c r="C820" t="s">
        <v>334</v>
      </c>
      <c r="D820" t="s">
        <v>3299</v>
      </c>
      <c r="E820" t="s">
        <v>3300</v>
      </c>
      <c r="F820" t="s">
        <v>345</v>
      </c>
      <c r="G820" t="s">
        <v>3301</v>
      </c>
      <c r="H820">
        <v>35000</v>
      </c>
      <c r="I820">
        <v>45000</v>
      </c>
      <c r="J820" t="s">
        <v>25</v>
      </c>
      <c r="O820" t="s">
        <v>3217</v>
      </c>
      <c r="P820" t="s">
        <v>3302</v>
      </c>
      <c r="Q820" t="s">
        <v>3303</v>
      </c>
      <c r="R820" t="s">
        <v>27</v>
      </c>
      <c r="S820">
        <f t="shared" si="12"/>
        <v>40000</v>
      </c>
      <c r="T820">
        <v>40000</v>
      </c>
    </row>
    <row r="821" spans="1:20" x14ac:dyDescent="0.2">
      <c r="A821" t="s">
        <v>3304</v>
      </c>
      <c r="B821" t="s">
        <v>3305</v>
      </c>
      <c r="C821" t="s">
        <v>334</v>
      </c>
      <c r="D821" t="s">
        <v>3306</v>
      </c>
      <c r="E821" t="s">
        <v>3307</v>
      </c>
      <c r="F821" t="s">
        <v>3076</v>
      </c>
      <c r="G821" t="s">
        <v>3308</v>
      </c>
      <c r="H821">
        <v>18000</v>
      </c>
      <c r="I821">
        <v>25000</v>
      </c>
      <c r="J821" t="s">
        <v>89</v>
      </c>
      <c r="O821" t="s">
        <v>3309</v>
      </c>
      <c r="P821" t="s">
        <v>3310</v>
      </c>
      <c r="Q821" t="s">
        <v>3311</v>
      </c>
      <c r="R821" t="s">
        <v>27</v>
      </c>
      <c r="S821">
        <f t="shared" si="12"/>
        <v>21500</v>
      </c>
      <c r="T821">
        <v>21500</v>
      </c>
    </row>
    <row r="822" spans="1:20" x14ac:dyDescent="0.2">
      <c r="A822" t="s">
        <v>3312</v>
      </c>
      <c r="B822" t="s">
        <v>3313</v>
      </c>
      <c r="C822" t="s">
        <v>257</v>
      </c>
      <c r="D822" t="s">
        <v>3314</v>
      </c>
      <c r="E822" t="s">
        <v>3315</v>
      </c>
      <c r="F822" t="s">
        <v>345</v>
      </c>
      <c r="G822" t="s">
        <v>61</v>
      </c>
      <c r="H822">
        <v>40000</v>
      </c>
      <c r="I822">
        <v>55000</v>
      </c>
      <c r="O822" t="s">
        <v>3316</v>
      </c>
      <c r="R822" t="s">
        <v>27</v>
      </c>
      <c r="S822">
        <f t="shared" si="12"/>
        <v>47500</v>
      </c>
      <c r="T822">
        <v>47500</v>
      </c>
    </row>
    <row r="823" spans="1:20" x14ac:dyDescent="0.2">
      <c r="A823" t="s">
        <v>3317</v>
      </c>
      <c r="B823" t="s">
        <v>3318</v>
      </c>
      <c r="C823" t="s">
        <v>334</v>
      </c>
      <c r="D823" t="s">
        <v>3086</v>
      </c>
      <c r="E823" t="s">
        <v>3025</v>
      </c>
      <c r="F823" t="s">
        <v>345</v>
      </c>
      <c r="G823" t="s">
        <v>3319</v>
      </c>
      <c r="H823">
        <v>40000</v>
      </c>
      <c r="I823">
        <v>55000</v>
      </c>
      <c r="J823" t="s">
        <v>893</v>
      </c>
      <c r="L823" t="s">
        <v>103</v>
      </c>
      <c r="N823" t="s">
        <v>103</v>
      </c>
      <c r="O823" t="s">
        <v>3320</v>
      </c>
      <c r="P823" t="s">
        <v>3321</v>
      </c>
      <c r="R823" t="s">
        <v>27</v>
      </c>
      <c r="S823">
        <f t="shared" si="12"/>
        <v>47500</v>
      </c>
      <c r="T823">
        <v>47500</v>
      </c>
    </row>
    <row r="824" spans="1:20" x14ac:dyDescent="0.2">
      <c r="A824" t="s">
        <v>3322</v>
      </c>
      <c r="B824" t="s">
        <v>195</v>
      </c>
      <c r="C824" t="s">
        <v>607</v>
      </c>
      <c r="D824" t="s">
        <v>3067</v>
      </c>
      <c r="E824" t="s">
        <v>3042</v>
      </c>
      <c r="F824" t="s">
        <v>345</v>
      </c>
      <c r="G824" t="s">
        <v>3092</v>
      </c>
      <c r="H824">
        <v>55000</v>
      </c>
      <c r="I824">
        <v>55000</v>
      </c>
      <c r="J824" t="s">
        <v>25</v>
      </c>
      <c r="O824" t="s">
        <v>2215</v>
      </c>
      <c r="R824" t="s">
        <v>27</v>
      </c>
      <c r="S824">
        <f t="shared" si="12"/>
        <v>55000</v>
      </c>
      <c r="T824">
        <v>55000</v>
      </c>
    </row>
    <row r="825" spans="1:20" x14ac:dyDescent="0.2">
      <c r="A825" t="s">
        <v>3323</v>
      </c>
      <c r="B825" t="s">
        <v>3324</v>
      </c>
      <c r="C825" t="s">
        <v>471</v>
      </c>
      <c r="D825" t="s">
        <v>3024</v>
      </c>
      <c r="E825" t="s">
        <v>3025</v>
      </c>
      <c r="F825" t="s">
        <v>345</v>
      </c>
      <c r="G825" t="s">
        <v>3325</v>
      </c>
      <c r="H825">
        <v>88000</v>
      </c>
      <c r="I825">
        <v>132000</v>
      </c>
      <c r="J825" t="s">
        <v>25</v>
      </c>
      <c r="O825" t="s">
        <v>3326</v>
      </c>
      <c r="R825" t="s">
        <v>27</v>
      </c>
      <c r="S825">
        <f t="shared" si="12"/>
        <v>110000</v>
      </c>
      <c r="T825">
        <v>110000</v>
      </c>
    </row>
    <row r="826" spans="1:20" x14ac:dyDescent="0.2">
      <c r="A826" t="s">
        <v>3327</v>
      </c>
      <c r="B826" t="s">
        <v>3328</v>
      </c>
      <c r="C826" t="s">
        <v>471</v>
      </c>
      <c r="D826" t="s">
        <v>3024</v>
      </c>
      <c r="E826" t="s">
        <v>3025</v>
      </c>
      <c r="F826" t="s">
        <v>345</v>
      </c>
      <c r="G826" t="s">
        <v>3329</v>
      </c>
      <c r="H826">
        <v>70000</v>
      </c>
      <c r="I826">
        <v>90000</v>
      </c>
      <c r="J826" t="s">
        <v>89</v>
      </c>
      <c r="L826" t="s">
        <v>103</v>
      </c>
      <c r="N826" t="s">
        <v>103</v>
      </c>
      <c r="O826" t="s">
        <v>3241</v>
      </c>
      <c r="P826" t="s">
        <v>3330</v>
      </c>
      <c r="Q826" t="s">
        <v>3331</v>
      </c>
      <c r="R826" t="s">
        <v>27</v>
      </c>
      <c r="S826">
        <f t="shared" si="12"/>
        <v>80000</v>
      </c>
      <c r="T826">
        <v>80000</v>
      </c>
    </row>
    <row r="827" spans="1:20" x14ac:dyDescent="0.2">
      <c r="A827" t="s">
        <v>3332</v>
      </c>
      <c r="B827" t="s">
        <v>19</v>
      </c>
      <c r="C827" t="s">
        <v>466</v>
      </c>
      <c r="D827" t="s">
        <v>3041</v>
      </c>
      <c r="E827" t="s">
        <v>3042</v>
      </c>
      <c r="F827" t="s">
        <v>345</v>
      </c>
      <c r="G827" t="s">
        <v>3043</v>
      </c>
      <c r="H827">
        <v>45000</v>
      </c>
      <c r="I827">
        <v>45000</v>
      </c>
      <c r="J827" t="s">
        <v>89</v>
      </c>
      <c r="O827" t="s">
        <v>1182</v>
      </c>
      <c r="R827" t="s">
        <v>27</v>
      </c>
      <c r="S827">
        <f t="shared" si="12"/>
        <v>45000</v>
      </c>
      <c r="T827">
        <v>45000</v>
      </c>
    </row>
    <row r="828" spans="1:20" x14ac:dyDescent="0.2">
      <c r="A828" t="s">
        <v>3333</v>
      </c>
      <c r="B828" t="s">
        <v>3334</v>
      </c>
      <c r="C828" t="s">
        <v>813</v>
      </c>
      <c r="D828" t="s">
        <v>3176</v>
      </c>
      <c r="E828" t="s">
        <v>3177</v>
      </c>
      <c r="F828" t="s">
        <v>345</v>
      </c>
      <c r="G828" t="s">
        <v>3335</v>
      </c>
      <c r="H828">
        <v>65000</v>
      </c>
      <c r="I828">
        <v>65000</v>
      </c>
      <c r="J828" t="s">
        <v>89</v>
      </c>
      <c r="L828" t="s">
        <v>103</v>
      </c>
      <c r="N828" t="s">
        <v>103</v>
      </c>
      <c r="O828" t="s">
        <v>3179</v>
      </c>
      <c r="R828" t="s">
        <v>27</v>
      </c>
      <c r="S828">
        <f t="shared" si="12"/>
        <v>65000</v>
      </c>
      <c r="T828">
        <v>65000</v>
      </c>
    </row>
    <row r="829" spans="1:20" x14ac:dyDescent="0.2">
      <c r="A829" t="s">
        <v>3336</v>
      </c>
      <c r="B829" t="s">
        <v>3337</v>
      </c>
      <c r="C829" t="s">
        <v>257</v>
      </c>
      <c r="D829" t="s">
        <v>3081</v>
      </c>
      <c r="E829" t="s">
        <v>3047</v>
      </c>
      <c r="F829" t="s">
        <v>345</v>
      </c>
      <c r="G829" t="s">
        <v>857</v>
      </c>
      <c r="H829">
        <v>65000</v>
      </c>
      <c r="I829">
        <v>75000</v>
      </c>
      <c r="J829" t="s">
        <v>89</v>
      </c>
      <c r="K829" t="s">
        <v>90</v>
      </c>
      <c r="L829" t="s">
        <v>103</v>
      </c>
      <c r="N829" t="s">
        <v>104</v>
      </c>
      <c r="O829" t="s">
        <v>282</v>
      </c>
      <c r="P829" t="s">
        <v>3338</v>
      </c>
      <c r="R829" t="s">
        <v>27</v>
      </c>
      <c r="S829">
        <f t="shared" si="12"/>
        <v>70000</v>
      </c>
      <c r="T829">
        <v>70000</v>
      </c>
    </row>
    <row r="830" spans="1:20" x14ac:dyDescent="0.2">
      <c r="A830" t="s">
        <v>3339</v>
      </c>
      <c r="B830" t="s">
        <v>3340</v>
      </c>
      <c r="C830" t="s">
        <v>257</v>
      </c>
      <c r="D830" t="s">
        <v>3024</v>
      </c>
      <c r="E830" t="s">
        <v>3025</v>
      </c>
      <c r="F830" t="s">
        <v>345</v>
      </c>
      <c r="G830" t="s">
        <v>396</v>
      </c>
      <c r="H830">
        <v>40000</v>
      </c>
      <c r="I830">
        <v>55000</v>
      </c>
      <c r="O830" t="s">
        <v>243</v>
      </c>
      <c r="P830" t="s">
        <v>3341</v>
      </c>
      <c r="R830" t="s">
        <v>27</v>
      </c>
      <c r="S830">
        <f t="shared" si="12"/>
        <v>47500</v>
      </c>
      <c r="T830">
        <v>47500</v>
      </c>
    </row>
    <row r="831" spans="1:20" x14ac:dyDescent="0.2">
      <c r="A831" t="s">
        <v>3342</v>
      </c>
      <c r="B831" t="s">
        <v>3343</v>
      </c>
      <c r="C831" t="s">
        <v>798</v>
      </c>
      <c r="D831" t="s">
        <v>3344</v>
      </c>
      <c r="E831" t="s">
        <v>3091</v>
      </c>
      <c r="F831" t="s">
        <v>3009</v>
      </c>
      <c r="G831" t="s">
        <v>24</v>
      </c>
      <c r="H831">
        <v>45000</v>
      </c>
      <c r="I831">
        <v>55000</v>
      </c>
      <c r="J831" t="s">
        <v>25</v>
      </c>
      <c r="O831" t="s">
        <v>3345</v>
      </c>
      <c r="R831" t="s">
        <v>27</v>
      </c>
      <c r="S831">
        <f t="shared" si="12"/>
        <v>50000</v>
      </c>
      <c r="T831">
        <v>50000</v>
      </c>
    </row>
    <row r="832" spans="1:20" x14ac:dyDescent="0.2">
      <c r="A832" t="s">
        <v>3346</v>
      </c>
      <c r="B832" t="s">
        <v>3235</v>
      </c>
      <c r="C832" t="s">
        <v>257</v>
      </c>
      <c r="D832" t="s">
        <v>3034</v>
      </c>
      <c r="E832" t="s">
        <v>3035</v>
      </c>
      <c r="F832" t="s">
        <v>345</v>
      </c>
      <c r="G832" t="s">
        <v>3347</v>
      </c>
      <c r="H832">
        <v>20000</v>
      </c>
      <c r="I832">
        <v>25000</v>
      </c>
      <c r="J832" t="s">
        <v>89</v>
      </c>
      <c r="L832" t="s">
        <v>103</v>
      </c>
      <c r="N832" t="s">
        <v>103</v>
      </c>
      <c r="O832" t="s">
        <v>3037</v>
      </c>
      <c r="P832" t="s">
        <v>3237</v>
      </c>
      <c r="Q832" t="s">
        <v>3238</v>
      </c>
      <c r="R832" t="s">
        <v>27</v>
      </c>
      <c r="S832">
        <f t="shared" si="12"/>
        <v>22500</v>
      </c>
      <c r="T832">
        <v>22500</v>
      </c>
    </row>
    <row r="833" spans="1:20" x14ac:dyDescent="0.2">
      <c r="A833" t="s">
        <v>3348</v>
      </c>
      <c r="B833" t="s">
        <v>3349</v>
      </c>
      <c r="C833" t="s">
        <v>540</v>
      </c>
      <c r="D833" t="s">
        <v>3046</v>
      </c>
      <c r="E833" t="s">
        <v>3047</v>
      </c>
      <c r="F833" t="s">
        <v>345</v>
      </c>
      <c r="G833" t="s">
        <v>3350</v>
      </c>
      <c r="H833">
        <v>40000</v>
      </c>
      <c r="I833">
        <v>80000</v>
      </c>
      <c r="J833" t="s">
        <v>89</v>
      </c>
      <c r="K833" t="s">
        <v>90</v>
      </c>
      <c r="M833" t="s">
        <v>513</v>
      </c>
      <c r="N833" t="s">
        <v>2965</v>
      </c>
      <c r="O833" t="s">
        <v>768</v>
      </c>
      <c r="P833" t="s">
        <v>3351</v>
      </c>
      <c r="Q833" t="s">
        <v>3352</v>
      </c>
      <c r="R833" t="s">
        <v>27</v>
      </c>
      <c r="S833">
        <f t="shared" si="12"/>
        <v>60000</v>
      </c>
      <c r="T833">
        <v>60000</v>
      </c>
    </row>
    <row r="834" spans="1:20" x14ac:dyDescent="0.2">
      <c r="A834" t="s">
        <v>3353</v>
      </c>
      <c r="B834" t="s">
        <v>3354</v>
      </c>
      <c r="C834" t="s">
        <v>540</v>
      </c>
      <c r="D834" t="s">
        <v>3355</v>
      </c>
      <c r="E834" t="s">
        <v>3356</v>
      </c>
      <c r="F834" t="s">
        <v>345</v>
      </c>
      <c r="G834" t="s">
        <v>3357</v>
      </c>
      <c r="H834">
        <v>40000</v>
      </c>
      <c r="I834">
        <v>55000</v>
      </c>
      <c r="J834" t="s">
        <v>89</v>
      </c>
      <c r="K834" t="s">
        <v>90</v>
      </c>
      <c r="L834" t="s">
        <v>103</v>
      </c>
      <c r="N834" t="s">
        <v>104</v>
      </c>
      <c r="O834" t="s">
        <v>768</v>
      </c>
      <c r="P834" t="s">
        <v>3358</v>
      </c>
      <c r="Q834" t="s">
        <v>3359</v>
      </c>
      <c r="R834" t="s">
        <v>27</v>
      </c>
      <c r="S834">
        <f t="shared" si="12"/>
        <v>47500</v>
      </c>
      <c r="T834">
        <v>47500</v>
      </c>
    </row>
    <row r="835" spans="1:20" x14ac:dyDescent="0.2">
      <c r="A835" t="s">
        <v>3360</v>
      </c>
      <c r="B835" t="s">
        <v>3204</v>
      </c>
      <c r="C835" t="s">
        <v>553</v>
      </c>
      <c r="D835" t="s">
        <v>3086</v>
      </c>
      <c r="E835" t="s">
        <v>3025</v>
      </c>
      <c r="F835" t="s">
        <v>345</v>
      </c>
      <c r="G835" t="s">
        <v>3361</v>
      </c>
      <c r="H835">
        <v>50000</v>
      </c>
      <c r="I835">
        <v>60000</v>
      </c>
      <c r="J835" t="s">
        <v>3247</v>
      </c>
      <c r="L835" t="s">
        <v>103</v>
      </c>
      <c r="M835" t="s">
        <v>513</v>
      </c>
      <c r="N835" t="s">
        <v>3362</v>
      </c>
      <c r="O835" t="s">
        <v>3363</v>
      </c>
      <c r="R835" t="s">
        <v>27</v>
      </c>
      <c r="S835">
        <f t="shared" ref="S835:T898" si="13">INT((H835+I835)/2)</f>
        <v>55000</v>
      </c>
      <c r="T835">
        <v>55000</v>
      </c>
    </row>
    <row r="836" spans="1:20" x14ac:dyDescent="0.2">
      <c r="A836" t="s">
        <v>3364</v>
      </c>
      <c r="B836" t="s">
        <v>1177</v>
      </c>
      <c r="C836" t="s">
        <v>257</v>
      </c>
      <c r="D836" t="s">
        <v>3365</v>
      </c>
      <c r="E836" t="s">
        <v>3025</v>
      </c>
      <c r="F836" t="s">
        <v>345</v>
      </c>
      <c r="G836" t="s">
        <v>1825</v>
      </c>
      <c r="H836">
        <v>45000</v>
      </c>
      <c r="I836">
        <v>65000</v>
      </c>
      <c r="J836" t="s">
        <v>25</v>
      </c>
      <c r="O836" t="s">
        <v>3366</v>
      </c>
      <c r="P836" t="s">
        <v>3367</v>
      </c>
      <c r="R836" t="s">
        <v>27</v>
      </c>
      <c r="S836">
        <f t="shared" si="13"/>
        <v>55000</v>
      </c>
      <c r="T836">
        <v>55000</v>
      </c>
    </row>
    <row r="837" spans="1:20" x14ac:dyDescent="0.2">
      <c r="A837" t="s">
        <v>3368</v>
      </c>
      <c r="B837" t="s">
        <v>974</v>
      </c>
      <c r="C837" t="s">
        <v>740</v>
      </c>
      <c r="D837" t="s">
        <v>3369</v>
      </c>
      <c r="E837" t="s">
        <v>3370</v>
      </c>
      <c r="F837" t="s">
        <v>345</v>
      </c>
      <c r="G837" t="s">
        <v>848</v>
      </c>
      <c r="H837">
        <v>50000</v>
      </c>
      <c r="I837">
        <v>60000</v>
      </c>
      <c r="J837" t="s">
        <v>25</v>
      </c>
      <c r="O837" t="s">
        <v>977</v>
      </c>
      <c r="R837" t="s">
        <v>27</v>
      </c>
      <c r="S837">
        <f t="shared" si="13"/>
        <v>55000</v>
      </c>
      <c r="T837">
        <v>55000</v>
      </c>
    </row>
    <row r="838" spans="1:20" x14ac:dyDescent="0.2">
      <c r="A838" t="s">
        <v>3371</v>
      </c>
      <c r="B838" t="s">
        <v>3372</v>
      </c>
      <c r="C838" t="s">
        <v>257</v>
      </c>
      <c r="D838" t="s">
        <v>3373</v>
      </c>
      <c r="E838" t="s">
        <v>3183</v>
      </c>
      <c r="F838" t="s">
        <v>345</v>
      </c>
      <c r="G838" t="s">
        <v>3374</v>
      </c>
      <c r="H838">
        <v>38640</v>
      </c>
      <c r="I838">
        <v>57960</v>
      </c>
      <c r="J838" t="s">
        <v>25</v>
      </c>
      <c r="O838" t="s">
        <v>3185</v>
      </c>
      <c r="R838" t="s">
        <v>27</v>
      </c>
      <c r="S838">
        <f t="shared" si="13"/>
        <v>48300</v>
      </c>
      <c r="T838">
        <v>48300</v>
      </c>
    </row>
    <row r="839" spans="1:20" x14ac:dyDescent="0.2">
      <c r="A839" t="s">
        <v>3375</v>
      </c>
      <c r="B839" t="s">
        <v>3376</v>
      </c>
      <c r="C839" t="s">
        <v>493</v>
      </c>
      <c r="D839" t="s">
        <v>3086</v>
      </c>
      <c r="E839" t="s">
        <v>3025</v>
      </c>
      <c r="F839" t="s">
        <v>345</v>
      </c>
      <c r="G839" t="s">
        <v>24</v>
      </c>
      <c r="H839">
        <v>45000</v>
      </c>
      <c r="I839">
        <v>55000</v>
      </c>
      <c r="J839" t="s">
        <v>25</v>
      </c>
      <c r="O839" t="s">
        <v>3377</v>
      </c>
      <c r="P839" t="s">
        <v>3378</v>
      </c>
      <c r="Q839" t="s">
        <v>3379</v>
      </c>
      <c r="R839" t="s">
        <v>27</v>
      </c>
      <c r="S839">
        <f t="shared" si="13"/>
        <v>50000</v>
      </c>
      <c r="T839">
        <v>50000</v>
      </c>
    </row>
    <row r="840" spans="1:20" x14ac:dyDescent="0.2">
      <c r="A840" t="s">
        <v>3380</v>
      </c>
      <c r="B840" t="s">
        <v>2775</v>
      </c>
      <c r="C840" t="s">
        <v>246</v>
      </c>
      <c r="D840" t="s">
        <v>3381</v>
      </c>
      <c r="E840" t="s">
        <v>3025</v>
      </c>
      <c r="F840" t="s">
        <v>345</v>
      </c>
      <c r="G840" t="s">
        <v>3382</v>
      </c>
      <c r="H840">
        <v>55000</v>
      </c>
      <c r="I840">
        <v>65000</v>
      </c>
      <c r="J840" t="s">
        <v>89</v>
      </c>
      <c r="L840" t="s">
        <v>103</v>
      </c>
      <c r="N840" t="s">
        <v>103</v>
      </c>
      <c r="O840" t="s">
        <v>3383</v>
      </c>
      <c r="R840" t="s">
        <v>27</v>
      </c>
      <c r="S840">
        <f t="shared" si="13"/>
        <v>60000</v>
      </c>
      <c r="T840">
        <v>60000</v>
      </c>
    </row>
    <row r="841" spans="1:20" x14ac:dyDescent="0.2">
      <c r="A841" t="s">
        <v>3384</v>
      </c>
      <c r="B841" t="s">
        <v>3114</v>
      </c>
      <c r="C841" t="s">
        <v>257</v>
      </c>
      <c r="D841" t="s">
        <v>3115</v>
      </c>
      <c r="E841" t="s">
        <v>3008</v>
      </c>
      <c r="F841" t="s">
        <v>345</v>
      </c>
      <c r="G841" t="s">
        <v>61</v>
      </c>
      <c r="H841">
        <v>50000</v>
      </c>
      <c r="I841">
        <v>60000</v>
      </c>
      <c r="O841" t="s">
        <v>3116</v>
      </c>
      <c r="R841" t="s">
        <v>27</v>
      </c>
      <c r="S841">
        <f t="shared" si="13"/>
        <v>55000</v>
      </c>
      <c r="T841">
        <v>55000</v>
      </c>
    </row>
    <row r="842" spans="1:20" x14ac:dyDescent="0.2">
      <c r="A842" t="s">
        <v>3385</v>
      </c>
      <c r="B842" t="s">
        <v>3386</v>
      </c>
      <c r="C842" t="s">
        <v>3089</v>
      </c>
      <c r="D842" t="s">
        <v>3090</v>
      </c>
      <c r="E842" t="s">
        <v>3091</v>
      </c>
      <c r="F842" t="s">
        <v>3009</v>
      </c>
      <c r="G842" t="s">
        <v>1303</v>
      </c>
      <c r="H842">
        <v>45000</v>
      </c>
      <c r="I842">
        <v>45000</v>
      </c>
      <c r="J842" t="s">
        <v>25</v>
      </c>
      <c r="O842" t="s">
        <v>3093</v>
      </c>
      <c r="P842" t="s">
        <v>3387</v>
      </c>
      <c r="Q842" t="s">
        <v>3388</v>
      </c>
      <c r="R842" t="s">
        <v>27</v>
      </c>
      <c r="S842">
        <f t="shared" si="13"/>
        <v>45000</v>
      </c>
      <c r="T842">
        <v>45000</v>
      </c>
    </row>
    <row r="843" spans="1:20" x14ac:dyDescent="0.2">
      <c r="A843" t="s">
        <v>3389</v>
      </c>
      <c r="B843" t="s">
        <v>3390</v>
      </c>
      <c r="C843" t="s">
        <v>3159</v>
      </c>
      <c r="D843" t="s">
        <v>3074</v>
      </c>
      <c r="E843" t="s">
        <v>3075</v>
      </c>
      <c r="F843" t="s">
        <v>3076</v>
      </c>
      <c r="G843" t="s">
        <v>3391</v>
      </c>
      <c r="H843">
        <v>45000</v>
      </c>
      <c r="I843">
        <v>50000</v>
      </c>
      <c r="O843" t="s">
        <v>3231</v>
      </c>
      <c r="P843" t="s">
        <v>3392</v>
      </c>
      <c r="Q843" t="s">
        <v>3393</v>
      </c>
      <c r="R843" t="s">
        <v>27</v>
      </c>
      <c r="S843">
        <f t="shared" si="13"/>
        <v>47500</v>
      </c>
      <c r="T843">
        <v>47500</v>
      </c>
    </row>
    <row r="844" spans="1:20" x14ac:dyDescent="0.2">
      <c r="A844" t="s">
        <v>3394</v>
      </c>
      <c r="B844" t="s">
        <v>2301</v>
      </c>
      <c r="C844" t="s">
        <v>257</v>
      </c>
      <c r="D844" t="s">
        <v>3395</v>
      </c>
      <c r="E844" t="s">
        <v>3396</v>
      </c>
      <c r="F844" t="s">
        <v>345</v>
      </c>
      <c r="G844" t="s">
        <v>449</v>
      </c>
      <c r="H844">
        <v>50000</v>
      </c>
      <c r="I844">
        <v>60000</v>
      </c>
      <c r="O844" t="s">
        <v>3397</v>
      </c>
      <c r="R844" t="s">
        <v>27</v>
      </c>
      <c r="S844">
        <f t="shared" si="13"/>
        <v>55000</v>
      </c>
      <c r="T844">
        <v>55000</v>
      </c>
    </row>
    <row r="845" spans="1:20" x14ac:dyDescent="0.2">
      <c r="A845" t="s">
        <v>3398</v>
      </c>
      <c r="B845" t="s">
        <v>3399</v>
      </c>
      <c r="C845" t="s">
        <v>3159</v>
      </c>
      <c r="D845" t="s">
        <v>3024</v>
      </c>
      <c r="E845" t="s">
        <v>3025</v>
      </c>
      <c r="F845" t="s">
        <v>345</v>
      </c>
      <c r="G845" t="s">
        <v>61</v>
      </c>
      <c r="H845">
        <v>50000</v>
      </c>
      <c r="I845">
        <v>60000</v>
      </c>
      <c r="O845" t="s">
        <v>3231</v>
      </c>
      <c r="P845" t="s">
        <v>3400</v>
      </c>
      <c r="Q845" t="s">
        <v>3401</v>
      </c>
      <c r="R845" t="s">
        <v>27</v>
      </c>
      <c r="S845">
        <f t="shared" si="13"/>
        <v>55000</v>
      </c>
      <c r="T845">
        <v>55000</v>
      </c>
    </row>
    <row r="846" spans="1:20" x14ac:dyDescent="0.2">
      <c r="A846" t="s">
        <v>3402</v>
      </c>
      <c r="B846" t="s">
        <v>3403</v>
      </c>
      <c r="C846" t="s">
        <v>3159</v>
      </c>
      <c r="D846" t="s">
        <v>3404</v>
      </c>
      <c r="E846" t="s">
        <v>3405</v>
      </c>
      <c r="F846" t="s">
        <v>345</v>
      </c>
      <c r="G846" t="s">
        <v>3406</v>
      </c>
      <c r="H846">
        <v>30000</v>
      </c>
      <c r="I846">
        <v>35000</v>
      </c>
      <c r="J846" t="s">
        <v>25</v>
      </c>
      <c r="O846" t="s">
        <v>3407</v>
      </c>
      <c r="P846" t="s">
        <v>3408</v>
      </c>
      <c r="Q846" t="s">
        <v>3409</v>
      </c>
      <c r="R846" t="s">
        <v>27</v>
      </c>
      <c r="S846">
        <f t="shared" si="13"/>
        <v>32500</v>
      </c>
      <c r="T846">
        <v>32500</v>
      </c>
    </row>
    <row r="847" spans="1:20" x14ac:dyDescent="0.2">
      <c r="A847" t="s">
        <v>3410</v>
      </c>
      <c r="B847" t="s">
        <v>3411</v>
      </c>
      <c r="C847" t="s">
        <v>580</v>
      </c>
      <c r="D847" t="s">
        <v>3412</v>
      </c>
      <c r="E847" t="s">
        <v>3413</v>
      </c>
      <c r="F847" t="s">
        <v>345</v>
      </c>
      <c r="G847" t="s">
        <v>912</v>
      </c>
      <c r="H847">
        <v>30000</v>
      </c>
      <c r="I847">
        <v>35000</v>
      </c>
      <c r="J847" t="s">
        <v>25</v>
      </c>
      <c r="O847" t="s">
        <v>2703</v>
      </c>
      <c r="R847" t="s">
        <v>27</v>
      </c>
      <c r="S847">
        <f t="shared" si="13"/>
        <v>32500</v>
      </c>
      <c r="T847">
        <v>32500</v>
      </c>
    </row>
    <row r="848" spans="1:20" x14ac:dyDescent="0.2">
      <c r="A848" t="s">
        <v>3414</v>
      </c>
      <c r="B848" t="s">
        <v>3415</v>
      </c>
      <c r="C848" t="s">
        <v>1498</v>
      </c>
      <c r="D848" t="s">
        <v>3164</v>
      </c>
      <c r="E848" t="s">
        <v>3165</v>
      </c>
      <c r="F848" t="s">
        <v>345</v>
      </c>
      <c r="G848" t="s">
        <v>61</v>
      </c>
      <c r="H848">
        <v>50000</v>
      </c>
      <c r="I848">
        <v>60000</v>
      </c>
      <c r="O848" t="s">
        <v>2477</v>
      </c>
      <c r="P848" t="s">
        <v>3416</v>
      </c>
      <c r="Q848" t="s">
        <v>3417</v>
      </c>
      <c r="R848" t="s">
        <v>27</v>
      </c>
      <c r="S848">
        <f t="shared" si="13"/>
        <v>55000</v>
      </c>
      <c r="T848">
        <v>55000</v>
      </c>
    </row>
    <row r="849" spans="1:20" x14ac:dyDescent="0.2">
      <c r="A849" t="s">
        <v>3418</v>
      </c>
      <c r="B849" t="s">
        <v>3419</v>
      </c>
      <c r="C849" t="s">
        <v>1498</v>
      </c>
      <c r="D849" t="s">
        <v>3299</v>
      </c>
      <c r="E849" t="s">
        <v>3300</v>
      </c>
      <c r="F849" t="s">
        <v>345</v>
      </c>
      <c r="G849" t="s">
        <v>3301</v>
      </c>
      <c r="H849">
        <v>35000</v>
      </c>
      <c r="I849">
        <v>45000</v>
      </c>
      <c r="J849" t="s">
        <v>25</v>
      </c>
      <c r="O849" t="s">
        <v>3217</v>
      </c>
      <c r="P849" t="s">
        <v>3302</v>
      </c>
      <c r="Q849" t="s">
        <v>3303</v>
      </c>
      <c r="R849" t="s">
        <v>27</v>
      </c>
      <c r="S849">
        <f t="shared" si="13"/>
        <v>40000</v>
      </c>
      <c r="T849">
        <v>40000</v>
      </c>
    </row>
    <row r="850" spans="1:20" x14ac:dyDescent="0.2">
      <c r="A850" t="s">
        <v>3420</v>
      </c>
      <c r="B850" t="s">
        <v>3146</v>
      </c>
      <c r="C850" t="s">
        <v>466</v>
      </c>
      <c r="D850" t="s">
        <v>3024</v>
      </c>
      <c r="E850" t="s">
        <v>3025</v>
      </c>
      <c r="F850" t="s">
        <v>345</v>
      </c>
      <c r="G850" t="s">
        <v>3421</v>
      </c>
      <c r="H850">
        <v>50000</v>
      </c>
      <c r="I850">
        <v>55000</v>
      </c>
      <c r="J850" t="s">
        <v>25</v>
      </c>
      <c r="O850" t="s">
        <v>403</v>
      </c>
      <c r="P850" t="s">
        <v>3422</v>
      </c>
      <c r="Q850" t="s">
        <v>3423</v>
      </c>
      <c r="R850" t="s">
        <v>27</v>
      </c>
      <c r="S850">
        <f t="shared" si="13"/>
        <v>52500</v>
      </c>
      <c r="T850">
        <v>52500</v>
      </c>
    </row>
    <row r="851" spans="1:20" x14ac:dyDescent="0.2">
      <c r="A851" t="s">
        <v>3424</v>
      </c>
      <c r="B851" t="s">
        <v>3425</v>
      </c>
      <c r="C851" t="s">
        <v>1498</v>
      </c>
      <c r="D851" t="s">
        <v>3067</v>
      </c>
      <c r="E851" t="s">
        <v>3042</v>
      </c>
      <c r="F851" t="s">
        <v>345</v>
      </c>
      <c r="G851" t="s">
        <v>1591</v>
      </c>
      <c r="H851">
        <v>45000</v>
      </c>
      <c r="I851">
        <v>55000</v>
      </c>
      <c r="J851" t="s">
        <v>89</v>
      </c>
      <c r="K851" t="s">
        <v>90</v>
      </c>
      <c r="N851" t="s">
        <v>90</v>
      </c>
      <c r="O851" t="s">
        <v>3217</v>
      </c>
      <c r="P851" t="s">
        <v>3426</v>
      </c>
      <c r="Q851" t="s">
        <v>3427</v>
      </c>
      <c r="R851" t="s">
        <v>27</v>
      </c>
      <c r="S851">
        <f t="shared" si="13"/>
        <v>50000</v>
      </c>
      <c r="T851">
        <v>50000</v>
      </c>
    </row>
    <row r="852" spans="1:20" x14ac:dyDescent="0.2">
      <c r="A852" t="s">
        <v>3428</v>
      </c>
      <c r="B852" t="s">
        <v>3429</v>
      </c>
      <c r="C852" t="s">
        <v>1498</v>
      </c>
      <c r="D852" t="s">
        <v>3430</v>
      </c>
      <c r="E852" t="s">
        <v>344</v>
      </c>
      <c r="F852" t="s">
        <v>345</v>
      </c>
      <c r="G852" t="s">
        <v>3431</v>
      </c>
      <c r="H852">
        <v>35000</v>
      </c>
      <c r="I852">
        <v>64999</v>
      </c>
      <c r="J852" t="s">
        <v>25</v>
      </c>
      <c r="O852" t="s">
        <v>3161</v>
      </c>
      <c r="R852" t="s">
        <v>27</v>
      </c>
      <c r="S852">
        <f t="shared" si="13"/>
        <v>49999</v>
      </c>
      <c r="T852">
        <v>49999</v>
      </c>
    </row>
    <row r="853" spans="1:20" x14ac:dyDescent="0.2">
      <c r="A853" t="s">
        <v>3432</v>
      </c>
      <c r="B853" t="s">
        <v>3433</v>
      </c>
      <c r="C853" t="s">
        <v>639</v>
      </c>
      <c r="D853" t="s">
        <v>3434</v>
      </c>
      <c r="E853" t="s">
        <v>3435</v>
      </c>
      <c r="F853" t="s">
        <v>345</v>
      </c>
      <c r="G853" t="s">
        <v>3436</v>
      </c>
      <c r="H853">
        <v>45000</v>
      </c>
      <c r="I853">
        <v>55000</v>
      </c>
      <c r="J853" t="s">
        <v>89</v>
      </c>
      <c r="O853" t="s">
        <v>3217</v>
      </c>
      <c r="P853" t="s">
        <v>3437</v>
      </c>
      <c r="R853" t="s">
        <v>27</v>
      </c>
      <c r="S853">
        <f t="shared" si="13"/>
        <v>50000</v>
      </c>
      <c r="T853">
        <v>50000</v>
      </c>
    </row>
    <row r="854" spans="1:20" x14ac:dyDescent="0.2">
      <c r="A854" t="s">
        <v>3438</v>
      </c>
      <c r="B854" t="s">
        <v>3439</v>
      </c>
      <c r="C854" t="s">
        <v>540</v>
      </c>
      <c r="D854" t="s">
        <v>3164</v>
      </c>
      <c r="E854" t="s">
        <v>3165</v>
      </c>
      <c r="F854" t="s">
        <v>345</v>
      </c>
      <c r="G854" t="s">
        <v>3440</v>
      </c>
      <c r="H854">
        <v>24000</v>
      </c>
      <c r="I854">
        <v>47000</v>
      </c>
      <c r="J854" t="s">
        <v>89</v>
      </c>
      <c r="L854" t="s">
        <v>103</v>
      </c>
      <c r="N854" t="s">
        <v>103</v>
      </c>
      <c r="O854" t="s">
        <v>898</v>
      </c>
      <c r="P854" t="s">
        <v>3441</v>
      </c>
      <c r="Q854" t="s">
        <v>3442</v>
      </c>
      <c r="R854" t="s">
        <v>27</v>
      </c>
      <c r="S854">
        <f t="shared" si="13"/>
        <v>35500</v>
      </c>
      <c r="T854">
        <v>35500</v>
      </c>
    </row>
    <row r="855" spans="1:20" x14ac:dyDescent="0.2">
      <c r="A855" t="s">
        <v>3443</v>
      </c>
      <c r="B855" t="s">
        <v>3444</v>
      </c>
      <c r="C855" t="s">
        <v>257</v>
      </c>
      <c r="D855" t="s">
        <v>3086</v>
      </c>
      <c r="E855" t="s">
        <v>3025</v>
      </c>
      <c r="F855" t="s">
        <v>345</v>
      </c>
      <c r="G855" t="s">
        <v>3445</v>
      </c>
      <c r="H855">
        <v>26000</v>
      </c>
      <c r="I855">
        <v>32000</v>
      </c>
      <c r="J855" t="s">
        <v>25</v>
      </c>
      <c r="O855" t="s">
        <v>3446</v>
      </c>
      <c r="P855" t="s">
        <v>3447</v>
      </c>
      <c r="Q855" t="s">
        <v>3448</v>
      </c>
      <c r="R855" t="s">
        <v>27</v>
      </c>
      <c r="S855">
        <f t="shared" si="13"/>
        <v>29000</v>
      </c>
      <c r="T855">
        <v>29000</v>
      </c>
    </row>
    <row r="856" spans="1:20" x14ac:dyDescent="0.2">
      <c r="A856" t="s">
        <v>3449</v>
      </c>
      <c r="B856" t="s">
        <v>1518</v>
      </c>
      <c r="C856" t="s">
        <v>1498</v>
      </c>
      <c r="D856" t="s">
        <v>3450</v>
      </c>
      <c r="E856" t="s">
        <v>3451</v>
      </c>
      <c r="F856" t="s">
        <v>345</v>
      </c>
      <c r="G856" t="s">
        <v>3452</v>
      </c>
      <c r="H856">
        <v>50000</v>
      </c>
      <c r="I856">
        <v>60000</v>
      </c>
      <c r="J856" t="s">
        <v>1794</v>
      </c>
      <c r="L856" t="s">
        <v>103</v>
      </c>
      <c r="N856" t="s">
        <v>103</v>
      </c>
      <c r="O856" t="s">
        <v>3011</v>
      </c>
      <c r="P856" t="s">
        <v>3453</v>
      </c>
      <c r="Q856" t="s">
        <v>3454</v>
      </c>
      <c r="R856" t="s">
        <v>27</v>
      </c>
      <c r="S856">
        <f t="shared" si="13"/>
        <v>55000</v>
      </c>
      <c r="T856">
        <v>55000</v>
      </c>
    </row>
    <row r="857" spans="1:20" x14ac:dyDescent="0.2">
      <c r="A857" t="s">
        <v>3455</v>
      </c>
      <c r="B857" t="s">
        <v>3456</v>
      </c>
      <c r="C857" t="s">
        <v>257</v>
      </c>
      <c r="D857" t="s">
        <v>3457</v>
      </c>
      <c r="E857" t="s">
        <v>3458</v>
      </c>
      <c r="F857" t="s">
        <v>3076</v>
      </c>
      <c r="G857" t="s">
        <v>61</v>
      </c>
      <c r="H857">
        <v>45000</v>
      </c>
      <c r="I857">
        <v>50000</v>
      </c>
      <c r="O857" t="s">
        <v>3459</v>
      </c>
      <c r="R857" t="s">
        <v>27</v>
      </c>
      <c r="S857">
        <f t="shared" si="13"/>
        <v>47500</v>
      </c>
      <c r="T857">
        <v>47500</v>
      </c>
    </row>
    <row r="858" spans="1:20" x14ac:dyDescent="0.2">
      <c r="A858" t="s">
        <v>3460</v>
      </c>
      <c r="B858" t="s">
        <v>2301</v>
      </c>
      <c r="C858" t="s">
        <v>510</v>
      </c>
      <c r="D858" t="s">
        <v>3461</v>
      </c>
      <c r="E858" t="s">
        <v>3245</v>
      </c>
      <c r="F858" t="s">
        <v>3076</v>
      </c>
      <c r="G858" t="s">
        <v>3462</v>
      </c>
      <c r="H858">
        <v>40000</v>
      </c>
      <c r="I858">
        <v>45000</v>
      </c>
      <c r="J858" t="s">
        <v>25</v>
      </c>
      <c r="L858" t="s">
        <v>103</v>
      </c>
      <c r="N858" t="s">
        <v>103</v>
      </c>
      <c r="O858" t="s">
        <v>3161</v>
      </c>
      <c r="R858" t="s">
        <v>27</v>
      </c>
      <c r="S858">
        <f t="shared" si="13"/>
        <v>42500</v>
      </c>
      <c r="T858">
        <v>42500</v>
      </c>
    </row>
    <row r="859" spans="1:20" x14ac:dyDescent="0.2">
      <c r="A859" t="s">
        <v>3463</v>
      </c>
      <c r="B859" t="s">
        <v>3464</v>
      </c>
      <c r="C859" t="s">
        <v>257</v>
      </c>
      <c r="D859" t="s">
        <v>3373</v>
      </c>
      <c r="E859" t="s">
        <v>3183</v>
      </c>
      <c r="F859" t="s">
        <v>345</v>
      </c>
      <c r="G859" t="s">
        <v>3465</v>
      </c>
      <c r="H859">
        <v>30000</v>
      </c>
      <c r="I859">
        <v>42586</v>
      </c>
      <c r="J859" t="s">
        <v>25</v>
      </c>
      <c r="O859" t="s">
        <v>3185</v>
      </c>
      <c r="R859" t="s">
        <v>27</v>
      </c>
      <c r="S859">
        <f t="shared" si="13"/>
        <v>36293</v>
      </c>
      <c r="T859">
        <v>36293</v>
      </c>
    </row>
    <row r="860" spans="1:20" x14ac:dyDescent="0.2">
      <c r="A860" t="s">
        <v>3466</v>
      </c>
      <c r="B860" t="s">
        <v>3467</v>
      </c>
      <c r="C860" t="s">
        <v>257</v>
      </c>
      <c r="D860" t="s">
        <v>3468</v>
      </c>
      <c r="E860" t="s">
        <v>3469</v>
      </c>
      <c r="F860" t="s">
        <v>345</v>
      </c>
      <c r="G860" t="s">
        <v>61</v>
      </c>
      <c r="H860">
        <v>50000</v>
      </c>
      <c r="I860">
        <v>60000</v>
      </c>
      <c r="O860" t="s">
        <v>3470</v>
      </c>
      <c r="R860" t="s">
        <v>27</v>
      </c>
      <c r="S860">
        <f t="shared" si="13"/>
        <v>55000</v>
      </c>
      <c r="T860">
        <v>55000</v>
      </c>
    </row>
    <row r="861" spans="1:20" x14ac:dyDescent="0.2">
      <c r="A861" t="s">
        <v>3471</v>
      </c>
      <c r="B861" t="s">
        <v>2301</v>
      </c>
      <c r="C861" t="s">
        <v>813</v>
      </c>
      <c r="D861" t="s">
        <v>3472</v>
      </c>
      <c r="E861" t="s">
        <v>3473</v>
      </c>
      <c r="F861" t="s">
        <v>3076</v>
      </c>
      <c r="G861" t="s">
        <v>3474</v>
      </c>
      <c r="H861">
        <v>25000</v>
      </c>
      <c r="I861">
        <v>30000</v>
      </c>
      <c r="J861" t="s">
        <v>25</v>
      </c>
      <c r="O861" t="s">
        <v>3475</v>
      </c>
      <c r="P861" t="s">
        <v>3476</v>
      </c>
      <c r="Q861" t="s">
        <v>3477</v>
      </c>
      <c r="R861" t="s">
        <v>27</v>
      </c>
      <c r="S861">
        <f t="shared" si="13"/>
        <v>27500</v>
      </c>
      <c r="T861">
        <v>27500</v>
      </c>
    </row>
    <row r="862" spans="1:20" x14ac:dyDescent="0.2">
      <c r="A862" t="s">
        <v>3478</v>
      </c>
      <c r="B862" t="s">
        <v>3479</v>
      </c>
      <c r="C862" t="s">
        <v>735</v>
      </c>
      <c r="D862" t="s">
        <v>3086</v>
      </c>
      <c r="E862" t="s">
        <v>3025</v>
      </c>
      <c r="F862" t="s">
        <v>345</v>
      </c>
      <c r="G862" t="s">
        <v>3480</v>
      </c>
      <c r="H862">
        <v>70000</v>
      </c>
      <c r="I862">
        <v>100000</v>
      </c>
      <c r="J862" t="s">
        <v>893</v>
      </c>
      <c r="K862" t="s">
        <v>90</v>
      </c>
      <c r="L862" t="s">
        <v>103</v>
      </c>
      <c r="M862" t="s">
        <v>513</v>
      </c>
      <c r="N862" t="s">
        <v>514</v>
      </c>
      <c r="O862" t="s">
        <v>3481</v>
      </c>
      <c r="R862" t="s">
        <v>27</v>
      </c>
      <c r="S862">
        <f t="shared" si="13"/>
        <v>85000</v>
      </c>
      <c r="T862">
        <v>85000</v>
      </c>
    </row>
    <row r="863" spans="1:20" x14ac:dyDescent="0.2">
      <c r="A863" t="s">
        <v>3482</v>
      </c>
      <c r="B863" t="s">
        <v>3483</v>
      </c>
      <c r="C863" t="s">
        <v>257</v>
      </c>
      <c r="D863" t="s">
        <v>3484</v>
      </c>
      <c r="E863" t="s">
        <v>248</v>
      </c>
      <c r="F863" t="s">
        <v>169</v>
      </c>
      <c r="G863" t="s">
        <v>3485</v>
      </c>
      <c r="H863">
        <v>28000</v>
      </c>
      <c r="I863">
        <v>28000</v>
      </c>
      <c r="J863" t="s">
        <v>89</v>
      </c>
      <c r="O863" t="s">
        <v>3486</v>
      </c>
      <c r="P863" t="s">
        <v>3487</v>
      </c>
      <c r="Q863" t="s">
        <v>3488</v>
      </c>
      <c r="R863" t="s">
        <v>27</v>
      </c>
      <c r="S863">
        <f t="shared" si="13"/>
        <v>28000</v>
      </c>
      <c r="T863">
        <v>28000</v>
      </c>
    </row>
    <row r="864" spans="1:20" x14ac:dyDescent="0.2">
      <c r="A864" t="s">
        <v>3489</v>
      </c>
      <c r="B864" t="s">
        <v>195</v>
      </c>
      <c r="C864" t="s">
        <v>334</v>
      </c>
      <c r="D864" t="s">
        <v>3490</v>
      </c>
      <c r="E864" t="s">
        <v>3491</v>
      </c>
      <c r="F864" t="s">
        <v>3492</v>
      </c>
      <c r="G864" t="s">
        <v>2835</v>
      </c>
      <c r="H864">
        <v>50000</v>
      </c>
      <c r="I864">
        <v>55000</v>
      </c>
      <c r="J864" t="s">
        <v>25</v>
      </c>
      <c r="O864" t="s">
        <v>3027</v>
      </c>
      <c r="P864" t="s">
        <v>3493</v>
      </c>
      <c r="R864" t="s">
        <v>27</v>
      </c>
      <c r="S864">
        <f t="shared" si="13"/>
        <v>52500</v>
      </c>
      <c r="T864">
        <v>52500</v>
      </c>
    </row>
    <row r="865" spans="1:20" x14ac:dyDescent="0.2">
      <c r="A865" t="s">
        <v>3494</v>
      </c>
      <c r="B865" t="s">
        <v>1742</v>
      </c>
      <c r="C865" t="s">
        <v>246</v>
      </c>
      <c r="D865" t="s">
        <v>3495</v>
      </c>
      <c r="E865" t="s">
        <v>3496</v>
      </c>
      <c r="F865" t="s">
        <v>3497</v>
      </c>
      <c r="G865" t="s">
        <v>3498</v>
      </c>
      <c r="H865">
        <v>60000</v>
      </c>
      <c r="I865">
        <v>75000</v>
      </c>
      <c r="J865" t="s">
        <v>25</v>
      </c>
      <c r="L865" t="s">
        <v>103</v>
      </c>
      <c r="N865" t="s">
        <v>103</v>
      </c>
      <c r="O865" t="s">
        <v>926</v>
      </c>
      <c r="P865" t="s">
        <v>3499</v>
      </c>
      <c r="Q865" t="s">
        <v>3500</v>
      </c>
      <c r="R865" t="s">
        <v>27</v>
      </c>
      <c r="S865">
        <f t="shared" si="13"/>
        <v>67500</v>
      </c>
      <c r="T865">
        <v>67500</v>
      </c>
    </row>
    <row r="866" spans="1:20" x14ac:dyDescent="0.2">
      <c r="A866" t="s">
        <v>3501</v>
      </c>
      <c r="B866" t="s">
        <v>3502</v>
      </c>
      <c r="C866" t="s">
        <v>246</v>
      </c>
      <c r="D866" t="s">
        <v>3484</v>
      </c>
      <c r="E866" t="s">
        <v>248</v>
      </c>
      <c r="F866" t="s">
        <v>169</v>
      </c>
      <c r="G866" t="s">
        <v>3503</v>
      </c>
      <c r="H866">
        <v>85000</v>
      </c>
      <c r="I866">
        <v>95000</v>
      </c>
      <c r="J866" t="s">
        <v>89</v>
      </c>
      <c r="K866" t="s">
        <v>90</v>
      </c>
      <c r="L866" t="s">
        <v>103</v>
      </c>
      <c r="N866" t="s">
        <v>104</v>
      </c>
      <c r="O866" t="s">
        <v>1280</v>
      </c>
      <c r="R866" t="s">
        <v>27</v>
      </c>
      <c r="S866">
        <f t="shared" si="13"/>
        <v>90000</v>
      </c>
      <c r="T866">
        <v>90000</v>
      </c>
    </row>
    <row r="867" spans="1:20" x14ac:dyDescent="0.2">
      <c r="A867" t="s">
        <v>3504</v>
      </c>
      <c r="B867" t="s">
        <v>2301</v>
      </c>
      <c r="C867" t="s">
        <v>20</v>
      </c>
      <c r="D867" t="s">
        <v>3505</v>
      </c>
      <c r="E867" t="s">
        <v>3506</v>
      </c>
      <c r="F867" t="s">
        <v>169</v>
      </c>
      <c r="G867" t="s">
        <v>3507</v>
      </c>
      <c r="H867">
        <v>40000</v>
      </c>
      <c r="I867">
        <v>80000</v>
      </c>
      <c r="J867" t="s">
        <v>89</v>
      </c>
      <c r="L867" t="s">
        <v>103</v>
      </c>
      <c r="N867" t="s">
        <v>103</v>
      </c>
      <c r="O867" t="s">
        <v>3508</v>
      </c>
      <c r="P867" t="s">
        <v>3509</v>
      </c>
      <c r="Q867" t="s">
        <v>3510</v>
      </c>
      <c r="R867" t="s">
        <v>27</v>
      </c>
      <c r="S867">
        <f t="shared" si="13"/>
        <v>60000</v>
      </c>
      <c r="T867">
        <v>60000</v>
      </c>
    </row>
    <row r="868" spans="1:20" x14ac:dyDescent="0.2">
      <c r="A868" t="s">
        <v>3511</v>
      </c>
      <c r="B868" t="s">
        <v>3512</v>
      </c>
      <c r="C868" t="s">
        <v>477</v>
      </c>
      <c r="D868" t="s">
        <v>3513</v>
      </c>
      <c r="E868" t="s">
        <v>248</v>
      </c>
      <c r="F868" t="s">
        <v>169</v>
      </c>
      <c r="G868" t="s">
        <v>3514</v>
      </c>
      <c r="H868">
        <v>50000</v>
      </c>
      <c r="I868">
        <v>55000</v>
      </c>
      <c r="J868" t="s">
        <v>89</v>
      </c>
      <c r="K868" t="s">
        <v>90</v>
      </c>
      <c r="N868" t="s">
        <v>90</v>
      </c>
      <c r="O868" t="s">
        <v>161</v>
      </c>
      <c r="P868" t="s">
        <v>3515</v>
      </c>
      <c r="Q868" t="s">
        <v>3516</v>
      </c>
      <c r="R868" t="s">
        <v>27</v>
      </c>
      <c r="S868">
        <f t="shared" si="13"/>
        <v>52500</v>
      </c>
      <c r="T868">
        <v>52500</v>
      </c>
    </row>
    <row r="869" spans="1:20" x14ac:dyDescent="0.2">
      <c r="A869" t="s">
        <v>3517</v>
      </c>
      <c r="B869" t="s">
        <v>3518</v>
      </c>
      <c r="C869" t="s">
        <v>257</v>
      </c>
      <c r="D869" t="s">
        <v>3484</v>
      </c>
      <c r="E869" t="s">
        <v>248</v>
      </c>
      <c r="F869" t="s">
        <v>169</v>
      </c>
      <c r="G869" t="s">
        <v>3519</v>
      </c>
      <c r="H869">
        <v>45000</v>
      </c>
      <c r="I869">
        <v>50000</v>
      </c>
      <c r="O869" t="s">
        <v>1471</v>
      </c>
      <c r="P869" t="s">
        <v>3520</v>
      </c>
      <c r="Q869" t="s">
        <v>3521</v>
      </c>
      <c r="R869" t="s">
        <v>27</v>
      </c>
      <c r="S869">
        <f t="shared" si="13"/>
        <v>47500</v>
      </c>
      <c r="T869">
        <v>47500</v>
      </c>
    </row>
    <row r="870" spans="1:20" x14ac:dyDescent="0.2">
      <c r="A870" t="s">
        <v>3522</v>
      </c>
      <c r="B870" t="s">
        <v>195</v>
      </c>
      <c r="C870" t="s">
        <v>493</v>
      </c>
      <c r="D870" t="s">
        <v>3523</v>
      </c>
      <c r="E870" t="s">
        <v>248</v>
      </c>
      <c r="F870" t="s">
        <v>169</v>
      </c>
      <c r="G870" t="s">
        <v>3524</v>
      </c>
      <c r="H870">
        <v>60000</v>
      </c>
      <c r="I870">
        <v>60000</v>
      </c>
      <c r="J870" t="s">
        <v>89</v>
      </c>
      <c r="K870" t="s">
        <v>90</v>
      </c>
      <c r="L870" t="s">
        <v>103</v>
      </c>
      <c r="N870" t="s">
        <v>104</v>
      </c>
      <c r="O870" t="s">
        <v>3525</v>
      </c>
      <c r="R870" t="s">
        <v>27</v>
      </c>
      <c r="S870">
        <f t="shared" si="13"/>
        <v>60000</v>
      </c>
      <c r="T870">
        <v>60000</v>
      </c>
    </row>
    <row r="871" spans="1:20" x14ac:dyDescent="0.2">
      <c r="A871" t="s">
        <v>3526</v>
      </c>
      <c r="B871" t="s">
        <v>2015</v>
      </c>
      <c r="C871" t="s">
        <v>334</v>
      </c>
      <c r="D871" t="s">
        <v>3484</v>
      </c>
      <c r="E871" t="s">
        <v>248</v>
      </c>
      <c r="F871" t="s">
        <v>169</v>
      </c>
      <c r="G871" t="s">
        <v>2016</v>
      </c>
      <c r="H871">
        <v>48000</v>
      </c>
      <c r="I871">
        <v>48000</v>
      </c>
      <c r="J871" t="s">
        <v>89</v>
      </c>
      <c r="O871" t="s">
        <v>2017</v>
      </c>
      <c r="P871" t="s">
        <v>2018</v>
      </c>
      <c r="R871" t="s">
        <v>27</v>
      </c>
      <c r="S871">
        <f t="shared" si="13"/>
        <v>48000</v>
      </c>
      <c r="T871">
        <v>48000</v>
      </c>
    </row>
    <row r="872" spans="1:20" x14ac:dyDescent="0.2">
      <c r="A872" t="s">
        <v>3527</v>
      </c>
      <c r="B872" t="s">
        <v>3528</v>
      </c>
      <c r="C872" t="s">
        <v>540</v>
      </c>
      <c r="D872" t="s">
        <v>3529</v>
      </c>
      <c r="E872" t="s">
        <v>3491</v>
      </c>
      <c r="F872" t="s">
        <v>169</v>
      </c>
      <c r="G872" t="s">
        <v>1962</v>
      </c>
      <c r="H872">
        <v>25000</v>
      </c>
      <c r="I872">
        <v>35000</v>
      </c>
      <c r="J872" t="s">
        <v>25</v>
      </c>
      <c r="O872" t="s">
        <v>1362</v>
      </c>
      <c r="P872" t="s">
        <v>3530</v>
      </c>
      <c r="Q872" t="s">
        <v>3531</v>
      </c>
      <c r="R872" t="s">
        <v>27</v>
      </c>
      <c r="S872">
        <f t="shared" si="13"/>
        <v>30000</v>
      </c>
      <c r="T872">
        <v>30000</v>
      </c>
    </row>
    <row r="873" spans="1:20" x14ac:dyDescent="0.2">
      <c r="A873" t="s">
        <v>3532</v>
      </c>
      <c r="B873" t="s">
        <v>1735</v>
      </c>
      <c r="C873" t="s">
        <v>257</v>
      </c>
      <c r="D873" t="s">
        <v>3533</v>
      </c>
      <c r="E873" t="s">
        <v>3534</v>
      </c>
      <c r="F873" t="s">
        <v>169</v>
      </c>
      <c r="G873" t="s">
        <v>1737</v>
      </c>
      <c r="H873">
        <v>20000</v>
      </c>
      <c r="I873">
        <v>20000</v>
      </c>
      <c r="J873" t="s">
        <v>25</v>
      </c>
      <c r="O873" t="s">
        <v>1738</v>
      </c>
      <c r="P873" t="s">
        <v>1739</v>
      </c>
      <c r="Q873" t="s">
        <v>1740</v>
      </c>
      <c r="R873" t="s">
        <v>27</v>
      </c>
      <c r="S873">
        <f t="shared" si="13"/>
        <v>20000</v>
      </c>
      <c r="T873">
        <v>20000</v>
      </c>
    </row>
    <row r="874" spans="1:20" x14ac:dyDescent="0.2">
      <c r="A874" t="s">
        <v>3535</v>
      </c>
      <c r="B874" t="s">
        <v>3536</v>
      </c>
      <c r="C874" t="s">
        <v>3159</v>
      </c>
      <c r="D874" t="s">
        <v>3523</v>
      </c>
      <c r="E874" t="s">
        <v>248</v>
      </c>
      <c r="F874" t="s">
        <v>169</v>
      </c>
      <c r="G874" t="s">
        <v>3537</v>
      </c>
      <c r="H874">
        <v>65000</v>
      </c>
      <c r="I874">
        <v>65000</v>
      </c>
      <c r="J874" t="s">
        <v>89</v>
      </c>
      <c r="O874" t="s">
        <v>3538</v>
      </c>
      <c r="R874" t="s">
        <v>27</v>
      </c>
      <c r="S874">
        <f t="shared" si="13"/>
        <v>65000</v>
      </c>
      <c r="T874">
        <v>65000</v>
      </c>
    </row>
    <row r="875" spans="1:20" x14ac:dyDescent="0.2">
      <c r="A875" t="s">
        <v>3539</v>
      </c>
      <c r="B875" t="s">
        <v>3540</v>
      </c>
      <c r="C875" t="s">
        <v>493</v>
      </c>
      <c r="D875" t="s">
        <v>3541</v>
      </c>
      <c r="E875" t="s">
        <v>3542</v>
      </c>
      <c r="F875" t="s">
        <v>110</v>
      </c>
      <c r="G875" t="s">
        <v>3543</v>
      </c>
      <c r="H875">
        <v>45000</v>
      </c>
      <c r="I875">
        <v>45000</v>
      </c>
      <c r="J875" t="s">
        <v>89</v>
      </c>
      <c r="K875" t="s">
        <v>90</v>
      </c>
      <c r="N875" t="s">
        <v>90</v>
      </c>
      <c r="O875" t="s">
        <v>506</v>
      </c>
      <c r="P875" t="s">
        <v>3544</v>
      </c>
      <c r="Q875" t="s">
        <v>3545</v>
      </c>
      <c r="R875" t="s">
        <v>27</v>
      </c>
      <c r="S875">
        <f t="shared" si="13"/>
        <v>45000</v>
      </c>
      <c r="T875">
        <v>45000</v>
      </c>
    </row>
    <row r="876" spans="1:20" x14ac:dyDescent="0.2">
      <c r="A876" t="s">
        <v>3546</v>
      </c>
      <c r="B876" t="s">
        <v>2301</v>
      </c>
      <c r="C876" t="s">
        <v>740</v>
      </c>
      <c r="D876" t="s">
        <v>3547</v>
      </c>
      <c r="E876" t="s">
        <v>3548</v>
      </c>
      <c r="F876" t="s">
        <v>169</v>
      </c>
      <c r="G876" t="s">
        <v>61</v>
      </c>
      <c r="H876">
        <v>45000</v>
      </c>
      <c r="I876">
        <v>50000</v>
      </c>
      <c r="O876" t="s">
        <v>515</v>
      </c>
      <c r="P876" t="s">
        <v>3549</v>
      </c>
      <c r="R876" t="s">
        <v>27</v>
      </c>
      <c r="S876">
        <f t="shared" si="13"/>
        <v>47500</v>
      </c>
      <c r="T876">
        <v>47500</v>
      </c>
    </row>
    <row r="877" spans="1:20" x14ac:dyDescent="0.2">
      <c r="A877" t="s">
        <v>3550</v>
      </c>
      <c r="B877" t="s">
        <v>3551</v>
      </c>
      <c r="C877" t="s">
        <v>257</v>
      </c>
      <c r="D877" t="s">
        <v>3552</v>
      </c>
      <c r="E877" t="s">
        <v>3553</v>
      </c>
      <c r="F877" t="s">
        <v>169</v>
      </c>
      <c r="G877" t="s">
        <v>3554</v>
      </c>
      <c r="H877">
        <v>28000</v>
      </c>
      <c r="I877">
        <v>29999</v>
      </c>
      <c r="J877" t="s">
        <v>25</v>
      </c>
      <c r="O877" t="s">
        <v>1837</v>
      </c>
      <c r="P877" t="s">
        <v>3555</v>
      </c>
      <c r="Q877" t="s">
        <v>3556</v>
      </c>
      <c r="R877" t="s">
        <v>27</v>
      </c>
      <c r="S877">
        <f t="shared" si="13"/>
        <v>28999</v>
      </c>
      <c r="T877">
        <v>28999</v>
      </c>
    </row>
    <row r="878" spans="1:20" x14ac:dyDescent="0.2">
      <c r="A878" t="s">
        <v>3557</v>
      </c>
      <c r="B878" t="s">
        <v>3558</v>
      </c>
      <c r="C878" t="s">
        <v>656</v>
      </c>
      <c r="D878" t="s">
        <v>3559</v>
      </c>
      <c r="E878" t="s">
        <v>3560</v>
      </c>
      <c r="F878" t="s">
        <v>3492</v>
      </c>
      <c r="G878" t="s">
        <v>3561</v>
      </c>
      <c r="H878">
        <v>40000</v>
      </c>
      <c r="I878">
        <v>55000</v>
      </c>
      <c r="J878" t="s">
        <v>25</v>
      </c>
      <c r="O878" t="s">
        <v>3562</v>
      </c>
      <c r="R878" t="s">
        <v>27</v>
      </c>
      <c r="S878">
        <f t="shared" si="13"/>
        <v>47500</v>
      </c>
      <c r="T878">
        <v>47500</v>
      </c>
    </row>
    <row r="879" spans="1:20" x14ac:dyDescent="0.2">
      <c r="A879" t="s">
        <v>3563</v>
      </c>
      <c r="B879" t="s">
        <v>3564</v>
      </c>
      <c r="C879" t="s">
        <v>656</v>
      </c>
      <c r="D879" t="s">
        <v>3523</v>
      </c>
      <c r="E879" t="s">
        <v>248</v>
      </c>
      <c r="F879" t="s">
        <v>169</v>
      </c>
      <c r="G879" t="s">
        <v>3565</v>
      </c>
      <c r="H879">
        <v>55000</v>
      </c>
      <c r="I879">
        <v>55000</v>
      </c>
      <c r="J879" t="s">
        <v>25</v>
      </c>
      <c r="O879" t="s">
        <v>3566</v>
      </c>
      <c r="R879" t="s">
        <v>27</v>
      </c>
      <c r="S879">
        <f t="shared" si="13"/>
        <v>55000</v>
      </c>
      <c r="T879">
        <v>55000</v>
      </c>
    </row>
    <row r="880" spans="1:20" x14ac:dyDescent="0.2">
      <c r="A880" t="s">
        <v>3567</v>
      </c>
      <c r="B880" t="s">
        <v>3568</v>
      </c>
      <c r="C880" t="s">
        <v>656</v>
      </c>
      <c r="D880" t="s">
        <v>3569</v>
      </c>
      <c r="E880" t="s">
        <v>3570</v>
      </c>
      <c r="F880" t="s">
        <v>3571</v>
      </c>
      <c r="G880" t="s">
        <v>3572</v>
      </c>
      <c r="H880">
        <v>35000</v>
      </c>
      <c r="I880">
        <v>45000</v>
      </c>
      <c r="J880" t="s">
        <v>25</v>
      </c>
      <c r="O880" t="s">
        <v>3573</v>
      </c>
      <c r="P880" t="s">
        <v>3574</v>
      </c>
      <c r="Q880" t="s">
        <v>3575</v>
      </c>
      <c r="R880" t="s">
        <v>27</v>
      </c>
      <c r="S880">
        <f t="shared" si="13"/>
        <v>40000</v>
      </c>
      <c r="T880">
        <v>40000</v>
      </c>
    </row>
    <row r="881" spans="1:20" x14ac:dyDescent="0.2">
      <c r="A881" t="s">
        <v>3576</v>
      </c>
      <c r="B881" t="s">
        <v>1518</v>
      </c>
      <c r="C881" t="s">
        <v>257</v>
      </c>
      <c r="D881" t="s">
        <v>167</v>
      </c>
      <c r="E881" t="s">
        <v>168</v>
      </c>
      <c r="F881" t="s">
        <v>169</v>
      </c>
      <c r="G881" t="s">
        <v>3577</v>
      </c>
      <c r="H881">
        <v>99000</v>
      </c>
      <c r="I881">
        <v>99000</v>
      </c>
      <c r="J881" t="s">
        <v>25</v>
      </c>
      <c r="O881" t="s">
        <v>3578</v>
      </c>
      <c r="R881" t="s">
        <v>27</v>
      </c>
      <c r="S881">
        <f t="shared" si="13"/>
        <v>99000</v>
      </c>
      <c r="T881">
        <v>99000</v>
      </c>
    </row>
    <row r="882" spans="1:20" x14ac:dyDescent="0.2">
      <c r="A882" t="s">
        <v>3579</v>
      </c>
      <c r="B882" t="s">
        <v>1742</v>
      </c>
      <c r="C882" t="s">
        <v>3159</v>
      </c>
      <c r="D882" t="s">
        <v>3580</v>
      </c>
      <c r="E882" t="s">
        <v>168</v>
      </c>
      <c r="F882" t="s">
        <v>169</v>
      </c>
      <c r="G882" t="s">
        <v>3498</v>
      </c>
      <c r="H882">
        <v>60000</v>
      </c>
      <c r="I882">
        <v>75000</v>
      </c>
      <c r="J882" t="s">
        <v>25</v>
      </c>
      <c r="L882" t="s">
        <v>103</v>
      </c>
      <c r="N882" t="s">
        <v>103</v>
      </c>
      <c r="O882" t="s">
        <v>926</v>
      </c>
      <c r="P882" t="s">
        <v>3499</v>
      </c>
      <c r="Q882" t="s">
        <v>3500</v>
      </c>
      <c r="R882" t="s">
        <v>27</v>
      </c>
      <c r="S882">
        <f t="shared" si="13"/>
        <v>67500</v>
      </c>
      <c r="T882">
        <v>67500</v>
      </c>
    </row>
    <row r="883" spans="1:20" x14ac:dyDescent="0.2">
      <c r="A883" t="s">
        <v>3581</v>
      </c>
      <c r="B883" t="s">
        <v>1742</v>
      </c>
      <c r="C883" t="s">
        <v>3159</v>
      </c>
      <c r="D883" t="s">
        <v>3495</v>
      </c>
      <c r="E883" t="s">
        <v>3496</v>
      </c>
      <c r="F883" t="s">
        <v>3497</v>
      </c>
      <c r="G883" t="s">
        <v>3498</v>
      </c>
      <c r="H883">
        <v>60000</v>
      </c>
      <c r="I883">
        <v>75000</v>
      </c>
      <c r="J883" t="s">
        <v>25</v>
      </c>
      <c r="L883" t="s">
        <v>103</v>
      </c>
      <c r="N883" t="s">
        <v>103</v>
      </c>
      <c r="O883" t="s">
        <v>926</v>
      </c>
      <c r="P883" t="s">
        <v>3499</v>
      </c>
      <c r="Q883" t="s">
        <v>3500</v>
      </c>
      <c r="R883" t="s">
        <v>27</v>
      </c>
      <c r="S883">
        <f t="shared" si="13"/>
        <v>67500</v>
      </c>
      <c r="T883">
        <v>67500</v>
      </c>
    </row>
    <row r="884" spans="1:20" x14ac:dyDescent="0.2">
      <c r="A884" t="s">
        <v>3582</v>
      </c>
      <c r="B884" t="s">
        <v>3142</v>
      </c>
      <c r="C884" t="s">
        <v>519</v>
      </c>
      <c r="D884" t="s">
        <v>3583</v>
      </c>
      <c r="E884" t="s">
        <v>3584</v>
      </c>
      <c r="F884" t="s">
        <v>3585</v>
      </c>
      <c r="G884" t="s">
        <v>3586</v>
      </c>
      <c r="H884">
        <v>25000</v>
      </c>
      <c r="I884">
        <v>25000</v>
      </c>
      <c r="J884" t="s">
        <v>25</v>
      </c>
      <c r="O884" t="s">
        <v>3587</v>
      </c>
      <c r="P884" t="s">
        <v>3588</v>
      </c>
      <c r="R884" t="s">
        <v>27</v>
      </c>
      <c r="S884">
        <f t="shared" si="13"/>
        <v>25000</v>
      </c>
      <c r="T884">
        <v>25000</v>
      </c>
    </row>
    <row r="885" spans="1:20" x14ac:dyDescent="0.2">
      <c r="A885" t="s">
        <v>3589</v>
      </c>
      <c r="B885" t="s">
        <v>3590</v>
      </c>
      <c r="C885" t="s">
        <v>519</v>
      </c>
      <c r="D885" t="s">
        <v>247</v>
      </c>
      <c r="E885" t="s">
        <v>248</v>
      </c>
      <c r="F885" t="s">
        <v>169</v>
      </c>
      <c r="G885" t="s">
        <v>3591</v>
      </c>
      <c r="H885">
        <v>30000</v>
      </c>
      <c r="I885">
        <v>35000</v>
      </c>
      <c r="J885" t="s">
        <v>89</v>
      </c>
      <c r="L885" t="s">
        <v>103</v>
      </c>
      <c r="N885" t="s">
        <v>103</v>
      </c>
      <c r="O885" t="s">
        <v>3592</v>
      </c>
      <c r="P885" t="s">
        <v>3593</v>
      </c>
      <c r="R885" t="s">
        <v>27</v>
      </c>
      <c r="S885">
        <f t="shared" si="13"/>
        <v>32500</v>
      </c>
      <c r="T885">
        <v>32500</v>
      </c>
    </row>
    <row r="886" spans="1:20" x14ac:dyDescent="0.2">
      <c r="A886" t="s">
        <v>3594</v>
      </c>
      <c r="B886" t="s">
        <v>3595</v>
      </c>
      <c r="C886" t="s">
        <v>519</v>
      </c>
      <c r="D886" t="s">
        <v>3596</v>
      </c>
      <c r="E886" t="s">
        <v>3597</v>
      </c>
      <c r="F886" t="s">
        <v>169</v>
      </c>
      <c r="G886" t="s">
        <v>2282</v>
      </c>
      <c r="H886">
        <v>45000</v>
      </c>
      <c r="I886">
        <v>50000</v>
      </c>
      <c r="O886" t="s">
        <v>3598</v>
      </c>
      <c r="R886" t="s">
        <v>27</v>
      </c>
      <c r="S886">
        <f t="shared" si="13"/>
        <v>47500</v>
      </c>
      <c r="T886">
        <v>47500</v>
      </c>
    </row>
    <row r="887" spans="1:20" x14ac:dyDescent="0.2">
      <c r="A887" t="s">
        <v>3599</v>
      </c>
      <c r="B887" t="s">
        <v>3600</v>
      </c>
      <c r="C887" t="s">
        <v>519</v>
      </c>
      <c r="D887" t="s">
        <v>3484</v>
      </c>
      <c r="E887" t="s">
        <v>248</v>
      </c>
      <c r="F887" t="s">
        <v>169</v>
      </c>
      <c r="G887" t="s">
        <v>3601</v>
      </c>
      <c r="H887">
        <v>45000</v>
      </c>
      <c r="I887">
        <v>52000</v>
      </c>
      <c r="J887" t="s">
        <v>25</v>
      </c>
      <c r="O887" t="s">
        <v>3602</v>
      </c>
      <c r="R887" t="s">
        <v>27</v>
      </c>
      <c r="S887">
        <f t="shared" si="13"/>
        <v>48500</v>
      </c>
      <c r="T887">
        <v>48500</v>
      </c>
    </row>
    <row r="888" spans="1:20" x14ac:dyDescent="0.2">
      <c r="A888" t="s">
        <v>3603</v>
      </c>
      <c r="B888" t="s">
        <v>3604</v>
      </c>
      <c r="C888" t="s">
        <v>735</v>
      </c>
      <c r="D888" t="s">
        <v>3605</v>
      </c>
      <c r="E888" t="s">
        <v>3606</v>
      </c>
      <c r="F888" t="s">
        <v>3492</v>
      </c>
      <c r="G888" t="s">
        <v>3607</v>
      </c>
      <c r="H888">
        <v>55000</v>
      </c>
      <c r="I888">
        <v>65000</v>
      </c>
      <c r="J888" t="s">
        <v>25</v>
      </c>
      <c r="O888" t="s">
        <v>403</v>
      </c>
      <c r="P888" t="s">
        <v>3608</v>
      </c>
      <c r="R888" t="s">
        <v>27</v>
      </c>
      <c r="S888">
        <f t="shared" si="13"/>
        <v>60000</v>
      </c>
      <c r="T888">
        <v>60000</v>
      </c>
    </row>
    <row r="889" spans="1:20" x14ac:dyDescent="0.2">
      <c r="A889" t="s">
        <v>3609</v>
      </c>
      <c r="B889" t="s">
        <v>3610</v>
      </c>
      <c r="C889" t="s">
        <v>735</v>
      </c>
      <c r="D889" t="s">
        <v>3484</v>
      </c>
      <c r="E889" t="s">
        <v>248</v>
      </c>
      <c r="F889" t="s">
        <v>169</v>
      </c>
      <c r="G889" t="s">
        <v>3611</v>
      </c>
      <c r="H889">
        <v>33327</v>
      </c>
      <c r="I889">
        <v>38881</v>
      </c>
      <c r="J889" t="s">
        <v>25</v>
      </c>
      <c r="O889" t="s">
        <v>1592</v>
      </c>
      <c r="P889" t="s">
        <v>3612</v>
      </c>
      <c r="Q889" t="s">
        <v>3613</v>
      </c>
      <c r="R889" t="s">
        <v>27</v>
      </c>
      <c r="S889">
        <f t="shared" si="13"/>
        <v>36104</v>
      </c>
      <c r="T889">
        <v>36104</v>
      </c>
    </row>
    <row r="890" spans="1:20" x14ac:dyDescent="0.2">
      <c r="A890" t="s">
        <v>3614</v>
      </c>
      <c r="B890" t="s">
        <v>3615</v>
      </c>
      <c r="C890" t="s">
        <v>735</v>
      </c>
      <c r="D890" t="s">
        <v>3541</v>
      </c>
      <c r="E890" t="s">
        <v>3542</v>
      </c>
      <c r="F890" t="s">
        <v>110</v>
      </c>
      <c r="G890" t="s">
        <v>1264</v>
      </c>
      <c r="H890">
        <v>50000</v>
      </c>
      <c r="I890">
        <v>50000</v>
      </c>
      <c r="J890" t="s">
        <v>25</v>
      </c>
      <c r="O890" t="s">
        <v>3616</v>
      </c>
      <c r="P890" t="s">
        <v>3617</v>
      </c>
      <c r="Q890" t="s">
        <v>3618</v>
      </c>
      <c r="R890" t="s">
        <v>27</v>
      </c>
      <c r="S890">
        <f t="shared" si="13"/>
        <v>50000</v>
      </c>
      <c r="T890">
        <v>50000</v>
      </c>
    </row>
    <row r="891" spans="1:20" x14ac:dyDescent="0.2">
      <c r="A891" t="s">
        <v>3619</v>
      </c>
      <c r="B891" t="s">
        <v>3620</v>
      </c>
      <c r="C891" t="s">
        <v>735</v>
      </c>
      <c r="D891" t="s">
        <v>3621</v>
      </c>
      <c r="E891" t="s">
        <v>3622</v>
      </c>
      <c r="F891" t="s">
        <v>3492</v>
      </c>
      <c r="G891" t="s">
        <v>3623</v>
      </c>
      <c r="H891">
        <v>53123</v>
      </c>
      <c r="I891">
        <v>66906</v>
      </c>
      <c r="O891" t="s">
        <v>515</v>
      </c>
      <c r="P891" t="s">
        <v>3624</v>
      </c>
      <c r="Q891" t="s">
        <v>3625</v>
      </c>
      <c r="R891" t="s">
        <v>27</v>
      </c>
      <c r="S891">
        <f t="shared" si="13"/>
        <v>60014</v>
      </c>
      <c r="T891">
        <v>60014</v>
      </c>
    </row>
    <row r="892" spans="1:20" x14ac:dyDescent="0.2">
      <c r="A892" t="s">
        <v>3626</v>
      </c>
      <c r="B892" t="s">
        <v>3627</v>
      </c>
      <c r="C892" t="s">
        <v>740</v>
      </c>
      <c r="D892" t="s">
        <v>247</v>
      </c>
      <c r="E892" t="s">
        <v>248</v>
      </c>
      <c r="F892" t="s">
        <v>169</v>
      </c>
      <c r="G892" t="s">
        <v>396</v>
      </c>
      <c r="H892">
        <v>45000</v>
      </c>
      <c r="I892">
        <v>50000</v>
      </c>
      <c r="O892" t="s">
        <v>3628</v>
      </c>
      <c r="P892" t="s">
        <v>3629</v>
      </c>
      <c r="Q892" t="s">
        <v>3630</v>
      </c>
      <c r="R892" t="s">
        <v>27</v>
      </c>
      <c r="S892">
        <f t="shared" si="13"/>
        <v>47500</v>
      </c>
      <c r="T892">
        <v>47500</v>
      </c>
    </row>
    <row r="893" spans="1:20" x14ac:dyDescent="0.2">
      <c r="A893" t="s">
        <v>3631</v>
      </c>
      <c r="B893" t="s">
        <v>66</v>
      </c>
      <c r="C893" t="s">
        <v>740</v>
      </c>
      <c r="D893" t="s">
        <v>3484</v>
      </c>
      <c r="E893" t="s">
        <v>248</v>
      </c>
      <c r="F893" t="s">
        <v>169</v>
      </c>
      <c r="G893" t="s">
        <v>160</v>
      </c>
      <c r="H893">
        <v>60000</v>
      </c>
      <c r="I893">
        <v>70000</v>
      </c>
      <c r="J893" t="s">
        <v>25</v>
      </c>
      <c r="O893" t="s">
        <v>3632</v>
      </c>
      <c r="P893" t="s">
        <v>3633</v>
      </c>
      <c r="Q893" t="s">
        <v>3634</v>
      </c>
      <c r="R893" t="s">
        <v>27</v>
      </c>
      <c r="S893">
        <f t="shared" si="13"/>
        <v>65000</v>
      </c>
      <c r="T893">
        <v>65000</v>
      </c>
    </row>
    <row r="894" spans="1:20" x14ac:dyDescent="0.2">
      <c r="A894" t="s">
        <v>3635</v>
      </c>
      <c r="B894" t="s">
        <v>3636</v>
      </c>
      <c r="C894" t="s">
        <v>740</v>
      </c>
      <c r="D894" t="s">
        <v>3637</v>
      </c>
      <c r="E894" t="s">
        <v>3638</v>
      </c>
      <c r="F894" t="s">
        <v>3492</v>
      </c>
      <c r="G894" t="s">
        <v>3043</v>
      </c>
      <c r="H894">
        <v>45000</v>
      </c>
      <c r="I894">
        <v>45000</v>
      </c>
      <c r="J894" t="s">
        <v>25</v>
      </c>
      <c r="O894" t="s">
        <v>3587</v>
      </c>
      <c r="R894" t="s">
        <v>27</v>
      </c>
      <c r="S894">
        <f t="shared" si="13"/>
        <v>45000</v>
      </c>
      <c r="T894">
        <v>45000</v>
      </c>
    </row>
    <row r="895" spans="1:20" x14ac:dyDescent="0.2">
      <c r="A895" t="s">
        <v>3639</v>
      </c>
      <c r="B895" t="s">
        <v>3640</v>
      </c>
      <c r="C895" t="s">
        <v>740</v>
      </c>
      <c r="D895" t="s">
        <v>247</v>
      </c>
      <c r="E895" t="s">
        <v>248</v>
      </c>
      <c r="F895" t="s">
        <v>169</v>
      </c>
      <c r="G895" t="s">
        <v>396</v>
      </c>
      <c r="H895">
        <v>45000</v>
      </c>
      <c r="I895">
        <v>50000</v>
      </c>
      <c r="O895" t="s">
        <v>2425</v>
      </c>
      <c r="P895" t="s">
        <v>3641</v>
      </c>
      <c r="Q895" t="s">
        <v>3642</v>
      </c>
      <c r="R895" t="s">
        <v>27</v>
      </c>
      <c r="S895">
        <f t="shared" si="13"/>
        <v>47500</v>
      </c>
      <c r="T895">
        <v>47500</v>
      </c>
    </row>
    <row r="896" spans="1:20" x14ac:dyDescent="0.2">
      <c r="A896" t="s">
        <v>3643</v>
      </c>
      <c r="B896" t="s">
        <v>3644</v>
      </c>
      <c r="C896" t="s">
        <v>740</v>
      </c>
      <c r="D896" t="s">
        <v>3645</v>
      </c>
      <c r="E896" t="s">
        <v>3646</v>
      </c>
      <c r="F896" t="s">
        <v>169</v>
      </c>
      <c r="G896" t="s">
        <v>2857</v>
      </c>
      <c r="H896">
        <v>88000</v>
      </c>
      <c r="I896">
        <v>110000</v>
      </c>
      <c r="J896" t="s">
        <v>25</v>
      </c>
      <c r="O896" t="s">
        <v>3647</v>
      </c>
      <c r="R896" t="s">
        <v>27</v>
      </c>
      <c r="S896">
        <f t="shared" si="13"/>
        <v>99000</v>
      </c>
      <c r="T896">
        <v>99000</v>
      </c>
    </row>
    <row r="897" spans="1:20" x14ac:dyDescent="0.2">
      <c r="A897" t="s">
        <v>3648</v>
      </c>
      <c r="B897" t="s">
        <v>3649</v>
      </c>
      <c r="C897" t="s">
        <v>740</v>
      </c>
      <c r="D897" t="s">
        <v>3541</v>
      </c>
      <c r="E897" t="s">
        <v>3542</v>
      </c>
      <c r="F897" t="s">
        <v>110</v>
      </c>
      <c r="G897" t="s">
        <v>3650</v>
      </c>
      <c r="H897">
        <v>75000</v>
      </c>
      <c r="I897">
        <v>75000</v>
      </c>
      <c r="J897" t="s">
        <v>25</v>
      </c>
      <c r="O897" t="s">
        <v>3651</v>
      </c>
      <c r="R897" t="s">
        <v>27</v>
      </c>
      <c r="S897">
        <f t="shared" si="13"/>
        <v>75000</v>
      </c>
      <c r="T897">
        <v>75000</v>
      </c>
    </row>
    <row r="898" spans="1:20" x14ac:dyDescent="0.2">
      <c r="A898" t="s">
        <v>3652</v>
      </c>
      <c r="B898" t="s">
        <v>3653</v>
      </c>
      <c r="C898" t="s">
        <v>863</v>
      </c>
      <c r="D898" t="s">
        <v>3654</v>
      </c>
      <c r="E898" t="s">
        <v>3655</v>
      </c>
      <c r="F898" t="s">
        <v>3571</v>
      </c>
      <c r="G898" t="s">
        <v>61</v>
      </c>
      <c r="H898">
        <v>53123</v>
      </c>
      <c r="I898">
        <v>66906</v>
      </c>
      <c r="O898" t="s">
        <v>3656</v>
      </c>
      <c r="R898" t="s">
        <v>27</v>
      </c>
      <c r="S898">
        <f t="shared" si="13"/>
        <v>60014</v>
      </c>
      <c r="T898">
        <v>60014</v>
      </c>
    </row>
    <row r="899" spans="1:20" x14ac:dyDescent="0.2">
      <c r="A899" t="s">
        <v>3657</v>
      </c>
      <c r="B899" t="s">
        <v>95</v>
      </c>
      <c r="C899" t="s">
        <v>257</v>
      </c>
      <c r="D899" t="s">
        <v>3658</v>
      </c>
      <c r="E899" t="s">
        <v>3659</v>
      </c>
      <c r="F899" t="s">
        <v>169</v>
      </c>
      <c r="G899" t="s">
        <v>3660</v>
      </c>
      <c r="H899">
        <v>50000</v>
      </c>
      <c r="I899">
        <v>75000</v>
      </c>
      <c r="J899" t="s">
        <v>89</v>
      </c>
      <c r="K899" t="s">
        <v>90</v>
      </c>
      <c r="M899" t="s">
        <v>513</v>
      </c>
      <c r="N899" t="s">
        <v>2965</v>
      </c>
      <c r="O899" t="s">
        <v>1762</v>
      </c>
      <c r="P899" t="s">
        <v>3661</v>
      </c>
      <c r="Q899" t="s">
        <v>3662</v>
      </c>
      <c r="R899" t="s">
        <v>27</v>
      </c>
      <c r="S899">
        <f t="shared" ref="S899:T962" si="14">INT((H899+I899)/2)</f>
        <v>62500</v>
      </c>
      <c r="T899">
        <v>62500</v>
      </c>
    </row>
    <row r="900" spans="1:20" x14ac:dyDescent="0.2">
      <c r="A900" t="s">
        <v>3663</v>
      </c>
      <c r="B900" t="s">
        <v>3664</v>
      </c>
      <c r="C900" t="s">
        <v>580</v>
      </c>
      <c r="D900" t="s">
        <v>247</v>
      </c>
      <c r="E900" t="s">
        <v>248</v>
      </c>
      <c r="F900" t="s">
        <v>169</v>
      </c>
      <c r="G900" t="s">
        <v>3665</v>
      </c>
      <c r="H900">
        <v>45000</v>
      </c>
      <c r="I900">
        <v>65000</v>
      </c>
      <c r="J900" t="s">
        <v>25</v>
      </c>
      <c r="O900" t="s">
        <v>3666</v>
      </c>
      <c r="R900" t="s">
        <v>27</v>
      </c>
      <c r="S900">
        <f t="shared" si="14"/>
        <v>55000</v>
      </c>
      <c r="T900">
        <v>55000</v>
      </c>
    </row>
    <row r="901" spans="1:20" x14ac:dyDescent="0.2">
      <c r="A901" t="s">
        <v>3667</v>
      </c>
      <c r="B901" t="s">
        <v>3668</v>
      </c>
      <c r="C901" t="s">
        <v>466</v>
      </c>
      <c r="D901" t="s">
        <v>247</v>
      </c>
      <c r="E901" t="s">
        <v>248</v>
      </c>
      <c r="F901" t="s">
        <v>169</v>
      </c>
      <c r="G901" t="s">
        <v>3031</v>
      </c>
      <c r="H901">
        <v>50000</v>
      </c>
      <c r="I901">
        <v>55000</v>
      </c>
      <c r="J901" t="s">
        <v>89</v>
      </c>
      <c r="M901" t="s">
        <v>103</v>
      </c>
      <c r="N901" t="s">
        <v>103</v>
      </c>
      <c r="O901" t="s">
        <v>73</v>
      </c>
      <c r="R901" t="s">
        <v>27</v>
      </c>
      <c r="S901">
        <f t="shared" si="14"/>
        <v>52500</v>
      </c>
      <c r="T901">
        <v>52500</v>
      </c>
    </row>
    <row r="902" spans="1:20" x14ac:dyDescent="0.2">
      <c r="A902" t="s">
        <v>3669</v>
      </c>
      <c r="B902" t="s">
        <v>3670</v>
      </c>
      <c r="C902" t="s">
        <v>466</v>
      </c>
      <c r="D902" t="s">
        <v>247</v>
      </c>
      <c r="E902" t="s">
        <v>248</v>
      </c>
      <c r="F902" t="s">
        <v>169</v>
      </c>
      <c r="G902" t="s">
        <v>3671</v>
      </c>
      <c r="H902">
        <v>40000</v>
      </c>
      <c r="I902">
        <v>55000</v>
      </c>
      <c r="J902" t="s">
        <v>89</v>
      </c>
      <c r="M902" t="s">
        <v>103</v>
      </c>
      <c r="N902" t="s">
        <v>103</v>
      </c>
      <c r="O902" t="s">
        <v>73</v>
      </c>
      <c r="P902" t="s">
        <v>3672</v>
      </c>
      <c r="R902" t="s">
        <v>27</v>
      </c>
      <c r="S902">
        <f t="shared" si="14"/>
        <v>47500</v>
      </c>
      <c r="T902">
        <v>47500</v>
      </c>
    </row>
    <row r="903" spans="1:20" x14ac:dyDescent="0.2">
      <c r="A903" t="s">
        <v>3673</v>
      </c>
      <c r="B903" t="s">
        <v>3674</v>
      </c>
      <c r="C903" t="s">
        <v>477</v>
      </c>
      <c r="D903" t="s">
        <v>167</v>
      </c>
      <c r="E903" t="s">
        <v>168</v>
      </c>
      <c r="F903" t="s">
        <v>169</v>
      </c>
      <c r="G903" t="s">
        <v>3675</v>
      </c>
      <c r="H903">
        <v>30000</v>
      </c>
      <c r="I903">
        <v>70000</v>
      </c>
      <c r="J903" t="s">
        <v>25</v>
      </c>
      <c r="O903" t="s">
        <v>3676</v>
      </c>
      <c r="R903" t="s">
        <v>27</v>
      </c>
      <c r="S903">
        <f t="shared" si="14"/>
        <v>50000</v>
      </c>
      <c r="T903">
        <v>50000</v>
      </c>
    </row>
    <row r="904" spans="1:20" x14ac:dyDescent="0.2">
      <c r="A904" t="s">
        <v>3677</v>
      </c>
      <c r="B904" t="s">
        <v>3678</v>
      </c>
      <c r="C904" t="s">
        <v>257</v>
      </c>
      <c r="D904" t="s">
        <v>3679</v>
      </c>
      <c r="E904" t="s">
        <v>3680</v>
      </c>
      <c r="F904" t="s">
        <v>169</v>
      </c>
      <c r="G904" t="s">
        <v>61</v>
      </c>
      <c r="H904">
        <v>45000</v>
      </c>
      <c r="I904">
        <v>50000</v>
      </c>
      <c r="O904" t="s">
        <v>3681</v>
      </c>
      <c r="P904" t="s">
        <v>3682</v>
      </c>
      <c r="Q904" t="s">
        <v>3683</v>
      </c>
      <c r="R904" t="s">
        <v>27</v>
      </c>
      <c r="S904">
        <f t="shared" si="14"/>
        <v>47500</v>
      </c>
      <c r="T904">
        <v>47500</v>
      </c>
    </row>
    <row r="905" spans="1:20" x14ac:dyDescent="0.2">
      <c r="A905" t="s">
        <v>3684</v>
      </c>
      <c r="B905" t="s">
        <v>2576</v>
      </c>
      <c r="C905" t="s">
        <v>477</v>
      </c>
      <c r="D905" t="s">
        <v>3484</v>
      </c>
      <c r="E905" t="s">
        <v>248</v>
      </c>
      <c r="F905" t="s">
        <v>169</v>
      </c>
      <c r="G905" t="s">
        <v>3260</v>
      </c>
      <c r="H905">
        <v>55000</v>
      </c>
      <c r="I905">
        <v>75000</v>
      </c>
      <c r="J905" t="s">
        <v>893</v>
      </c>
      <c r="O905" t="s">
        <v>1031</v>
      </c>
      <c r="R905" t="s">
        <v>27</v>
      </c>
      <c r="S905">
        <f t="shared" si="14"/>
        <v>65000</v>
      </c>
      <c r="T905">
        <v>65000</v>
      </c>
    </row>
    <row r="906" spans="1:20" x14ac:dyDescent="0.2">
      <c r="A906" t="s">
        <v>3685</v>
      </c>
      <c r="B906" t="s">
        <v>3686</v>
      </c>
      <c r="C906" t="s">
        <v>477</v>
      </c>
      <c r="D906" t="s">
        <v>247</v>
      </c>
      <c r="E906" t="s">
        <v>248</v>
      </c>
      <c r="F906" t="s">
        <v>169</v>
      </c>
      <c r="G906" t="s">
        <v>3687</v>
      </c>
      <c r="H906">
        <v>30000</v>
      </c>
      <c r="I906">
        <v>60000</v>
      </c>
      <c r="J906" t="s">
        <v>25</v>
      </c>
      <c r="O906" t="s">
        <v>1533</v>
      </c>
      <c r="P906" t="s">
        <v>3688</v>
      </c>
      <c r="R906" t="s">
        <v>27</v>
      </c>
      <c r="S906">
        <f t="shared" si="14"/>
        <v>45000</v>
      </c>
      <c r="T906">
        <v>45000</v>
      </c>
    </row>
    <row r="907" spans="1:20" x14ac:dyDescent="0.2">
      <c r="A907" t="s">
        <v>3689</v>
      </c>
      <c r="B907" t="s">
        <v>1859</v>
      </c>
      <c r="C907" t="s">
        <v>477</v>
      </c>
      <c r="D907" t="s">
        <v>3484</v>
      </c>
      <c r="E907" t="s">
        <v>248</v>
      </c>
      <c r="F907" t="s">
        <v>169</v>
      </c>
      <c r="G907" t="s">
        <v>61</v>
      </c>
      <c r="H907">
        <v>45000</v>
      </c>
      <c r="I907">
        <v>50000</v>
      </c>
      <c r="O907" t="s">
        <v>515</v>
      </c>
      <c r="P907" t="s">
        <v>3690</v>
      </c>
      <c r="R907" t="s">
        <v>27</v>
      </c>
      <c r="S907">
        <f t="shared" si="14"/>
        <v>47500</v>
      </c>
      <c r="T907">
        <v>47500</v>
      </c>
    </row>
    <row r="908" spans="1:20" x14ac:dyDescent="0.2">
      <c r="A908" t="s">
        <v>3691</v>
      </c>
      <c r="B908" t="s">
        <v>3692</v>
      </c>
      <c r="C908" t="s">
        <v>257</v>
      </c>
      <c r="D908" t="s">
        <v>247</v>
      </c>
      <c r="E908" t="s">
        <v>248</v>
      </c>
      <c r="F908" t="s">
        <v>169</v>
      </c>
      <c r="G908" t="s">
        <v>3693</v>
      </c>
      <c r="H908">
        <v>60000</v>
      </c>
      <c r="I908">
        <v>80000</v>
      </c>
      <c r="J908" t="s">
        <v>25</v>
      </c>
      <c r="O908" t="s">
        <v>3694</v>
      </c>
      <c r="R908" t="s">
        <v>27</v>
      </c>
      <c r="S908">
        <f t="shared" si="14"/>
        <v>70000</v>
      </c>
      <c r="T908">
        <v>70000</v>
      </c>
    </row>
    <row r="909" spans="1:20" x14ac:dyDescent="0.2">
      <c r="A909" t="s">
        <v>3695</v>
      </c>
      <c r="B909" t="s">
        <v>19</v>
      </c>
      <c r="C909" t="s">
        <v>798</v>
      </c>
      <c r="D909" t="s">
        <v>3696</v>
      </c>
      <c r="E909" t="s">
        <v>3597</v>
      </c>
      <c r="F909" t="s">
        <v>169</v>
      </c>
      <c r="G909" t="s">
        <v>3697</v>
      </c>
      <c r="H909">
        <v>35000</v>
      </c>
      <c r="I909">
        <v>55000</v>
      </c>
      <c r="J909" t="s">
        <v>89</v>
      </c>
      <c r="M909" t="s">
        <v>289</v>
      </c>
      <c r="N909" t="s">
        <v>289</v>
      </c>
      <c r="O909" t="s">
        <v>3698</v>
      </c>
      <c r="P909" t="s">
        <v>3699</v>
      </c>
      <c r="Q909" t="s">
        <v>3700</v>
      </c>
      <c r="R909" t="s">
        <v>27</v>
      </c>
      <c r="S909">
        <f t="shared" si="14"/>
        <v>45000</v>
      </c>
      <c r="T909">
        <v>45000</v>
      </c>
    </row>
    <row r="910" spans="1:20" x14ac:dyDescent="0.2">
      <c r="A910" t="s">
        <v>3701</v>
      </c>
      <c r="B910" t="s">
        <v>3702</v>
      </c>
      <c r="C910" t="s">
        <v>493</v>
      </c>
      <c r="D910" t="s">
        <v>3703</v>
      </c>
      <c r="E910" t="s">
        <v>3704</v>
      </c>
      <c r="F910" t="s">
        <v>3705</v>
      </c>
      <c r="G910" t="s">
        <v>3706</v>
      </c>
      <c r="H910">
        <v>36000</v>
      </c>
      <c r="I910">
        <v>42000</v>
      </c>
      <c r="J910" t="s">
        <v>89</v>
      </c>
      <c r="K910" t="s">
        <v>90</v>
      </c>
      <c r="L910" t="s">
        <v>103</v>
      </c>
      <c r="N910" t="s">
        <v>104</v>
      </c>
      <c r="O910" t="s">
        <v>3707</v>
      </c>
      <c r="R910" t="s">
        <v>27</v>
      </c>
      <c r="S910">
        <f t="shared" si="14"/>
        <v>39000</v>
      </c>
      <c r="T910">
        <v>39000</v>
      </c>
    </row>
    <row r="911" spans="1:20" x14ac:dyDescent="0.2">
      <c r="A911" t="s">
        <v>3708</v>
      </c>
      <c r="B911" t="s">
        <v>707</v>
      </c>
      <c r="C911" t="s">
        <v>540</v>
      </c>
      <c r="D911" t="s">
        <v>3709</v>
      </c>
      <c r="E911" t="s">
        <v>3710</v>
      </c>
      <c r="F911" t="s">
        <v>456</v>
      </c>
      <c r="G911" t="s">
        <v>396</v>
      </c>
      <c r="H911">
        <v>53123</v>
      </c>
      <c r="I911">
        <v>66906</v>
      </c>
      <c r="O911" t="s">
        <v>3711</v>
      </c>
      <c r="R911" t="s">
        <v>27</v>
      </c>
      <c r="S911">
        <f t="shared" si="14"/>
        <v>60014</v>
      </c>
      <c r="T911">
        <v>60014</v>
      </c>
    </row>
    <row r="912" spans="1:20" x14ac:dyDescent="0.2">
      <c r="A912" t="s">
        <v>3712</v>
      </c>
      <c r="B912" t="s">
        <v>3713</v>
      </c>
      <c r="C912" t="s">
        <v>493</v>
      </c>
      <c r="D912" t="s">
        <v>3714</v>
      </c>
      <c r="E912" t="s">
        <v>3659</v>
      </c>
      <c r="F912" t="s">
        <v>169</v>
      </c>
      <c r="G912" t="s">
        <v>3715</v>
      </c>
      <c r="H912">
        <v>30000</v>
      </c>
      <c r="I912">
        <v>33000</v>
      </c>
      <c r="J912" t="s">
        <v>89</v>
      </c>
      <c r="L912" t="s">
        <v>103</v>
      </c>
      <c r="N912" t="s">
        <v>103</v>
      </c>
      <c r="O912" t="s">
        <v>3602</v>
      </c>
      <c r="P912" t="s">
        <v>3716</v>
      </c>
      <c r="R912" t="s">
        <v>27</v>
      </c>
      <c r="S912">
        <f t="shared" si="14"/>
        <v>31500</v>
      </c>
      <c r="T912">
        <v>31500</v>
      </c>
    </row>
    <row r="913" spans="1:20" x14ac:dyDescent="0.2">
      <c r="A913" t="s">
        <v>3717</v>
      </c>
      <c r="B913" t="s">
        <v>3718</v>
      </c>
      <c r="C913" t="s">
        <v>493</v>
      </c>
      <c r="D913" t="s">
        <v>3654</v>
      </c>
      <c r="E913" t="s">
        <v>3655</v>
      </c>
      <c r="F913" t="s">
        <v>3571</v>
      </c>
      <c r="G913" t="s">
        <v>3719</v>
      </c>
      <c r="H913">
        <v>27500</v>
      </c>
      <c r="I913">
        <v>39600</v>
      </c>
      <c r="J913" t="s">
        <v>25</v>
      </c>
      <c r="O913" t="s">
        <v>1586</v>
      </c>
      <c r="R913" t="s">
        <v>27</v>
      </c>
      <c r="S913">
        <f t="shared" si="14"/>
        <v>33550</v>
      </c>
      <c r="T913">
        <v>33550</v>
      </c>
    </row>
    <row r="914" spans="1:20" x14ac:dyDescent="0.2">
      <c r="A914" t="s">
        <v>3720</v>
      </c>
      <c r="B914" t="s">
        <v>3721</v>
      </c>
      <c r="C914" t="s">
        <v>493</v>
      </c>
      <c r="D914" t="s">
        <v>3722</v>
      </c>
      <c r="E914" t="s">
        <v>3723</v>
      </c>
      <c r="F914" t="s">
        <v>3492</v>
      </c>
      <c r="G914" t="s">
        <v>72</v>
      </c>
      <c r="H914">
        <v>50000</v>
      </c>
      <c r="I914">
        <v>60000</v>
      </c>
      <c r="J914" t="s">
        <v>25</v>
      </c>
      <c r="O914" t="s">
        <v>3724</v>
      </c>
      <c r="R914" t="s">
        <v>27</v>
      </c>
      <c r="S914">
        <f t="shared" si="14"/>
        <v>55000</v>
      </c>
      <c r="T914">
        <v>55000</v>
      </c>
    </row>
    <row r="915" spans="1:20" x14ac:dyDescent="0.2">
      <c r="A915" t="s">
        <v>3725</v>
      </c>
      <c r="B915" t="s">
        <v>3726</v>
      </c>
      <c r="C915" t="s">
        <v>493</v>
      </c>
      <c r="D915" t="s">
        <v>3703</v>
      </c>
      <c r="E915" t="s">
        <v>3704</v>
      </c>
      <c r="F915" t="s">
        <v>3705</v>
      </c>
      <c r="G915" t="s">
        <v>3706</v>
      </c>
      <c r="H915">
        <v>36000</v>
      </c>
      <c r="I915">
        <v>42000</v>
      </c>
      <c r="J915" t="s">
        <v>89</v>
      </c>
      <c r="K915" t="s">
        <v>90</v>
      </c>
      <c r="L915" t="s">
        <v>103</v>
      </c>
      <c r="N915" t="s">
        <v>104</v>
      </c>
      <c r="O915" t="s">
        <v>3707</v>
      </c>
      <c r="R915" t="s">
        <v>27</v>
      </c>
      <c r="S915">
        <f t="shared" si="14"/>
        <v>39000</v>
      </c>
      <c r="T915">
        <v>39000</v>
      </c>
    </row>
    <row r="916" spans="1:20" x14ac:dyDescent="0.2">
      <c r="A916" t="s">
        <v>3727</v>
      </c>
      <c r="B916" t="s">
        <v>3728</v>
      </c>
      <c r="C916" t="s">
        <v>493</v>
      </c>
      <c r="D916" t="s">
        <v>3729</v>
      </c>
      <c r="E916" t="s">
        <v>3704</v>
      </c>
      <c r="F916" t="s">
        <v>3705</v>
      </c>
      <c r="G916" t="s">
        <v>3730</v>
      </c>
      <c r="H916">
        <v>24000</v>
      </c>
      <c r="I916">
        <v>32000</v>
      </c>
      <c r="J916" t="s">
        <v>89</v>
      </c>
      <c r="K916" t="s">
        <v>90</v>
      </c>
      <c r="L916" t="s">
        <v>103</v>
      </c>
      <c r="N916" t="s">
        <v>104</v>
      </c>
      <c r="O916" t="s">
        <v>3707</v>
      </c>
      <c r="R916" t="s">
        <v>27</v>
      </c>
      <c r="S916">
        <f t="shared" si="14"/>
        <v>28000</v>
      </c>
      <c r="T916">
        <v>28000</v>
      </c>
    </row>
    <row r="917" spans="1:20" x14ac:dyDescent="0.2">
      <c r="A917" t="s">
        <v>3731</v>
      </c>
      <c r="B917" t="s">
        <v>19</v>
      </c>
      <c r="C917" t="s">
        <v>417</v>
      </c>
      <c r="D917" t="s">
        <v>3732</v>
      </c>
      <c r="E917" t="s">
        <v>3659</v>
      </c>
      <c r="F917" t="s">
        <v>169</v>
      </c>
      <c r="G917" t="s">
        <v>3733</v>
      </c>
      <c r="H917">
        <v>55000</v>
      </c>
      <c r="I917">
        <v>55000</v>
      </c>
      <c r="J917" t="s">
        <v>89</v>
      </c>
      <c r="L917" t="s">
        <v>103</v>
      </c>
      <c r="N917" t="s">
        <v>103</v>
      </c>
      <c r="O917" t="s">
        <v>3734</v>
      </c>
      <c r="P917" t="s">
        <v>3735</v>
      </c>
      <c r="Q917" t="s">
        <v>3736</v>
      </c>
      <c r="R917" t="s">
        <v>27</v>
      </c>
      <c r="S917">
        <f t="shared" si="14"/>
        <v>55000</v>
      </c>
      <c r="T917">
        <v>55000</v>
      </c>
    </row>
    <row r="918" spans="1:20" x14ac:dyDescent="0.2">
      <c r="A918" t="s">
        <v>3737</v>
      </c>
      <c r="B918" t="s">
        <v>3738</v>
      </c>
      <c r="C918" t="s">
        <v>428</v>
      </c>
      <c r="D918" t="s">
        <v>3739</v>
      </c>
      <c r="E918" t="s">
        <v>3740</v>
      </c>
      <c r="F918" t="s">
        <v>3492</v>
      </c>
      <c r="G918" t="s">
        <v>3741</v>
      </c>
      <c r="H918">
        <v>55000</v>
      </c>
      <c r="I918">
        <v>75000</v>
      </c>
      <c r="J918" t="s">
        <v>89</v>
      </c>
      <c r="M918" t="s">
        <v>513</v>
      </c>
      <c r="N918" t="s">
        <v>513</v>
      </c>
      <c r="O918" t="s">
        <v>81</v>
      </c>
      <c r="R918" t="s">
        <v>27</v>
      </c>
      <c r="S918">
        <f t="shared" si="14"/>
        <v>65000</v>
      </c>
      <c r="T918">
        <v>65000</v>
      </c>
    </row>
    <row r="919" spans="1:20" x14ac:dyDescent="0.2">
      <c r="A919" t="s">
        <v>3742</v>
      </c>
      <c r="B919" t="s">
        <v>3743</v>
      </c>
      <c r="C919" t="s">
        <v>428</v>
      </c>
      <c r="D919" t="s">
        <v>3744</v>
      </c>
      <c r="E919" t="s">
        <v>3745</v>
      </c>
      <c r="F919" t="s">
        <v>110</v>
      </c>
      <c r="G919" t="s">
        <v>3746</v>
      </c>
      <c r="H919">
        <v>40000</v>
      </c>
      <c r="I919">
        <v>55000</v>
      </c>
      <c r="J919" t="s">
        <v>89</v>
      </c>
      <c r="L919" t="s">
        <v>103</v>
      </c>
      <c r="N919" t="s">
        <v>103</v>
      </c>
      <c r="O919" t="s">
        <v>3747</v>
      </c>
      <c r="R919" t="s">
        <v>27</v>
      </c>
      <c r="S919">
        <f t="shared" si="14"/>
        <v>47500</v>
      </c>
      <c r="T919">
        <v>47500</v>
      </c>
    </row>
    <row r="920" spans="1:20" x14ac:dyDescent="0.2">
      <c r="A920" t="s">
        <v>3748</v>
      </c>
      <c r="B920" t="s">
        <v>3749</v>
      </c>
      <c r="C920" t="s">
        <v>428</v>
      </c>
      <c r="D920" t="s">
        <v>247</v>
      </c>
      <c r="E920" t="s">
        <v>248</v>
      </c>
      <c r="F920" t="s">
        <v>169</v>
      </c>
      <c r="G920" t="s">
        <v>2649</v>
      </c>
      <c r="H920">
        <v>45000</v>
      </c>
      <c r="I920">
        <v>55000</v>
      </c>
      <c r="J920" t="s">
        <v>25</v>
      </c>
      <c r="O920" t="s">
        <v>3750</v>
      </c>
      <c r="P920" t="s">
        <v>3751</v>
      </c>
      <c r="Q920" t="s">
        <v>3752</v>
      </c>
      <c r="R920" t="s">
        <v>27</v>
      </c>
      <c r="S920">
        <f t="shared" si="14"/>
        <v>50000</v>
      </c>
      <c r="T920">
        <v>50000</v>
      </c>
    </row>
    <row r="921" spans="1:20" x14ac:dyDescent="0.2">
      <c r="A921" t="s">
        <v>3753</v>
      </c>
      <c r="B921" t="s">
        <v>19</v>
      </c>
      <c r="C921" t="s">
        <v>510</v>
      </c>
      <c r="D921" t="s">
        <v>3754</v>
      </c>
      <c r="E921" t="s">
        <v>3597</v>
      </c>
      <c r="F921" t="s">
        <v>169</v>
      </c>
      <c r="G921" t="s">
        <v>3755</v>
      </c>
      <c r="H921">
        <v>40000</v>
      </c>
      <c r="I921">
        <v>80000</v>
      </c>
      <c r="J921" t="s">
        <v>25</v>
      </c>
      <c r="O921" t="s">
        <v>81</v>
      </c>
      <c r="P921" t="s">
        <v>3756</v>
      </c>
      <c r="Q921" t="s">
        <v>3757</v>
      </c>
      <c r="R921" t="s">
        <v>27</v>
      </c>
      <c r="S921">
        <f t="shared" si="14"/>
        <v>60000</v>
      </c>
      <c r="T921">
        <v>60000</v>
      </c>
    </row>
    <row r="922" spans="1:20" x14ac:dyDescent="0.2">
      <c r="A922" t="s">
        <v>3758</v>
      </c>
      <c r="B922" t="s">
        <v>3518</v>
      </c>
      <c r="C922" t="s">
        <v>257</v>
      </c>
      <c r="D922" t="s">
        <v>3484</v>
      </c>
      <c r="E922" t="s">
        <v>248</v>
      </c>
      <c r="F922" t="s">
        <v>169</v>
      </c>
      <c r="G922" t="s">
        <v>3519</v>
      </c>
      <c r="H922">
        <v>45000</v>
      </c>
      <c r="I922">
        <v>50000</v>
      </c>
      <c r="O922" t="s">
        <v>1471</v>
      </c>
      <c r="P922" t="s">
        <v>3520</v>
      </c>
      <c r="Q922" t="s">
        <v>3521</v>
      </c>
      <c r="R922" t="s">
        <v>27</v>
      </c>
      <c r="S922">
        <f t="shared" si="14"/>
        <v>47500</v>
      </c>
      <c r="T922">
        <v>47500</v>
      </c>
    </row>
    <row r="923" spans="1:20" x14ac:dyDescent="0.2">
      <c r="A923" t="s">
        <v>3759</v>
      </c>
      <c r="B923" t="s">
        <v>3760</v>
      </c>
      <c r="C923" t="s">
        <v>580</v>
      </c>
      <c r="D923" t="s">
        <v>3484</v>
      </c>
      <c r="E923" t="s">
        <v>248</v>
      </c>
      <c r="F923" t="s">
        <v>169</v>
      </c>
      <c r="G923" t="s">
        <v>473</v>
      </c>
      <c r="H923">
        <v>60000</v>
      </c>
      <c r="I923">
        <v>60000</v>
      </c>
      <c r="J923" t="s">
        <v>25</v>
      </c>
      <c r="O923" t="s">
        <v>474</v>
      </c>
      <c r="R923" t="s">
        <v>27</v>
      </c>
      <c r="S923">
        <f t="shared" si="14"/>
        <v>60000</v>
      </c>
      <c r="T923">
        <v>60000</v>
      </c>
    </row>
    <row r="924" spans="1:20" x14ac:dyDescent="0.2">
      <c r="A924" t="s">
        <v>3761</v>
      </c>
      <c r="B924" t="s">
        <v>3762</v>
      </c>
      <c r="C924" t="s">
        <v>553</v>
      </c>
      <c r="D924" t="s">
        <v>3484</v>
      </c>
      <c r="E924" t="s">
        <v>248</v>
      </c>
      <c r="F924" t="s">
        <v>169</v>
      </c>
      <c r="G924" t="s">
        <v>2331</v>
      </c>
      <c r="H924">
        <v>110000</v>
      </c>
      <c r="I924">
        <v>121000</v>
      </c>
      <c r="J924" t="s">
        <v>25</v>
      </c>
      <c r="O924" t="s">
        <v>3763</v>
      </c>
      <c r="P924" t="s">
        <v>3764</v>
      </c>
      <c r="Q924" t="s">
        <v>3765</v>
      </c>
      <c r="R924" t="s">
        <v>27</v>
      </c>
      <c r="S924">
        <f t="shared" si="14"/>
        <v>115500</v>
      </c>
      <c r="T924">
        <v>115500</v>
      </c>
    </row>
    <row r="925" spans="1:20" x14ac:dyDescent="0.2">
      <c r="A925" t="s">
        <v>3766</v>
      </c>
      <c r="B925" t="s">
        <v>2301</v>
      </c>
      <c r="C925" t="s">
        <v>257</v>
      </c>
      <c r="D925" t="s">
        <v>3505</v>
      </c>
      <c r="E925" t="s">
        <v>3506</v>
      </c>
      <c r="F925" t="s">
        <v>169</v>
      </c>
      <c r="G925" t="s">
        <v>3507</v>
      </c>
      <c r="H925">
        <v>40000</v>
      </c>
      <c r="I925">
        <v>80000</v>
      </c>
      <c r="J925" t="s">
        <v>89</v>
      </c>
      <c r="L925" t="s">
        <v>103</v>
      </c>
      <c r="N925" t="s">
        <v>103</v>
      </c>
      <c r="O925" t="s">
        <v>3508</v>
      </c>
      <c r="P925" t="s">
        <v>3509</v>
      </c>
      <c r="Q925" t="s">
        <v>3767</v>
      </c>
      <c r="R925" t="s">
        <v>27</v>
      </c>
      <c r="S925">
        <f t="shared" si="14"/>
        <v>60000</v>
      </c>
      <c r="T925">
        <v>60000</v>
      </c>
    </row>
    <row r="926" spans="1:20" x14ac:dyDescent="0.2">
      <c r="A926" t="s">
        <v>3768</v>
      </c>
      <c r="B926" t="s">
        <v>3769</v>
      </c>
      <c r="C926" t="s">
        <v>246</v>
      </c>
      <c r="D926" t="s">
        <v>3770</v>
      </c>
      <c r="E926" t="s">
        <v>3548</v>
      </c>
      <c r="F926" t="s">
        <v>169</v>
      </c>
      <c r="G926" t="s">
        <v>3771</v>
      </c>
      <c r="H926">
        <v>27600</v>
      </c>
      <c r="I926">
        <v>31200</v>
      </c>
      <c r="J926" t="s">
        <v>89</v>
      </c>
      <c r="O926" t="s">
        <v>3772</v>
      </c>
      <c r="R926" t="s">
        <v>27</v>
      </c>
      <c r="S926">
        <f t="shared" si="14"/>
        <v>29400</v>
      </c>
      <c r="T926">
        <v>29400</v>
      </c>
    </row>
    <row r="927" spans="1:20" x14ac:dyDescent="0.2">
      <c r="A927" t="s">
        <v>3773</v>
      </c>
      <c r="B927" t="s">
        <v>3774</v>
      </c>
      <c r="C927" t="s">
        <v>519</v>
      </c>
      <c r="D927" t="s">
        <v>3484</v>
      </c>
      <c r="E927" t="s">
        <v>248</v>
      </c>
      <c r="F927" t="s">
        <v>169</v>
      </c>
      <c r="G927" t="s">
        <v>3775</v>
      </c>
      <c r="H927">
        <v>80000</v>
      </c>
      <c r="I927">
        <v>80000</v>
      </c>
      <c r="J927" t="s">
        <v>25</v>
      </c>
      <c r="O927" t="s">
        <v>3776</v>
      </c>
      <c r="R927" t="s">
        <v>27</v>
      </c>
      <c r="S927">
        <f t="shared" si="14"/>
        <v>80000</v>
      </c>
      <c r="T927">
        <v>80000</v>
      </c>
    </row>
    <row r="928" spans="1:20" x14ac:dyDescent="0.2">
      <c r="A928" t="s">
        <v>3777</v>
      </c>
      <c r="B928" t="s">
        <v>3778</v>
      </c>
      <c r="C928" t="s">
        <v>246</v>
      </c>
      <c r="D928" t="s">
        <v>247</v>
      </c>
      <c r="E928" t="s">
        <v>248</v>
      </c>
      <c r="F928" t="s">
        <v>169</v>
      </c>
      <c r="G928" t="s">
        <v>3779</v>
      </c>
      <c r="H928">
        <v>45000</v>
      </c>
      <c r="I928">
        <v>45000</v>
      </c>
      <c r="J928" t="s">
        <v>25</v>
      </c>
      <c r="O928" t="s">
        <v>3780</v>
      </c>
      <c r="P928" t="s">
        <v>3781</v>
      </c>
      <c r="Q928" t="s">
        <v>3782</v>
      </c>
      <c r="R928" t="s">
        <v>27</v>
      </c>
      <c r="S928">
        <f t="shared" si="14"/>
        <v>45000</v>
      </c>
      <c r="T928">
        <v>45000</v>
      </c>
    </row>
    <row r="929" spans="1:20" x14ac:dyDescent="0.2">
      <c r="A929" t="s">
        <v>3783</v>
      </c>
      <c r="B929" t="s">
        <v>3784</v>
      </c>
      <c r="C929" t="s">
        <v>246</v>
      </c>
      <c r="D929" t="s">
        <v>167</v>
      </c>
      <c r="E929" t="s">
        <v>168</v>
      </c>
      <c r="F929" t="s">
        <v>169</v>
      </c>
      <c r="G929" t="s">
        <v>1133</v>
      </c>
      <c r="H929">
        <v>35000</v>
      </c>
      <c r="I929">
        <v>50000</v>
      </c>
      <c r="J929" t="s">
        <v>25</v>
      </c>
      <c r="O929" t="s">
        <v>47</v>
      </c>
      <c r="R929" t="s">
        <v>27</v>
      </c>
      <c r="S929">
        <f t="shared" si="14"/>
        <v>42500</v>
      </c>
      <c r="T929">
        <v>42500</v>
      </c>
    </row>
    <row r="930" spans="1:20" x14ac:dyDescent="0.2">
      <c r="A930" t="s">
        <v>3785</v>
      </c>
      <c r="B930" t="s">
        <v>138</v>
      </c>
      <c r="C930" t="s">
        <v>553</v>
      </c>
      <c r="D930" t="s">
        <v>3786</v>
      </c>
      <c r="E930" t="s">
        <v>3787</v>
      </c>
      <c r="F930" t="s">
        <v>169</v>
      </c>
      <c r="G930" t="s">
        <v>3788</v>
      </c>
      <c r="H930">
        <v>25000</v>
      </c>
      <c r="I930">
        <v>35000</v>
      </c>
      <c r="J930" t="s">
        <v>25</v>
      </c>
      <c r="O930" t="s">
        <v>2703</v>
      </c>
      <c r="R930" t="s">
        <v>27</v>
      </c>
      <c r="S930">
        <f t="shared" si="14"/>
        <v>30000</v>
      </c>
      <c r="T930">
        <v>30000</v>
      </c>
    </row>
    <row r="931" spans="1:20" x14ac:dyDescent="0.2">
      <c r="A931" t="s">
        <v>3789</v>
      </c>
      <c r="B931" t="s">
        <v>3790</v>
      </c>
      <c r="C931" t="s">
        <v>257</v>
      </c>
      <c r="D931" t="s">
        <v>3791</v>
      </c>
      <c r="E931" t="s">
        <v>3792</v>
      </c>
      <c r="F931" t="s">
        <v>3492</v>
      </c>
      <c r="G931" t="s">
        <v>912</v>
      </c>
      <c r="H931">
        <v>30000</v>
      </c>
      <c r="I931">
        <v>35000</v>
      </c>
      <c r="J931" t="s">
        <v>25</v>
      </c>
      <c r="O931" t="s">
        <v>3793</v>
      </c>
      <c r="R931" t="s">
        <v>27</v>
      </c>
      <c r="S931">
        <f t="shared" si="14"/>
        <v>32500</v>
      </c>
      <c r="T931">
        <v>32500</v>
      </c>
    </row>
    <row r="932" spans="1:20" x14ac:dyDescent="0.2">
      <c r="A932" t="s">
        <v>3794</v>
      </c>
      <c r="B932" t="s">
        <v>3795</v>
      </c>
      <c r="C932" t="s">
        <v>540</v>
      </c>
      <c r="D932" t="s">
        <v>3484</v>
      </c>
      <c r="E932" t="s">
        <v>248</v>
      </c>
      <c r="F932" t="s">
        <v>169</v>
      </c>
      <c r="G932" t="s">
        <v>3796</v>
      </c>
      <c r="H932">
        <v>50000</v>
      </c>
      <c r="I932">
        <v>64210</v>
      </c>
      <c r="J932" t="s">
        <v>25</v>
      </c>
      <c r="O932" t="s">
        <v>1592</v>
      </c>
      <c r="P932" t="s">
        <v>3797</v>
      </c>
      <c r="Q932" t="s">
        <v>3798</v>
      </c>
      <c r="R932" t="s">
        <v>27</v>
      </c>
      <c r="S932">
        <f t="shared" si="14"/>
        <v>57105</v>
      </c>
      <c r="T932">
        <v>57105</v>
      </c>
    </row>
    <row r="933" spans="1:20" x14ac:dyDescent="0.2">
      <c r="A933" t="s">
        <v>3799</v>
      </c>
      <c r="B933" t="s">
        <v>3800</v>
      </c>
      <c r="C933" t="s">
        <v>656</v>
      </c>
      <c r="D933" t="s">
        <v>247</v>
      </c>
      <c r="E933" t="s">
        <v>248</v>
      </c>
      <c r="F933" t="s">
        <v>169</v>
      </c>
      <c r="G933" t="s">
        <v>3801</v>
      </c>
      <c r="H933">
        <v>50000</v>
      </c>
      <c r="I933">
        <v>65000</v>
      </c>
      <c r="J933" t="s">
        <v>89</v>
      </c>
      <c r="O933" t="s">
        <v>3780</v>
      </c>
      <c r="P933" t="s">
        <v>3802</v>
      </c>
      <c r="Q933" t="s">
        <v>3803</v>
      </c>
      <c r="R933" t="s">
        <v>27</v>
      </c>
      <c r="S933">
        <f t="shared" si="14"/>
        <v>57500</v>
      </c>
      <c r="T933">
        <v>57500</v>
      </c>
    </row>
    <row r="934" spans="1:20" x14ac:dyDescent="0.2">
      <c r="A934" t="s">
        <v>3804</v>
      </c>
      <c r="B934" t="s">
        <v>3805</v>
      </c>
      <c r="C934" t="s">
        <v>466</v>
      </c>
      <c r="D934" t="s">
        <v>3484</v>
      </c>
      <c r="E934" t="s">
        <v>248</v>
      </c>
      <c r="F934" t="s">
        <v>169</v>
      </c>
      <c r="G934" t="s">
        <v>3806</v>
      </c>
      <c r="H934">
        <v>45000</v>
      </c>
      <c r="I934">
        <v>50000</v>
      </c>
      <c r="L934" t="s">
        <v>103</v>
      </c>
      <c r="N934" t="s">
        <v>103</v>
      </c>
      <c r="O934" t="s">
        <v>1545</v>
      </c>
      <c r="P934" t="s">
        <v>3807</v>
      </c>
      <c r="Q934" t="s">
        <v>3808</v>
      </c>
      <c r="R934" t="s">
        <v>27</v>
      </c>
      <c r="S934">
        <f t="shared" si="14"/>
        <v>47500</v>
      </c>
      <c r="T934">
        <v>47500</v>
      </c>
    </row>
    <row r="935" spans="1:20" x14ac:dyDescent="0.2">
      <c r="A935" t="s">
        <v>3809</v>
      </c>
      <c r="B935" t="s">
        <v>3810</v>
      </c>
      <c r="C935" t="s">
        <v>735</v>
      </c>
      <c r="D935" t="s">
        <v>3811</v>
      </c>
      <c r="E935" t="s">
        <v>3787</v>
      </c>
      <c r="F935" t="s">
        <v>169</v>
      </c>
      <c r="G935" t="s">
        <v>1962</v>
      </c>
      <c r="H935">
        <v>25000</v>
      </c>
      <c r="I935">
        <v>35000</v>
      </c>
      <c r="J935" t="s">
        <v>25</v>
      </c>
      <c r="O935" t="s">
        <v>3812</v>
      </c>
      <c r="P935" t="s">
        <v>3813</v>
      </c>
      <c r="Q935" t="s">
        <v>3814</v>
      </c>
      <c r="R935" t="s">
        <v>27</v>
      </c>
      <c r="S935">
        <f t="shared" si="14"/>
        <v>30000</v>
      </c>
      <c r="T935">
        <v>30000</v>
      </c>
    </row>
    <row r="936" spans="1:20" x14ac:dyDescent="0.2">
      <c r="A936" t="s">
        <v>3815</v>
      </c>
      <c r="B936" t="s">
        <v>3816</v>
      </c>
      <c r="C936" t="s">
        <v>798</v>
      </c>
      <c r="D936" t="s">
        <v>3817</v>
      </c>
      <c r="E936" t="s">
        <v>3818</v>
      </c>
      <c r="F936" t="s">
        <v>169</v>
      </c>
      <c r="G936" t="s">
        <v>3819</v>
      </c>
      <c r="H936">
        <v>30000</v>
      </c>
      <c r="I936">
        <v>35000</v>
      </c>
      <c r="J936" t="s">
        <v>89</v>
      </c>
      <c r="M936" t="s">
        <v>513</v>
      </c>
      <c r="N936" t="s">
        <v>513</v>
      </c>
      <c r="O936" t="s">
        <v>3598</v>
      </c>
      <c r="R936" t="s">
        <v>27</v>
      </c>
      <c r="S936">
        <f t="shared" si="14"/>
        <v>32500</v>
      </c>
      <c r="T936">
        <v>32500</v>
      </c>
    </row>
    <row r="937" spans="1:20" x14ac:dyDescent="0.2">
      <c r="A937" t="s">
        <v>3820</v>
      </c>
      <c r="B937" t="s">
        <v>95</v>
      </c>
      <c r="C937" t="s">
        <v>798</v>
      </c>
      <c r="D937" t="s">
        <v>3696</v>
      </c>
      <c r="E937" t="s">
        <v>3597</v>
      </c>
      <c r="F937" t="s">
        <v>169</v>
      </c>
      <c r="G937" t="s">
        <v>3821</v>
      </c>
      <c r="H937">
        <v>45000</v>
      </c>
      <c r="I937">
        <v>70000</v>
      </c>
      <c r="J937" t="s">
        <v>89</v>
      </c>
      <c r="M937" t="s">
        <v>3822</v>
      </c>
      <c r="N937" t="s">
        <v>3822</v>
      </c>
      <c r="O937" t="s">
        <v>3698</v>
      </c>
      <c r="P937" t="s">
        <v>3823</v>
      </c>
      <c r="Q937" t="s">
        <v>3824</v>
      </c>
      <c r="R937" t="s">
        <v>27</v>
      </c>
      <c r="S937">
        <f t="shared" si="14"/>
        <v>57500</v>
      </c>
      <c r="T937">
        <v>57500</v>
      </c>
    </row>
    <row r="938" spans="1:20" x14ac:dyDescent="0.2">
      <c r="A938" t="s">
        <v>3825</v>
      </c>
      <c r="B938" t="s">
        <v>138</v>
      </c>
      <c r="C938" t="s">
        <v>540</v>
      </c>
      <c r="D938" t="s">
        <v>3826</v>
      </c>
      <c r="E938" t="s">
        <v>3638</v>
      </c>
      <c r="F938" t="s">
        <v>3492</v>
      </c>
      <c r="G938" t="s">
        <v>3827</v>
      </c>
      <c r="H938">
        <v>35000</v>
      </c>
      <c r="I938">
        <v>60000</v>
      </c>
      <c r="J938" t="s">
        <v>25</v>
      </c>
      <c r="O938" t="s">
        <v>3828</v>
      </c>
      <c r="P938" t="s">
        <v>3829</v>
      </c>
      <c r="Q938" t="s">
        <v>3830</v>
      </c>
      <c r="R938" t="s">
        <v>27</v>
      </c>
      <c r="S938">
        <f t="shared" si="14"/>
        <v>47500</v>
      </c>
      <c r="T938">
        <v>47500</v>
      </c>
    </row>
    <row r="939" spans="1:20" x14ac:dyDescent="0.2">
      <c r="A939" t="s">
        <v>3831</v>
      </c>
      <c r="B939" t="s">
        <v>3832</v>
      </c>
      <c r="C939" t="s">
        <v>417</v>
      </c>
      <c r="D939" t="s">
        <v>247</v>
      </c>
      <c r="E939" t="s">
        <v>248</v>
      </c>
      <c r="F939" t="s">
        <v>169</v>
      </c>
      <c r="G939" t="s">
        <v>3833</v>
      </c>
      <c r="H939">
        <v>30000</v>
      </c>
      <c r="I939">
        <v>55000</v>
      </c>
      <c r="J939" t="s">
        <v>89</v>
      </c>
      <c r="M939" t="s">
        <v>3822</v>
      </c>
      <c r="N939" t="s">
        <v>3822</v>
      </c>
      <c r="O939" t="s">
        <v>250</v>
      </c>
      <c r="R939" t="s">
        <v>27</v>
      </c>
      <c r="S939">
        <f t="shared" si="14"/>
        <v>42500</v>
      </c>
      <c r="T939">
        <v>42500</v>
      </c>
    </row>
    <row r="940" spans="1:20" x14ac:dyDescent="0.2">
      <c r="A940" t="s">
        <v>3834</v>
      </c>
      <c r="B940" t="s">
        <v>3835</v>
      </c>
      <c r="C940" t="s">
        <v>466</v>
      </c>
      <c r="D940" t="s">
        <v>247</v>
      </c>
      <c r="E940" t="s">
        <v>248</v>
      </c>
      <c r="F940" t="s">
        <v>169</v>
      </c>
      <c r="G940" t="s">
        <v>24</v>
      </c>
      <c r="H940">
        <v>45000</v>
      </c>
      <c r="I940">
        <v>55000</v>
      </c>
      <c r="J940" t="s">
        <v>25</v>
      </c>
      <c r="O940" t="s">
        <v>35</v>
      </c>
      <c r="P940" t="s">
        <v>3836</v>
      </c>
      <c r="R940" t="s">
        <v>27</v>
      </c>
      <c r="S940">
        <f t="shared" si="14"/>
        <v>50000</v>
      </c>
      <c r="T940">
        <v>50000</v>
      </c>
    </row>
    <row r="941" spans="1:20" x14ac:dyDescent="0.2">
      <c r="A941" t="s">
        <v>3837</v>
      </c>
      <c r="B941" t="s">
        <v>3838</v>
      </c>
      <c r="C941" t="s">
        <v>540</v>
      </c>
      <c r="D941" t="s">
        <v>3484</v>
      </c>
      <c r="E941" t="s">
        <v>248</v>
      </c>
      <c r="F941" t="s">
        <v>169</v>
      </c>
      <c r="G941" t="s">
        <v>3839</v>
      </c>
      <c r="H941">
        <v>35000</v>
      </c>
      <c r="I941">
        <v>70000</v>
      </c>
      <c r="J941" t="s">
        <v>25</v>
      </c>
      <c r="O941" t="s">
        <v>3840</v>
      </c>
      <c r="R941" t="s">
        <v>27</v>
      </c>
      <c r="S941">
        <f t="shared" si="14"/>
        <v>52500</v>
      </c>
      <c r="T941">
        <v>52500</v>
      </c>
    </row>
    <row r="942" spans="1:20" x14ac:dyDescent="0.2">
      <c r="A942" t="s">
        <v>3841</v>
      </c>
      <c r="B942" t="s">
        <v>1670</v>
      </c>
      <c r="C942" t="s">
        <v>257</v>
      </c>
      <c r="D942" t="s">
        <v>3484</v>
      </c>
      <c r="E942" t="s">
        <v>248</v>
      </c>
      <c r="F942" t="s">
        <v>169</v>
      </c>
      <c r="G942" t="s">
        <v>61</v>
      </c>
      <c r="H942">
        <v>45000</v>
      </c>
      <c r="I942">
        <v>50000</v>
      </c>
      <c r="O942" t="s">
        <v>1672</v>
      </c>
      <c r="P942" t="s">
        <v>1673</v>
      </c>
      <c r="Q942" t="s">
        <v>1674</v>
      </c>
      <c r="R942" t="s">
        <v>27</v>
      </c>
      <c r="S942">
        <f t="shared" si="14"/>
        <v>47500</v>
      </c>
      <c r="T942">
        <v>47500</v>
      </c>
    </row>
    <row r="943" spans="1:20" x14ac:dyDescent="0.2">
      <c r="A943" t="s">
        <v>3842</v>
      </c>
      <c r="B943" t="s">
        <v>3604</v>
      </c>
      <c r="C943" t="s">
        <v>656</v>
      </c>
      <c r="D943" t="s">
        <v>3605</v>
      </c>
      <c r="E943" t="s">
        <v>3606</v>
      </c>
      <c r="F943" t="s">
        <v>3492</v>
      </c>
      <c r="G943" t="s">
        <v>3607</v>
      </c>
      <c r="H943">
        <v>55000</v>
      </c>
      <c r="I943">
        <v>65000</v>
      </c>
      <c r="J943" t="s">
        <v>25</v>
      </c>
      <c r="O943" t="s">
        <v>403</v>
      </c>
      <c r="P943" t="s">
        <v>3608</v>
      </c>
      <c r="R943" t="s">
        <v>27</v>
      </c>
      <c r="S943">
        <f t="shared" si="14"/>
        <v>60000</v>
      </c>
      <c r="T943">
        <v>60000</v>
      </c>
    </row>
    <row r="944" spans="1:20" x14ac:dyDescent="0.2">
      <c r="A944" t="s">
        <v>3843</v>
      </c>
      <c r="B944" t="s">
        <v>1006</v>
      </c>
      <c r="C944" t="s">
        <v>580</v>
      </c>
      <c r="D944" t="s">
        <v>3791</v>
      </c>
      <c r="E944" t="s">
        <v>3792</v>
      </c>
      <c r="F944" t="s">
        <v>3492</v>
      </c>
      <c r="G944" t="s">
        <v>72</v>
      </c>
      <c r="H944">
        <v>50000</v>
      </c>
      <c r="I944">
        <v>60000</v>
      </c>
      <c r="J944" t="s">
        <v>25</v>
      </c>
      <c r="O944" t="s">
        <v>47</v>
      </c>
      <c r="P944" t="s">
        <v>3844</v>
      </c>
      <c r="R944" t="s">
        <v>27</v>
      </c>
      <c r="S944">
        <f t="shared" si="14"/>
        <v>55000</v>
      </c>
      <c r="T944">
        <v>55000</v>
      </c>
    </row>
    <row r="945" spans="1:20" x14ac:dyDescent="0.2">
      <c r="A945" t="s">
        <v>3845</v>
      </c>
      <c r="B945" t="s">
        <v>3846</v>
      </c>
      <c r="C945" t="s">
        <v>580</v>
      </c>
      <c r="D945" t="s">
        <v>3847</v>
      </c>
      <c r="E945" t="s">
        <v>3848</v>
      </c>
      <c r="F945" t="s">
        <v>3585</v>
      </c>
      <c r="G945" t="s">
        <v>3236</v>
      </c>
      <c r="H945">
        <v>20000</v>
      </c>
      <c r="I945">
        <v>25000</v>
      </c>
      <c r="J945" t="s">
        <v>25</v>
      </c>
      <c r="O945" t="s">
        <v>3849</v>
      </c>
      <c r="P945" t="s">
        <v>3850</v>
      </c>
      <c r="R945" t="s">
        <v>27</v>
      </c>
      <c r="S945">
        <f t="shared" si="14"/>
        <v>22500</v>
      </c>
      <c r="T945">
        <v>22500</v>
      </c>
    </row>
    <row r="946" spans="1:20" x14ac:dyDescent="0.2">
      <c r="A946" t="s">
        <v>3851</v>
      </c>
      <c r="B946" t="s">
        <v>3627</v>
      </c>
      <c r="C946" t="s">
        <v>607</v>
      </c>
      <c r="D946" t="s">
        <v>247</v>
      </c>
      <c r="E946" t="s">
        <v>248</v>
      </c>
      <c r="F946" t="s">
        <v>169</v>
      </c>
      <c r="G946" t="s">
        <v>396</v>
      </c>
      <c r="H946">
        <v>50000</v>
      </c>
      <c r="I946">
        <v>55000</v>
      </c>
      <c r="O946" t="s">
        <v>3628</v>
      </c>
      <c r="P946" t="s">
        <v>3629</v>
      </c>
      <c r="Q946" t="s">
        <v>3630</v>
      </c>
      <c r="R946" t="s">
        <v>27</v>
      </c>
      <c r="S946">
        <f t="shared" si="14"/>
        <v>52500</v>
      </c>
      <c r="T946">
        <v>52500</v>
      </c>
    </row>
    <row r="947" spans="1:20" x14ac:dyDescent="0.2">
      <c r="A947" t="s">
        <v>3852</v>
      </c>
      <c r="B947" t="s">
        <v>3853</v>
      </c>
      <c r="C947" t="s">
        <v>607</v>
      </c>
      <c r="D947" t="s">
        <v>3654</v>
      </c>
      <c r="E947" t="s">
        <v>3655</v>
      </c>
      <c r="F947" t="s">
        <v>3571</v>
      </c>
      <c r="G947" t="s">
        <v>3854</v>
      </c>
      <c r="H947">
        <v>92928</v>
      </c>
      <c r="I947">
        <v>92928</v>
      </c>
      <c r="J947" t="s">
        <v>25</v>
      </c>
      <c r="O947" t="s">
        <v>3855</v>
      </c>
      <c r="P947" t="s">
        <v>3856</v>
      </c>
      <c r="R947" t="s">
        <v>27</v>
      </c>
      <c r="S947">
        <f t="shared" si="14"/>
        <v>92928</v>
      </c>
      <c r="T947">
        <v>92928</v>
      </c>
    </row>
    <row r="948" spans="1:20" x14ac:dyDescent="0.2">
      <c r="A948" t="s">
        <v>3857</v>
      </c>
      <c r="B948" t="s">
        <v>1242</v>
      </c>
      <c r="C948" t="s">
        <v>607</v>
      </c>
      <c r="D948" t="s">
        <v>167</v>
      </c>
      <c r="E948" t="s">
        <v>168</v>
      </c>
      <c r="F948" t="s">
        <v>169</v>
      </c>
      <c r="G948" t="s">
        <v>3858</v>
      </c>
      <c r="H948">
        <v>40000</v>
      </c>
      <c r="I948">
        <v>60000</v>
      </c>
      <c r="J948" t="s">
        <v>89</v>
      </c>
      <c r="L948" t="s">
        <v>103</v>
      </c>
      <c r="N948" t="s">
        <v>103</v>
      </c>
      <c r="O948" t="s">
        <v>1533</v>
      </c>
      <c r="R948" t="s">
        <v>27</v>
      </c>
      <c r="S948">
        <f t="shared" si="14"/>
        <v>50000</v>
      </c>
      <c r="T948">
        <v>50000</v>
      </c>
    </row>
    <row r="949" spans="1:20" x14ac:dyDescent="0.2">
      <c r="A949" t="s">
        <v>3859</v>
      </c>
      <c r="B949" t="s">
        <v>3860</v>
      </c>
      <c r="C949" t="s">
        <v>607</v>
      </c>
      <c r="D949" t="s">
        <v>3861</v>
      </c>
      <c r="E949" t="s">
        <v>3862</v>
      </c>
      <c r="F949" t="s">
        <v>169</v>
      </c>
      <c r="G949" t="s">
        <v>1667</v>
      </c>
      <c r="H949">
        <v>99000</v>
      </c>
      <c r="I949">
        <v>110000</v>
      </c>
      <c r="J949" t="s">
        <v>25</v>
      </c>
      <c r="O949" t="s">
        <v>3217</v>
      </c>
      <c r="P949" t="s">
        <v>3863</v>
      </c>
      <c r="Q949" t="s">
        <v>3864</v>
      </c>
      <c r="R949" t="s">
        <v>27</v>
      </c>
      <c r="S949">
        <f t="shared" si="14"/>
        <v>104500</v>
      </c>
      <c r="T949">
        <v>104500</v>
      </c>
    </row>
    <row r="950" spans="1:20" x14ac:dyDescent="0.2">
      <c r="A950" t="s">
        <v>3865</v>
      </c>
      <c r="B950" t="s">
        <v>3866</v>
      </c>
      <c r="C950" t="s">
        <v>798</v>
      </c>
      <c r="D950" t="s">
        <v>3484</v>
      </c>
      <c r="E950" t="s">
        <v>248</v>
      </c>
      <c r="F950" t="s">
        <v>169</v>
      </c>
      <c r="G950" t="s">
        <v>3867</v>
      </c>
      <c r="H950">
        <v>20000</v>
      </c>
      <c r="I950">
        <v>22000</v>
      </c>
      <c r="J950" t="s">
        <v>89</v>
      </c>
      <c r="O950" t="s">
        <v>3868</v>
      </c>
      <c r="P950" t="s">
        <v>3869</v>
      </c>
      <c r="Q950" t="s">
        <v>3870</v>
      </c>
      <c r="R950" t="s">
        <v>27</v>
      </c>
      <c r="S950">
        <f t="shared" si="14"/>
        <v>21000</v>
      </c>
      <c r="T950">
        <v>21000</v>
      </c>
    </row>
    <row r="951" spans="1:20" x14ac:dyDescent="0.2">
      <c r="A951" t="s">
        <v>3871</v>
      </c>
      <c r="B951" t="s">
        <v>610</v>
      </c>
      <c r="C951" t="s">
        <v>798</v>
      </c>
      <c r="D951" t="s">
        <v>3872</v>
      </c>
      <c r="E951" t="s">
        <v>3584</v>
      </c>
      <c r="F951" t="s">
        <v>3585</v>
      </c>
      <c r="G951" t="s">
        <v>449</v>
      </c>
      <c r="H951">
        <v>53123</v>
      </c>
      <c r="I951">
        <v>66906</v>
      </c>
      <c r="O951" t="s">
        <v>3873</v>
      </c>
      <c r="P951" t="s">
        <v>3874</v>
      </c>
      <c r="Q951" t="s">
        <v>3875</v>
      </c>
      <c r="R951" t="s">
        <v>27</v>
      </c>
      <c r="S951">
        <f t="shared" si="14"/>
        <v>60014</v>
      </c>
      <c r="T951">
        <v>60014</v>
      </c>
    </row>
    <row r="952" spans="1:20" x14ac:dyDescent="0.2">
      <c r="A952" t="s">
        <v>3876</v>
      </c>
      <c r="B952" t="s">
        <v>3877</v>
      </c>
      <c r="C952" t="s">
        <v>798</v>
      </c>
      <c r="D952" t="s">
        <v>3878</v>
      </c>
      <c r="E952" t="s">
        <v>3879</v>
      </c>
      <c r="F952" t="s">
        <v>3571</v>
      </c>
      <c r="G952" t="s">
        <v>3779</v>
      </c>
      <c r="H952">
        <v>45000</v>
      </c>
      <c r="I952">
        <v>45000</v>
      </c>
      <c r="J952" t="s">
        <v>25</v>
      </c>
      <c r="O952" t="s">
        <v>3880</v>
      </c>
      <c r="P952" t="s">
        <v>3881</v>
      </c>
      <c r="R952" t="s">
        <v>27</v>
      </c>
      <c r="S952">
        <f t="shared" si="14"/>
        <v>45000</v>
      </c>
      <c r="T952">
        <v>45000</v>
      </c>
    </row>
    <row r="953" spans="1:20" x14ac:dyDescent="0.2">
      <c r="A953" t="s">
        <v>3882</v>
      </c>
      <c r="B953" t="s">
        <v>66</v>
      </c>
      <c r="C953" t="s">
        <v>798</v>
      </c>
      <c r="D953" t="s">
        <v>3654</v>
      </c>
      <c r="E953" t="s">
        <v>3655</v>
      </c>
      <c r="F953" t="s">
        <v>3571</v>
      </c>
      <c r="G953" t="s">
        <v>3883</v>
      </c>
      <c r="H953">
        <v>92928</v>
      </c>
      <c r="I953">
        <v>92928</v>
      </c>
      <c r="J953" t="s">
        <v>25</v>
      </c>
      <c r="O953" t="s">
        <v>1533</v>
      </c>
      <c r="R953" t="s">
        <v>27</v>
      </c>
      <c r="S953">
        <f t="shared" si="14"/>
        <v>92928</v>
      </c>
      <c r="T953">
        <v>92928</v>
      </c>
    </row>
    <row r="954" spans="1:20" x14ac:dyDescent="0.2">
      <c r="A954" t="s">
        <v>3884</v>
      </c>
      <c r="B954" t="s">
        <v>3885</v>
      </c>
      <c r="C954" t="s">
        <v>1498</v>
      </c>
      <c r="D954" t="s">
        <v>3886</v>
      </c>
      <c r="E954" t="s">
        <v>3887</v>
      </c>
      <c r="F954" t="s">
        <v>3132</v>
      </c>
      <c r="G954" t="s">
        <v>3888</v>
      </c>
      <c r="H954">
        <v>40000</v>
      </c>
      <c r="I954">
        <v>45000</v>
      </c>
      <c r="J954" t="s">
        <v>25</v>
      </c>
      <c r="L954" t="s">
        <v>103</v>
      </c>
      <c r="N954" t="s">
        <v>103</v>
      </c>
      <c r="O954" t="s">
        <v>3889</v>
      </c>
      <c r="R954" t="s">
        <v>27</v>
      </c>
      <c r="S954">
        <f t="shared" si="14"/>
        <v>42500</v>
      </c>
      <c r="T954">
        <v>42500</v>
      </c>
    </row>
    <row r="955" spans="1:20" x14ac:dyDescent="0.2">
      <c r="A955" t="s">
        <v>3890</v>
      </c>
      <c r="B955" t="s">
        <v>3891</v>
      </c>
      <c r="C955" t="s">
        <v>3892</v>
      </c>
      <c r="D955" t="s">
        <v>247</v>
      </c>
      <c r="E955" t="s">
        <v>248</v>
      </c>
      <c r="F955" t="s">
        <v>169</v>
      </c>
      <c r="G955" t="s">
        <v>3893</v>
      </c>
      <c r="H955">
        <v>50000</v>
      </c>
      <c r="I955">
        <v>70000</v>
      </c>
      <c r="J955" t="s">
        <v>25</v>
      </c>
      <c r="O955" t="s">
        <v>3894</v>
      </c>
      <c r="R955" t="s">
        <v>27</v>
      </c>
      <c r="S955">
        <f t="shared" si="14"/>
        <v>60000</v>
      </c>
      <c r="T955">
        <v>60000</v>
      </c>
    </row>
    <row r="956" spans="1:20" x14ac:dyDescent="0.2">
      <c r="A956" t="s">
        <v>3895</v>
      </c>
      <c r="B956" t="s">
        <v>994</v>
      </c>
      <c r="C956" t="s">
        <v>813</v>
      </c>
      <c r="D956" t="s">
        <v>3605</v>
      </c>
      <c r="E956" t="s">
        <v>3606</v>
      </c>
      <c r="F956" t="s">
        <v>3492</v>
      </c>
      <c r="G956" t="s">
        <v>3607</v>
      </c>
      <c r="H956">
        <v>55000</v>
      </c>
      <c r="I956">
        <v>65000</v>
      </c>
      <c r="J956" t="s">
        <v>25</v>
      </c>
      <c r="O956" t="s">
        <v>403</v>
      </c>
      <c r="P956" t="s">
        <v>3608</v>
      </c>
      <c r="R956" t="s">
        <v>27</v>
      </c>
      <c r="S956">
        <f t="shared" si="14"/>
        <v>60000</v>
      </c>
      <c r="T956">
        <v>60000</v>
      </c>
    </row>
    <row r="957" spans="1:20" x14ac:dyDescent="0.2">
      <c r="A957" t="s">
        <v>3896</v>
      </c>
      <c r="B957" t="s">
        <v>3897</v>
      </c>
      <c r="C957" t="s">
        <v>813</v>
      </c>
      <c r="D957" t="s">
        <v>247</v>
      </c>
      <c r="E957" t="s">
        <v>248</v>
      </c>
      <c r="F957" t="s">
        <v>169</v>
      </c>
      <c r="G957" t="s">
        <v>462</v>
      </c>
      <c r="H957">
        <v>45000</v>
      </c>
      <c r="I957">
        <v>50000</v>
      </c>
      <c r="J957" t="s">
        <v>25</v>
      </c>
      <c r="O957" t="s">
        <v>3217</v>
      </c>
      <c r="P957" t="s">
        <v>3898</v>
      </c>
      <c r="Q957" t="s">
        <v>3899</v>
      </c>
      <c r="R957" t="s">
        <v>27</v>
      </c>
      <c r="S957">
        <f t="shared" si="14"/>
        <v>47500</v>
      </c>
      <c r="T957">
        <v>47500</v>
      </c>
    </row>
    <row r="958" spans="1:20" x14ac:dyDescent="0.2">
      <c r="A958" t="s">
        <v>3900</v>
      </c>
      <c r="B958" t="s">
        <v>3901</v>
      </c>
      <c r="C958" t="s">
        <v>257</v>
      </c>
      <c r="D958" t="s">
        <v>3739</v>
      </c>
      <c r="E958" t="s">
        <v>3740</v>
      </c>
      <c r="F958" t="s">
        <v>3492</v>
      </c>
      <c r="G958" t="s">
        <v>449</v>
      </c>
      <c r="H958">
        <v>53123</v>
      </c>
      <c r="I958">
        <v>66906</v>
      </c>
      <c r="O958" t="s">
        <v>3902</v>
      </c>
      <c r="P958" t="s">
        <v>3903</v>
      </c>
      <c r="Q958" t="s">
        <v>3904</v>
      </c>
      <c r="R958" t="s">
        <v>27</v>
      </c>
      <c r="S958">
        <f t="shared" si="14"/>
        <v>60014</v>
      </c>
      <c r="T958">
        <v>60014</v>
      </c>
    </row>
    <row r="959" spans="1:20" x14ac:dyDescent="0.2">
      <c r="A959" t="s">
        <v>3905</v>
      </c>
      <c r="B959" t="s">
        <v>3906</v>
      </c>
      <c r="C959" t="s">
        <v>656</v>
      </c>
      <c r="D959" t="s">
        <v>3907</v>
      </c>
      <c r="E959" t="s">
        <v>3908</v>
      </c>
      <c r="F959" t="s">
        <v>3492</v>
      </c>
      <c r="G959" t="s">
        <v>72</v>
      </c>
      <c r="H959">
        <v>50000</v>
      </c>
      <c r="I959">
        <v>60000</v>
      </c>
      <c r="J959" t="s">
        <v>25</v>
      </c>
      <c r="O959" t="s">
        <v>3909</v>
      </c>
      <c r="R959" t="s">
        <v>27</v>
      </c>
      <c r="S959">
        <f t="shared" si="14"/>
        <v>55000</v>
      </c>
      <c r="T959">
        <v>55000</v>
      </c>
    </row>
    <row r="960" spans="1:20" x14ac:dyDescent="0.2">
      <c r="A960" t="s">
        <v>3910</v>
      </c>
      <c r="B960" t="s">
        <v>1242</v>
      </c>
      <c r="C960" t="s">
        <v>257</v>
      </c>
      <c r="D960" t="s">
        <v>247</v>
      </c>
      <c r="E960" t="s">
        <v>248</v>
      </c>
      <c r="F960" t="s">
        <v>169</v>
      </c>
      <c r="G960" t="s">
        <v>3911</v>
      </c>
      <c r="H960">
        <v>50000</v>
      </c>
      <c r="I960">
        <v>60000</v>
      </c>
      <c r="J960" t="s">
        <v>89</v>
      </c>
      <c r="L960" t="s">
        <v>103</v>
      </c>
      <c r="N960" t="s">
        <v>103</v>
      </c>
      <c r="O960" t="s">
        <v>3912</v>
      </c>
      <c r="R960" t="s">
        <v>27</v>
      </c>
      <c r="S960">
        <f t="shared" si="14"/>
        <v>55000</v>
      </c>
      <c r="T960">
        <v>55000</v>
      </c>
    </row>
    <row r="961" spans="1:20" x14ac:dyDescent="0.2">
      <c r="A961" t="s">
        <v>3913</v>
      </c>
      <c r="B961" t="s">
        <v>1518</v>
      </c>
      <c r="C961" t="s">
        <v>632</v>
      </c>
      <c r="D961" t="s">
        <v>3529</v>
      </c>
      <c r="E961" t="s">
        <v>3491</v>
      </c>
      <c r="F961" t="s">
        <v>169</v>
      </c>
      <c r="G961" t="s">
        <v>2487</v>
      </c>
      <c r="H961">
        <v>65000</v>
      </c>
      <c r="I961">
        <v>65000</v>
      </c>
      <c r="J961" t="s">
        <v>25</v>
      </c>
      <c r="O961" t="s">
        <v>3914</v>
      </c>
      <c r="P961" t="s">
        <v>3915</v>
      </c>
      <c r="Q961" t="s">
        <v>3916</v>
      </c>
      <c r="R961" t="s">
        <v>27</v>
      </c>
      <c r="S961">
        <f t="shared" si="14"/>
        <v>65000</v>
      </c>
      <c r="T961">
        <v>65000</v>
      </c>
    </row>
    <row r="962" spans="1:20" x14ac:dyDescent="0.2">
      <c r="A962" t="s">
        <v>3917</v>
      </c>
      <c r="B962" t="s">
        <v>3918</v>
      </c>
      <c r="C962" t="s">
        <v>466</v>
      </c>
      <c r="D962" t="s">
        <v>247</v>
      </c>
      <c r="E962" t="s">
        <v>248</v>
      </c>
      <c r="F962" t="s">
        <v>169</v>
      </c>
      <c r="G962" t="s">
        <v>1181</v>
      </c>
      <c r="H962">
        <v>60000</v>
      </c>
      <c r="I962">
        <v>60000</v>
      </c>
      <c r="J962" t="s">
        <v>25</v>
      </c>
      <c r="O962" t="s">
        <v>3573</v>
      </c>
      <c r="R962" t="s">
        <v>27</v>
      </c>
      <c r="S962">
        <f t="shared" si="14"/>
        <v>60000</v>
      </c>
      <c r="T962">
        <v>60000</v>
      </c>
    </row>
    <row r="963" spans="1:20" x14ac:dyDescent="0.2">
      <c r="A963" t="s">
        <v>3919</v>
      </c>
      <c r="B963" t="s">
        <v>3920</v>
      </c>
      <c r="C963" t="s">
        <v>466</v>
      </c>
      <c r="D963" t="s">
        <v>3921</v>
      </c>
      <c r="E963" t="s">
        <v>3922</v>
      </c>
      <c r="F963" t="s">
        <v>3492</v>
      </c>
      <c r="G963" t="s">
        <v>3923</v>
      </c>
      <c r="H963">
        <v>24000</v>
      </c>
      <c r="I963">
        <v>30000</v>
      </c>
      <c r="J963" t="s">
        <v>25</v>
      </c>
      <c r="L963" t="s">
        <v>103</v>
      </c>
      <c r="N963" t="s">
        <v>103</v>
      </c>
      <c r="O963" t="s">
        <v>3924</v>
      </c>
      <c r="P963" t="s">
        <v>3925</v>
      </c>
      <c r="Q963" t="s">
        <v>3926</v>
      </c>
      <c r="R963" t="s">
        <v>27</v>
      </c>
      <c r="S963">
        <f t="shared" ref="S963:T1026" si="15">INT((H963+I963)/2)</f>
        <v>27000</v>
      </c>
      <c r="T963">
        <v>27000</v>
      </c>
    </row>
    <row r="964" spans="1:20" x14ac:dyDescent="0.2">
      <c r="A964" t="s">
        <v>3927</v>
      </c>
      <c r="B964" t="s">
        <v>3928</v>
      </c>
      <c r="C964" t="s">
        <v>969</v>
      </c>
      <c r="D964" t="s">
        <v>3929</v>
      </c>
      <c r="E964" t="s">
        <v>3930</v>
      </c>
      <c r="F964" t="s">
        <v>3571</v>
      </c>
      <c r="G964" t="s">
        <v>3931</v>
      </c>
      <c r="H964">
        <v>45000</v>
      </c>
      <c r="I964">
        <v>55000</v>
      </c>
      <c r="J964" t="s">
        <v>893</v>
      </c>
      <c r="O964" t="s">
        <v>972</v>
      </c>
      <c r="R964" t="s">
        <v>27</v>
      </c>
      <c r="S964">
        <f t="shared" si="15"/>
        <v>50000</v>
      </c>
      <c r="T964">
        <v>50000</v>
      </c>
    </row>
    <row r="965" spans="1:20" x14ac:dyDescent="0.2">
      <c r="A965" t="s">
        <v>3932</v>
      </c>
      <c r="B965" t="s">
        <v>3933</v>
      </c>
      <c r="C965" t="s">
        <v>969</v>
      </c>
      <c r="D965" t="s">
        <v>3934</v>
      </c>
      <c r="E965" t="s">
        <v>248</v>
      </c>
      <c r="F965" t="s">
        <v>169</v>
      </c>
      <c r="G965" t="s">
        <v>3935</v>
      </c>
      <c r="H965">
        <v>55000</v>
      </c>
      <c r="I965">
        <v>55000</v>
      </c>
      <c r="J965" t="s">
        <v>893</v>
      </c>
      <c r="L965" t="s">
        <v>103</v>
      </c>
      <c r="N965" t="s">
        <v>103</v>
      </c>
      <c r="O965" t="s">
        <v>972</v>
      </c>
      <c r="R965" t="s">
        <v>27</v>
      </c>
      <c r="S965">
        <f t="shared" si="15"/>
        <v>55000</v>
      </c>
      <c r="T965">
        <v>55000</v>
      </c>
    </row>
    <row r="966" spans="1:20" x14ac:dyDescent="0.2">
      <c r="A966" t="s">
        <v>3936</v>
      </c>
      <c r="B966" t="s">
        <v>1640</v>
      </c>
      <c r="C966" t="s">
        <v>969</v>
      </c>
      <c r="D966" t="s">
        <v>3934</v>
      </c>
      <c r="E966" t="s">
        <v>248</v>
      </c>
      <c r="F966" t="s">
        <v>169</v>
      </c>
      <c r="G966" t="s">
        <v>3937</v>
      </c>
      <c r="H966">
        <v>45000</v>
      </c>
      <c r="I966">
        <v>55000</v>
      </c>
      <c r="J966" t="s">
        <v>893</v>
      </c>
      <c r="L966" t="s">
        <v>103</v>
      </c>
      <c r="N966" t="s">
        <v>103</v>
      </c>
      <c r="O966" t="s">
        <v>972</v>
      </c>
      <c r="R966" t="s">
        <v>27</v>
      </c>
      <c r="S966">
        <f t="shared" si="15"/>
        <v>50000</v>
      </c>
      <c r="T966">
        <v>50000</v>
      </c>
    </row>
    <row r="967" spans="1:20" x14ac:dyDescent="0.2">
      <c r="A967" t="s">
        <v>3938</v>
      </c>
      <c r="B967" t="s">
        <v>3939</v>
      </c>
      <c r="C967" t="s">
        <v>3892</v>
      </c>
      <c r="D967" t="s">
        <v>247</v>
      </c>
      <c r="E967" t="s">
        <v>248</v>
      </c>
      <c r="F967" t="s">
        <v>169</v>
      </c>
      <c r="G967" t="s">
        <v>3940</v>
      </c>
      <c r="H967">
        <v>45000</v>
      </c>
      <c r="I967">
        <v>58000</v>
      </c>
      <c r="J967" t="s">
        <v>25</v>
      </c>
      <c r="O967" t="s">
        <v>3894</v>
      </c>
      <c r="R967" t="s">
        <v>27</v>
      </c>
      <c r="S967">
        <f t="shared" si="15"/>
        <v>51500</v>
      </c>
      <c r="T967">
        <v>51500</v>
      </c>
    </row>
    <row r="968" spans="1:20" x14ac:dyDescent="0.2">
      <c r="A968" t="s">
        <v>3941</v>
      </c>
      <c r="B968" t="s">
        <v>3877</v>
      </c>
      <c r="C968" t="s">
        <v>3942</v>
      </c>
      <c r="D968" t="s">
        <v>3878</v>
      </c>
      <c r="E968" t="s">
        <v>3879</v>
      </c>
      <c r="F968" t="s">
        <v>3571</v>
      </c>
      <c r="G968" t="s">
        <v>3779</v>
      </c>
      <c r="H968">
        <v>45000</v>
      </c>
      <c r="I968">
        <v>45000</v>
      </c>
      <c r="J968" t="s">
        <v>25</v>
      </c>
      <c r="O968" t="s">
        <v>3880</v>
      </c>
      <c r="R968" t="s">
        <v>27</v>
      </c>
      <c r="S968">
        <f t="shared" si="15"/>
        <v>45000</v>
      </c>
      <c r="T968">
        <v>45000</v>
      </c>
    </row>
    <row r="969" spans="1:20" x14ac:dyDescent="0.2">
      <c r="A969" t="s">
        <v>3943</v>
      </c>
      <c r="B969" t="s">
        <v>1759</v>
      </c>
      <c r="C969" t="s">
        <v>257</v>
      </c>
      <c r="D969" t="s">
        <v>3739</v>
      </c>
      <c r="E969" t="s">
        <v>3740</v>
      </c>
      <c r="F969" t="s">
        <v>3492</v>
      </c>
      <c r="G969" t="s">
        <v>3172</v>
      </c>
      <c r="H969">
        <v>40000</v>
      </c>
      <c r="I969">
        <v>40000</v>
      </c>
      <c r="J969" t="s">
        <v>25</v>
      </c>
      <c r="O969" t="s">
        <v>3902</v>
      </c>
      <c r="P969" t="s">
        <v>3944</v>
      </c>
      <c r="Q969" t="s">
        <v>3945</v>
      </c>
      <c r="R969" t="s">
        <v>27</v>
      </c>
      <c r="S969">
        <f t="shared" si="15"/>
        <v>40000</v>
      </c>
      <c r="T969">
        <v>40000</v>
      </c>
    </row>
    <row r="970" spans="1:20" x14ac:dyDescent="0.2">
      <c r="A970" t="s">
        <v>3946</v>
      </c>
      <c r="B970" t="s">
        <v>3702</v>
      </c>
      <c r="C970" t="s">
        <v>611</v>
      </c>
      <c r="D970" t="s">
        <v>3703</v>
      </c>
      <c r="E970" t="s">
        <v>3704</v>
      </c>
      <c r="F970" t="s">
        <v>3705</v>
      </c>
      <c r="G970" t="s">
        <v>3706</v>
      </c>
      <c r="H970">
        <v>36000</v>
      </c>
      <c r="I970">
        <v>42000</v>
      </c>
      <c r="J970" t="s">
        <v>89</v>
      </c>
      <c r="K970" t="s">
        <v>90</v>
      </c>
      <c r="L970" t="s">
        <v>103</v>
      </c>
      <c r="N970" t="s">
        <v>104</v>
      </c>
      <c r="O970" t="s">
        <v>3707</v>
      </c>
      <c r="R970" t="s">
        <v>27</v>
      </c>
      <c r="S970">
        <f t="shared" si="15"/>
        <v>39000</v>
      </c>
      <c r="T970">
        <v>39000</v>
      </c>
    </row>
    <row r="971" spans="1:20" x14ac:dyDescent="0.2">
      <c r="A971" t="s">
        <v>3947</v>
      </c>
      <c r="B971" t="s">
        <v>3627</v>
      </c>
      <c r="C971" t="s">
        <v>540</v>
      </c>
      <c r="D971" t="s">
        <v>247</v>
      </c>
      <c r="E971" t="s">
        <v>248</v>
      </c>
      <c r="F971" t="s">
        <v>169</v>
      </c>
      <c r="G971" t="s">
        <v>1230</v>
      </c>
      <c r="H971">
        <v>50000</v>
      </c>
      <c r="I971">
        <v>55000</v>
      </c>
      <c r="J971" t="s">
        <v>25</v>
      </c>
      <c r="O971" t="s">
        <v>3628</v>
      </c>
      <c r="P971" t="s">
        <v>3629</v>
      </c>
      <c r="Q971" t="s">
        <v>3630</v>
      </c>
      <c r="R971" t="s">
        <v>27</v>
      </c>
      <c r="S971">
        <f t="shared" si="15"/>
        <v>52500</v>
      </c>
      <c r="T971">
        <v>52500</v>
      </c>
    </row>
    <row r="972" spans="1:20" x14ac:dyDescent="0.2">
      <c r="A972" t="s">
        <v>3948</v>
      </c>
      <c r="B972" t="s">
        <v>3949</v>
      </c>
      <c r="C972" t="s">
        <v>639</v>
      </c>
      <c r="D972" t="s">
        <v>3950</v>
      </c>
      <c r="E972" t="s">
        <v>3951</v>
      </c>
      <c r="F972" t="s">
        <v>169</v>
      </c>
      <c r="G972" t="s">
        <v>3952</v>
      </c>
      <c r="H972">
        <v>30000</v>
      </c>
      <c r="I972">
        <v>50000</v>
      </c>
      <c r="J972" t="s">
        <v>25</v>
      </c>
      <c r="L972" t="s">
        <v>103</v>
      </c>
      <c r="N972" t="s">
        <v>103</v>
      </c>
      <c r="O972" t="s">
        <v>3953</v>
      </c>
      <c r="P972" t="s">
        <v>3954</v>
      </c>
      <c r="Q972" t="s">
        <v>3955</v>
      </c>
      <c r="R972" t="s">
        <v>27</v>
      </c>
      <c r="S972">
        <f t="shared" si="15"/>
        <v>40000</v>
      </c>
      <c r="T972">
        <v>40000</v>
      </c>
    </row>
    <row r="973" spans="1:20" x14ac:dyDescent="0.2">
      <c r="A973" t="s">
        <v>3956</v>
      </c>
      <c r="B973" t="s">
        <v>3957</v>
      </c>
      <c r="C973" t="s">
        <v>639</v>
      </c>
      <c r="D973" t="s">
        <v>3950</v>
      </c>
      <c r="E973" t="s">
        <v>3951</v>
      </c>
      <c r="F973" t="s">
        <v>169</v>
      </c>
      <c r="G973" t="s">
        <v>54</v>
      </c>
      <c r="H973">
        <v>30000</v>
      </c>
      <c r="I973">
        <v>50000</v>
      </c>
      <c r="J973" t="s">
        <v>25</v>
      </c>
      <c r="O973" t="s">
        <v>3953</v>
      </c>
      <c r="P973" t="s">
        <v>3958</v>
      </c>
      <c r="Q973" t="s">
        <v>3959</v>
      </c>
      <c r="R973" t="s">
        <v>27</v>
      </c>
      <c r="S973">
        <f t="shared" si="15"/>
        <v>40000</v>
      </c>
      <c r="T973">
        <v>40000</v>
      </c>
    </row>
    <row r="974" spans="1:20" x14ac:dyDescent="0.2">
      <c r="A974" t="s">
        <v>3960</v>
      </c>
      <c r="B974" t="s">
        <v>3961</v>
      </c>
      <c r="C974" t="s">
        <v>639</v>
      </c>
      <c r="D974" t="s">
        <v>3490</v>
      </c>
      <c r="E974" t="s">
        <v>3491</v>
      </c>
      <c r="F974" t="s">
        <v>3492</v>
      </c>
      <c r="G974" t="s">
        <v>3962</v>
      </c>
      <c r="H974">
        <v>65000</v>
      </c>
      <c r="I974">
        <v>80000</v>
      </c>
      <c r="J974" t="s">
        <v>25</v>
      </c>
      <c r="O974" t="s">
        <v>3241</v>
      </c>
      <c r="P974" t="s">
        <v>3963</v>
      </c>
      <c r="R974" t="s">
        <v>27</v>
      </c>
      <c r="S974">
        <f t="shared" si="15"/>
        <v>72500</v>
      </c>
      <c r="T974">
        <v>72500</v>
      </c>
    </row>
    <row r="975" spans="1:20" x14ac:dyDescent="0.2">
      <c r="A975" t="s">
        <v>3964</v>
      </c>
      <c r="B975" t="s">
        <v>3965</v>
      </c>
      <c r="C975" t="s">
        <v>553</v>
      </c>
      <c r="D975" t="s">
        <v>3966</v>
      </c>
      <c r="E975" t="s">
        <v>3967</v>
      </c>
      <c r="F975" t="s">
        <v>169</v>
      </c>
      <c r="G975" t="s">
        <v>1962</v>
      </c>
      <c r="H975">
        <v>25000</v>
      </c>
      <c r="I975">
        <v>35000</v>
      </c>
      <c r="J975" t="s">
        <v>25</v>
      </c>
      <c r="O975" t="s">
        <v>3968</v>
      </c>
      <c r="P975" t="s">
        <v>3969</v>
      </c>
      <c r="Q975" t="s">
        <v>3970</v>
      </c>
      <c r="R975" t="s">
        <v>27</v>
      </c>
      <c r="S975">
        <f t="shared" si="15"/>
        <v>30000</v>
      </c>
      <c r="T975">
        <v>30000</v>
      </c>
    </row>
    <row r="976" spans="1:20" x14ac:dyDescent="0.2">
      <c r="A976" t="s">
        <v>3971</v>
      </c>
      <c r="B976" t="s">
        <v>1518</v>
      </c>
      <c r="C976" t="s">
        <v>257</v>
      </c>
      <c r="D976" t="s">
        <v>3972</v>
      </c>
      <c r="E976" t="s">
        <v>248</v>
      </c>
      <c r="F976" t="s">
        <v>169</v>
      </c>
      <c r="G976" t="s">
        <v>3973</v>
      </c>
      <c r="H976">
        <v>50000</v>
      </c>
      <c r="I976">
        <v>55000</v>
      </c>
      <c r="L976" t="s">
        <v>103</v>
      </c>
      <c r="N976" t="s">
        <v>103</v>
      </c>
      <c r="O976" t="s">
        <v>3974</v>
      </c>
      <c r="P976" t="s">
        <v>3975</v>
      </c>
      <c r="Q976" t="s">
        <v>3976</v>
      </c>
      <c r="R976" t="s">
        <v>27</v>
      </c>
      <c r="S976">
        <f t="shared" si="15"/>
        <v>52500</v>
      </c>
      <c r="T976">
        <v>52500</v>
      </c>
    </row>
    <row r="977" spans="1:20" x14ac:dyDescent="0.2">
      <c r="A977" t="s">
        <v>3977</v>
      </c>
      <c r="B977" t="s">
        <v>3978</v>
      </c>
      <c r="C977" t="s">
        <v>257</v>
      </c>
      <c r="D977" t="s">
        <v>3979</v>
      </c>
      <c r="E977" t="s">
        <v>3980</v>
      </c>
      <c r="F977" t="s">
        <v>169</v>
      </c>
      <c r="G977" t="s">
        <v>3981</v>
      </c>
      <c r="H977">
        <v>50000</v>
      </c>
      <c r="I977">
        <v>55000</v>
      </c>
      <c r="L977" t="s">
        <v>103</v>
      </c>
      <c r="N977" t="s">
        <v>103</v>
      </c>
      <c r="O977" t="s">
        <v>3974</v>
      </c>
      <c r="P977" t="s">
        <v>3982</v>
      </c>
      <c r="Q977" t="s">
        <v>3983</v>
      </c>
      <c r="R977" t="s">
        <v>27</v>
      </c>
      <c r="S977">
        <f t="shared" si="15"/>
        <v>52500</v>
      </c>
      <c r="T977">
        <v>52500</v>
      </c>
    </row>
    <row r="978" spans="1:20" x14ac:dyDescent="0.2">
      <c r="A978" t="s">
        <v>3984</v>
      </c>
      <c r="B978" t="s">
        <v>3985</v>
      </c>
      <c r="C978" t="s">
        <v>553</v>
      </c>
      <c r="D978" t="s">
        <v>3770</v>
      </c>
      <c r="E978" t="s">
        <v>3548</v>
      </c>
      <c r="F978" t="s">
        <v>169</v>
      </c>
      <c r="G978" t="s">
        <v>2487</v>
      </c>
      <c r="H978">
        <v>65000</v>
      </c>
      <c r="I978">
        <v>65000</v>
      </c>
      <c r="J978" t="s">
        <v>25</v>
      </c>
      <c r="O978" t="s">
        <v>3986</v>
      </c>
      <c r="P978" t="s">
        <v>3987</v>
      </c>
      <c r="Q978" t="s">
        <v>3988</v>
      </c>
      <c r="R978" t="s">
        <v>27</v>
      </c>
      <c r="S978">
        <f t="shared" si="15"/>
        <v>65000</v>
      </c>
      <c r="T978">
        <v>65000</v>
      </c>
    </row>
    <row r="979" spans="1:20" x14ac:dyDescent="0.2">
      <c r="A979" t="s">
        <v>3989</v>
      </c>
      <c r="B979" t="s">
        <v>3204</v>
      </c>
      <c r="C979" t="s">
        <v>553</v>
      </c>
      <c r="D979" t="s">
        <v>3484</v>
      </c>
      <c r="E979" t="s">
        <v>248</v>
      </c>
      <c r="F979" t="s">
        <v>169</v>
      </c>
      <c r="G979" t="s">
        <v>3361</v>
      </c>
      <c r="H979">
        <v>50000</v>
      </c>
      <c r="I979">
        <v>55000</v>
      </c>
      <c r="J979" t="s">
        <v>3247</v>
      </c>
      <c r="L979" t="s">
        <v>103</v>
      </c>
      <c r="M979" t="s">
        <v>513</v>
      </c>
      <c r="N979" t="s">
        <v>3362</v>
      </c>
      <c r="O979" t="s">
        <v>3363</v>
      </c>
      <c r="R979" t="s">
        <v>27</v>
      </c>
      <c r="S979">
        <f t="shared" si="15"/>
        <v>52500</v>
      </c>
      <c r="T979">
        <v>52500</v>
      </c>
    </row>
    <row r="980" spans="1:20" x14ac:dyDescent="0.2">
      <c r="A980" t="s">
        <v>3990</v>
      </c>
      <c r="B980" t="s">
        <v>3991</v>
      </c>
      <c r="C980" t="s">
        <v>3992</v>
      </c>
      <c r="D980" t="s">
        <v>167</v>
      </c>
      <c r="E980" t="s">
        <v>168</v>
      </c>
      <c r="F980" t="s">
        <v>169</v>
      </c>
      <c r="G980" t="s">
        <v>3775</v>
      </c>
      <c r="H980">
        <v>80000</v>
      </c>
      <c r="I980">
        <v>80000</v>
      </c>
      <c r="J980" t="s">
        <v>25</v>
      </c>
      <c r="O980" t="s">
        <v>3993</v>
      </c>
      <c r="R980" t="s">
        <v>27</v>
      </c>
      <c r="S980">
        <f t="shared" si="15"/>
        <v>80000</v>
      </c>
      <c r="T980">
        <v>80000</v>
      </c>
    </row>
    <row r="981" spans="1:20" x14ac:dyDescent="0.2">
      <c r="A981" t="s">
        <v>3994</v>
      </c>
      <c r="B981" t="s">
        <v>3995</v>
      </c>
      <c r="C981" t="s">
        <v>257</v>
      </c>
      <c r="D981" t="s">
        <v>3972</v>
      </c>
      <c r="E981" t="s">
        <v>248</v>
      </c>
      <c r="F981" t="s">
        <v>169</v>
      </c>
      <c r="G981" t="s">
        <v>3996</v>
      </c>
      <c r="H981">
        <v>50000</v>
      </c>
      <c r="I981">
        <v>55000</v>
      </c>
      <c r="K981" t="s">
        <v>90</v>
      </c>
      <c r="L981" t="s">
        <v>103</v>
      </c>
      <c r="N981" t="s">
        <v>104</v>
      </c>
      <c r="O981" t="s">
        <v>3974</v>
      </c>
      <c r="P981" t="s">
        <v>3997</v>
      </c>
      <c r="Q981" t="s">
        <v>3998</v>
      </c>
      <c r="R981" t="s">
        <v>27</v>
      </c>
      <c r="S981">
        <f t="shared" si="15"/>
        <v>52500</v>
      </c>
      <c r="T981">
        <v>52500</v>
      </c>
    </row>
    <row r="982" spans="1:20" x14ac:dyDescent="0.2">
      <c r="A982" t="s">
        <v>3999</v>
      </c>
      <c r="B982" t="s">
        <v>3995</v>
      </c>
      <c r="C982" t="s">
        <v>257</v>
      </c>
      <c r="D982" t="s">
        <v>3972</v>
      </c>
      <c r="E982" t="s">
        <v>248</v>
      </c>
      <c r="F982" t="s">
        <v>169</v>
      </c>
      <c r="G982" t="s">
        <v>3996</v>
      </c>
      <c r="H982">
        <v>50000</v>
      </c>
      <c r="I982">
        <v>55000</v>
      </c>
      <c r="K982" t="s">
        <v>90</v>
      </c>
      <c r="L982" t="s">
        <v>103</v>
      </c>
      <c r="N982" t="s">
        <v>104</v>
      </c>
      <c r="O982" t="s">
        <v>3974</v>
      </c>
      <c r="P982" t="s">
        <v>4000</v>
      </c>
      <c r="Q982" t="s">
        <v>4001</v>
      </c>
      <c r="R982" t="s">
        <v>27</v>
      </c>
      <c r="S982">
        <f t="shared" si="15"/>
        <v>52500</v>
      </c>
      <c r="T982">
        <v>52500</v>
      </c>
    </row>
    <row r="983" spans="1:20" x14ac:dyDescent="0.2">
      <c r="A983" t="s">
        <v>4002</v>
      </c>
      <c r="B983" t="s">
        <v>565</v>
      </c>
      <c r="C983" t="s">
        <v>257</v>
      </c>
      <c r="D983" t="s">
        <v>3979</v>
      </c>
      <c r="E983" t="s">
        <v>3980</v>
      </c>
      <c r="F983" t="s">
        <v>169</v>
      </c>
      <c r="G983" t="s">
        <v>3981</v>
      </c>
      <c r="H983">
        <v>50000</v>
      </c>
      <c r="I983">
        <v>55000</v>
      </c>
      <c r="K983" t="s">
        <v>90</v>
      </c>
      <c r="N983" t="s">
        <v>90</v>
      </c>
      <c r="O983" t="s">
        <v>3974</v>
      </c>
      <c r="R983" t="s">
        <v>27</v>
      </c>
      <c r="S983">
        <f t="shared" si="15"/>
        <v>52500</v>
      </c>
      <c r="T983">
        <v>52500</v>
      </c>
    </row>
    <row r="984" spans="1:20" x14ac:dyDescent="0.2">
      <c r="A984" t="s">
        <v>4003</v>
      </c>
      <c r="B984" t="s">
        <v>4004</v>
      </c>
      <c r="C984" t="s">
        <v>257</v>
      </c>
      <c r="D984" t="s">
        <v>4005</v>
      </c>
      <c r="E984" t="s">
        <v>3879</v>
      </c>
      <c r="F984" t="s">
        <v>3571</v>
      </c>
      <c r="G984" t="s">
        <v>4006</v>
      </c>
      <c r="H984">
        <v>40000</v>
      </c>
      <c r="I984">
        <v>40000</v>
      </c>
      <c r="J984" t="s">
        <v>89</v>
      </c>
      <c r="L984" t="s">
        <v>103</v>
      </c>
      <c r="N984" t="s">
        <v>103</v>
      </c>
      <c r="O984" t="s">
        <v>4007</v>
      </c>
      <c r="P984" t="s">
        <v>4008</v>
      </c>
      <c r="Q984" t="s">
        <v>4009</v>
      </c>
      <c r="R984" t="s">
        <v>27</v>
      </c>
      <c r="S984">
        <f t="shared" si="15"/>
        <v>40000</v>
      </c>
      <c r="T984">
        <v>40000</v>
      </c>
    </row>
    <row r="985" spans="1:20" x14ac:dyDescent="0.2">
      <c r="A985" t="s">
        <v>4010</v>
      </c>
      <c r="B985" t="s">
        <v>4011</v>
      </c>
      <c r="C985" t="s">
        <v>471</v>
      </c>
      <c r="D985" t="s">
        <v>4012</v>
      </c>
      <c r="E985" t="s">
        <v>248</v>
      </c>
      <c r="F985" t="s">
        <v>169</v>
      </c>
      <c r="G985" t="s">
        <v>4013</v>
      </c>
      <c r="H985">
        <v>50000</v>
      </c>
      <c r="I985">
        <v>55000</v>
      </c>
      <c r="O985" t="s">
        <v>4014</v>
      </c>
      <c r="R985" t="s">
        <v>27</v>
      </c>
      <c r="S985">
        <f t="shared" si="15"/>
        <v>52500</v>
      </c>
      <c r="T985">
        <v>52500</v>
      </c>
    </row>
    <row r="986" spans="1:20" x14ac:dyDescent="0.2">
      <c r="A986" t="s">
        <v>4015</v>
      </c>
      <c r="B986" t="s">
        <v>4016</v>
      </c>
      <c r="C986" t="s">
        <v>257</v>
      </c>
      <c r="D986" t="s">
        <v>3621</v>
      </c>
      <c r="E986" t="s">
        <v>3622</v>
      </c>
      <c r="F986" t="s">
        <v>3492</v>
      </c>
      <c r="G986" t="s">
        <v>4017</v>
      </c>
      <c r="H986">
        <v>53123</v>
      </c>
      <c r="I986">
        <v>66906</v>
      </c>
      <c r="L986" t="s">
        <v>103</v>
      </c>
      <c r="N986" t="s">
        <v>103</v>
      </c>
      <c r="O986" t="s">
        <v>4018</v>
      </c>
      <c r="P986" t="s">
        <v>4019</v>
      </c>
      <c r="Q986" t="s">
        <v>4020</v>
      </c>
      <c r="R986" t="s">
        <v>27</v>
      </c>
      <c r="S986">
        <f t="shared" si="15"/>
        <v>60014</v>
      </c>
      <c r="T986">
        <v>60014</v>
      </c>
    </row>
    <row r="987" spans="1:20" x14ac:dyDescent="0.2">
      <c r="A987" t="s">
        <v>4021</v>
      </c>
      <c r="B987" t="s">
        <v>4022</v>
      </c>
      <c r="C987" t="s">
        <v>863</v>
      </c>
      <c r="D987" t="s">
        <v>4023</v>
      </c>
      <c r="E987" t="s">
        <v>3862</v>
      </c>
      <c r="F987" t="s">
        <v>169</v>
      </c>
      <c r="G987" t="s">
        <v>4024</v>
      </c>
      <c r="H987">
        <v>50000</v>
      </c>
      <c r="I987">
        <v>60000</v>
      </c>
      <c r="J987" t="s">
        <v>89</v>
      </c>
      <c r="K987" t="s">
        <v>90</v>
      </c>
      <c r="L987" t="s">
        <v>103</v>
      </c>
      <c r="N987" t="s">
        <v>104</v>
      </c>
      <c r="O987" t="s">
        <v>4025</v>
      </c>
      <c r="R987" t="s">
        <v>27</v>
      </c>
      <c r="S987">
        <f t="shared" si="15"/>
        <v>55000</v>
      </c>
      <c r="T987">
        <v>55000</v>
      </c>
    </row>
    <row r="988" spans="1:20" x14ac:dyDescent="0.2">
      <c r="A988" t="s">
        <v>4026</v>
      </c>
      <c r="B988" t="s">
        <v>4027</v>
      </c>
      <c r="C988" t="s">
        <v>257</v>
      </c>
      <c r="D988" t="s">
        <v>4028</v>
      </c>
      <c r="E988" t="s">
        <v>248</v>
      </c>
      <c r="F988" t="s">
        <v>169</v>
      </c>
      <c r="G988" t="s">
        <v>1529</v>
      </c>
      <c r="H988">
        <v>50000</v>
      </c>
      <c r="I988">
        <v>50000</v>
      </c>
      <c r="J988" t="s">
        <v>25</v>
      </c>
      <c r="O988" t="s">
        <v>4029</v>
      </c>
      <c r="P988" t="s">
        <v>4030</v>
      </c>
      <c r="Q988" t="s">
        <v>4031</v>
      </c>
      <c r="R988" t="s">
        <v>27</v>
      </c>
      <c r="S988">
        <f t="shared" si="15"/>
        <v>50000</v>
      </c>
      <c r="T988">
        <v>50000</v>
      </c>
    </row>
    <row r="989" spans="1:20" x14ac:dyDescent="0.2">
      <c r="A989" t="s">
        <v>4032</v>
      </c>
      <c r="B989" t="s">
        <v>4033</v>
      </c>
      <c r="C989" t="s">
        <v>813</v>
      </c>
      <c r="D989" t="s">
        <v>167</v>
      </c>
      <c r="E989" t="s">
        <v>168</v>
      </c>
      <c r="F989" t="s">
        <v>169</v>
      </c>
      <c r="G989" t="s">
        <v>396</v>
      </c>
      <c r="H989">
        <v>55000</v>
      </c>
      <c r="I989">
        <v>60000</v>
      </c>
      <c r="O989" t="s">
        <v>4034</v>
      </c>
      <c r="R989" t="s">
        <v>27</v>
      </c>
      <c r="S989">
        <f t="shared" si="15"/>
        <v>57500</v>
      </c>
      <c r="T989">
        <v>57500</v>
      </c>
    </row>
    <row r="990" spans="1:20" x14ac:dyDescent="0.2">
      <c r="A990" t="s">
        <v>4035</v>
      </c>
      <c r="B990" t="s">
        <v>3479</v>
      </c>
      <c r="C990" t="s">
        <v>735</v>
      </c>
      <c r="D990" t="s">
        <v>3484</v>
      </c>
      <c r="E990" t="s">
        <v>248</v>
      </c>
      <c r="F990" t="s">
        <v>169</v>
      </c>
      <c r="G990" t="s">
        <v>3480</v>
      </c>
      <c r="H990">
        <v>70000</v>
      </c>
      <c r="I990">
        <v>100000</v>
      </c>
      <c r="J990" t="s">
        <v>893</v>
      </c>
      <c r="K990" t="s">
        <v>90</v>
      </c>
      <c r="L990" t="s">
        <v>103</v>
      </c>
      <c r="M990" t="s">
        <v>513</v>
      </c>
      <c r="N990" t="s">
        <v>514</v>
      </c>
      <c r="O990" t="s">
        <v>3481</v>
      </c>
      <c r="R990" t="s">
        <v>27</v>
      </c>
      <c r="S990">
        <f t="shared" si="15"/>
        <v>85000</v>
      </c>
      <c r="T990">
        <v>85000</v>
      </c>
    </row>
    <row r="991" spans="1:20" x14ac:dyDescent="0.2">
      <c r="A991" t="s">
        <v>4036</v>
      </c>
      <c r="B991" t="s">
        <v>4037</v>
      </c>
      <c r="C991" t="s">
        <v>257</v>
      </c>
      <c r="D991" t="s">
        <v>4038</v>
      </c>
      <c r="E991" t="s">
        <v>3862</v>
      </c>
      <c r="F991" t="s">
        <v>169</v>
      </c>
      <c r="G991" t="s">
        <v>4039</v>
      </c>
      <c r="H991">
        <v>45000</v>
      </c>
      <c r="I991">
        <v>55000</v>
      </c>
      <c r="J991" t="s">
        <v>89</v>
      </c>
      <c r="L991" t="s">
        <v>4040</v>
      </c>
      <c r="N991" t="s">
        <v>4040</v>
      </c>
      <c r="O991" t="s">
        <v>4041</v>
      </c>
      <c r="P991" t="s">
        <v>4042</v>
      </c>
      <c r="Q991" t="s">
        <v>4043</v>
      </c>
      <c r="R991" t="s">
        <v>27</v>
      </c>
      <c r="S991">
        <f t="shared" si="15"/>
        <v>50000</v>
      </c>
      <c r="T991">
        <v>50000</v>
      </c>
    </row>
    <row r="992" spans="1:20" x14ac:dyDescent="0.2">
      <c r="A992" t="s">
        <v>4044</v>
      </c>
      <c r="B992" t="s">
        <v>4045</v>
      </c>
      <c r="C992" t="s">
        <v>477</v>
      </c>
      <c r="D992" t="s">
        <v>4046</v>
      </c>
      <c r="E992" t="s">
        <v>4047</v>
      </c>
      <c r="F992" t="s">
        <v>169</v>
      </c>
      <c r="G992" t="s">
        <v>4048</v>
      </c>
      <c r="H992">
        <v>22856</v>
      </c>
      <c r="I992">
        <v>34663</v>
      </c>
      <c r="J992" t="s">
        <v>25</v>
      </c>
      <c r="O992" t="s">
        <v>4049</v>
      </c>
      <c r="R992" t="s">
        <v>27</v>
      </c>
      <c r="S992">
        <f t="shared" si="15"/>
        <v>28759</v>
      </c>
      <c r="T992">
        <v>28759</v>
      </c>
    </row>
    <row r="993" spans="1:20" x14ac:dyDescent="0.2">
      <c r="A993" t="s">
        <v>4050</v>
      </c>
      <c r="B993" t="s">
        <v>3610</v>
      </c>
      <c r="C993" t="s">
        <v>428</v>
      </c>
      <c r="D993" t="s">
        <v>3484</v>
      </c>
      <c r="E993" t="s">
        <v>248</v>
      </c>
      <c r="F993" t="s">
        <v>169</v>
      </c>
      <c r="G993" t="s">
        <v>3611</v>
      </c>
      <c r="H993">
        <v>33327</v>
      </c>
      <c r="I993">
        <v>38881</v>
      </c>
      <c r="J993" t="s">
        <v>25</v>
      </c>
      <c r="O993" t="s">
        <v>1592</v>
      </c>
      <c r="P993" t="s">
        <v>3612</v>
      </c>
      <c r="Q993" t="s">
        <v>3613</v>
      </c>
      <c r="R993" t="s">
        <v>27</v>
      </c>
      <c r="S993">
        <f t="shared" si="15"/>
        <v>36104</v>
      </c>
      <c r="T993">
        <v>36104</v>
      </c>
    </row>
    <row r="994" spans="1:20" x14ac:dyDescent="0.2">
      <c r="A994" t="s">
        <v>4051</v>
      </c>
      <c r="B994" t="s">
        <v>707</v>
      </c>
      <c r="C994" t="s">
        <v>477</v>
      </c>
      <c r="D994" t="s">
        <v>3972</v>
      </c>
      <c r="E994" t="s">
        <v>248</v>
      </c>
      <c r="F994" t="s">
        <v>169</v>
      </c>
      <c r="G994" t="s">
        <v>1529</v>
      </c>
      <c r="H994">
        <v>50000</v>
      </c>
      <c r="I994">
        <v>50000</v>
      </c>
      <c r="J994" t="s">
        <v>25</v>
      </c>
      <c r="O994" t="s">
        <v>4052</v>
      </c>
      <c r="P994" t="s">
        <v>4053</v>
      </c>
      <c r="R994" t="s">
        <v>27</v>
      </c>
      <c r="S994">
        <f t="shared" si="15"/>
        <v>50000</v>
      </c>
      <c r="T994">
        <v>50000</v>
      </c>
    </row>
    <row r="995" spans="1:20" x14ac:dyDescent="0.2">
      <c r="A995" t="s">
        <v>4054</v>
      </c>
      <c r="B995" t="s">
        <v>4055</v>
      </c>
      <c r="C995" t="s">
        <v>540</v>
      </c>
      <c r="D995" t="s">
        <v>3826</v>
      </c>
      <c r="E995" t="s">
        <v>3638</v>
      </c>
      <c r="F995" t="s">
        <v>3492</v>
      </c>
      <c r="G995" t="s">
        <v>3301</v>
      </c>
      <c r="H995">
        <v>35000</v>
      </c>
      <c r="I995">
        <v>45000</v>
      </c>
      <c r="J995" t="s">
        <v>25</v>
      </c>
      <c r="O995" t="s">
        <v>3828</v>
      </c>
      <c r="P995" t="s">
        <v>4056</v>
      </c>
      <c r="Q995" t="s">
        <v>4057</v>
      </c>
      <c r="R995" t="s">
        <v>27</v>
      </c>
      <c r="S995">
        <f t="shared" si="15"/>
        <v>40000</v>
      </c>
      <c r="T995">
        <v>40000</v>
      </c>
    </row>
    <row r="996" spans="1:20" x14ac:dyDescent="0.2">
      <c r="A996" t="s">
        <v>4058</v>
      </c>
      <c r="B996" t="s">
        <v>4059</v>
      </c>
      <c r="C996" t="s">
        <v>428</v>
      </c>
      <c r="D996" t="s">
        <v>3484</v>
      </c>
      <c r="E996" t="s">
        <v>248</v>
      </c>
      <c r="F996" t="s">
        <v>169</v>
      </c>
      <c r="G996" t="s">
        <v>4060</v>
      </c>
      <c r="H996">
        <v>45000</v>
      </c>
      <c r="I996">
        <v>49000</v>
      </c>
      <c r="J996" t="s">
        <v>89</v>
      </c>
      <c r="L996" t="s">
        <v>103</v>
      </c>
      <c r="N996" t="s">
        <v>103</v>
      </c>
      <c r="O996" t="s">
        <v>515</v>
      </c>
      <c r="P996" t="s">
        <v>4061</v>
      </c>
      <c r="Q996" t="s">
        <v>4062</v>
      </c>
      <c r="R996" t="s">
        <v>27</v>
      </c>
      <c r="S996">
        <f t="shared" si="15"/>
        <v>47000</v>
      </c>
      <c r="T996">
        <v>47000</v>
      </c>
    </row>
    <row r="997" spans="1:20" x14ac:dyDescent="0.2">
      <c r="A997" t="s">
        <v>4063</v>
      </c>
      <c r="B997" t="s">
        <v>4064</v>
      </c>
      <c r="C997" t="s">
        <v>246</v>
      </c>
      <c r="D997" t="s">
        <v>3966</v>
      </c>
      <c r="E997" t="s">
        <v>3967</v>
      </c>
      <c r="F997" t="s">
        <v>169</v>
      </c>
      <c r="G997" t="s">
        <v>4065</v>
      </c>
      <c r="H997">
        <v>20000</v>
      </c>
      <c r="I997">
        <v>35000</v>
      </c>
      <c r="J997" t="s">
        <v>89</v>
      </c>
      <c r="L997" t="s">
        <v>103</v>
      </c>
      <c r="N997" t="s">
        <v>103</v>
      </c>
      <c r="O997" t="s">
        <v>4066</v>
      </c>
      <c r="P997" t="s">
        <v>4067</v>
      </c>
      <c r="Q997" t="s">
        <v>4068</v>
      </c>
      <c r="R997" t="s">
        <v>27</v>
      </c>
      <c r="S997">
        <f t="shared" si="15"/>
        <v>27500</v>
      </c>
      <c r="T997">
        <v>27500</v>
      </c>
    </row>
    <row r="998" spans="1:20" x14ac:dyDescent="0.2">
      <c r="A998" t="s">
        <v>4069</v>
      </c>
      <c r="B998" t="s">
        <v>4064</v>
      </c>
      <c r="C998" t="s">
        <v>246</v>
      </c>
      <c r="D998" t="s">
        <v>3966</v>
      </c>
      <c r="E998" t="s">
        <v>3967</v>
      </c>
      <c r="F998" t="s">
        <v>169</v>
      </c>
      <c r="G998" t="s">
        <v>4065</v>
      </c>
      <c r="H998">
        <v>20000</v>
      </c>
      <c r="I998">
        <v>35000</v>
      </c>
      <c r="J998" t="s">
        <v>89</v>
      </c>
      <c r="L998" t="s">
        <v>103</v>
      </c>
      <c r="N998" t="s">
        <v>103</v>
      </c>
      <c r="O998" t="s">
        <v>4066</v>
      </c>
      <c r="P998" t="s">
        <v>4067</v>
      </c>
      <c r="Q998" t="s">
        <v>4068</v>
      </c>
      <c r="R998" t="s">
        <v>27</v>
      </c>
      <c r="S998">
        <f t="shared" si="15"/>
        <v>27500</v>
      </c>
      <c r="T998">
        <v>27500</v>
      </c>
    </row>
    <row r="999" spans="1:20" x14ac:dyDescent="0.2">
      <c r="A999" t="s">
        <v>4070</v>
      </c>
      <c r="B999" t="s">
        <v>4071</v>
      </c>
      <c r="C999" t="s">
        <v>246</v>
      </c>
      <c r="D999" t="s">
        <v>3484</v>
      </c>
      <c r="E999" t="s">
        <v>248</v>
      </c>
      <c r="F999" t="s">
        <v>169</v>
      </c>
      <c r="G999" t="s">
        <v>4072</v>
      </c>
      <c r="H999">
        <v>60000</v>
      </c>
      <c r="I999">
        <v>70000</v>
      </c>
      <c r="J999" t="s">
        <v>89</v>
      </c>
      <c r="L999" t="s">
        <v>103</v>
      </c>
      <c r="N999" t="s">
        <v>103</v>
      </c>
      <c r="O999" t="s">
        <v>1280</v>
      </c>
      <c r="R999" t="s">
        <v>27</v>
      </c>
      <c r="S999">
        <f t="shared" si="15"/>
        <v>65000</v>
      </c>
      <c r="T999">
        <v>65000</v>
      </c>
    </row>
    <row r="1000" spans="1:20" x14ac:dyDescent="0.2">
      <c r="A1000" t="s">
        <v>4073</v>
      </c>
      <c r="B1000" t="s">
        <v>4074</v>
      </c>
      <c r="C1000" t="s">
        <v>257</v>
      </c>
      <c r="D1000" t="s">
        <v>4075</v>
      </c>
      <c r="E1000" t="s">
        <v>3553</v>
      </c>
      <c r="F1000" t="s">
        <v>169</v>
      </c>
      <c r="G1000" t="s">
        <v>1836</v>
      </c>
      <c r="H1000">
        <v>55000</v>
      </c>
      <c r="I1000">
        <v>60000</v>
      </c>
      <c r="J1000" t="s">
        <v>25</v>
      </c>
      <c r="O1000" t="s">
        <v>1837</v>
      </c>
      <c r="P1000" t="s">
        <v>4076</v>
      </c>
      <c r="Q1000" t="s">
        <v>4077</v>
      </c>
      <c r="R1000" t="s">
        <v>27</v>
      </c>
      <c r="S1000">
        <f t="shared" si="15"/>
        <v>57500</v>
      </c>
      <c r="T1000">
        <v>57500</v>
      </c>
    </row>
    <row r="1001" spans="1:20" x14ac:dyDescent="0.2">
      <c r="A1001" t="s">
        <v>4078</v>
      </c>
      <c r="B1001" t="s">
        <v>1905</v>
      </c>
      <c r="C1001" t="s">
        <v>257</v>
      </c>
      <c r="D1001" t="s">
        <v>4075</v>
      </c>
      <c r="E1001" t="s">
        <v>3553</v>
      </c>
      <c r="F1001" t="s">
        <v>169</v>
      </c>
      <c r="G1001" t="s">
        <v>1836</v>
      </c>
      <c r="H1001">
        <v>55000</v>
      </c>
      <c r="I1001">
        <v>60000</v>
      </c>
      <c r="J1001" t="s">
        <v>25</v>
      </c>
      <c r="O1001" t="s">
        <v>1837</v>
      </c>
      <c r="P1001" t="s">
        <v>4076</v>
      </c>
      <c r="Q1001" t="s">
        <v>4077</v>
      </c>
      <c r="R1001" t="s">
        <v>27</v>
      </c>
      <c r="S1001">
        <f t="shared" si="15"/>
        <v>57500</v>
      </c>
      <c r="T1001">
        <v>57500</v>
      </c>
    </row>
    <row r="1002" spans="1:20" x14ac:dyDescent="0.2">
      <c r="A1002" t="s">
        <v>4079</v>
      </c>
      <c r="B1002" t="s">
        <v>4080</v>
      </c>
      <c r="C1002" t="s">
        <v>540</v>
      </c>
      <c r="D1002" t="s">
        <v>247</v>
      </c>
      <c r="E1002" t="s">
        <v>248</v>
      </c>
      <c r="F1002" t="s">
        <v>169</v>
      </c>
      <c r="G1002" t="s">
        <v>4081</v>
      </c>
      <c r="H1002">
        <v>55000</v>
      </c>
      <c r="I1002">
        <v>60000</v>
      </c>
      <c r="J1002" t="s">
        <v>89</v>
      </c>
      <c r="L1002" t="s">
        <v>103</v>
      </c>
      <c r="N1002" t="s">
        <v>103</v>
      </c>
      <c r="O1002" t="s">
        <v>4082</v>
      </c>
      <c r="P1002" t="s">
        <v>4083</v>
      </c>
      <c r="Q1002" t="s">
        <v>4084</v>
      </c>
      <c r="R1002" t="s">
        <v>27</v>
      </c>
      <c r="S1002">
        <f t="shared" si="15"/>
        <v>57500</v>
      </c>
      <c r="T1002">
        <v>57500</v>
      </c>
    </row>
    <row r="1003" spans="1:20" x14ac:dyDescent="0.2">
      <c r="A1003" t="s">
        <v>4085</v>
      </c>
      <c r="B1003" t="s">
        <v>4086</v>
      </c>
      <c r="C1003" t="s">
        <v>257</v>
      </c>
      <c r="D1003" t="s">
        <v>4087</v>
      </c>
      <c r="E1003" t="s">
        <v>4088</v>
      </c>
      <c r="F1003" t="s">
        <v>169</v>
      </c>
      <c r="G1003" t="s">
        <v>61</v>
      </c>
      <c r="H1003">
        <v>55000</v>
      </c>
      <c r="I1003">
        <v>60000</v>
      </c>
      <c r="O1003" t="s">
        <v>4089</v>
      </c>
      <c r="R1003" t="s">
        <v>27</v>
      </c>
      <c r="S1003">
        <f t="shared" si="15"/>
        <v>57500</v>
      </c>
      <c r="T1003">
        <v>57500</v>
      </c>
    </row>
    <row r="1004" spans="1:20" x14ac:dyDescent="0.2">
      <c r="A1004" t="s">
        <v>4090</v>
      </c>
      <c r="B1004" t="s">
        <v>1238</v>
      </c>
      <c r="C1004" t="s">
        <v>257</v>
      </c>
      <c r="D1004" t="s">
        <v>3972</v>
      </c>
      <c r="E1004" t="s">
        <v>248</v>
      </c>
      <c r="F1004" t="s">
        <v>169</v>
      </c>
      <c r="G1004" t="s">
        <v>61</v>
      </c>
      <c r="H1004">
        <v>55000</v>
      </c>
      <c r="I1004">
        <v>60000</v>
      </c>
      <c r="O1004" t="s">
        <v>3974</v>
      </c>
      <c r="P1004" t="s">
        <v>4091</v>
      </c>
      <c r="Q1004" t="s">
        <v>4092</v>
      </c>
      <c r="R1004" t="s">
        <v>27</v>
      </c>
      <c r="S1004">
        <f t="shared" si="15"/>
        <v>57500</v>
      </c>
      <c r="T1004">
        <v>57500</v>
      </c>
    </row>
    <row r="1005" spans="1:20" x14ac:dyDescent="0.2">
      <c r="A1005" t="s">
        <v>4093</v>
      </c>
      <c r="B1005" t="s">
        <v>4094</v>
      </c>
      <c r="C1005" t="s">
        <v>257</v>
      </c>
      <c r="D1005" t="s">
        <v>3972</v>
      </c>
      <c r="E1005" t="s">
        <v>248</v>
      </c>
      <c r="F1005" t="s">
        <v>169</v>
      </c>
      <c r="G1005" t="s">
        <v>61</v>
      </c>
      <c r="H1005">
        <v>55000</v>
      </c>
      <c r="I1005">
        <v>60000</v>
      </c>
      <c r="O1005" t="s">
        <v>3974</v>
      </c>
      <c r="P1005" t="s">
        <v>4095</v>
      </c>
      <c r="Q1005" t="s">
        <v>4096</v>
      </c>
      <c r="R1005" t="s">
        <v>27</v>
      </c>
      <c r="S1005">
        <f t="shared" si="15"/>
        <v>57500</v>
      </c>
      <c r="T1005">
        <v>57500</v>
      </c>
    </row>
    <row r="1006" spans="1:20" x14ac:dyDescent="0.2">
      <c r="A1006" t="s">
        <v>4097</v>
      </c>
      <c r="B1006" t="s">
        <v>4098</v>
      </c>
      <c r="C1006" t="s">
        <v>257</v>
      </c>
      <c r="D1006" t="s">
        <v>3972</v>
      </c>
      <c r="E1006" t="s">
        <v>248</v>
      </c>
      <c r="F1006" t="s">
        <v>169</v>
      </c>
      <c r="G1006" t="s">
        <v>3996</v>
      </c>
      <c r="H1006">
        <v>55000</v>
      </c>
      <c r="I1006">
        <v>60000</v>
      </c>
      <c r="K1006" t="s">
        <v>90</v>
      </c>
      <c r="L1006" t="s">
        <v>103</v>
      </c>
      <c r="N1006" t="s">
        <v>104</v>
      </c>
      <c r="O1006" t="s">
        <v>3974</v>
      </c>
      <c r="P1006" t="s">
        <v>4095</v>
      </c>
      <c r="Q1006" t="s">
        <v>4096</v>
      </c>
      <c r="R1006" t="s">
        <v>27</v>
      </c>
      <c r="S1006">
        <f t="shared" si="15"/>
        <v>57500</v>
      </c>
      <c r="T1006">
        <v>57500</v>
      </c>
    </row>
    <row r="1007" spans="1:20" x14ac:dyDescent="0.2">
      <c r="A1007" t="s">
        <v>4099</v>
      </c>
      <c r="B1007" t="s">
        <v>3995</v>
      </c>
      <c r="C1007" t="s">
        <v>257</v>
      </c>
      <c r="D1007" t="s">
        <v>3972</v>
      </c>
      <c r="E1007" t="s">
        <v>248</v>
      </c>
      <c r="F1007" t="s">
        <v>169</v>
      </c>
      <c r="G1007" t="s">
        <v>3996</v>
      </c>
      <c r="H1007">
        <v>55000</v>
      </c>
      <c r="I1007">
        <v>60000</v>
      </c>
      <c r="K1007" t="s">
        <v>90</v>
      </c>
      <c r="L1007" t="s">
        <v>103</v>
      </c>
      <c r="N1007" t="s">
        <v>104</v>
      </c>
      <c r="O1007" t="s">
        <v>3974</v>
      </c>
      <c r="P1007" t="s">
        <v>4000</v>
      </c>
      <c r="Q1007" t="s">
        <v>4001</v>
      </c>
      <c r="R1007" t="s">
        <v>27</v>
      </c>
      <c r="S1007">
        <f t="shared" si="15"/>
        <v>57500</v>
      </c>
      <c r="T1007">
        <v>57500</v>
      </c>
    </row>
    <row r="1008" spans="1:20" x14ac:dyDescent="0.2">
      <c r="A1008" t="s">
        <v>4100</v>
      </c>
      <c r="B1008" t="s">
        <v>1640</v>
      </c>
      <c r="C1008" t="s">
        <v>519</v>
      </c>
      <c r="D1008" t="s">
        <v>51</v>
      </c>
      <c r="E1008" t="s">
        <v>52</v>
      </c>
      <c r="F1008" t="s">
        <v>53</v>
      </c>
      <c r="G1008" t="s">
        <v>3607</v>
      </c>
      <c r="H1008">
        <v>55000</v>
      </c>
      <c r="I1008">
        <v>65000</v>
      </c>
      <c r="J1008" t="s">
        <v>25</v>
      </c>
      <c r="O1008" t="s">
        <v>47</v>
      </c>
      <c r="R1008" t="s">
        <v>27</v>
      </c>
      <c r="S1008">
        <f t="shared" si="15"/>
        <v>60000</v>
      </c>
      <c r="T1008">
        <v>60000</v>
      </c>
    </row>
    <row r="1009" spans="1:20" x14ac:dyDescent="0.2">
      <c r="A1009" t="s">
        <v>4101</v>
      </c>
      <c r="B1009" t="s">
        <v>4102</v>
      </c>
      <c r="C1009" t="s">
        <v>519</v>
      </c>
      <c r="D1009" t="s">
        <v>4103</v>
      </c>
      <c r="E1009" t="s">
        <v>189</v>
      </c>
      <c r="F1009" t="s">
        <v>190</v>
      </c>
      <c r="G1009" t="s">
        <v>4104</v>
      </c>
      <c r="H1009">
        <v>45000</v>
      </c>
      <c r="I1009">
        <v>60000</v>
      </c>
      <c r="J1009" t="s">
        <v>89</v>
      </c>
      <c r="L1009" t="s">
        <v>103</v>
      </c>
      <c r="N1009" t="s">
        <v>103</v>
      </c>
      <c r="O1009" t="s">
        <v>898</v>
      </c>
      <c r="R1009" t="s">
        <v>27</v>
      </c>
      <c r="S1009">
        <f t="shared" si="15"/>
        <v>52500</v>
      </c>
      <c r="T1009">
        <v>52500</v>
      </c>
    </row>
    <row r="1010" spans="1:20" x14ac:dyDescent="0.2">
      <c r="A1010" t="s">
        <v>4105</v>
      </c>
      <c r="B1010" t="s">
        <v>4106</v>
      </c>
      <c r="C1010" t="s">
        <v>519</v>
      </c>
      <c r="D1010" t="s">
        <v>4107</v>
      </c>
      <c r="E1010" t="s">
        <v>4108</v>
      </c>
      <c r="F1010" t="s">
        <v>4109</v>
      </c>
      <c r="G1010" t="s">
        <v>4110</v>
      </c>
      <c r="H1010">
        <v>30000</v>
      </c>
      <c r="I1010">
        <v>40000</v>
      </c>
      <c r="J1010" t="s">
        <v>89</v>
      </c>
      <c r="M1010" t="s">
        <v>513</v>
      </c>
      <c r="N1010" t="s">
        <v>513</v>
      </c>
      <c r="O1010" t="s">
        <v>898</v>
      </c>
      <c r="R1010" t="s">
        <v>27</v>
      </c>
      <c r="S1010">
        <f t="shared" si="15"/>
        <v>35000</v>
      </c>
      <c r="T1010">
        <v>35000</v>
      </c>
    </row>
    <row r="1011" spans="1:20" x14ac:dyDescent="0.2">
      <c r="A1011" t="s">
        <v>4111</v>
      </c>
      <c r="B1011" t="s">
        <v>138</v>
      </c>
      <c r="C1011" t="s">
        <v>417</v>
      </c>
      <c r="D1011" t="s">
        <v>4112</v>
      </c>
      <c r="E1011" t="s">
        <v>4113</v>
      </c>
      <c r="F1011" t="s">
        <v>190</v>
      </c>
      <c r="G1011" t="s">
        <v>3272</v>
      </c>
      <c r="H1011">
        <v>45000</v>
      </c>
      <c r="I1011">
        <v>60000</v>
      </c>
      <c r="J1011" t="s">
        <v>25</v>
      </c>
      <c r="O1011" t="s">
        <v>4114</v>
      </c>
      <c r="R1011" t="s">
        <v>27</v>
      </c>
      <c r="S1011">
        <f t="shared" si="15"/>
        <v>52500</v>
      </c>
      <c r="T1011">
        <v>52500</v>
      </c>
    </row>
    <row r="1012" spans="1:20" x14ac:dyDescent="0.2">
      <c r="A1012" t="s">
        <v>4115</v>
      </c>
      <c r="B1012" t="s">
        <v>4116</v>
      </c>
      <c r="C1012" t="s">
        <v>428</v>
      </c>
      <c r="D1012" t="s">
        <v>4117</v>
      </c>
      <c r="E1012" t="s">
        <v>4118</v>
      </c>
      <c r="F1012" t="s">
        <v>4109</v>
      </c>
      <c r="G1012" t="s">
        <v>1706</v>
      </c>
      <c r="H1012">
        <v>40000</v>
      </c>
      <c r="I1012">
        <v>50000</v>
      </c>
      <c r="J1012" t="s">
        <v>25</v>
      </c>
      <c r="O1012" t="s">
        <v>4119</v>
      </c>
      <c r="R1012" t="s">
        <v>27</v>
      </c>
      <c r="S1012">
        <f t="shared" si="15"/>
        <v>45000</v>
      </c>
      <c r="T1012">
        <v>45000</v>
      </c>
    </row>
    <row r="1013" spans="1:20" x14ac:dyDescent="0.2">
      <c r="A1013" t="s">
        <v>4120</v>
      </c>
      <c r="B1013" t="s">
        <v>4121</v>
      </c>
      <c r="C1013" t="s">
        <v>428</v>
      </c>
      <c r="D1013" t="s">
        <v>4117</v>
      </c>
      <c r="E1013" t="s">
        <v>4118</v>
      </c>
      <c r="F1013" t="s">
        <v>4109</v>
      </c>
      <c r="G1013" t="s">
        <v>848</v>
      </c>
      <c r="H1013">
        <v>50000</v>
      </c>
      <c r="I1013">
        <v>60000</v>
      </c>
      <c r="J1013" t="s">
        <v>25</v>
      </c>
      <c r="O1013" t="s">
        <v>4119</v>
      </c>
      <c r="R1013" t="s">
        <v>27</v>
      </c>
      <c r="S1013">
        <f t="shared" si="15"/>
        <v>55000</v>
      </c>
      <c r="T1013">
        <v>55000</v>
      </c>
    </row>
    <row r="1014" spans="1:20" x14ac:dyDescent="0.2">
      <c r="A1014" t="s">
        <v>4122</v>
      </c>
      <c r="B1014" t="s">
        <v>4123</v>
      </c>
      <c r="C1014" t="s">
        <v>257</v>
      </c>
      <c r="D1014" t="s">
        <v>4124</v>
      </c>
      <c r="E1014" t="s">
        <v>52</v>
      </c>
      <c r="F1014" t="s">
        <v>4109</v>
      </c>
      <c r="G1014" t="s">
        <v>4125</v>
      </c>
      <c r="H1014">
        <v>50000</v>
      </c>
      <c r="I1014">
        <v>50000</v>
      </c>
      <c r="J1014" t="s">
        <v>25</v>
      </c>
      <c r="O1014" t="s">
        <v>1717</v>
      </c>
      <c r="P1014" t="s">
        <v>4126</v>
      </c>
      <c r="Q1014" t="s">
        <v>4127</v>
      </c>
      <c r="R1014" t="s">
        <v>27</v>
      </c>
      <c r="S1014">
        <f t="shared" si="15"/>
        <v>50000</v>
      </c>
      <c r="T1014">
        <v>50000</v>
      </c>
    </row>
    <row r="1015" spans="1:20" x14ac:dyDescent="0.2">
      <c r="A1015" t="s">
        <v>4128</v>
      </c>
      <c r="B1015" t="s">
        <v>4129</v>
      </c>
      <c r="C1015" t="s">
        <v>257</v>
      </c>
      <c r="D1015" t="s">
        <v>4130</v>
      </c>
      <c r="E1015" t="s">
        <v>4131</v>
      </c>
      <c r="F1015" t="s">
        <v>190</v>
      </c>
      <c r="G1015" t="s">
        <v>1505</v>
      </c>
      <c r="H1015">
        <v>50000</v>
      </c>
      <c r="I1015">
        <v>60000</v>
      </c>
      <c r="J1015" t="s">
        <v>89</v>
      </c>
      <c r="L1015" t="s">
        <v>103</v>
      </c>
      <c r="N1015" t="s">
        <v>103</v>
      </c>
      <c r="O1015" t="s">
        <v>282</v>
      </c>
      <c r="P1015" t="s">
        <v>4132</v>
      </c>
      <c r="R1015" t="s">
        <v>27</v>
      </c>
      <c r="S1015">
        <f t="shared" si="15"/>
        <v>55000</v>
      </c>
      <c r="T1015">
        <v>55000</v>
      </c>
    </row>
    <row r="1016" spans="1:20" x14ac:dyDescent="0.2">
      <c r="A1016" t="s">
        <v>4133</v>
      </c>
      <c r="B1016" t="s">
        <v>1647</v>
      </c>
      <c r="C1016" t="s">
        <v>477</v>
      </c>
      <c r="D1016" t="s">
        <v>51</v>
      </c>
      <c r="E1016" t="s">
        <v>52</v>
      </c>
      <c r="F1016" t="s">
        <v>53</v>
      </c>
      <c r="G1016" t="s">
        <v>24</v>
      </c>
      <c r="H1016">
        <v>45000</v>
      </c>
      <c r="I1016">
        <v>55000</v>
      </c>
      <c r="J1016" t="s">
        <v>25</v>
      </c>
      <c r="O1016" t="s">
        <v>47</v>
      </c>
      <c r="P1016" t="s">
        <v>4134</v>
      </c>
      <c r="R1016" t="s">
        <v>27</v>
      </c>
      <c r="S1016">
        <f t="shared" si="15"/>
        <v>50000</v>
      </c>
      <c r="T1016">
        <v>50000</v>
      </c>
    </row>
    <row r="1017" spans="1:20" x14ac:dyDescent="0.2">
      <c r="A1017" t="s">
        <v>4135</v>
      </c>
      <c r="B1017" t="s">
        <v>19</v>
      </c>
      <c r="C1017" t="s">
        <v>477</v>
      </c>
      <c r="D1017" t="s">
        <v>51</v>
      </c>
      <c r="E1017" t="s">
        <v>52</v>
      </c>
      <c r="F1017" t="s">
        <v>53</v>
      </c>
      <c r="G1017" t="s">
        <v>24</v>
      </c>
      <c r="H1017">
        <v>45000</v>
      </c>
      <c r="I1017">
        <v>55000</v>
      </c>
      <c r="J1017" t="s">
        <v>25</v>
      </c>
      <c r="O1017" t="s">
        <v>47</v>
      </c>
      <c r="P1017" t="s">
        <v>48</v>
      </c>
      <c r="R1017" t="s">
        <v>27</v>
      </c>
      <c r="S1017">
        <f t="shared" si="15"/>
        <v>50000</v>
      </c>
      <c r="T1017">
        <v>50000</v>
      </c>
    </row>
    <row r="1018" spans="1:20" x14ac:dyDescent="0.2">
      <c r="A1018" t="s">
        <v>4136</v>
      </c>
      <c r="B1018" t="s">
        <v>4137</v>
      </c>
      <c r="C1018" t="s">
        <v>477</v>
      </c>
      <c r="D1018" t="s">
        <v>51</v>
      </c>
      <c r="E1018" t="s">
        <v>52</v>
      </c>
      <c r="F1018" t="s">
        <v>53</v>
      </c>
      <c r="G1018" t="s">
        <v>3301</v>
      </c>
      <c r="H1018">
        <v>35000</v>
      </c>
      <c r="I1018">
        <v>45000</v>
      </c>
      <c r="J1018" t="s">
        <v>25</v>
      </c>
      <c r="O1018" t="s">
        <v>47</v>
      </c>
      <c r="P1018" t="s">
        <v>4134</v>
      </c>
      <c r="R1018" t="s">
        <v>27</v>
      </c>
      <c r="S1018">
        <f t="shared" si="15"/>
        <v>40000</v>
      </c>
      <c r="T1018">
        <v>40000</v>
      </c>
    </row>
    <row r="1019" spans="1:20" x14ac:dyDescent="0.2">
      <c r="A1019" t="s">
        <v>4138</v>
      </c>
      <c r="B1019" t="s">
        <v>4139</v>
      </c>
      <c r="C1019" t="s">
        <v>477</v>
      </c>
      <c r="D1019" t="s">
        <v>51</v>
      </c>
      <c r="E1019" t="s">
        <v>52</v>
      </c>
      <c r="F1019" t="s">
        <v>53</v>
      </c>
      <c r="G1019" t="s">
        <v>1423</v>
      </c>
      <c r="H1019">
        <v>30000</v>
      </c>
      <c r="I1019">
        <v>40000</v>
      </c>
      <c r="J1019" t="s">
        <v>25</v>
      </c>
      <c r="O1019" t="s">
        <v>47</v>
      </c>
      <c r="P1019" t="s">
        <v>4134</v>
      </c>
      <c r="R1019" t="s">
        <v>27</v>
      </c>
      <c r="S1019">
        <f t="shared" si="15"/>
        <v>35000</v>
      </c>
      <c r="T1019">
        <v>35000</v>
      </c>
    </row>
    <row r="1020" spans="1:20" x14ac:dyDescent="0.2">
      <c r="A1020" t="s">
        <v>4140</v>
      </c>
      <c r="B1020" t="s">
        <v>4141</v>
      </c>
      <c r="C1020" t="s">
        <v>540</v>
      </c>
      <c r="D1020" t="s">
        <v>128</v>
      </c>
      <c r="E1020" t="s">
        <v>129</v>
      </c>
      <c r="F1020" t="s">
        <v>45</v>
      </c>
      <c r="G1020" t="s">
        <v>4142</v>
      </c>
      <c r="H1020">
        <v>20000</v>
      </c>
      <c r="I1020">
        <v>35000</v>
      </c>
      <c r="J1020" t="s">
        <v>89</v>
      </c>
      <c r="L1020" t="s">
        <v>103</v>
      </c>
      <c r="N1020" t="s">
        <v>103</v>
      </c>
      <c r="O1020" t="s">
        <v>397</v>
      </c>
      <c r="R1020" t="s">
        <v>27</v>
      </c>
      <c r="S1020">
        <f t="shared" si="15"/>
        <v>27500</v>
      </c>
      <c r="T1020">
        <v>27500</v>
      </c>
    </row>
    <row r="1021" spans="1:20" x14ac:dyDescent="0.2">
      <c r="A1021" t="s">
        <v>4143</v>
      </c>
      <c r="B1021" t="s">
        <v>4144</v>
      </c>
      <c r="C1021" t="s">
        <v>334</v>
      </c>
      <c r="D1021" t="s">
        <v>241</v>
      </c>
      <c r="E1021" t="s">
        <v>228</v>
      </c>
      <c r="F1021" t="s">
        <v>229</v>
      </c>
      <c r="G1021" t="s">
        <v>24</v>
      </c>
      <c r="H1021">
        <v>45000</v>
      </c>
      <c r="I1021">
        <v>55000</v>
      </c>
      <c r="J1021" t="s">
        <v>25</v>
      </c>
      <c r="O1021" t="s">
        <v>47</v>
      </c>
      <c r="P1021" t="s">
        <v>4145</v>
      </c>
      <c r="Q1021" t="s">
        <v>4146</v>
      </c>
      <c r="R1021" t="s">
        <v>27</v>
      </c>
      <c r="S1021">
        <f t="shared" si="15"/>
        <v>50000</v>
      </c>
      <c r="T1021">
        <v>50000</v>
      </c>
    </row>
    <row r="1022" spans="1:20" x14ac:dyDescent="0.2">
      <c r="A1022" t="s">
        <v>4147</v>
      </c>
      <c r="B1022" t="s">
        <v>19</v>
      </c>
      <c r="C1022" t="s">
        <v>566</v>
      </c>
      <c r="D1022" t="s">
        <v>4112</v>
      </c>
      <c r="E1022" t="s">
        <v>4113</v>
      </c>
      <c r="F1022" t="s">
        <v>190</v>
      </c>
      <c r="G1022" t="s">
        <v>4148</v>
      </c>
      <c r="H1022">
        <v>50000</v>
      </c>
      <c r="I1022">
        <v>50000</v>
      </c>
      <c r="J1022" t="s">
        <v>25</v>
      </c>
      <c r="O1022" t="s">
        <v>47</v>
      </c>
      <c r="R1022" t="s">
        <v>27</v>
      </c>
      <c r="S1022">
        <f t="shared" si="15"/>
        <v>50000</v>
      </c>
      <c r="T1022">
        <v>50000</v>
      </c>
    </row>
    <row r="1023" spans="1:20" x14ac:dyDescent="0.2">
      <c r="A1023" t="s">
        <v>4149</v>
      </c>
      <c r="B1023" t="s">
        <v>138</v>
      </c>
      <c r="C1023" t="s">
        <v>813</v>
      </c>
      <c r="D1023" t="s">
        <v>4150</v>
      </c>
      <c r="E1023" t="s">
        <v>4113</v>
      </c>
      <c r="F1023" t="s">
        <v>190</v>
      </c>
      <c r="G1023" t="s">
        <v>4151</v>
      </c>
      <c r="H1023">
        <v>40000</v>
      </c>
      <c r="I1023">
        <v>45000</v>
      </c>
      <c r="J1023" t="s">
        <v>89</v>
      </c>
      <c r="K1023" t="s">
        <v>90</v>
      </c>
      <c r="M1023" t="s">
        <v>513</v>
      </c>
      <c r="N1023" t="s">
        <v>2965</v>
      </c>
      <c r="O1023" t="s">
        <v>4152</v>
      </c>
      <c r="R1023" t="s">
        <v>27</v>
      </c>
      <c r="S1023">
        <f t="shared" si="15"/>
        <v>42500</v>
      </c>
      <c r="T1023">
        <v>42500</v>
      </c>
    </row>
    <row r="1024" spans="1:20" x14ac:dyDescent="0.2">
      <c r="A1024" t="s">
        <v>4153</v>
      </c>
      <c r="B1024" t="s">
        <v>19</v>
      </c>
      <c r="C1024" t="s">
        <v>611</v>
      </c>
      <c r="D1024" t="s">
        <v>51</v>
      </c>
      <c r="E1024" t="s">
        <v>52</v>
      </c>
      <c r="F1024" t="s">
        <v>53</v>
      </c>
      <c r="G1024" t="s">
        <v>24</v>
      </c>
      <c r="H1024">
        <v>45000</v>
      </c>
      <c r="I1024">
        <v>55000</v>
      </c>
      <c r="J1024" t="s">
        <v>25</v>
      </c>
      <c r="O1024" t="s">
        <v>47</v>
      </c>
      <c r="P1024" t="s">
        <v>4134</v>
      </c>
      <c r="Q1024" t="s">
        <v>4154</v>
      </c>
      <c r="R1024" t="s">
        <v>27</v>
      </c>
      <c r="S1024">
        <f t="shared" si="15"/>
        <v>50000</v>
      </c>
      <c r="T1024">
        <v>50000</v>
      </c>
    </row>
    <row r="1025" spans="1:20" x14ac:dyDescent="0.2">
      <c r="A1025" t="s">
        <v>4155</v>
      </c>
      <c r="B1025" t="s">
        <v>50</v>
      </c>
      <c r="C1025" t="s">
        <v>466</v>
      </c>
      <c r="D1025" t="s">
        <v>51</v>
      </c>
      <c r="E1025" t="s">
        <v>52</v>
      </c>
      <c r="F1025" t="s">
        <v>53</v>
      </c>
      <c r="G1025" t="s">
        <v>46</v>
      </c>
      <c r="H1025">
        <v>40000</v>
      </c>
      <c r="I1025">
        <v>50000</v>
      </c>
      <c r="J1025" t="s">
        <v>25</v>
      </c>
      <c r="O1025" t="s">
        <v>47</v>
      </c>
      <c r="P1025" t="s">
        <v>55</v>
      </c>
      <c r="Q1025" t="s">
        <v>56</v>
      </c>
      <c r="R1025" t="s">
        <v>27</v>
      </c>
      <c r="S1025">
        <f t="shared" si="15"/>
        <v>45000</v>
      </c>
      <c r="T1025">
        <v>45000</v>
      </c>
    </row>
    <row r="1026" spans="1:20" x14ac:dyDescent="0.2">
      <c r="A1026" t="s">
        <v>4156</v>
      </c>
      <c r="B1026" t="s">
        <v>4157</v>
      </c>
      <c r="C1026" t="s">
        <v>471</v>
      </c>
      <c r="D1026" t="s">
        <v>4112</v>
      </c>
      <c r="E1026" t="s">
        <v>4113</v>
      </c>
      <c r="F1026" t="s">
        <v>190</v>
      </c>
      <c r="G1026" t="s">
        <v>1423</v>
      </c>
      <c r="H1026">
        <v>30000</v>
      </c>
      <c r="I1026">
        <v>40000</v>
      </c>
      <c r="J1026" t="s">
        <v>25</v>
      </c>
      <c r="O1026" t="s">
        <v>898</v>
      </c>
      <c r="R1026" t="s">
        <v>27</v>
      </c>
      <c r="S1026">
        <f t="shared" si="15"/>
        <v>35000</v>
      </c>
      <c r="T1026">
        <v>35000</v>
      </c>
    </row>
    <row r="1027" spans="1:20" x14ac:dyDescent="0.2">
      <c r="A1027" t="s">
        <v>4158</v>
      </c>
      <c r="B1027" t="s">
        <v>4159</v>
      </c>
      <c r="C1027" t="s">
        <v>471</v>
      </c>
      <c r="D1027" t="s">
        <v>4160</v>
      </c>
      <c r="E1027" t="s">
        <v>4161</v>
      </c>
      <c r="F1027" t="s">
        <v>4109</v>
      </c>
      <c r="G1027" t="s">
        <v>4162</v>
      </c>
      <c r="H1027">
        <v>35000</v>
      </c>
      <c r="I1027">
        <v>45000</v>
      </c>
      <c r="J1027" t="s">
        <v>89</v>
      </c>
      <c r="K1027" t="s">
        <v>90</v>
      </c>
      <c r="N1027" t="s">
        <v>90</v>
      </c>
      <c r="O1027" t="s">
        <v>2477</v>
      </c>
      <c r="P1027" t="s">
        <v>4163</v>
      </c>
      <c r="Q1027" t="s">
        <v>4164</v>
      </c>
      <c r="R1027" t="s">
        <v>27</v>
      </c>
      <c r="S1027">
        <f t="shared" ref="S1027:T1090" si="16">INT((H1027+I1027)/2)</f>
        <v>40000</v>
      </c>
      <c r="T1027">
        <v>40000</v>
      </c>
    </row>
    <row r="1028" spans="1:20" x14ac:dyDescent="0.2">
      <c r="A1028" t="s">
        <v>4165</v>
      </c>
      <c r="B1028" t="s">
        <v>4166</v>
      </c>
      <c r="C1028" t="s">
        <v>471</v>
      </c>
      <c r="D1028" t="s">
        <v>4124</v>
      </c>
      <c r="E1028" t="s">
        <v>52</v>
      </c>
      <c r="F1028" t="s">
        <v>4109</v>
      </c>
      <c r="G1028" t="s">
        <v>4167</v>
      </c>
      <c r="H1028">
        <v>35000</v>
      </c>
      <c r="I1028">
        <v>80000</v>
      </c>
      <c r="J1028" t="s">
        <v>25</v>
      </c>
      <c r="O1028" t="s">
        <v>4168</v>
      </c>
      <c r="R1028" t="s">
        <v>27</v>
      </c>
      <c r="S1028">
        <f t="shared" si="16"/>
        <v>57500</v>
      </c>
      <c r="T1028">
        <v>57500</v>
      </c>
    </row>
    <row r="1029" spans="1:20" x14ac:dyDescent="0.2">
      <c r="A1029" t="s">
        <v>4169</v>
      </c>
      <c r="B1029" t="s">
        <v>4170</v>
      </c>
      <c r="C1029" t="s">
        <v>566</v>
      </c>
      <c r="D1029" t="s">
        <v>4171</v>
      </c>
      <c r="E1029" t="s">
        <v>52</v>
      </c>
      <c r="F1029" t="s">
        <v>4109</v>
      </c>
      <c r="G1029" t="s">
        <v>4172</v>
      </c>
      <c r="H1029">
        <v>61600</v>
      </c>
      <c r="I1029">
        <v>66000</v>
      </c>
      <c r="J1029" t="s">
        <v>25</v>
      </c>
      <c r="O1029" t="s">
        <v>4173</v>
      </c>
      <c r="R1029" t="s">
        <v>27</v>
      </c>
      <c r="S1029">
        <f t="shared" si="16"/>
        <v>63800</v>
      </c>
      <c r="T1029">
        <v>63800</v>
      </c>
    </row>
    <row r="1030" spans="1:20" x14ac:dyDescent="0.2">
      <c r="A1030" t="s">
        <v>4174</v>
      </c>
      <c r="B1030" t="s">
        <v>4175</v>
      </c>
      <c r="C1030" t="s">
        <v>257</v>
      </c>
      <c r="D1030" t="s">
        <v>51</v>
      </c>
      <c r="E1030" t="s">
        <v>52</v>
      </c>
      <c r="F1030" t="s">
        <v>53</v>
      </c>
      <c r="G1030" t="s">
        <v>4176</v>
      </c>
      <c r="H1030">
        <v>20000</v>
      </c>
      <c r="I1030">
        <v>30000</v>
      </c>
      <c r="J1030" t="s">
        <v>25</v>
      </c>
      <c r="L1030" t="s">
        <v>103</v>
      </c>
      <c r="N1030" t="s">
        <v>103</v>
      </c>
      <c r="O1030" t="s">
        <v>1842</v>
      </c>
      <c r="P1030" t="s">
        <v>4177</v>
      </c>
      <c r="Q1030" t="s">
        <v>4178</v>
      </c>
      <c r="R1030" t="s">
        <v>27</v>
      </c>
      <c r="S1030">
        <f t="shared" si="16"/>
        <v>25000</v>
      </c>
      <c r="T1030">
        <v>25000</v>
      </c>
    </row>
    <row r="1031" spans="1:20" x14ac:dyDescent="0.2">
      <c r="A1031" t="s">
        <v>4179</v>
      </c>
      <c r="B1031" t="s">
        <v>4180</v>
      </c>
      <c r="C1031" t="s">
        <v>510</v>
      </c>
      <c r="D1031" t="s">
        <v>4181</v>
      </c>
      <c r="E1031" t="s">
        <v>228</v>
      </c>
      <c r="F1031" t="s">
        <v>229</v>
      </c>
      <c r="G1031" t="s">
        <v>2557</v>
      </c>
      <c r="H1031">
        <v>30000</v>
      </c>
      <c r="I1031">
        <v>40000</v>
      </c>
      <c r="J1031" t="s">
        <v>25</v>
      </c>
      <c r="O1031" t="s">
        <v>4182</v>
      </c>
      <c r="R1031" t="s">
        <v>27</v>
      </c>
      <c r="S1031">
        <f t="shared" si="16"/>
        <v>35000</v>
      </c>
      <c r="T1031">
        <v>35000</v>
      </c>
    </row>
    <row r="1032" spans="1:20" x14ac:dyDescent="0.2">
      <c r="A1032" t="s">
        <v>4183</v>
      </c>
      <c r="B1032" t="s">
        <v>4157</v>
      </c>
      <c r="C1032" t="s">
        <v>510</v>
      </c>
      <c r="D1032" t="s">
        <v>4112</v>
      </c>
      <c r="E1032" t="s">
        <v>4113</v>
      </c>
      <c r="F1032" t="s">
        <v>190</v>
      </c>
      <c r="G1032" t="s">
        <v>1423</v>
      </c>
      <c r="H1032">
        <v>30000</v>
      </c>
      <c r="I1032">
        <v>40000</v>
      </c>
      <c r="J1032" t="s">
        <v>25</v>
      </c>
      <c r="O1032" t="s">
        <v>898</v>
      </c>
      <c r="R1032" t="s">
        <v>27</v>
      </c>
      <c r="S1032">
        <f t="shared" si="16"/>
        <v>35000</v>
      </c>
      <c r="T1032">
        <v>35000</v>
      </c>
    </row>
    <row r="1033" spans="1:20" x14ac:dyDescent="0.2">
      <c r="A1033" t="s">
        <v>4184</v>
      </c>
      <c r="B1033" t="s">
        <v>4185</v>
      </c>
      <c r="C1033" t="s">
        <v>257</v>
      </c>
      <c r="D1033" t="s">
        <v>4124</v>
      </c>
      <c r="E1033" t="s">
        <v>52</v>
      </c>
      <c r="F1033" t="s">
        <v>4109</v>
      </c>
      <c r="G1033" t="s">
        <v>4186</v>
      </c>
      <c r="H1033">
        <v>45000</v>
      </c>
      <c r="I1033">
        <v>50000</v>
      </c>
      <c r="J1033" t="s">
        <v>89</v>
      </c>
      <c r="O1033" t="s">
        <v>1651</v>
      </c>
      <c r="P1033" t="s">
        <v>4187</v>
      </c>
      <c r="Q1033" t="s">
        <v>4188</v>
      </c>
      <c r="R1033" t="s">
        <v>27</v>
      </c>
      <c r="S1033">
        <f t="shared" si="16"/>
        <v>47500</v>
      </c>
      <c r="T1033">
        <v>47500</v>
      </c>
    </row>
    <row r="1034" spans="1:20" x14ac:dyDescent="0.2">
      <c r="A1034" t="s">
        <v>4189</v>
      </c>
      <c r="B1034" t="s">
        <v>3340</v>
      </c>
      <c r="C1034" t="s">
        <v>257</v>
      </c>
      <c r="D1034" t="s">
        <v>51</v>
      </c>
      <c r="E1034" t="s">
        <v>52</v>
      </c>
      <c r="F1034" t="s">
        <v>53</v>
      </c>
      <c r="G1034" t="s">
        <v>4190</v>
      </c>
      <c r="H1034">
        <v>33000</v>
      </c>
      <c r="I1034">
        <v>48000</v>
      </c>
      <c r="J1034" t="s">
        <v>25</v>
      </c>
      <c r="O1034" t="s">
        <v>1842</v>
      </c>
      <c r="P1034" t="s">
        <v>4191</v>
      </c>
      <c r="Q1034" t="s">
        <v>4192</v>
      </c>
      <c r="R1034" t="s">
        <v>27</v>
      </c>
      <c r="S1034">
        <f t="shared" si="16"/>
        <v>40500</v>
      </c>
      <c r="T1034">
        <v>40500</v>
      </c>
    </row>
    <row r="1035" spans="1:20" x14ac:dyDescent="0.2">
      <c r="A1035" t="s">
        <v>4193</v>
      </c>
      <c r="B1035" t="s">
        <v>4194</v>
      </c>
      <c r="C1035" t="s">
        <v>798</v>
      </c>
      <c r="D1035" t="s">
        <v>4112</v>
      </c>
      <c r="E1035" t="s">
        <v>4113</v>
      </c>
      <c r="F1035" t="s">
        <v>190</v>
      </c>
      <c r="G1035" t="s">
        <v>396</v>
      </c>
      <c r="H1035">
        <v>53123</v>
      </c>
      <c r="I1035">
        <v>66906</v>
      </c>
      <c r="O1035" t="s">
        <v>4195</v>
      </c>
      <c r="R1035" t="s">
        <v>27</v>
      </c>
      <c r="S1035">
        <f t="shared" si="16"/>
        <v>60014</v>
      </c>
      <c r="T1035">
        <v>60014</v>
      </c>
    </row>
    <row r="1036" spans="1:20" x14ac:dyDescent="0.2">
      <c r="A1036" t="s">
        <v>4196</v>
      </c>
      <c r="B1036" t="s">
        <v>4197</v>
      </c>
      <c r="C1036" t="s">
        <v>257</v>
      </c>
      <c r="D1036" t="s">
        <v>51</v>
      </c>
      <c r="E1036" t="s">
        <v>52</v>
      </c>
      <c r="F1036" t="s">
        <v>53</v>
      </c>
      <c r="G1036" t="s">
        <v>3973</v>
      </c>
      <c r="H1036">
        <v>40000</v>
      </c>
      <c r="I1036">
        <v>40000</v>
      </c>
      <c r="J1036" t="s">
        <v>3247</v>
      </c>
      <c r="O1036" t="s">
        <v>4198</v>
      </c>
      <c r="P1036" t="s">
        <v>4199</v>
      </c>
      <c r="R1036" t="s">
        <v>27</v>
      </c>
      <c r="S1036">
        <f t="shared" si="16"/>
        <v>40000</v>
      </c>
      <c r="T1036">
        <v>40000</v>
      </c>
    </row>
    <row r="1037" spans="1:20" x14ac:dyDescent="0.2">
      <c r="A1037" t="s">
        <v>4200</v>
      </c>
      <c r="B1037" t="s">
        <v>946</v>
      </c>
      <c r="C1037" t="s">
        <v>813</v>
      </c>
      <c r="D1037" t="s">
        <v>4201</v>
      </c>
      <c r="E1037" t="s">
        <v>4202</v>
      </c>
      <c r="F1037" t="s">
        <v>4109</v>
      </c>
      <c r="G1037" t="s">
        <v>848</v>
      </c>
      <c r="H1037">
        <v>50000</v>
      </c>
      <c r="I1037">
        <v>60000</v>
      </c>
      <c r="J1037" t="s">
        <v>25</v>
      </c>
      <c r="O1037" t="s">
        <v>947</v>
      </c>
      <c r="P1037" t="s">
        <v>948</v>
      </c>
      <c r="R1037" t="s">
        <v>27</v>
      </c>
      <c r="S1037">
        <f t="shared" si="16"/>
        <v>55000</v>
      </c>
      <c r="T1037">
        <v>55000</v>
      </c>
    </row>
    <row r="1038" spans="1:20" x14ac:dyDescent="0.2">
      <c r="A1038" t="s">
        <v>4203</v>
      </c>
      <c r="B1038" t="s">
        <v>4204</v>
      </c>
      <c r="C1038" t="s">
        <v>466</v>
      </c>
      <c r="D1038" t="s">
        <v>51</v>
      </c>
      <c r="E1038" t="s">
        <v>52</v>
      </c>
      <c r="F1038" t="s">
        <v>53</v>
      </c>
      <c r="G1038" t="s">
        <v>4148</v>
      </c>
      <c r="H1038">
        <v>50000</v>
      </c>
      <c r="I1038">
        <v>50000</v>
      </c>
      <c r="J1038" t="s">
        <v>25</v>
      </c>
      <c r="O1038" t="s">
        <v>47</v>
      </c>
      <c r="R1038" t="s">
        <v>27</v>
      </c>
      <c r="S1038">
        <f t="shared" si="16"/>
        <v>50000</v>
      </c>
      <c r="T1038">
        <v>50000</v>
      </c>
    </row>
    <row r="1039" spans="1:20" x14ac:dyDescent="0.2">
      <c r="A1039" t="s">
        <v>4205</v>
      </c>
      <c r="B1039" t="s">
        <v>4206</v>
      </c>
      <c r="C1039" t="s">
        <v>656</v>
      </c>
      <c r="D1039" t="s">
        <v>51</v>
      </c>
      <c r="E1039" t="s">
        <v>52</v>
      </c>
      <c r="F1039" t="s">
        <v>53</v>
      </c>
      <c r="G1039" t="s">
        <v>4207</v>
      </c>
      <c r="H1039">
        <v>35000</v>
      </c>
      <c r="I1039">
        <v>45000</v>
      </c>
      <c r="J1039" t="s">
        <v>25</v>
      </c>
      <c r="O1039" t="s">
        <v>4208</v>
      </c>
      <c r="R1039" t="s">
        <v>27</v>
      </c>
      <c r="S1039">
        <f t="shared" si="16"/>
        <v>40000</v>
      </c>
      <c r="T1039">
        <v>40000</v>
      </c>
    </row>
    <row r="1040" spans="1:20" x14ac:dyDescent="0.2">
      <c r="A1040" t="s">
        <v>4209</v>
      </c>
      <c r="B1040" t="s">
        <v>3564</v>
      </c>
      <c r="C1040" t="s">
        <v>656</v>
      </c>
      <c r="D1040" t="s">
        <v>4124</v>
      </c>
      <c r="E1040" t="s">
        <v>52</v>
      </c>
      <c r="F1040" t="s">
        <v>4109</v>
      </c>
      <c r="G1040" t="s">
        <v>3565</v>
      </c>
      <c r="H1040">
        <v>55000</v>
      </c>
      <c r="I1040">
        <v>50000</v>
      </c>
      <c r="J1040" t="s">
        <v>25</v>
      </c>
      <c r="O1040" t="s">
        <v>3566</v>
      </c>
      <c r="R1040" t="s">
        <v>27</v>
      </c>
      <c r="S1040">
        <f t="shared" si="16"/>
        <v>52500</v>
      </c>
      <c r="T1040">
        <v>52500</v>
      </c>
    </row>
    <row r="1041" spans="1:20" x14ac:dyDescent="0.2">
      <c r="A1041" t="s">
        <v>4210</v>
      </c>
      <c r="B1041" t="s">
        <v>4211</v>
      </c>
      <c r="C1041" t="s">
        <v>519</v>
      </c>
      <c r="D1041" t="s">
        <v>227</v>
      </c>
      <c r="E1041" t="s">
        <v>228</v>
      </c>
      <c r="F1041" t="s">
        <v>229</v>
      </c>
      <c r="G1041" t="s">
        <v>4212</v>
      </c>
      <c r="H1041">
        <v>35000</v>
      </c>
      <c r="I1041">
        <v>45000</v>
      </c>
      <c r="J1041" t="s">
        <v>89</v>
      </c>
      <c r="L1041" t="s">
        <v>103</v>
      </c>
      <c r="N1041" t="s">
        <v>103</v>
      </c>
      <c r="O1041" t="s">
        <v>4213</v>
      </c>
      <c r="P1041" t="s">
        <v>4214</v>
      </c>
      <c r="Q1041" t="s">
        <v>4215</v>
      </c>
      <c r="R1041" t="s">
        <v>27</v>
      </c>
      <c r="S1041">
        <f t="shared" si="16"/>
        <v>40000</v>
      </c>
      <c r="T1041">
        <v>40000</v>
      </c>
    </row>
    <row r="1042" spans="1:20" x14ac:dyDescent="0.2">
      <c r="A1042" t="s">
        <v>4216</v>
      </c>
      <c r="B1042" t="s">
        <v>19</v>
      </c>
      <c r="C1042" t="s">
        <v>3159</v>
      </c>
      <c r="D1042" t="s">
        <v>4217</v>
      </c>
      <c r="E1042" t="s">
        <v>4218</v>
      </c>
      <c r="F1042" t="s">
        <v>190</v>
      </c>
      <c r="G1042" t="s">
        <v>4219</v>
      </c>
      <c r="H1042">
        <v>35000</v>
      </c>
      <c r="I1042">
        <v>35000</v>
      </c>
      <c r="J1042" t="s">
        <v>25</v>
      </c>
      <c r="O1042" t="s">
        <v>4220</v>
      </c>
      <c r="P1042" t="s">
        <v>4221</v>
      </c>
      <c r="Q1042" t="s">
        <v>4222</v>
      </c>
      <c r="R1042" t="s">
        <v>27</v>
      </c>
      <c r="S1042">
        <f t="shared" si="16"/>
        <v>35000</v>
      </c>
      <c r="T1042">
        <v>35000</v>
      </c>
    </row>
    <row r="1043" spans="1:20" x14ac:dyDescent="0.2">
      <c r="A1043" t="s">
        <v>4223</v>
      </c>
      <c r="B1043" t="s">
        <v>4224</v>
      </c>
      <c r="C1043" t="s">
        <v>466</v>
      </c>
      <c r="D1043" t="s">
        <v>51</v>
      </c>
      <c r="E1043" t="s">
        <v>52</v>
      </c>
      <c r="F1043" t="s">
        <v>53</v>
      </c>
      <c r="G1043" t="s">
        <v>2250</v>
      </c>
      <c r="H1043">
        <v>88000</v>
      </c>
      <c r="I1043">
        <v>99000</v>
      </c>
      <c r="J1043" t="s">
        <v>25</v>
      </c>
      <c r="O1043" t="s">
        <v>47</v>
      </c>
      <c r="R1043" t="s">
        <v>27</v>
      </c>
      <c r="S1043">
        <f t="shared" si="16"/>
        <v>93500</v>
      </c>
      <c r="T1043">
        <v>93500</v>
      </c>
    </row>
    <row r="1044" spans="1:20" x14ac:dyDescent="0.2">
      <c r="A1044" t="s">
        <v>4225</v>
      </c>
      <c r="B1044" t="s">
        <v>4226</v>
      </c>
      <c r="C1044" t="s">
        <v>466</v>
      </c>
      <c r="D1044" t="s">
        <v>4124</v>
      </c>
      <c r="E1044" t="s">
        <v>52</v>
      </c>
      <c r="F1044" t="s">
        <v>4109</v>
      </c>
      <c r="G1044" t="s">
        <v>2941</v>
      </c>
      <c r="H1044">
        <v>40000</v>
      </c>
      <c r="I1044">
        <v>40000</v>
      </c>
      <c r="J1044" t="s">
        <v>25</v>
      </c>
      <c r="O1044" t="s">
        <v>4227</v>
      </c>
      <c r="P1044" t="s">
        <v>4228</v>
      </c>
      <c r="Q1044" t="s">
        <v>4229</v>
      </c>
      <c r="R1044" t="s">
        <v>27</v>
      </c>
      <c r="S1044">
        <f t="shared" si="16"/>
        <v>40000</v>
      </c>
      <c r="T1044">
        <v>40000</v>
      </c>
    </row>
    <row r="1045" spans="1:20" x14ac:dyDescent="0.2">
      <c r="A1045" t="s">
        <v>4230</v>
      </c>
      <c r="B1045" t="s">
        <v>4231</v>
      </c>
      <c r="C1045" t="s">
        <v>540</v>
      </c>
      <c r="D1045" t="s">
        <v>4107</v>
      </c>
      <c r="E1045" t="s">
        <v>4108</v>
      </c>
      <c r="F1045" t="s">
        <v>4109</v>
      </c>
      <c r="G1045" t="s">
        <v>4232</v>
      </c>
      <c r="H1045">
        <v>40000</v>
      </c>
      <c r="I1045">
        <v>65000</v>
      </c>
      <c r="J1045" t="s">
        <v>89</v>
      </c>
      <c r="M1045" t="s">
        <v>513</v>
      </c>
      <c r="N1045" t="s">
        <v>513</v>
      </c>
      <c r="O1045" t="s">
        <v>898</v>
      </c>
      <c r="R1045" t="s">
        <v>27</v>
      </c>
      <c r="S1045">
        <f t="shared" si="16"/>
        <v>52500</v>
      </c>
      <c r="T1045">
        <v>52500</v>
      </c>
    </row>
    <row r="1046" spans="1:20" x14ac:dyDescent="0.2">
      <c r="A1046" t="s">
        <v>4233</v>
      </c>
      <c r="B1046" t="s">
        <v>4234</v>
      </c>
      <c r="C1046" t="s">
        <v>540</v>
      </c>
      <c r="D1046" t="s">
        <v>4107</v>
      </c>
      <c r="E1046" t="s">
        <v>4108</v>
      </c>
      <c r="F1046" t="s">
        <v>4109</v>
      </c>
      <c r="G1046" t="s">
        <v>4235</v>
      </c>
      <c r="H1046">
        <v>60000</v>
      </c>
      <c r="I1046">
        <v>80000</v>
      </c>
      <c r="J1046" t="s">
        <v>89</v>
      </c>
      <c r="M1046" t="s">
        <v>513</v>
      </c>
      <c r="N1046" t="s">
        <v>513</v>
      </c>
      <c r="O1046" t="s">
        <v>898</v>
      </c>
      <c r="R1046" t="s">
        <v>27</v>
      </c>
      <c r="S1046">
        <f t="shared" si="16"/>
        <v>70000</v>
      </c>
      <c r="T1046">
        <v>70000</v>
      </c>
    </row>
    <row r="1047" spans="1:20" x14ac:dyDescent="0.2">
      <c r="A1047" t="s">
        <v>4236</v>
      </c>
      <c r="B1047" t="s">
        <v>293</v>
      </c>
      <c r="C1047" t="s">
        <v>257</v>
      </c>
      <c r="D1047" t="s">
        <v>51</v>
      </c>
      <c r="E1047" t="s">
        <v>52</v>
      </c>
      <c r="F1047" t="s">
        <v>53</v>
      </c>
      <c r="G1047" t="s">
        <v>4237</v>
      </c>
      <c r="H1047">
        <v>40000</v>
      </c>
      <c r="I1047">
        <v>40000</v>
      </c>
      <c r="O1047" t="s">
        <v>1842</v>
      </c>
      <c r="P1047" t="s">
        <v>4238</v>
      </c>
      <c r="Q1047" t="s">
        <v>4239</v>
      </c>
      <c r="R1047" t="s">
        <v>27</v>
      </c>
      <c r="S1047">
        <f t="shared" si="16"/>
        <v>40000</v>
      </c>
      <c r="T1047">
        <v>40000</v>
      </c>
    </row>
    <row r="1048" spans="1:20" x14ac:dyDescent="0.2">
      <c r="A1048" t="s">
        <v>4240</v>
      </c>
      <c r="B1048" t="s">
        <v>195</v>
      </c>
      <c r="C1048" t="s">
        <v>553</v>
      </c>
      <c r="D1048" t="s">
        <v>4107</v>
      </c>
      <c r="E1048" t="s">
        <v>4108</v>
      </c>
      <c r="F1048" t="s">
        <v>4109</v>
      </c>
      <c r="G1048" t="s">
        <v>473</v>
      </c>
      <c r="H1048">
        <v>60000</v>
      </c>
      <c r="I1048">
        <v>60000</v>
      </c>
      <c r="J1048" t="s">
        <v>89</v>
      </c>
      <c r="O1048" t="s">
        <v>474</v>
      </c>
      <c r="R1048" t="s">
        <v>27</v>
      </c>
      <c r="S1048">
        <f t="shared" si="16"/>
        <v>60000</v>
      </c>
      <c r="T1048">
        <v>60000</v>
      </c>
    </row>
    <row r="1049" spans="1:20" x14ac:dyDescent="0.2">
      <c r="A1049" t="s">
        <v>4241</v>
      </c>
      <c r="B1049" t="s">
        <v>4242</v>
      </c>
      <c r="C1049" t="s">
        <v>553</v>
      </c>
      <c r="D1049" t="s">
        <v>4107</v>
      </c>
      <c r="E1049" t="s">
        <v>4108</v>
      </c>
      <c r="F1049" t="s">
        <v>4109</v>
      </c>
      <c r="G1049" t="s">
        <v>3256</v>
      </c>
      <c r="H1049">
        <v>80000</v>
      </c>
      <c r="I1049">
        <v>80000</v>
      </c>
      <c r="J1049" t="s">
        <v>89</v>
      </c>
      <c r="O1049" t="s">
        <v>474</v>
      </c>
      <c r="P1049" t="s">
        <v>3257</v>
      </c>
      <c r="Q1049" t="s">
        <v>3258</v>
      </c>
      <c r="R1049" t="s">
        <v>27</v>
      </c>
      <c r="S1049">
        <f t="shared" si="16"/>
        <v>80000</v>
      </c>
      <c r="T1049">
        <v>80000</v>
      </c>
    </row>
    <row r="1050" spans="1:20" x14ac:dyDescent="0.2">
      <c r="A1050" t="s">
        <v>4243</v>
      </c>
      <c r="B1050" t="s">
        <v>195</v>
      </c>
      <c r="C1050" t="s">
        <v>553</v>
      </c>
      <c r="D1050" t="s">
        <v>4107</v>
      </c>
      <c r="E1050" t="s">
        <v>4108</v>
      </c>
      <c r="F1050" t="s">
        <v>4109</v>
      </c>
      <c r="G1050" t="s">
        <v>473</v>
      </c>
      <c r="H1050">
        <v>60000</v>
      </c>
      <c r="I1050">
        <v>60000</v>
      </c>
      <c r="J1050" t="s">
        <v>89</v>
      </c>
      <c r="O1050" t="s">
        <v>474</v>
      </c>
      <c r="R1050" t="s">
        <v>27</v>
      </c>
      <c r="S1050">
        <f t="shared" si="16"/>
        <v>60000</v>
      </c>
      <c r="T1050">
        <v>60000</v>
      </c>
    </row>
    <row r="1051" spans="1:20" x14ac:dyDescent="0.2">
      <c r="A1051" t="s">
        <v>4244</v>
      </c>
      <c r="B1051" t="s">
        <v>138</v>
      </c>
      <c r="C1051" t="s">
        <v>863</v>
      </c>
      <c r="D1051" t="s">
        <v>4150</v>
      </c>
      <c r="E1051" t="s">
        <v>4113</v>
      </c>
      <c r="F1051" t="s">
        <v>190</v>
      </c>
      <c r="G1051" t="s">
        <v>4151</v>
      </c>
      <c r="H1051">
        <v>40000</v>
      </c>
      <c r="I1051">
        <v>45000</v>
      </c>
      <c r="J1051" t="s">
        <v>89</v>
      </c>
      <c r="K1051" t="s">
        <v>90</v>
      </c>
      <c r="N1051" t="s">
        <v>90</v>
      </c>
      <c r="O1051" t="s">
        <v>4152</v>
      </c>
      <c r="R1051" t="s">
        <v>27</v>
      </c>
      <c r="S1051">
        <f t="shared" si="16"/>
        <v>42500</v>
      </c>
      <c r="T1051">
        <v>42500</v>
      </c>
    </row>
    <row r="1052" spans="1:20" x14ac:dyDescent="0.2">
      <c r="A1052" t="s">
        <v>4245</v>
      </c>
      <c r="B1052" t="s">
        <v>3760</v>
      </c>
      <c r="C1052" t="s">
        <v>471</v>
      </c>
      <c r="D1052" t="s">
        <v>4107</v>
      </c>
      <c r="E1052" t="s">
        <v>4108</v>
      </c>
      <c r="F1052" t="s">
        <v>4109</v>
      </c>
      <c r="G1052" t="s">
        <v>473</v>
      </c>
      <c r="H1052">
        <v>60000</v>
      </c>
      <c r="I1052">
        <v>60000</v>
      </c>
      <c r="J1052" t="s">
        <v>89</v>
      </c>
      <c r="O1052" t="s">
        <v>474</v>
      </c>
      <c r="R1052" t="s">
        <v>27</v>
      </c>
      <c r="S1052">
        <f t="shared" si="16"/>
        <v>60000</v>
      </c>
      <c r="T1052">
        <v>60000</v>
      </c>
    </row>
    <row r="1053" spans="1:20" x14ac:dyDescent="0.2">
      <c r="A1053" t="s">
        <v>4246</v>
      </c>
      <c r="B1053" t="s">
        <v>1640</v>
      </c>
      <c r="C1053" t="s">
        <v>3159</v>
      </c>
      <c r="D1053" t="s">
        <v>4217</v>
      </c>
      <c r="E1053" t="s">
        <v>4218</v>
      </c>
      <c r="F1053" t="s">
        <v>190</v>
      </c>
      <c r="G1053" t="s">
        <v>1529</v>
      </c>
      <c r="H1053">
        <v>50000</v>
      </c>
      <c r="I1053">
        <v>50000</v>
      </c>
      <c r="J1053" t="s">
        <v>25</v>
      </c>
      <c r="O1053" t="s">
        <v>4220</v>
      </c>
      <c r="P1053" t="s">
        <v>4247</v>
      </c>
      <c r="R1053" t="s">
        <v>27</v>
      </c>
      <c r="S1053">
        <f t="shared" si="16"/>
        <v>50000</v>
      </c>
      <c r="T1053">
        <v>50000</v>
      </c>
    </row>
    <row r="1054" spans="1:20" x14ac:dyDescent="0.2">
      <c r="A1054" t="s">
        <v>4248</v>
      </c>
      <c r="B1054" t="s">
        <v>4249</v>
      </c>
      <c r="C1054" t="s">
        <v>257</v>
      </c>
      <c r="D1054" t="s">
        <v>4250</v>
      </c>
      <c r="E1054" t="s">
        <v>52</v>
      </c>
      <c r="F1054" t="s">
        <v>4109</v>
      </c>
      <c r="G1054" t="s">
        <v>396</v>
      </c>
      <c r="H1054">
        <v>53123</v>
      </c>
      <c r="I1054">
        <v>66906</v>
      </c>
      <c r="O1054" t="s">
        <v>4251</v>
      </c>
      <c r="R1054" t="s">
        <v>27</v>
      </c>
      <c r="S1054">
        <f t="shared" si="16"/>
        <v>60014</v>
      </c>
      <c r="T1054">
        <v>60014</v>
      </c>
    </row>
    <row r="1055" spans="1:20" x14ac:dyDescent="0.2">
      <c r="A1055" t="s">
        <v>4252</v>
      </c>
      <c r="B1055" t="s">
        <v>4253</v>
      </c>
      <c r="C1055" t="s">
        <v>540</v>
      </c>
      <c r="D1055" t="s">
        <v>4150</v>
      </c>
      <c r="E1055" t="s">
        <v>4113</v>
      </c>
      <c r="F1055" t="s">
        <v>190</v>
      </c>
      <c r="G1055" t="s">
        <v>3607</v>
      </c>
      <c r="H1055">
        <v>55000</v>
      </c>
      <c r="I1055">
        <v>65000</v>
      </c>
      <c r="J1055" t="s">
        <v>25</v>
      </c>
      <c r="O1055" t="s">
        <v>1983</v>
      </c>
      <c r="P1055" t="s">
        <v>4254</v>
      </c>
      <c r="R1055" t="s">
        <v>27</v>
      </c>
      <c r="S1055">
        <f t="shared" si="16"/>
        <v>60000</v>
      </c>
      <c r="T1055">
        <v>60000</v>
      </c>
    </row>
    <row r="1056" spans="1:20" x14ac:dyDescent="0.2">
      <c r="A1056" t="s">
        <v>4255</v>
      </c>
      <c r="B1056" t="s">
        <v>4256</v>
      </c>
      <c r="C1056" t="s">
        <v>493</v>
      </c>
      <c r="D1056" t="s">
        <v>4257</v>
      </c>
      <c r="E1056" t="s">
        <v>4258</v>
      </c>
      <c r="F1056" t="s">
        <v>190</v>
      </c>
      <c r="G1056" t="s">
        <v>4259</v>
      </c>
      <c r="H1056">
        <v>22000</v>
      </c>
      <c r="I1056">
        <v>28000</v>
      </c>
      <c r="J1056" t="s">
        <v>25</v>
      </c>
      <c r="L1056" t="s">
        <v>103</v>
      </c>
      <c r="N1056" t="s">
        <v>103</v>
      </c>
      <c r="O1056" t="s">
        <v>3924</v>
      </c>
      <c r="P1056" t="s">
        <v>4260</v>
      </c>
      <c r="Q1056" t="s">
        <v>4261</v>
      </c>
      <c r="R1056" t="s">
        <v>27</v>
      </c>
      <c r="S1056">
        <f t="shared" si="16"/>
        <v>25000</v>
      </c>
      <c r="T1056">
        <v>25000</v>
      </c>
    </row>
    <row r="1057" spans="1:20" x14ac:dyDescent="0.2">
      <c r="A1057" t="s">
        <v>4262</v>
      </c>
      <c r="B1057" t="s">
        <v>4263</v>
      </c>
      <c r="C1057" t="s">
        <v>493</v>
      </c>
      <c r="D1057" t="s">
        <v>4264</v>
      </c>
      <c r="E1057" t="s">
        <v>4265</v>
      </c>
      <c r="F1057" t="s">
        <v>4266</v>
      </c>
      <c r="G1057" t="s">
        <v>4267</v>
      </c>
      <c r="H1057">
        <v>40000</v>
      </c>
      <c r="I1057">
        <v>60000</v>
      </c>
      <c r="J1057" t="s">
        <v>89</v>
      </c>
      <c r="O1057" t="s">
        <v>1983</v>
      </c>
      <c r="P1057" t="s">
        <v>4268</v>
      </c>
      <c r="Q1057" t="s">
        <v>4269</v>
      </c>
      <c r="R1057" t="s">
        <v>27</v>
      </c>
      <c r="S1057">
        <f t="shared" si="16"/>
        <v>50000</v>
      </c>
      <c r="T1057">
        <v>50000</v>
      </c>
    </row>
    <row r="1058" spans="1:20" x14ac:dyDescent="0.2">
      <c r="A1058" t="s">
        <v>4270</v>
      </c>
      <c r="B1058" t="s">
        <v>4271</v>
      </c>
      <c r="C1058" t="s">
        <v>493</v>
      </c>
      <c r="D1058" t="s">
        <v>4264</v>
      </c>
      <c r="E1058" t="s">
        <v>4265</v>
      </c>
      <c r="F1058" t="s">
        <v>4266</v>
      </c>
      <c r="G1058" t="s">
        <v>4272</v>
      </c>
      <c r="H1058">
        <v>35000</v>
      </c>
      <c r="I1058">
        <v>50000</v>
      </c>
      <c r="J1058" t="s">
        <v>89</v>
      </c>
      <c r="M1058" t="s">
        <v>513</v>
      </c>
      <c r="N1058" t="s">
        <v>513</v>
      </c>
      <c r="O1058" t="s">
        <v>1983</v>
      </c>
      <c r="P1058" t="s">
        <v>4273</v>
      </c>
      <c r="R1058" t="s">
        <v>27</v>
      </c>
      <c r="S1058">
        <f t="shared" si="16"/>
        <v>42500</v>
      </c>
      <c r="T1058">
        <v>42500</v>
      </c>
    </row>
    <row r="1059" spans="1:20" x14ac:dyDescent="0.2">
      <c r="A1059" t="s">
        <v>4274</v>
      </c>
      <c r="B1059" t="s">
        <v>4275</v>
      </c>
      <c r="C1059" t="s">
        <v>493</v>
      </c>
      <c r="D1059" t="s">
        <v>4124</v>
      </c>
      <c r="E1059" t="s">
        <v>52</v>
      </c>
      <c r="F1059" t="s">
        <v>4109</v>
      </c>
      <c r="G1059" t="s">
        <v>4276</v>
      </c>
      <c r="H1059">
        <v>34000</v>
      </c>
      <c r="I1059">
        <v>38000</v>
      </c>
      <c r="J1059" t="s">
        <v>25</v>
      </c>
      <c r="O1059" t="s">
        <v>4277</v>
      </c>
      <c r="R1059" t="s">
        <v>27</v>
      </c>
      <c r="S1059">
        <f t="shared" si="16"/>
        <v>36000</v>
      </c>
      <c r="T1059">
        <v>36000</v>
      </c>
    </row>
    <row r="1060" spans="1:20" x14ac:dyDescent="0.2">
      <c r="A1060" t="s">
        <v>4278</v>
      </c>
      <c r="B1060" t="s">
        <v>4279</v>
      </c>
      <c r="C1060" t="s">
        <v>540</v>
      </c>
      <c r="D1060" t="s">
        <v>128</v>
      </c>
      <c r="E1060" t="s">
        <v>129</v>
      </c>
      <c r="F1060" t="s">
        <v>45</v>
      </c>
      <c r="G1060" t="s">
        <v>396</v>
      </c>
      <c r="H1060">
        <v>53123</v>
      </c>
      <c r="I1060">
        <v>66906</v>
      </c>
      <c r="O1060" t="s">
        <v>1533</v>
      </c>
      <c r="R1060" t="s">
        <v>27</v>
      </c>
      <c r="S1060">
        <f t="shared" si="16"/>
        <v>60014</v>
      </c>
      <c r="T1060">
        <v>60014</v>
      </c>
    </row>
    <row r="1061" spans="1:20" x14ac:dyDescent="0.2">
      <c r="A1061" t="s">
        <v>4280</v>
      </c>
      <c r="B1061" t="s">
        <v>4281</v>
      </c>
      <c r="C1061" t="s">
        <v>813</v>
      </c>
      <c r="D1061" t="s">
        <v>4124</v>
      </c>
      <c r="E1061" t="s">
        <v>52</v>
      </c>
      <c r="F1061" t="s">
        <v>4109</v>
      </c>
      <c r="G1061" t="s">
        <v>4282</v>
      </c>
      <c r="H1061">
        <v>75000</v>
      </c>
      <c r="I1061">
        <v>100000</v>
      </c>
      <c r="J1061" t="s">
        <v>89</v>
      </c>
      <c r="L1061" t="s">
        <v>103</v>
      </c>
      <c r="N1061" t="s">
        <v>103</v>
      </c>
      <c r="O1061" t="s">
        <v>4283</v>
      </c>
      <c r="R1061" t="s">
        <v>27</v>
      </c>
      <c r="S1061">
        <f t="shared" si="16"/>
        <v>87500</v>
      </c>
      <c r="T1061">
        <v>87500</v>
      </c>
    </row>
    <row r="1062" spans="1:20" x14ac:dyDescent="0.2">
      <c r="A1062" t="s">
        <v>4284</v>
      </c>
      <c r="B1062" t="s">
        <v>3175</v>
      </c>
      <c r="C1062" t="s">
        <v>510</v>
      </c>
      <c r="D1062" t="s">
        <v>4181</v>
      </c>
      <c r="E1062" t="s">
        <v>228</v>
      </c>
      <c r="F1062" t="s">
        <v>229</v>
      </c>
      <c r="G1062" t="s">
        <v>848</v>
      </c>
      <c r="H1062">
        <v>50000</v>
      </c>
      <c r="I1062">
        <v>60000</v>
      </c>
      <c r="J1062" t="s">
        <v>25</v>
      </c>
      <c r="O1062" t="s">
        <v>4182</v>
      </c>
      <c r="R1062" t="s">
        <v>27</v>
      </c>
      <c r="S1062">
        <f t="shared" si="16"/>
        <v>55000</v>
      </c>
      <c r="T1062">
        <v>55000</v>
      </c>
    </row>
    <row r="1063" spans="1:20" x14ac:dyDescent="0.2">
      <c r="A1063" t="s">
        <v>4285</v>
      </c>
      <c r="B1063" t="s">
        <v>4286</v>
      </c>
      <c r="C1063" t="s">
        <v>428</v>
      </c>
      <c r="D1063" t="s">
        <v>4124</v>
      </c>
      <c r="E1063" t="s">
        <v>52</v>
      </c>
      <c r="F1063" t="s">
        <v>4109</v>
      </c>
      <c r="G1063" t="s">
        <v>4287</v>
      </c>
      <c r="H1063">
        <v>30000</v>
      </c>
      <c r="I1063">
        <v>60000</v>
      </c>
      <c r="J1063" t="s">
        <v>89</v>
      </c>
      <c r="K1063" t="s">
        <v>90</v>
      </c>
      <c r="M1063" t="s">
        <v>513</v>
      </c>
      <c r="N1063" t="s">
        <v>2965</v>
      </c>
      <c r="O1063" t="s">
        <v>3377</v>
      </c>
      <c r="P1063" t="s">
        <v>4288</v>
      </c>
      <c r="Q1063" t="s">
        <v>4289</v>
      </c>
      <c r="R1063" t="s">
        <v>27</v>
      </c>
      <c r="S1063">
        <f t="shared" si="16"/>
        <v>45000</v>
      </c>
      <c r="T1063">
        <v>45000</v>
      </c>
    </row>
    <row r="1064" spans="1:20" x14ac:dyDescent="0.2">
      <c r="A1064" t="s">
        <v>4290</v>
      </c>
      <c r="B1064" t="s">
        <v>4291</v>
      </c>
      <c r="C1064" t="s">
        <v>257</v>
      </c>
      <c r="D1064" t="s">
        <v>4292</v>
      </c>
      <c r="E1064" t="s">
        <v>4258</v>
      </c>
      <c r="F1064" t="s">
        <v>190</v>
      </c>
      <c r="G1064" t="s">
        <v>4293</v>
      </c>
      <c r="H1064">
        <v>13000</v>
      </c>
      <c r="I1064">
        <v>13000</v>
      </c>
      <c r="J1064" t="s">
        <v>25</v>
      </c>
      <c r="O1064" t="s">
        <v>4294</v>
      </c>
      <c r="P1064" t="s">
        <v>4295</v>
      </c>
      <c r="Q1064" t="s">
        <v>4296</v>
      </c>
      <c r="R1064" t="s">
        <v>27</v>
      </c>
      <c r="S1064">
        <f t="shared" si="16"/>
        <v>13000</v>
      </c>
      <c r="T1064">
        <v>13000</v>
      </c>
    </row>
    <row r="1065" spans="1:20" x14ac:dyDescent="0.2">
      <c r="A1065" t="s">
        <v>4297</v>
      </c>
      <c r="B1065" t="s">
        <v>4234</v>
      </c>
      <c r="C1065" t="s">
        <v>510</v>
      </c>
      <c r="D1065" t="s">
        <v>4107</v>
      </c>
      <c r="E1065" t="s">
        <v>4108</v>
      </c>
      <c r="F1065" t="s">
        <v>4109</v>
      </c>
      <c r="G1065" t="s">
        <v>4235</v>
      </c>
      <c r="H1065">
        <v>60000</v>
      </c>
      <c r="I1065">
        <v>80000</v>
      </c>
      <c r="J1065" t="s">
        <v>89</v>
      </c>
      <c r="M1065" t="s">
        <v>513</v>
      </c>
      <c r="N1065" t="s">
        <v>513</v>
      </c>
      <c r="O1065" t="s">
        <v>898</v>
      </c>
      <c r="R1065" t="s">
        <v>27</v>
      </c>
      <c r="S1065">
        <f t="shared" si="16"/>
        <v>70000</v>
      </c>
      <c r="T1065">
        <v>70000</v>
      </c>
    </row>
    <row r="1066" spans="1:20" x14ac:dyDescent="0.2">
      <c r="A1066" t="s">
        <v>4298</v>
      </c>
      <c r="B1066" t="s">
        <v>4299</v>
      </c>
      <c r="C1066" t="s">
        <v>466</v>
      </c>
      <c r="D1066" t="s">
        <v>51</v>
      </c>
      <c r="E1066" t="s">
        <v>52</v>
      </c>
      <c r="F1066" t="s">
        <v>53</v>
      </c>
      <c r="G1066" t="s">
        <v>61</v>
      </c>
      <c r="H1066">
        <v>40000</v>
      </c>
      <c r="I1066">
        <v>40000</v>
      </c>
      <c r="O1066" t="s">
        <v>4300</v>
      </c>
      <c r="P1066" t="s">
        <v>4301</v>
      </c>
      <c r="Q1066" t="s">
        <v>4302</v>
      </c>
      <c r="R1066" t="s">
        <v>27</v>
      </c>
      <c r="S1066">
        <f t="shared" si="16"/>
        <v>40000</v>
      </c>
      <c r="T1066">
        <v>40000</v>
      </c>
    </row>
    <row r="1067" spans="1:20" x14ac:dyDescent="0.2">
      <c r="A1067" t="s">
        <v>4303</v>
      </c>
      <c r="B1067" t="s">
        <v>4304</v>
      </c>
      <c r="C1067" t="s">
        <v>257</v>
      </c>
      <c r="D1067" t="s">
        <v>4305</v>
      </c>
      <c r="E1067" t="s">
        <v>4306</v>
      </c>
      <c r="F1067" t="s">
        <v>190</v>
      </c>
      <c r="G1067" t="s">
        <v>4307</v>
      </c>
      <c r="H1067">
        <v>45000</v>
      </c>
      <c r="I1067">
        <v>60000</v>
      </c>
      <c r="J1067" t="s">
        <v>89</v>
      </c>
      <c r="O1067" t="s">
        <v>4308</v>
      </c>
      <c r="P1067" t="s">
        <v>4309</v>
      </c>
      <c r="R1067" t="s">
        <v>27</v>
      </c>
      <c r="S1067">
        <f t="shared" si="16"/>
        <v>52500</v>
      </c>
      <c r="T1067">
        <v>52500</v>
      </c>
    </row>
    <row r="1068" spans="1:20" x14ac:dyDescent="0.2">
      <c r="A1068" t="s">
        <v>4310</v>
      </c>
      <c r="B1068" t="s">
        <v>1647</v>
      </c>
      <c r="C1068" t="s">
        <v>639</v>
      </c>
      <c r="D1068" t="s">
        <v>51</v>
      </c>
      <c r="E1068" t="s">
        <v>52</v>
      </c>
      <c r="F1068" t="s">
        <v>53</v>
      </c>
      <c r="G1068" t="s">
        <v>337</v>
      </c>
      <c r="H1068">
        <v>35000</v>
      </c>
      <c r="I1068">
        <v>55000</v>
      </c>
      <c r="J1068" t="s">
        <v>25</v>
      </c>
      <c r="O1068" t="s">
        <v>47</v>
      </c>
      <c r="R1068" t="s">
        <v>27</v>
      </c>
      <c r="S1068">
        <f t="shared" si="16"/>
        <v>45000</v>
      </c>
      <c r="T1068">
        <v>45000</v>
      </c>
    </row>
    <row r="1069" spans="1:20" x14ac:dyDescent="0.2">
      <c r="A1069" t="s">
        <v>4311</v>
      </c>
      <c r="B1069" t="s">
        <v>4312</v>
      </c>
      <c r="C1069" t="s">
        <v>540</v>
      </c>
      <c r="D1069" t="s">
        <v>4107</v>
      </c>
      <c r="E1069" t="s">
        <v>4108</v>
      </c>
      <c r="F1069" t="s">
        <v>4109</v>
      </c>
      <c r="G1069" t="s">
        <v>4313</v>
      </c>
      <c r="H1069">
        <v>40000</v>
      </c>
      <c r="I1069">
        <v>60000</v>
      </c>
      <c r="J1069" t="s">
        <v>89</v>
      </c>
      <c r="L1069" t="s">
        <v>103</v>
      </c>
      <c r="N1069" t="s">
        <v>103</v>
      </c>
      <c r="O1069" t="s">
        <v>898</v>
      </c>
      <c r="R1069" t="s">
        <v>27</v>
      </c>
      <c r="S1069">
        <f t="shared" si="16"/>
        <v>50000</v>
      </c>
      <c r="T1069">
        <v>50000</v>
      </c>
    </row>
    <row r="1070" spans="1:20" x14ac:dyDescent="0.2">
      <c r="A1070" t="s">
        <v>4314</v>
      </c>
      <c r="B1070" t="s">
        <v>4106</v>
      </c>
      <c r="C1070" t="s">
        <v>540</v>
      </c>
      <c r="D1070" t="s">
        <v>4107</v>
      </c>
      <c r="E1070" t="s">
        <v>4108</v>
      </c>
      <c r="F1070" t="s">
        <v>4109</v>
      </c>
      <c r="G1070" t="s">
        <v>4110</v>
      </c>
      <c r="H1070">
        <v>30000</v>
      </c>
      <c r="I1070">
        <v>40000</v>
      </c>
      <c r="J1070" t="s">
        <v>89</v>
      </c>
      <c r="M1070" t="s">
        <v>513</v>
      </c>
      <c r="N1070" t="s">
        <v>513</v>
      </c>
      <c r="O1070" t="s">
        <v>898</v>
      </c>
      <c r="R1070" t="s">
        <v>27</v>
      </c>
      <c r="S1070">
        <f t="shared" si="16"/>
        <v>35000</v>
      </c>
      <c r="T1070">
        <v>35000</v>
      </c>
    </row>
    <row r="1071" spans="1:20" x14ac:dyDescent="0.2">
      <c r="A1071" t="s">
        <v>4315</v>
      </c>
      <c r="B1071" t="s">
        <v>4316</v>
      </c>
      <c r="C1071" t="s">
        <v>257</v>
      </c>
      <c r="D1071" t="s">
        <v>128</v>
      </c>
      <c r="E1071" t="s">
        <v>129</v>
      </c>
      <c r="F1071" t="s">
        <v>45</v>
      </c>
      <c r="G1071" t="s">
        <v>396</v>
      </c>
      <c r="H1071">
        <v>53123</v>
      </c>
      <c r="I1071">
        <v>66906</v>
      </c>
      <c r="O1071" t="s">
        <v>243</v>
      </c>
      <c r="P1071" t="s">
        <v>4317</v>
      </c>
      <c r="R1071" t="s">
        <v>27</v>
      </c>
      <c r="S1071">
        <f t="shared" si="16"/>
        <v>60014</v>
      </c>
      <c r="T1071">
        <v>60014</v>
      </c>
    </row>
    <row r="1072" spans="1:20" x14ac:dyDescent="0.2">
      <c r="A1072" t="s">
        <v>4318</v>
      </c>
      <c r="B1072" t="s">
        <v>565</v>
      </c>
      <c r="C1072" t="s">
        <v>334</v>
      </c>
      <c r="D1072" t="s">
        <v>241</v>
      </c>
      <c r="E1072" t="s">
        <v>228</v>
      </c>
      <c r="F1072" t="s">
        <v>229</v>
      </c>
      <c r="G1072" t="s">
        <v>912</v>
      </c>
      <c r="H1072">
        <v>30000</v>
      </c>
      <c r="I1072">
        <v>35000</v>
      </c>
      <c r="J1072" t="s">
        <v>25</v>
      </c>
      <c r="O1072" t="s">
        <v>4319</v>
      </c>
      <c r="R1072" t="s">
        <v>27</v>
      </c>
      <c r="S1072">
        <f t="shared" si="16"/>
        <v>32500</v>
      </c>
      <c r="T1072">
        <v>32500</v>
      </c>
    </row>
    <row r="1073" spans="1:20" x14ac:dyDescent="0.2">
      <c r="A1073" t="s">
        <v>4320</v>
      </c>
      <c r="B1073" t="s">
        <v>4275</v>
      </c>
      <c r="C1073" t="s">
        <v>334</v>
      </c>
      <c r="D1073" t="s">
        <v>128</v>
      </c>
      <c r="E1073" t="s">
        <v>129</v>
      </c>
      <c r="F1073" t="s">
        <v>45</v>
      </c>
      <c r="G1073" t="s">
        <v>4321</v>
      </c>
      <c r="H1073">
        <v>40000</v>
      </c>
      <c r="I1073">
        <v>70000</v>
      </c>
      <c r="J1073" t="s">
        <v>89</v>
      </c>
      <c r="L1073" t="s">
        <v>103</v>
      </c>
      <c r="N1073" t="s">
        <v>103</v>
      </c>
      <c r="O1073" t="s">
        <v>4322</v>
      </c>
      <c r="P1073" t="s">
        <v>4323</v>
      </c>
      <c r="Q1073" t="s">
        <v>4324</v>
      </c>
      <c r="R1073" t="s">
        <v>27</v>
      </c>
      <c r="S1073">
        <f t="shared" si="16"/>
        <v>55000</v>
      </c>
      <c r="T1073">
        <v>55000</v>
      </c>
    </row>
    <row r="1074" spans="1:20" x14ac:dyDescent="0.2">
      <c r="A1074" t="s">
        <v>4325</v>
      </c>
      <c r="B1074" t="s">
        <v>4326</v>
      </c>
      <c r="C1074" t="s">
        <v>417</v>
      </c>
      <c r="D1074" t="s">
        <v>4103</v>
      </c>
      <c r="E1074" t="s">
        <v>189</v>
      </c>
      <c r="F1074" t="s">
        <v>190</v>
      </c>
      <c r="G1074" t="s">
        <v>4104</v>
      </c>
      <c r="H1074">
        <v>45000</v>
      </c>
      <c r="I1074">
        <v>60000</v>
      </c>
      <c r="J1074" t="s">
        <v>89</v>
      </c>
      <c r="L1074" t="s">
        <v>103</v>
      </c>
      <c r="N1074" t="s">
        <v>103</v>
      </c>
      <c r="O1074" t="s">
        <v>898</v>
      </c>
      <c r="R1074" t="s">
        <v>27</v>
      </c>
      <c r="S1074">
        <f t="shared" si="16"/>
        <v>52500</v>
      </c>
      <c r="T1074">
        <v>52500</v>
      </c>
    </row>
    <row r="1075" spans="1:20" x14ac:dyDescent="0.2">
      <c r="A1075" t="s">
        <v>4327</v>
      </c>
      <c r="B1075" t="s">
        <v>1647</v>
      </c>
      <c r="C1075" t="s">
        <v>257</v>
      </c>
      <c r="D1075" t="s">
        <v>51</v>
      </c>
      <c r="E1075" t="s">
        <v>52</v>
      </c>
      <c r="F1075" t="s">
        <v>53</v>
      </c>
      <c r="G1075" t="s">
        <v>4328</v>
      </c>
      <c r="H1075">
        <v>40000</v>
      </c>
      <c r="I1075">
        <v>70000</v>
      </c>
      <c r="J1075" t="s">
        <v>25</v>
      </c>
      <c r="L1075" t="s">
        <v>103</v>
      </c>
      <c r="N1075" t="s">
        <v>103</v>
      </c>
      <c r="O1075" t="s">
        <v>1842</v>
      </c>
      <c r="P1075" t="s">
        <v>4329</v>
      </c>
      <c r="Q1075" t="s">
        <v>4330</v>
      </c>
      <c r="R1075" t="s">
        <v>27</v>
      </c>
      <c r="S1075">
        <f t="shared" si="16"/>
        <v>55000</v>
      </c>
      <c r="T1075">
        <v>55000</v>
      </c>
    </row>
    <row r="1076" spans="1:20" x14ac:dyDescent="0.2">
      <c r="A1076" t="s">
        <v>4331</v>
      </c>
      <c r="B1076" t="s">
        <v>4332</v>
      </c>
      <c r="C1076" t="s">
        <v>246</v>
      </c>
      <c r="D1076" t="s">
        <v>4124</v>
      </c>
      <c r="E1076" t="s">
        <v>52</v>
      </c>
      <c r="F1076" t="s">
        <v>4109</v>
      </c>
      <c r="G1076" t="s">
        <v>4333</v>
      </c>
      <c r="H1076">
        <v>40000</v>
      </c>
      <c r="I1076">
        <v>45000</v>
      </c>
      <c r="J1076" t="s">
        <v>89</v>
      </c>
      <c r="K1076" t="s">
        <v>90</v>
      </c>
      <c r="N1076" t="s">
        <v>90</v>
      </c>
      <c r="O1076" t="s">
        <v>4152</v>
      </c>
      <c r="R1076" t="s">
        <v>27</v>
      </c>
      <c r="S1076">
        <f t="shared" si="16"/>
        <v>42500</v>
      </c>
      <c r="T1076">
        <v>42500</v>
      </c>
    </row>
    <row r="1077" spans="1:20" x14ac:dyDescent="0.2">
      <c r="A1077" t="s">
        <v>4334</v>
      </c>
      <c r="B1077" t="s">
        <v>4335</v>
      </c>
      <c r="C1077" t="s">
        <v>246</v>
      </c>
      <c r="D1077" t="s">
        <v>4124</v>
      </c>
      <c r="E1077" t="s">
        <v>52</v>
      </c>
      <c r="F1077" t="s">
        <v>4109</v>
      </c>
      <c r="G1077" t="s">
        <v>67</v>
      </c>
      <c r="H1077">
        <v>55000</v>
      </c>
      <c r="I1077">
        <v>60000</v>
      </c>
      <c r="J1077" t="s">
        <v>25</v>
      </c>
      <c r="O1077" t="s">
        <v>4152</v>
      </c>
      <c r="R1077" t="s">
        <v>27</v>
      </c>
      <c r="S1077">
        <f t="shared" si="16"/>
        <v>57500</v>
      </c>
      <c r="T1077">
        <v>57500</v>
      </c>
    </row>
    <row r="1078" spans="1:20" x14ac:dyDescent="0.2">
      <c r="A1078" t="s">
        <v>4336</v>
      </c>
      <c r="B1078" t="s">
        <v>4337</v>
      </c>
      <c r="C1078" t="s">
        <v>246</v>
      </c>
      <c r="D1078" t="s">
        <v>4112</v>
      </c>
      <c r="E1078" t="s">
        <v>4113</v>
      </c>
      <c r="F1078" t="s">
        <v>190</v>
      </c>
      <c r="G1078" t="s">
        <v>4338</v>
      </c>
      <c r="H1078">
        <v>20000</v>
      </c>
      <c r="I1078">
        <v>24000</v>
      </c>
      <c r="J1078" t="s">
        <v>89</v>
      </c>
      <c r="K1078" t="s">
        <v>90</v>
      </c>
      <c r="L1078" t="s">
        <v>103</v>
      </c>
      <c r="N1078" t="s">
        <v>104</v>
      </c>
      <c r="O1078" t="s">
        <v>397</v>
      </c>
      <c r="R1078" t="s">
        <v>27</v>
      </c>
      <c r="S1078">
        <f t="shared" si="16"/>
        <v>22000</v>
      </c>
      <c r="T1078">
        <v>22000</v>
      </c>
    </row>
    <row r="1079" spans="1:20" x14ac:dyDescent="0.2">
      <c r="A1079" t="s">
        <v>4339</v>
      </c>
      <c r="B1079" t="s">
        <v>4102</v>
      </c>
      <c r="C1079" t="s">
        <v>510</v>
      </c>
      <c r="D1079" t="s">
        <v>4103</v>
      </c>
      <c r="E1079" t="s">
        <v>189</v>
      </c>
      <c r="F1079" t="s">
        <v>190</v>
      </c>
      <c r="G1079" t="s">
        <v>4104</v>
      </c>
      <c r="H1079">
        <v>45000</v>
      </c>
      <c r="I1079">
        <v>60000</v>
      </c>
      <c r="J1079" t="s">
        <v>89</v>
      </c>
      <c r="L1079" t="s">
        <v>103</v>
      </c>
      <c r="N1079" t="s">
        <v>103</v>
      </c>
      <c r="O1079" t="s">
        <v>898</v>
      </c>
      <c r="R1079" t="s">
        <v>27</v>
      </c>
      <c r="S1079">
        <f t="shared" si="16"/>
        <v>52500</v>
      </c>
      <c r="T1079">
        <v>52500</v>
      </c>
    </row>
    <row r="1080" spans="1:20" x14ac:dyDescent="0.2">
      <c r="A1080" t="s">
        <v>4340</v>
      </c>
      <c r="B1080" t="s">
        <v>4106</v>
      </c>
      <c r="C1080" t="s">
        <v>510</v>
      </c>
      <c r="D1080" t="s">
        <v>4107</v>
      </c>
      <c r="E1080" t="s">
        <v>4108</v>
      </c>
      <c r="F1080" t="s">
        <v>4109</v>
      </c>
      <c r="G1080" t="s">
        <v>4110</v>
      </c>
      <c r="H1080">
        <v>30000</v>
      </c>
      <c r="I1080">
        <v>40000</v>
      </c>
      <c r="J1080" t="s">
        <v>89</v>
      </c>
      <c r="M1080" t="s">
        <v>513</v>
      </c>
      <c r="N1080" t="s">
        <v>513</v>
      </c>
      <c r="O1080" t="s">
        <v>898</v>
      </c>
      <c r="R1080" t="s">
        <v>27</v>
      </c>
      <c r="S1080">
        <f t="shared" si="16"/>
        <v>35000</v>
      </c>
      <c r="T1080">
        <v>35000</v>
      </c>
    </row>
    <row r="1081" spans="1:20" x14ac:dyDescent="0.2">
      <c r="A1081" t="s">
        <v>4341</v>
      </c>
      <c r="B1081" t="s">
        <v>4312</v>
      </c>
      <c r="C1081" t="s">
        <v>510</v>
      </c>
      <c r="D1081" t="s">
        <v>4107</v>
      </c>
      <c r="E1081" t="s">
        <v>4108</v>
      </c>
      <c r="F1081" t="s">
        <v>4109</v>
      </c>
      <c r="G1081" t="s">
        <v>4313</v>
      </c>
      <c r="H1081">
        <v>40000</v>
      </c>
      <c r="I1081">
        <v>60000</v>
      </c>
      <c r="J1081" t="s">
        <v>89</v>
      </c>
      <c r="L1081" t="s">
        <v>103</v>
      </c>
      <c r="N1081" t="s">
        <v>103</v>
      </c>
      <c r="O1081" t="s">
        <v>898</v>
      </c>
      <c r="R1081" t="s">
        <v>27</v>
      </c>
      <c r="S1081">
        <f t="shared" si="16"/>
        <v>50000</v>
      </c>
      <c r="T1081">
        <v>50000</v>
      </c>
    </row>
    <row r="1082" spans="1:20" x14ac:dyDescent="0.2">
      <c r="A1082" t="s">
        <v>4342</v>
      </c>
      <c r="B1082" t="s">
        <v>4234</v>
      </c>
      <c r="C1082" t="s">
        <v>519</v>
      </c>
      <c r="D1082" t="s">
        <v>4107</v>
      </c>
      <c r="E1082" t="s">
        <v>4108</v>
      </c>
      <c r="F1082" t="s">
        <v>4109</v>
      </c>
      <c r="G1082" t="s">
        <v>4235</v>
      </c>
      <c r="H1082">
        <v>60000</v>
      </c>
      <c r="I1082">
        <v>80000</v>
      </c>
      <c r="J1082" t="s">
        <v>89</v>
      </c>
      <c r="M1082" t="s">
        <v>513</v>
      </c>
      <c r="N1082" t="s">
        <v>513</v>
      </c>
      <c r="O1082" t="s">
        <v>898</v>
      </c>
      <c r="R1082" t="s">
        <v>27</v>
      </c>
      <c r="S1082">
        <f t="shared" si="16"/>
        <v>70000</v>
      </c>
      <c r="T1082">
        <v>70000</v>
      </c>
    </row>
    <row r="1083" spans="1:20" x14ac:dyDescent="0.2">
      <c r="A1083" t="s">
        <v>4343</v>
      </c>
      <c r="B1083" t="s">
        <v>4344</v>
      </c>
      <c r="C1083" t="s">
        <v>540</v>
      </c>
      <c r="D1083" t="s">
        <v>128</v>
      </c>
      <c r="E1083" t="s">
        <v>129</v>
      </c>
      <c r="F1083" t="s">
        <v>45</v>
      </c>
      <c r="G1083" t="s">
        <v>4345</v>
      </c>
      <c r="H1083">
        <v>45000</v>
      </c>
      <c r="I1083">
        <v>50000</v>
      </c>
      <c r="J1083" t="s">
        <v>89</v>
      </c>
      <c r="L1083" t="s">
        <v>103</v>
      </c>
      <c r="N1083" t="s">
        <v>103</v>
      </c>
      <c r="O1083" t="s">
        <v>165</v>
      </c>
      <c r="R1083" t="s">
        <v>27</v>
      </c>
      <c r="S1083">
        <f t="shared" si="16"/>
        <v>47500</v>
      </c>
      <c r="T1083">
        <v>47500</v>
      </c>
    </row>
    <row r="1084" spans="1:20" x14ac:dyDescent="0.2">
      <c r="A1084" t="s">
        <v>4346</v>
      </c>
      <c r="B1084" t="s">
        <v>4347</v>
      </c>
      <c r="C1084" t="s">
        <v>493</v>
      </c>
      <c r="D1084" t="s">
        <v>4124</v>
      </c>
      <c r="E1084" t="s">
        <v>52</v>
      </c>
      <c r="F1084" t="s">
        <v>4109</v>
      </c>
      <c r="G1084" t="s">
        <v>4348</v>
      </c>
      <c r="H1084">
        <v>60000</v>
      </c>
      <c r="I1084">
        <v>90000</v>
      </c>
      <c r="J1084" t="s">
        <v>89</v>
      </c>
      <c r="L1084" t="s">
        <v>103</v>
      </c>
      <c r="M1084" t="s">
        <v>103</v>
      </c>
      <c r="N1084" t="s">
        <v>1162</v>
      </c>
      <c r="O1084" t="s">
        <v>4283</v>
      </c>
      <c r="R1084" t="s">
        <v>27</v>
      </c>
      <c r="S1084">
        <f t="shared" si="16"/>
        <v>75000</v>
      </c>
      <c r="T1084">
        <v>75000</v>
      </c>
    </row>
    <row r="1085" spans="1:20" x14ac:dyDescent="0.2">
      <c r="A1085" t="s">
        <v>4349</v>
      </c>
      <c r="B1085" t="s">
        <v>4350</v>
      </c>
      <c r="C1085" t="s">
        <v>257</v>
      </c>
      <c r="D1085" t="s">
        <v>4124</v>
      </c>
      <c r="E1085" t="s">
        <v>52</v>
      </c>
      <c r="F1085" t="s">
        <v>4109</v>
      </c>
      <c r="G1085" t="s">
        <v>4351</v>
      </c>
      <c r="H1085">
        <v>28000</v>
      </c>
      <c r="I1085">
        <v>28000</v>
      </c>
      <c r="J1085" t="s">
        <v>25</v>
      </c>
      <c r="O1085" t="s">
        <v>3486</v>
      </c>
      <c r="R1085" t="s">
        <v>27</v>
      </c>
      <c r="S1085">
        <f t="shared" si="16"/>
        <v>28000</v>
      </c>
      <c r="T1085">
        <v>28000</v>
      </c>
    </row>
    <row r="1086" spans="1:20" x14ac:dyDescent="0.2">
      <c r="A1086" t="s">
        <v>4352</v>
      </c>
      <c r="B1086" t="s">
        <v>4353</v>
      </c>
      <c r="C1086" t="s">
        <v>428</v>
      </c>
      <c r="D1086" t="s">
        <v>4117</v>
      </c>
      <c r="E1086" t="s">
        <v>4118</v>
      </c>
      <c r="F1086" t="s">
        <v>4109</v>
      </c>
      <c r="G1086" t="s">
        <v>2557</v>
      </c>
      <c r="H1086">
        <v>30000</v>
      </c>
      <c r="I1086">
        <v>40000</v>
      </c>
      <c r="J1086" t="s">
        <v>25</v>
      </c>
      <c r="O1086" t="s">
        <v>4119</v>
      </c>
      <c r="R1086" t="s">
        <v>27</v>
      </c>
      <c r="S1086">
        <f t="shared" si="16"/>
        <v>35000</v>
      </c>
      <c r="T1086">
        <v>35000</v>
      </c>
    </row>
    <row r="1087" spans="1:20" x14ac:dyDescent="0.2">
      <c r="A1087" t="s">
        <v>4354</v>
      </c>
      <c r="B1087" t="s">
        <v>4355</v>
      </c>
      <c r="C1087" t="s">
        <v>257</v>
      </c>
      <c r="D1087" t="s">
        <v>4130</v>
      </c>
      <c r="E1087" t="s">
        <v>4131</v>
      </c>
      <c r="F1087" t="s">
        <v>190</v>
      </c>
      <c r="G1087" t="s">
        <v>1505</v>
      </c>
      <c r="H1087">
        <v>50000</v>
      </c>
      <c r="I1087">
        <v>60000</v>
      </c>
      <c r="J1087" t="s">
        <v>89</v>
      </c>
      <c r="L1087" t="s">
        <v>103</v>
      </c>
      <c r="N1087" t="s">
        <v>103</v>
      </c>
      <c r="O1087" t="s">
        <v>282</v>
      </c>
      <c r="P1087" t="s">
        <v>4356</v>
      </c>
      <c r="R1087" t="s">
        <v>27</v>
      </c>
      <c r="S1087">
        <f t="shared" si="16"/>
        <v>55000</v>
      </c>
      <c r="T1087">
        <v>55000</v>
      </c>
    </row>
    <row r="1088" spans="1:20" x14ac:dyDescent="0.2">
      <c r="A1088" t="s">
        <v>4357</v>
      </c>
      <c r="B1088" t="s">
        <v>4358</v>
      </c>
      <c r="C1088" t="s">
        <v>813</v>
      </c>
      <c r="D1088" t="s">
        <v>4130</v>
      </c>
      <c r="E1088" t="s">
        <v>4131</v>
      </c>
      <c r="F1088" t="s">
        <v>190</v>
      </c>
      <c r="G1088" t="s">
        <v>608</v>
      </c>
      <c r="H1088">
        <v>70000</v>
      </c>
      <c r="I1088">
        <v>80000</v>
      </c>
      <c r="J1088" t="s">
        <v>89</v>
      </c>
      <c r="L1088" t="s">
        <v>103</v>
      </c>
      <c r="N1088" t="s">
        <v>103</v>
      </c>
      <c r="O1088" t="s">
        <v>105</v>
      </c>
      <c r="P1088" t="s">
        <v>374</v>
      </c>
      <c r="R1088" t="s">
        <v>27</v>
      </c>
      <c r="S1088">
        <f t="shared" si="16"/>
        <v>75000</v>
      </c>
      <c r="T1088">
        <v>75000</v>
      </c>
    </row>
    <row r="1089" spans="1:20" x14ac:dyDescent="0.2">
      <c r="A1089" t="s">
        <v>4359</v>
      </c>
      <c r="B1089" t="s">
        <v>4360</v>
      </c>
      <c r="C1089" t="s">
        <v>428</v>
      </c>
      <c r="D1089" t="s">
        <v>4107</v>
      </c>
      <c r="E1089" t="s">
        <v>4108</v>
      </c>
      <c r="F1089" t="s">
        <v>4109</v>
      </c>
      <c r="G1089" t="s">
        <v>4361</v>
      </c>
      <c r="H1089">
        <v>32000</v>
      </c>
      <c r="I1089">
        <v>32000</v>
      </c>
      <c r="J1089" t="s">
        <v>89</v>
      </c>
      <c r="O1089" t="s">
        <v>474</v>
      </c>
      <c r="R1089" t="s">
        <v>27</v>
      </c>
      <c r="S1089">
        <f t="shared" si="16"/>
        <v>32000</v>
      </c>
      <c r="T1089">
        <v>32000</v>
      </c>
    </row>
    <row r="1090" spans="1:20" x14ac:dyDescent="0.2">
      <c r="A1090" t="s">
        <v>4362</v>
      </c>
      <c r="B1090" t="s">
        <v>4242</v>
      </c>
      <c r="C1090" t="s">
        <v>257</v>
      </c>
      <c r="D1090" t="s">
        <v>4150</v>
      </c>
      <c r="E1090" t="s">
        <v>4113</v>
      </c>
      <c r="F1090" t="s">
        <v>190</v>
      </c>
      <c r="G1090" t="s">
        <v>4363</v>
      </c>
      <c r="H1090">
        <v>55000</v>
      </c>
      <c r="I1090">
        <v>60000</v>
      </c>
      <c r="J1090" t="s">
        <v>89</v>
      </c>
      <c r="K1090" t="s">
        <v>90</v>
      </c>
      <c r="L1090" t="s">
        <v>103</v>
      </c>
      <c r="N1090" t="s">
        <v>104</v>
      </c>
      <c r="O1090" t="s">
        <v>1717</v>
      </c>
      <c r="R1090" t="s">
        <v>27</v>
      </c>
      <c r="S1090">
        <f t="shared" si="16"/>
        <v>57500</v>
      </c>
      <c r="T1090">
        <v>57500</v>
      </c>
    </row>
    <row r="1091" spans="1:20" x14ac:dyDescent="0.2">
      <c r="A1091" t="s">
        <v>4364</v>
      </c>
      <c r="B1091" t="s">
        <v>4365</v>
      </c>
      <c r="C1091" t="s">
        <v>257</v>
      </c>
      <c r="D1091" t="s">
        <v>4366</v>
      </c>
      <c r="E1091" t="s">
        <v>4367</v>
      </c>
      <c r="F1091" t="s">
        <v>4109</v>
      </c>
      <c r="G1091" t="s">
        <v>4368</v>
      </c>
      <c r="H1091">
        <v>28000</v>
      </c>
      <c r="I1091">
        <v>32000</v>
      </c>
      <c r="J1091" t="s">
        <v>25</v>
      </c>
      <c r="O1091" t="s">
        <v>191</v>
      </c>
      <c r="P1091" t="s">
        <v>4369</v>
      </c>
      <c r="Q1091" t="s">
        <v>4370</v>
      </c>
      <c r="R1091" t="s">
        <v>27</v>
      </c>
      <c r="S1091">
        <f t="shared" ref="S1091:T1154" si="17">INT((H1091+I1091)/2)</f>
        <v>30000</v>
      </c>
      <c r="T1091">
        <v>30000</v>
      </c>
    </row>
    <row r="1092" spans="1:20" x14ac:dyDescent="0.2">
      <c r="A1092" t="s">
        <v>4371</v>
      </c>
      <c r="B1092" t="s">
        <v>138</v>
      </c>
      <c r="C1092" t="s">
        <v>466</v>
      </c>
      <c r="D1092" t="s">
        <v>4112</v>
      </c>
      <c r="E1092" t="s">
        <v>4113</v>
      </c>
      <c r="F1092" t="s">
        <v>190</v>
      </c>
      <c r="G1092" t="s">
        <v>2484</v>
      </c>
      <c r="H1092">
        <v>45000</v>
      </c>
      <c r="I1092">
        <v>60000</v>
      </c>
      <c r="J1092" t="s">
        <v>89</v>
      </c>
      <c r="L1092" t="s">
        <v>103</v>
      </c>
      <c r="N1092" t="s">
        <v>103</v>
      </c>
      <c r="O1092" t="s">
        <v>4114</v>
      </c>
      <c r="R1092" t="s">
        <v>27</v>
      </c>
      <c r="S1092">
        <f t="shared" si="17"/>
        <v>52500</v>
      </c>
      <c r="T1092">
        <v>52500</v>
      </c>
    </row>
    <row r="1093" spans="1:20" x14ac:dyDescent="0.2">
      <c r="A1093" t="s">
        <v>4372</v>
      </c>
      <c r="B1093" t="s">
        <v>4373</v>
      </c>
      <c r="C1093" t="s">
        <v>519</v>
      </c>
      <c r="D1093" t="s">
        <v>4374</v>
      </c>
      <c r="E1093" t="s">
        <v>4265</v>
      </c>
      <c r="F1093" t="s">
        <v>4266</v>
      </c>
      <c r="G1093" t="s">
        <v>4375</v>
      </c>
      <c r="H1093">
        <v>45000</v>
      </c>
      <c r="I1093">
        <v>45000</v>
      </c>
      <c r="J1093" t="s">
        <v>89</v>
      </c>
      <c r="L1093" t="s">
        <v>103</v>
      </c>
      <c r="N1093" t="s">
        <v>103</v>
      </c>
      <c r="O1093" t="s">
        <v>4322</v>
      </c>
      <c r="P1093" t="s">
        <v>4376</v>
      </c>
      <c r="R1093" t="s">
        <v>27</v>
      </c>
      <c r="S1093">
        <f t="shared" si="17"/>
        <v>45000</v>
      </c>
      <c r="T1093">
        <v>45000</v>
      </c>
    </row>
    <row r="1094" spans="1:20" x14ac:dyDescent="0.2">
      <c r="A1094" t="s">
        <v>4377</v>
      </c>
      <c r="B1094" t="s">
        <v>994</v>
      </c>
      <c r="C1094" t="s">
        <v>257</v>
      </c>
      <c r="D1094" t="s">
        <v>51</v>
      </c>
      <c r="E1094" t="s">
        <v>52</v>
      </c>
      <c r="F1094" t="s">
        <v>53</v>
      </c>
      <c r="G1094" t="s">
        <v>4378</v>
      </c>
      <c r="H1094">
        <v>38000</v>
      </c>
      <c r="I1094">
        <v>53000</v>
      </c>
      <c r="J1094" t="s">
        <v>25</v>
      </c>
      <c r="L1094" t="s">
        <v>103</v>
      </c>
      <c r="N1094" t="s">
        <v>103</v>
      </c>
      <c r="O1094" t="s">
        <v>1842</v>
      </c>
      <c r="P1094" t="s">
        <v>4379</v>
      </c>
      <c r="Q1094" t="s">
        <v>4380</v>
      </c>
      <c r="R1094" t="s">
        <v>27</v>
      </c>
      <c r="S1094">
        <f t="shared" si="17"/>
        <v>45500</v>
      </c>
      <c r="T1094">
        <v>45500</v>
      </c>
    </row>
    <row r="1095" spans="1:20" x14ac:dyDescent="0.2">
      <c r="A1095" t="s">
        <v>4381</v>
      </c>
      <c r="B1095" t="s">
        <v>4382</v>
      </c>
      <c r="C1095" t="s">
        <v>4383</v>
      </c>
      <c r="D1095" t="s">
        <v>4384</v>
      </c>
      <c r="E1095" t="s">
        <v>4385</v>
      </c>
      <c r="F1095" t="s">
        <v>4109</v>
      </c>
      <c r="G1095" t="s">
        <v>4386</v>
      </c>
      <c r="H1095">
        <v>25000</v>
      </c>
      <c r="I1095">
        <v>25000</v>
      </c>
      <c r="J1095" t="s">
        <v>25</v>
      </c>
      <c r="O1095" t="s">
        <v>4220</v>
      </c>
      <c r="R1095" t="s">
        <v>27</v>
      </c>
      <c r="S1095">
        <f t="shared" si="17"/>
        <v>25000</v>
      </c>
      <c r="T1095">
        <v>25000</v>
      </c>
    </row>
    <row r="1096" spans="1:20" x14ac:dyDescent="0.2">
      <c r="A1096" t="s">
        <v>4387</v>
      </c>
      <c r="B1096" t="s">
        <v>3204</v>
      </c>
      <c r="C1096" t="s">
        <v>553</v>
      </c>
      <c r="D1096" t="s">
        <v>4124</v>
      </c>
      <c r="E1096" t="s">
        <v>52</v>
      </c>
      <c r="F1096" t="s">
        <v>4109</v>
      </c>
      <c r="G1096" t="s">
        <v>3361</v>
      </c>
      <c r="H1096">
        <v>53123</v>
      </c>
      <c r="I1096">
        <v>66906</v>
      </c>
      <c r="J1096" t="s">
        <v>3247</v>
      </c>
      <c r="L1096" t="s">
        <v>103</v>
      </c>
      <c r="M1096" t="s">
        <v>513</v>
      </c>
      <c r="N1096" t="s">
        <v>3362</v>
      </c>
      <c r="O1096" t="s">
        <v>3363</v>
      </c>
      <c r="R1096" t="s">
        <v>27</v>
      </c>
      <c r="S1096">
        <f t="shared" si="17"/>
        <v>60014</v>
      </c>
      <c r="T1096">
        <v>60014</v>
      </c>
    </row>
    <row r="1097" spans="1:20" x14ac:dyDescent="0.2">
      <c r="A1097" t="s">
        <v>4388</v>
      </c>
      <c r="B1097" t="s">
        <v>4389</v>
      </c>
      <c r="C1097" t="s">
        <v>417</v>
      </c>
      <c r="D1097" t="s">
        <v>4124</v>
      </c>
      <c r="E1097" t="s">
        <v>52</v>
      </c>
      <c r="F1097" t="s">
        <v>4109</v>
      </c>
      <c r="G1097" t="s">
        <v>61</v>
      </c>
      <c r="H1097">
        <v>53123</v>
      </c>
      <c r="I1097">
        <v>66906</v>
      </c>
      <c r="O1097" t="s">
        <v>3377</v>
      </c>
      <c r="R1097" t="s">
        <v>27</v>
      </c>
      <c r="S1097">
        <f t="shared" si="17"/>
        <v>60014</v>
      </c>
      <c r="T1097">
        <v>60014</v>
      </c>
    </row>
    <row r="1098" spans="1:20" x14ac:dyDescent="0.2">
      <c r="A1098" t="s">
        <v>4390</v>
      </c>
      <c r="B1098" t="s">
        <v>4391</v>
      </c>
      <c r="C1098" t="s">
        <v>257</v>
      </c>
      <c r="D1098" t="s">
        <v>128</v>
      </c>
      <c r="E1098" t="s">
        <v>129</v>
      </c>
      <c r="F1098" t="s">
        <v>45</v>
      </c>
      <c r="G1098" t="s">
        <v>446</v>
      </c>
      <c r="H1098">
        <v>40000</v>
      </c>
      <c r="I1098">
        <v>60000</v>
      </c>
      <c r="J1098" t="s">
        <v>25</v>
      </c>
      <c r="O1098" t="s">
        <v>1842</v>
      </c>
      <c r="R1098" t="s">
        <v>27</v>
      </c>
      <c r="S1098">
        <f t="shared" si="17"/>
        <v>50000</v>
      </c>
      <c r="T1098">
        <v>50000</v>
      </c>
    </row>
    <row r="1099" spans="1:20" x14ac:dyDescent="0.2">
      <c r="A1099" t="s">
        <v>4392</v>
      </c>
      <c r="B1099" t="s">
        <v>4393</v>
      </c>
      <c r="C1099" t="s">
        <v>257</v>
      </c>
      <c r="D1099" t="s">
        <v>51</v>
      </c>
      <c r="E1099" t="s">
        <v>52</v>
      </c>
      <c r="F1099" t="s">
        <v>53</v>
      </c>
      <c r="G1099" t="s">
        <v>2424</v>
      </c>
      <c r="H1099">
        <v>45000</v>
      </c>
      <c r="I1099">
        <v>45000</v>
      </c>
      <c r="J1099" t="s">
        <v>1794</v>
      </c>
      <c r="O1099" t="s">
        <v>1842</v>
      </c>
      <c r="P1099" t="s">
        <v>4394</v>
      </c>
      <c r="Q1099" t="s">
        <v>4395</v>
      </c>
      <c r="R1099" t="s">
        <v>27</v>
      </c>
      <c r="S1099">
        <f t="shared" si="17"/>
        <v>45000</v>
      </c>
      <c r="T1099">
        <v>45000</v>
      </c>
    </row>
    <row r="1100" spans="1:20" x14ac:dyDescent="0.2">
      <c r="A1100" t="s">
        <v>4396</v>
      </c>
      <c r="B1100" t="s">
        <v>4397</v>
      </c>
      <c r="C1100" t="s">
        <v>257</v>
      </c>
      <c r="D1100" t="s">
        <v>51</v>
      </c>
      <c r="E1100" t="s">
        <v>52</v>
      </c>
      <c r="F1100" t="s">
        <v>53</v>
      </c>
      <c r="G1100" t="s">
        <v>4398</v>
      </c>
      <c r="H1100">
        <v>80000</v>
      </c>
      <c r="I1100">
        <v>100000</v>
      </c>
      <c r="J1100" t="s">
        <v>25</v>
      </c>
      <c r="O1100" t="s">
        <v>1842</v>
      </c>
      <c r="P1100" t="s">
        <v>4399</v>
      </c>
      <c r="Q1100" t="s">
        <v>4400</v>
      </c>
      <c r="R1100" t="s">
        <v>27</v>
      </c>
      <c r="S1100">
        <f t="shared" si="17"/>
        <v>90000</v>
      </c>
      <c r="T1100">
        <v>90000</v>
      </c>
    </row>
    <row r="1101" spans="1:20" x14ac:dyDescent="0.2">
      <c r="A1101" t="s">
        <v>4401</v>
      </c>
      <c r="B1101" t="s">
        <v>4393</v>
      </c>
      <c r="C1101" t="s">
        <v>257</v>
      </c>
      <c r="D1101" t="s">
        <v>51</v>
      </c>
      <c r="E1101" t="s">
        <v>52</v>
      </c>
      <c r="F1101" t="s">
        <v>53</v>
      </c>
      <c r="G1101" t="s">
        <v>4402</v>
      </c>
      <c r="H1101">
        <v>25000</v>
      </c>
      <c r="I1101">
        <v>35000</v>
      </c>
      <c r="J1101" t="s">
        <v>89</v>
      </c>
      <c r="O1101" t="s">
        <v>1842</v>
      </c>
      <c r="P1101" t="s">
        <v>4403</v>
      </c>
      <c r="Q1101" t="s">
        <v>4404</v>
      </c>
      <c r="R1101" t="s">
        <v>27</v>
      </c>
      <c r="S1101">
        <f t="shared" si="17"/>
        <v>30000</v>
      </c>
      <c r="T1101">
        <v>30000</v>
      </c>
    </row>
    <row r="1102" spans="1:20" x14ac:dyDescent="0.2">
      <c r="A1102" t="s">
        <v>4405</v>
      </c>
      <c r="B1102" t="s">
        <v>3479</v>
      </c>
      <c r="C1102" t="s">
        <v>735</v>
      </c>
      <c r="D1102" t="s">
        <v>4124</v>
      </c>
      <c r="E1102" t="s">
        <v>52</v>
      </c>
      <c r="F1102" t="s">
        <v>4109</v>
      </c>
      <c r="G1102" t="s">
        <v>3480</v>
      </c>
      <c r="H1102">
        <v>70000</v>
      </c>
      <c r="I1102">
        <v>100000</v>
      </c>
      <c r="J1102" t="s">
        <v>893</v>
      </c>
      <c r="K1102" t="s">
        <v>90</v>
      </c>
      <c r="L1102" t="s">
        <v>103</v>
      </c>
      <c r="M1102" t="s">
        <v>513</v>
      </c>
      <c r="N1102" t="s">
        <v>514</v>
      </c>
      <c r="O1102" t="s">
        <v>3481</v>
      </c>
      <c r="R1102" t="s">
        <v>27</v>
      </c>
      <c r="S1102">
        <f t="shared" si="17"/>
        <v>85000</v>
      </c>
      <c r="T1102">
        <v>85000</v>
      </c>
    </row>
    <row r="1103" spans="1:20" x14ac:dyDescent="0.2">
      <c r="A1103" t="s">
        <v>4406</v>
      </c>
      <c r="B1103" t="s">
        <v>4407</v>
      </c>
      <c r="C1103" t="s">
        <v>257</v>
      </c>
      <c r="D1103" t="s">
        <v>51</v>
      </c>
      <c r="E1103" t="s">
        <v>52</v>
      </c>
      <c r="F1103" t="s">
        <v>53</v>
      </c>
      <c r="G1103" t="s">
        <v>3973</v>
      </c>
      <c r="H1103">
        <v>35000</v>
      </c>
      <c r="I1103">
        <v>35000</v>
      </c>
      <c r="J1103" t="s">
        <v>3247</v>
      </c>
      <c r="O1103" t="s">
        <v>4198</v>
      </c>
      <c r="P1103" t="s">
        <v>4408</v>
      </c>
      <c r="Q1103" t="s">
        <v>4409</v>
      </c>
      <c r="R1103" t="s">
        <v>27</v>
      </c>
      <c r="S1103">
        <f t="shared" si="17"/>
        <v>35000</v>
      </c>
      <c r="T1103">
        <v>35000</v>
      </c>
    </row>
    <row r="1104" spans="1:20" x14ac:dyDescent="0.2">
      <c r="A1104" t="s">
        <v>4410</v>
      </c>
      <c r="B1104" t="s">
        <v>4411</v>
      </c>
      <c r="C1104" t="s">
        <v>417</v>
      </c>
      <c r="D1104" t="s">
        <v>4124</v>
      </c>
      <c r="E1104" t="s">
        <v>52</v>
      </c>
      <c r="F1104" t="s">
        <v>4109</v>
      </c>
      <c r="G1104" t="s">
        <v>46</v>
      </c>
      <c r="H1104">
        <v>40000</v>
      </c>
      <c r="I1104">
        <v>50000</v>
      </c>
      <c r="J1104" t="s">
        <v>25</v>
      </c>
      <c r="O1104" t="s">
        <v>4412</v>
      </c>
      <c r="R1104" t="s">
        <v>27</v>
      </c>
      <c r="S1104">
        <f t="shared" si="17"/>
        <v>45000</v>
      </c>
      <c r="T1104">
        <v>45000</v>
      </c>
    </row>
    <row r="1105" spans="1:20" x14ac:dyDescent="0.2">
      <c r="A1105" t="s">
        <v>4413</v>
      </c>
      <c r="B1105" t="s">
        <v>4414</v>
      </c>
      <c r="C1105" t="s">
        <v>257</v>
      </c>
      <c r="D1105" t="s">
        <v>4107</v>
      </c>
      <c r="E1105" t="s">
        <v>4108</v>
      </c>
      <c r="F1105" t="s">
        <v>4109</v>
      </c>
      <c r="G1105" t="s">
        <v>4415</v>
      </c>
      <c r="H1105">
        <v>30000</v>
      </c>
      <c r="I1105">
        <v>45000</v>
      </c>
      <c r="J1105" t="s">
        <v>89</v>
      </c>
      <c r="O1105" t="s">
        <v>4416</v>
      </c>
      <c r="P1105" t="s">
        <v>4417</v>
      </c>
      <c r="Q1105" t="s">
        <v>4418</v>
      </c>
      <c r="R1105" t="s">
        <v>27</v>
      </c>
      <c r="S1105">
        <f t="shared" si="17"/>
        <v>37500</v>
      </c>
      <c r="T1105">
        <v>37500</v>
      </c>
    </row>
    <row r="1106" spans="1:20" x14ac:dyDescent="0.2">
      <c r="A1106" t="s">
        <v>4419</v>
      </c>
      <c r="B1106" t="s">
        <v>4420</v>
      </c>
      <c r="C1106" t="s">
        <v>334</v>
      </c>
      <c r="D1106" t="s">
        <v>4107</v>
      </c>
      <c r="E1106" t="s">
        <v>4108</v>
      </c>
      <c r="F1106" t="s">
        <v>4109</v>
      </c>
      <c r="G1106" t="s">
        <v>4361</v>
      </c>
      <c r="H1106">
        <v>32000</v>
      </c>
      <c r="I1106">
        <v>32000</v>
      </c>
      <c r="J1106" t="s">
        <v>89</v>
      </c>
      <c r="O1106" t="s">
        <v>474</v>
      </c>
      <c r="R1106" t="s">
        <v>27</v>
      </c>
      <c r="S1106">
        <f t="shared" si="17"/>
        <v>32000</v>
      </c>
      <c r="T1106">
        <v>32000</v>
      </c>
    </row>
    <row r="1107" spans="1:20" x14ac:dyDescent="0.2">
      <c r="A1107" t="s">
        <v>4421</v>
      </c>
      <c r="B1107" t="s">
        <v>66</v>
      </c>
      <c r="C1107" t="s">
        <v>466</v>
      </c>
      <c r="D1107" t="s">
        <v>4422</v>
      </c>
      <c r="E1107" t="s">
        <v>4423</v>
      </c>
      <c r="F1107" t="s">
        <v>4109</v>
      </c>
      <c r="G1107" t="s">
        <v>4424</v>
      </c>
      <c r="H1107">
        <v>35000</v>
      </c>
      <c r="I1107">
        <v>40000</v>
      </c>
      <c r="J1107" t="s">
        <v>25</v>
      </c>
      <c r="O1107" t="s">
        <v>4425</v>
      </c>
      <c r="R1107" t="s">
        <v>27</v>
      </c>
      <c r="S1107">
        <f t="shared" si="17"/>
        <v>37500</v>
      </c>
      <c r="T1107">
        <v>37500</v>
      </c>
    </row>
    <row r="1108" spans="1:20" x14ac:dyDescent="0.2">
      <c r="A1108" t="s">
        <v>4426</v>
      </c>
      <c r="B1108" t="s">
        <v>1759</v>
      </c>
      <c r="C1108" t="s">
        <v>257</v>
      </c>
      <c r="D1108" t="s">
        <v>51</v>
      </c>
      <c r="E1108" t="s">
        <v>52</v>
      </c>
      <c r="F1108" t="s">
        <v>53</v>
      </c>
      <c r="G1108" t="s">
        <v>4427</v>
      </c>
      <c r="H1108">
        <v>50000</v>
      </c>
      <c r="I1108">
        <v>50000</v>
      </c>
      <c r="J1108" t="s">
        <v>25</v>
      </c>
      <c r="O1108" t="s">
        <v>1842</v>
      </c>
      <c r="P1108" t="s">
        <v>4428</v>
      </c>
      <c r="Q1108" t="s">
        <v>4429</v>
      </c>
      <c r="R1108" t="s">
        <v>27</v>
      </c>
      <c r="S1108">
        <f t="shared" si="17"/>
        <v>50000</v>
      </c>
      <c r="T1108">
        <v>50000</v>
      </c>
    </row>
    <row r="1109" spans="1:20" x14ac:dyDescent="0.2">
      <c r="A1109" t="s">
        <v>4430</v>
      </c>
      <c r="B1109" t="s">
        <v>4431</v>
      </c>
      <c r="C1109" t="s">
        <v>257</v>
      </c>
      <c r="D1109" t="s">
        <v>51</v>
      </c>
      <c r="E1109" t="s">
        <v>52</v>
      </c>
      <c r="F1109" t="s">
        <v>53</v>
      </c>
      <c r="G1109" t="s">
        <v>4432</v>
      </c>
      <c r="H1109">
        <v>50000</v>
      </c>
      <c r="I1109">
        <v>60000</v>
      </c>
      <c r="J1109" t="s">
        <v>89</v>
      </c>
      <c r="L1109" t="s">
        <v>103</v>
      </c>
      <c r="N1109" t="s">
        <v>103</v>
      </c>
      <c r="O1109" t="s">
        <v>1842</v>
      </c>
      <c r="P1109" t="s">
        <v>4433</v>
      </c>
      <c r="Q1109" t="s">
        <v>4434</v>
      </c>
      <c r="R1109" t="s">
        <v>27</v>
      </c>
      <c r="S1109">
        <f t="shared" si="17"/>
        <v>55000</v>
      </c>
      <c r="T1109">
        <v>55000</v>
      </c>
    </row>
    <row r="1110" spans="1:20" x14ac:dyDescent="0.2">
      <c r="A1110" t="s">
        <v>4435</v>
      </c>
      <c r="B1110" t="s">
        <v>4436</v>
      </c>
      <c r="C1110" t="s">
        <v>257</v>
      </c>
      <c r="D1110" t="s">
        <v>51</v>
      </c>
      <c r="E1110" t="s">
        <v>52</v>
      </c>
      <c r="F1110" t="s">
        <v>53</v>
      </c>
      <c r="G1110" t="s">
        <v>4437</v>
      </c>
      <c r="H1110">
        <v>55000</v>
      </c>
      <c r="I1110">
        <v>65000</v>
      </c>
      <c r="J1110" t="s">
        <v>25</v>
      </c>
      <c r="L1110" t="s">
        <v>103</v>
      </c>
      <c r="N1110" t="s">
        <v>103</v>
      </c>
      <c r="O1110" t="s">
        <v>1842</v>
      </c>
      <c r="P1110" t="s">
        <v>4438</v>
      </c>
      <c r="Q1110" t="s">
        <v>4439</v>
      </c>
      <c r="R1110" t="s">
        <v>27</v>
      </c>
      <c r="S1110">
        <f t="shared" si="17"/>
        <v>60000</v>
      </c>
      <c r="T1110">
        <v>60000</v>
      </c>
    </row>
    <row r="1111" spans="1:20" x14ac:dyDescent="0.2">
      <c r="A1111" t="s">
        <v>4440</v>
      </c>
      <c r="B1111" t="s">
        <v>707</v>
      </c>
      <c r="C1111" t="s">
        <v>740</v>
      </c>
      <c r="D1111" t="s">
        <v>4441</v>
      </c>
      <c r="E1111" t="s">
        <v>4442</v>
      </c>
      <c r="F1111" t="s">
        <v>110</v>
      </c>
      <c r="G1111" t="s">
        <v>4443</v>
      </c>
      <c r="H1111">
        <v>35000</v>
      </c>
      <c r="I1111">
        <v>35000</v>
      </c>
      <c r="J1111" t="s">
        <v>25</v>
      </c>
      <c r="O1111" t="s">
        <v>4444</v>
      </c>
      <c r="R1111" t="s">
        <v>27</v>
      </c>
      <c r="S1111">
        <f t="shared" si="17"/>
        <v>35000</v>
      </c>
      <c r="T1111">
        <v>35000</v>
      </c>
    </row>
    <row r="1112" spans="1:20" x14ac:dyDescent="0.2">
      <c r="A1112" t="s">
        <v>4445</v>
      </c>
      <c r="B1112" t="s">
        <v>4446</v>
      </c>
      <c r="C1112" t="s">
        <v>493</v>
      </c>
      <c r="D1112" t="s">
        <v>4447</v>
      </c>
      <c r="E1112" t="s">
        <v>4448</v>
      </c>
      <c r="F1112" t="s">
        <v>110</v>
      </c>
      <c r="G1112" t="s">
        <v>4449</v>
      </c>
      <c r="H1112">
        <v>24000</v>
      </c>
      <c r="I1112">
        <v>38000</v>
      </c>
      <c r="J1112" t="s">
        <v>89</v>
      </c>
      <c r="L1112" t="s">
        <v>103</v>
      </c>
      <c r="N1112" t="s">
        <v>103</v>
      </c>
      <c r="O1112" t="s">
        <v>4450</v>
      </c>
      <c r="P1112" t="s">
        <v>4451</v>
      </c>
      <c r="Q1112" t="s">
        <v>4452</v>
      </c>
      <c r="R1112" t="s">
        <v>27</v>
      </c>
      <c r="S1112">
        <f t="shared" si="17"/>
        <v>31000</v>
      </c>
      <c r="T1112">
        <v>31000</v>
      </c>
    </row>
    <row r="1113" spans="1:20" x14ac:dyDescent="0.2">
      <c r="A1113" t="s">
        <v>4453</v>
      </c>
      <c r="B1113" t="s">
        <v>1242</v>
      </c>
      <c r="C1113" t="s">
        <v>493</v>
      </c>
      <c r="D1113" t="s">
        <v>108</v>
      </c>
      <c r="E1113" t="s">
        <v>109</v>
      </c>
      <c r="F1113" t="s">
        <v>110</v>
      </c>
      <c r="G1113" t="s">
        <v>4454</v>
      </c>
      <c r="H1113">
        <v>60000</v>
      </c>
      <c r="I1113">
        <v>60000</v>
      </c>
      <c r="J1113" t="s">
        <v>25</v>
      </c>
      <c r="O1113" t="s">
        <v>47</v>
      </c>
      <c r="P1113" t="s">
        <v>435</v>
      </c>
      <c r="Q1113" t="s">
        <v>436</v>
      </c>
      <c r="R1113" t="s">
        <v>27</v>
      </c>
      <c r="S1113">
        <f t="shared" si="17"/>
        <v>60000</v>
      </c>
      <c r="T1113">
        <v>60000</v>
      </c>
    </row>
    <row r="1114" spans="1:20" x14ac:dyDescent="0.2">
      <c r="A1114" t="s">
        <v>4455</v>
      </c>
      <c r="B1114" t="s">
        <v>2775</v>
      </c>
      <c r="C1114" t="s">
        <v>493</v>
      </c>
      <c r="D1114" t="s">
        <v>108</v>
      </c>
      <c r="E1114" t="s">
        <v>109</v>
      </c>
      <c r="F1114" t="s">
        <v>110</v>
      </c>
      <c r="G1114" t="s">
        <v>4456</v>
      </c>
      <c r="H1114">
        <v>95000</v>
      </c>
      <c r="I1114">
        <v>95000</v>
      </c>
      <c r="J1114" t="s">
        <v>25</v>
      </c>
      <c r="O1114" t="s">
        <v>47</v>
      </c>
      <c r="P1114" t="s">
        <v>435</v>
      </c>
      <c r="Q1114" t="s">
        <v>436</v>
      </c>
      <c r="R1114" t="s">
        <v>27</v>
      </c>
      <c r="S1114">
        <f t="shared" si="17"/>
        <v>95000</v>
      </c>
      <c r="T1114">
        <v>95000</v>
      </c>
    </row>
    <row r="1115" spans="1:20" x14ac:dyDescent="0.2">
      <c r="A1115" t="s">
        <v>4457</v>
      </c>
      <c r="B1115" t="s">
        <v>138</v>
      </c>
      <c r="C1115" t="s">
        <v>334</v>
      </c>
      <c r="D1115" t="s">
        <v>4458</v>
      </c>
      <c r="E1115" t="s">
        <v>4459</v>
      </c>
      <c r="F1115" t="s">
        <v>110</v>
      </c>
      <c r="G1115" t="s">
        <v>4460</v>
      </c>
      <c r="H1115">
        <v>25000</v>
      </c>
      <c r="I1115">
        <v>40000</v>
      </c>
      <c r="J1115" t="s">
        <v>89</v>
      </c>
      <c r="O1115" t="s">
        <v>3538</v>
      </c>
      <c r="R1115" t="s">
        <v>27</v>
      </c>
      <c r="S1115">
        <f t="shared" si="17"/>
        <v>32500</v>
      </c>
      <c r="T1115">
        <v>32500</v>
      </c>
    </row>
    <row r="1116" spans="1:20" x14ac:dyDescent="0.2">
      <c r="A1116" t="s">
        <v>4461</v>
      </c>
      <c r="B1116" t="s">
        <v>1154</v>
      </c>
      <c r="C1116" t="s">
        <v>334</v>
      </c>
      <c r="D1116" t="s">
        <v>4458</v>
      </c>
      <c r="E1116" t="s">
        <v>4459</v>
      </c>
      <c r="F1116" t="s">
        <v>110</v>
      </c>
      <c r="G1116" t="s">
        <v>4462</v>
      </c>
      <c r="H1116">
        <v>55000</v>
      </c>
      <c r="I1116">
        <v>55000</v>
      </c>
      <c r="J1116" t="s">
        <v>89</v>
      </c>
      <c r="O1116" t="s">
        <v>3538</v>
      </c>
      <c r="R1116" t="s">
        <v>27</v>
      </c>
      <c r="S1116">
        <f t="shared" si="17"/>
        <v>55000</v>
      </c>
      <c r="T1116">
        <v>55000</v>
      </c>
    </row>
    <row r="1117" spans="1:20" x14ac:dyDescent="0.2">
      <c r="A1117" t="s">
        <v>4463</v>
      </c>
      <c r="B1117" t="s">
        <v>1647</v>
      </c>
      <c r="C1117" t="s">
        <v>466</v>
      </c>
      <c r="D1117" t="s">
        <v>4464</v>
      </c>
      <c r="E1117" t="s">
        <v>4465</v>
      </c>
      <c r="F1117" t="s">
        <v>110</v>
      </c>
      <c r="G1117" t="s">
        <v>4466</v>
      </c>
      <c r="H1117">
        <v>25000</v>
      </c>
      <c r="I1117">
        <v>55000</v>
      </c>
      <c r="J1117" t="s">
        <v>89</v>
      </c>
      <c r="O1117" t="s">
        <v>4467</v>
      </c>
      <c r="P1117" t="s">
        <v>4468</v>
      </c>
      <c r="R1117" t="s">
        <v>27</v>
      </c>
      <c r="S1117">
        <f t="shared" si="17"/>
        <v>40000</v>
      </c>
      <c r="T1117">
        <v>40000</v>
      </c>
    </row>
    <row r="1118" spans="1:20" x14ac:dyDescent="0.2">
      <c r="A1118" t="s">
        <v>4469</v>
      </c>
      <c r="B1118" t="s">
        <v>95</v>
      </c>
      <c r="C1118" t="s">
        <v>466</v>
      </c>
      <c r="D1118" t="s">
        <v>4470</v>
      </c>
      <c r="E1118" t="s">
        <v>109</v>
      </c>
      <c r="F1118" t="s">
        <v>110</v>
      </c>
      <c r="G1118" t="s">
        <v>4471</v>
      </c>
      <c r="H1118">
        <v>35000</v>
      </c>
      <c r="I1118">
        <v>55000</v>
      </c>
      <c r="J1118" t="s">
        <v>89</v>
      </c>
      <c r="O1118" t="s">
        <v>4467</v>
      </c>
      <c r="P1118" t="s">
        <v>4472</v>
      </c>
      <c r="R1118" t="s">
        <v>27</v>
      </c>
      <c r="S1118">
        <f t="shared" si="17"/>
        <v>45000</v>
      </c>
      <c r="T1118">
        <v>45000</v>
      </c>
    </row>
    <row r="1119" spans="1:20" x14ac:dyDescent="0.2">
      <c r="A1119" t="s">
        <v>4473</v>
      </c>
      <c r="B1119" t="s">
        <v>4474</v>
      </c>
      <c r="C1119" t="s">
        <v>493</v>
      </c>
      <c r="D1119" t="s">
        <v>4475</v>
      </c>
      <c r="E1119" t="s">
        <v>4476</v>
      </c>
      <c r="F1119" t="s">
        <v>110</v>
      </c>
      <c r="G1119" t="s">
        <v>3226</v>
      </c>
      <c r="H1119">
        <v>35000</v>
      </c>
      <c r="I1119">
        <v>40000</v>
      </c>
      <c r="J1119" t="s">
        <v>25</v>
      </c>
      <c r="O1119" t="s">
        <v>4477</v>
      </c>
      <c r="R1119" t="s">
        <v>27</v>
      </c>
      <c r="S1119">
        <f t="shared" si="17"/>
        <v>37500</v>
      </c>
      <c r="T1119">
        <v>37500</v>
      </c>
    </row>
    <row r="1120" spans="1:20" x14ac:dyDescent="0.2">
      <c r="A1120" t="s">
        <v>4478</v>
      </c>
      <c r="B1120" t="s">
        <v>195</v>
      </c>
      <c r="C1120" t="s">
        <v>334</v>
      </c>
      <c r="D1120" t="s">
        <v>4479</v>
      </c>
      <c r="E1120" t="s">
        <v>109</v>
      </c>
      <c r="F1120" t="s">
        <v>110</v>
      </c>
      <c r="G1120" t="s">
        <v>4480</v>
      </c>
      <c r="H1120">
        <v>65000</v>
      </c>
      <c r="I1120">
        <v>65000</v>
      </c>
      <c r="J1120" t="s">
        <v>89</v>
      </c>
      <c r="L1120" t="s">
        <v>103</v>
      </c>
      <c r="N1120" t="s">
        <v>103</v>
      </c>
      <c r="O1120" t="s">
        <v>3538</v>
      </c>
      <c r="R1120" t="s">
        <v>27</v>
      </c>
      <c r="S1120">
        <f t="shared" si="17"/>
        <v>65000</v>
      </c>
      <c r="T1120">
        <v>65000</v>
      </c>
    </row>
    <row r="1121" spans="1:20" x14ac:dyDescent="0.2">
      <c r="A1121" t="s">
        <v>4481</v>
      </c>
      <c r="B1121" t="s">
        <v>138</v>
      </c>
      <c r="C1121" t="s">
        <v>334</v>
      </c>
      <c r="D1121" t="s">
        <v>4479</v>
      </c>
      <c r="E1121" t="s">
        <v>109</v>
      </c>
      <c r="F1121" t="s">
        <v>110</v>
      </c>
      <c r="G1121" t="s">
        <v>61</v>
      </c>
      <c r="H1121">
        <v>35000</v>
      </c>
      <c r="I1121">
        <v>55000</v>
      </c>
      <c r="O1121" t="s">
        <v>1545</v>
      </c>
      <c r="P1121" t="s">
        <v>4482</v>
      </c>
      <c r="Q1121" t="s">
        <v>4483</v>
      </c>
      <c r="R1121" t="s">
        <v>27</v>
      </c>
      <c r="S1121">
        <f t="shared" si="17"/>
        <v>45000</v>
      </c>
      <c r="T1121">
        <v>45000</v>
      </c>
    </row>
    <row r="1122" spans="1:20" x14ac:dyDescent="0.2">
      <c r="A1122" t="s">
        <v>4484</v>
      </c>
      <c r="B1122" t="s">
        <v>195</v>
      </c>
      <c r="C1122" t="s">
        <v>334</v>
      </c>
      <c r="D1122" t="s">
        <v>4479</v>
      </c>
      <c r="E1122" t="s">
        <v>109</v>
      </c>
      <c r="F1122" t="s">
        <v>110</v>
      </c>
      <c r="G1122" t="s">
        <v>4485</v>
      </c>
      <c r="H1122">
        <v>110000</v>
      </c>
      <c r="I1122">
        <v>110000</v>
      </c>
      <c r="J1122" t="s">
        <v>25</v>
      </c>
      <c r="O1122" t="s">
        <v>3538</v>
      </c>
      <c r="R1122" t="s">
        <v>27</v>
      </c>
      <c r="S1122">
        <f t="shared" si="17"/>
        <v>110000</v>
      </c>
      <c r="T1122">
        <v>110000</v>
      </c>
    </row>
    <row r="1123" spans="1:20" x14ac:dyDescent="0.2">
      <c r="A1123" t="s">
        <v>4486</v>
      </c>
      <c r="B1123" t="s">
        <v>4487</v>
      </c>
      <c r="C1123" t="s">
        <v>493</v>
      </c>
      <c r="D1123" t="s">
        <v>108</v>
      </c>
      <c r="E1123" t="s">
        <v>109</v>
      </c>
      <c r="F1123" t="s">
        <v>110</v>
      </c>
      <c r="G1123" t="s">
        <v>431</v>
      </c>
      <c r="H1123">
        <v>65000</v>
      </c>
      <c r="I1123">
        <v>65000</v>
      </c>
      <c r="J1123" t="s">
        <v>25</v>
      </c>
      <c r="O1123" t="s">
        <v>47</v>
      </c>
      <c r="P1123" t="s">
        <v>435</v>
      </c>
      <c r="Q1123" t="s">
        <v>436</v>
      </c>
      <c r="R1123" t="s">
        <v>27</v>
      </c>
      <c r="S1123">
        <f t="shared" si="17"/>
        <v>65000</v>
      </c>
      <c r="T1123">
        <v>65000</v>
      </c>
    </row>
    <row r="1124" spans="1:20" x14ac:dyDescent="0.2">
      <c r="A1124" t="s">
        <v>4488</v>
      </c>
      <c r="B1124" t="s">
        <v>4489</v>
      </c>
      <c r="C1124" t="s">
        <v>493</v>
      </c>
      <c r="D1124" t="s">
        <v>108</v>
      </c>
      <c r="E1124" t="s">
        <v>109</v>
      </c>
      <c r="F1124" t="s">
        <v>110</v>
      </c>
      <c r="G1124" t="s">
        <v>431</v>
      </c>
      <c r="H1124">
        <v>65000</v>
      </c>
      <c r="I1124">
        <v>65000</v>
      </c>
      <c r="J1124" t="s">
        <v>25</v>
      </c>
      <c r="O1124" t="s">
        <v>47</v>
      </c>
      <c r="P1124" t="s">
        <v>432</v>
      </c>
      <c r="R1124" t="s">
        <v>27</v>
      </c>
      <c r="S1124">
        <f t="shared" si="17"/>
        <v>65000</v>
      </c>
      <c r="T1124">
        <v>65000</v>
      </c>
    </row>
    <row r="1125" spans="1:20" x14ac:dyDescent="0.2">
      <c r="A1125" t="s">
        <v>4490</v>
      </c>
      <c r="B1125" t="s">
        <v>4491</v>
      </c>
      <c r="C1125" t="s">
        <v>257</v>
      </c>
      <c r="D1125" t="s">
        <v>4492</v>
      </c>
      <c r="E1125" t="s">
        <v>109</v>
      </c>
      <c r="F1125" t="s">
        <v>110</v>
      </c>
      <c r="G1125" t="s">
        <v>449</v>
      </c>
      <c r="H1125">
        <v>35000</v>
      </c>
      <c r="I1125">
        <v>55000</v>
      </c>
      <c r="O1125" t="s">
        <v>4493</v>
      </c>
      <c r="R1125" t="s">
        <v>27</v>
      </c>
      <c r="S1125">
        <f t="shared" si="17"/>
        <v>45000</v>
      </c>
      <c r="T1125">
        <v>45000</v>
      </c>
    </row>
    <row r="1126" spans="1:20" x14ac:dyDescent="0.2">
      <c r="A1126" t="s">
        <v>4494</v>
      </c>
      <c r="B1126" t="s">
        <v>4495</v>
      </c>
      <c r="C1126" t="s">
        <v>334</v>
      </c>
      <c r="D1126" t="s">
        <v>4496</v>
      </c>
      <c r="E1126" t="s">
        <v>4497</v>
      </c>
      <c r="F1126" t="s">
        <v>110</v>
      </c>
      <c r="G1126" t="s">
        <v>4498</v>
      </c>
      <c r="H1126">
        <v>28000</v>
      </c>
      <c r="I1126">
        <v>32000</v>
      </c>
      <c r="J1126" t="s">
        <v>25</v>
      </c>
      <c r="O1126" t="s">
        <v>4499</v>
      </c>
      <c r="R1126" t="s">
        <v>27</v>
      </c>
      <c r="S1126">
        <f t="shared" si="17"/>
        <v>30000</v>
      </c>
      <c r="T1126">
        <v>30000</v>
      </c>
    </row>
    <row r="1127" spans="1:20" x14ac:dyDescent="0.2">
      <c r="A1127" t="s">
        <v>4500</v>
      </c>
      <c r="B1127" t="s">
        <v>4501</v>
      </c>
      <c r="C1127" t="s">
        <v>466</v>
      </c>
      <c r="D1127" t="s">
        <v>108</v>
      </c>
      <c r="E1127" t="s">
        <v>109</v>
      </c>
      <c r="F1127" t="s">
        <v>110</v>
      </c>
      <c r="G1127" t="s">
        <v>24</v>
      </c>
      <c r="H1127">
        <v>45000</v>
      </c>
      <c r="I1127">
        <v>55000</v>
      </c>
      <c r="J1127" t="s">
        <v>25</v>
      </c>
      <c r="O1127" t="s">
        <v>112</v>
      </c>
      <c r="P1127" t="s">
        <v>4502</v>
      </c>
      <c r="Q1127" t="s">
        <v>4503</v>
      </c>
      <c r="R1127" t="s">
        <v>27</v>
      </c>
      <c r="S1127">
        <f t="shared" si="17"/>
        <v>50000</v>
      </c>
      <c r="T1127">
        <v>50000</v>
      </c>
    </row>
    <row r="1128" spans="1:20" x14ac:dyDescent="0.2">
      <c r="A1128" t="s">
        <v>4504</v>
      </c>
      <c r="B1128" t="s">
        <v>4505</v>
      </c>
      <c r="C1128" t="s">
        <v>813</v>
      </c>
      <c r="D1128" t="s">
        <v>108</v>
      </c>
      <c r="E1128" t="s">
        <v>109</v>
      </c>
      <c r="F1128" t="s">
        <v>110</v>
      </c>
      <c r="G1128" t="s">
        <v>4506</v>
      </c>
      <c r="H1128">
        <v>45000</v>
      </c>
      <c r="I1128">
        <v>65000</v>
      </c>
      <c r="J1128" t="s">
        <v>89</v>
      </c>
      <c r="K1128" t="s">
        <v>90</v>
      </c>
      <c r="M1128" t="s">
        <v>513</v>
      </c>
      <c r="N1128" t="s">
        <v>2965</v>
      </c>
      <c r="O1128" t="s">
        <v>112</v>
      </c>
      <c r="P1128" t="s">
        <v>4507</v>
      </c>
      <c r="Q1128" t="s">
        <v>4508</v>
      </c>
      <c r="R1128" t="s">
        <v>27</v>
      </c>
      <c r="S1128">
        <f t="shared" si="17"/>
        <v>55000</v>
      </c>
      <c r="T1128">
        <v>55000</v>
      </c>
    </row>
    <row r="1129" spans="1:20" x14ac:dyDescent="0.2">
      <c r="A1129" t="s">
        <v>4509</v>
      </c>
      <c r="B1129" t="s">
        <v>946</v>
      </c>
      <c r="C1129" t="s">
        <v>813</v>
      </c>
      <c r="D1129" t="s">
        <v>4479</v>
      </c>
      <c r="E1129" t="s">
        <v>109</v>
      </c>
      <c r="F1129" t="s">
        <v>110</v>
      </c>
      <c r="G1129" t="s">
        <v>848</v>
      </c>
      <c r="H1129">
        <v>50000</v>
      </c>
      <c r="I1129">
        <v>60000</v>
      </c>
      <c r="J1129" t="s">
        <v>25</v>
      </c>
      <c r="O1129" t="s">
        <v>947</v>
      </c>
      <c r="P1129" t="s">
        <v>948</v>
      </c>
      <c r="R1129" t="s">
        <v>27</v>
      </c>
      <c r="S1129">
        <f t="shared" si="17"/>
        <v>55000</v>
      </c>
      <c r="T1129">
        <v>55000</v>
      </c>
    </row>
    <row r="1130" spans="1:20" x14ac:dyDescent="0.2">
      <c r="A1130" t="s">
        <v>4510</v>
      </c>
      <c r="B1130" t="s">
        <v>4511</v>
      </c>
      <c r="C1130" t="s">
        <v>639</v>
      </c>
      <c r="D1130" t="s">
        <v>108</v>
      </c>
      <c r="E1130" t="s">
        <v>109</v>
      </c>
      <c r="F1130" t="s">
        <v>110</v>
      </c>
      <c r="G1130" t="s">
        <v>4512</v>
      </c>
      <c r="H1130">
        <v>30000</v>
      </c>
      <c r="I1130">
        <v>45000</v>
      </c>
      <c r="J1130" t="s">
        <v>89</v>
      </c>
      <c r="L1130" t="s">
        <v>103</v>
      </c>
      <c r="N1130" t="s">
        <v>103</v>
      </c>
      <c r="O1130" t="s">
        <v>4513</v>
      </c>
      <c r="R1130" t="s">
        <v>27</v>
      </c>
      <c r="S1130">
        <f t="shared" si="17"/>
        <v>37500</v>
      </c>
      <c r="T1130">
        <v>37500</v>
      </c>
    </row>
    <row r="1131" spans="1:20" x14ac:dyDescent="0.2">
      <c r="A1131" t="s">
        <v>4514</v>
      </c>
      <c r="B1131" t="s">
        <v>1006</v>
      </c>
      <c r="C1131" t="s">
        <v>257</v>
      </c>
      <c r="D1131" t="s">
        <v>4479</v>
      </c>
      <c r="E1131" t="s">
        <v>109</v>
      </c>
      <c r="F1131" t="s">
        <v>110</v>
      </c>
      <c r="G1131" t="s">
        <v>61</v>
      </c>
      <c r="H1131">
        <v>35000</v>
      </c>
      <c r="I1131">
        <v>55000</v>
      </c>
      <c r="O1131" t="s">
        <v>4515</v>
      </c>
      <c r="P1131" t="s">
        <v>4516</v>
      </c>
      <c r="Q1131" t="s">
        <v>4517</v>
      </c>
      <c r="R1131" t="s">
        <v>27</v>
      </c>
      <c r="S1131">
        <f t="shared" si="17"/>
        <v>45000</v>
      </c>
      <c r="T1131">
        <v>45000</v>
      </c>
    </row>
    <row r="1132" spans="1:20" x14ac:dyDescent="0.2">
      <c r="A1132" t="s">
        <v>4518</v>
      </c>
      <c r="B1132" t="s">
        <v>4519</v>
      </c>
      <c r="C1132" t="s">
        <v>553</v>
      </c>
      <c r="D1132" t="s">
        <v>108</v>
      </c>
      <c r="E1132" t="s">
        <v>109</v>
      </c>
      <c r="F1132" t="s">
        <v>110</v>
      </c>
      <c r="G1132" t="s">
        <v>2067</v>
      </c>
      <c r="H1132">
        <v>80000</v>
      </c>
      <c r="I1132">
        <v>90000</v>
      </c>
      <c r="J1132" t="s">
        <v>25</v>
      </c>
      <c r="O1132" t="s">
        <v>112</v>
      </c>
      <c r="R1132" t="s">
        <v>27</v>
      </c>
      <c r="S1132">
        <f t="shared" si="17"/>
        <v>85000</v>
      </c>
      <c r="T1132">
        <v>85000</v>
      </c>
    </row>
    <row r="1133" spans="1:20" x14ac:dyDescent="0.2">
      <c r="A1133" t="s">
        <v>4520</v>
      </c>
      <c r="B1133" t="s">
        <v>4521</v>
      </c>
      <c r="C1133" t="s">
        <v>257</v>
      </c>
      <c r="D1133" t="s">
        <v>4522</v>
      </c>
      <c r="E1133" t="s">
        <v>4523</v>
      </c>
      <c r="F1133" t="s">
        <v>110</v>
      </c>
      <c r="G1133" t="s">
        <v>327</v>
      </c>
      <c r="H1133">
        <v>77000</v>
      </c>
      <c r="I1133">
        <v>99000</v>
      </c>
      <c r="J1133" t="s">
        <v>25</v>
      </c>
      <c r="O1133" t="s">
        <v>91</v>
      </c>
      <c r="P1133" t="s">
        <v>4524</v>
      </c>
      <c r="R1133" t="s">
        <v>27</v>
      </c>
      <c r="S1133">
        <f t="shared" si="17"/>
        <v>88000</v>
      </c>
      <c r="T1133">
        <v>88000</v>
      </c>
    </row>
    <row r="1134" spans="1:20" x14ac:dyDescent="0.2">
      <c r="A1134" t="s">
        <v>4525</v>
      </c>
      <c r="B1134" t="s">
        <v>1006</v>
      </c>
      <c r="C1134" t="s">
        <v>257</v>
      </c>
      <c r="D1134" t="s">
        <v>4479</v>
      </c>
      <c r="E1134" t="s">
        <v>109</v>
      </c>
      <c r="F1134" t="s">
        <v>110</v>
      </c>
      <c r="G1134" t="s">
        <v>61</v>
      </c>
      <c r="H1134">
        <v>35000</v>
      </c>
      <c r="I1134">
        <v>55000</v>
      </c>
      <c r="O1134" t="s">
        <v>1295</v>
      </c>
      <c r="P1134" t="s">
        <v>1296</v>
      </c>
      <c r="Q1134" t="s">
        <v>1297</v>
      </c>
      <c r="R1134" t="s">
        <v>27</v>
      </c>
      <c r="S1134">
        <f t="shared" si="17"/>
        <v>45000</v>
      </c>
      <c r="T1134">
        <v>45000</v>
      </c>
    </row>
    <row r="1135" spans="1:20" x14ac:dyDescent="0.2">
      <c r="A1135" t="s">
        <v>4526</v>
      </c>
      <c r="B1135" t="s">
        <v>1299</v>
      </c>
      <c r="C1135" t="s">
        <v>257</v>
      </c>
      <c r="D1135" t="s">
        <v>4479</v>
      </c>
      <c r="E1135" t="s">
        <v>109</v>
      </c>
      <c r="F1135" t="s">
        <v>110</v>
      </c>
      <c r="G1135" t="s">
        <v>61</v>
      </c>
      <c r="H1135">
        <v>35000</v>
      </c>
      <c r="I1135">
        <v>55000</v>
      </c>
      <c r="O1135" t="s">
        <v>1295</v>
      </c>
      <c r="P1135" t="s">
        <v>1300</v>
      </c>
      <c r="Q1135" t="s">
        <v>1301</v>
      </c>
      <c r="R1135" t="s">
        <v>27</v>
      </c>
      <c r="S1135">
        <f t="shared" si="17"/>
        <v>45000</v>
      </c>
      <c r="T1135">
        <v>45000</v>
      </c>
    </row>
    <row r="1136" spans="1:20" x14ac:dyDescent="0.2">
      <c r="A1136" t="s">
        <v>4527</v>
      </c>
      <c r="B1136" t="s">
        <v>1742</v>
      </c>
      <c r="C1136" t="s">
        <v>863</v>
      </c>
      <c r="D1136" t="s">
        <v>4528</v>
      </c>
      <c r="E1136" t="s">
        <v>4476</v>
      </c>
      <c r="F1136" t="s">
        <v>110</v>
      </c>
      <c r="G1136" t="s">
        <v>2557</v>
      </c>
      <c r="H1136">
        <v>30000</v>
      </c>
      <c r="I1136">
        <v>40000</v>
      </c>
      <c r="J1136" t="s">
        <v>25</v>
      </c>
      <c r="O1136" t="s">
        <v>4529</v>
      </c>
      <c r="R1136" t="s">
        <v>27</v>
      </c>
      <c r="S1136">
        <f t="shared" si="17"/>
        <v>35000</v>
      </c>
      <c r="T1136">
        <v>35000</v>
      </c>
    </row>
    <row r="1137" spans="1:20" x14ac:dyDescent="0.2">
      <c r="A1137" t="s">
        <v>4530</v>
      </c>
      <c r="B1137" t="s">
        <v>4531</v>
      </c>
      <c r="C1137" t="s">
        <v>471</v>
      </c>
      <c r="D1137" t="s">
        <v>108</v>
      </c>
      <c r="E1137" t="s">
        <v>109</v>
      </c>
      <c r="F1137" t="s">
        <v>110</v>
      </c>
      <c r="G1137" t="s">
        <v>446</v>
      </c>
      <c r="H1137">
        <v>40000</v>
      </c>
      <c r="I1137">
        <v>60000</v>
      </c>
      <c r="J1137" t="s">
        <v>25</v>
      </c>
      <c r="O1137" t="s">
        <v>112</v>
      </c>
      <c r="R1137" t="s">
        <v>27</v>
      </c>
      <c r="S1137">
        <f t="shared" si="17"/>
        <v>50000</v>
      </c>
      <c r="T1137">
        <v>50000</v>
      </c>
    </row>
    <row r="1138" spans="1:20" x14ac:dyDescent="0.2">
      <c r="A1138" t="s">
        <v>4532</v>
      </c>
      <c r="B1138" t="s">
        <v>4533</v>
      </c>
      <c r="C1138" t="s">
        <v>471</v>
      </c>
      <c r="D1138" t="s">
        <v>108</v>
      </c>
      <c r="E1138" t="s">
        <v>109</v>
      </c>
      <c r="F1138" t="s">
        <v>110</v>
      </c>
      <c r="G1138" t="s">
        <v>446</v>
      </c>
      <c r="H1138">
        <v>40000</v>
      </c>
      <c r="I1138">
        <v>60000</v>
      </c>
      <c r="J1138" t="s">
        <v>25</v>
      </c>
      <c r="O1138" t="s">
        <v>112</v>
      </c>
      <c r="R1138" t="s">
        <v>27</v>
      </c>
      <c r="S1138">
        <f t="shared" si="17"/>
        <v>50000</v>
      </c>
      <c r="T1138">
        <v>50000</v>
      </c>
    </row>
    <row r="1139" spans="1:20" x14ac:dyDescent="0.2">
      <c r="A1139" t="s">
        <v>4534</v>
      </c>
      <c r="B1139" t="s">
        <v>4535</v>
      </c>
      <c r="C1139" t="s">
        <v>566</v>
      </c>
      <c r="D1139" t="s">
        <v>108</v>
      </c>
      <c r="E1139" t="s">
        <v>109</v>
      </c>
      <c r="F1139" t="s">
        <v>110</v>
      </c>
      <c r="G1139" t="s">
        <v>4536</v>
      </c>
      <c r="H1139">
        <v>55000</v>
      </c>
      <c r="I1139">
        <v>65000</v>
      </c>
      <c r="J1139" t="s">
        <v>89</v>
      </c>
      <c r="K1139" t="s">
        <v>90</v>
      </c>
      <c r="M1139" t="s">
        <v>513</v>
      </c>
      <c r="N1139" t="s">
        <v>2965</v>
      </c>
      <c r="O1139" t="s">
        <v>112</v>
      </c>
      <c r="R1139" t="s">
        <v>27</v>
      </c>
      <c r="S1139">
        <f t="shared" si="17"/>
        <v>60000</v>
      </c>
      <c r="T1139">
        <v>60000</v>
      </c>
    </row>
    <row r="1140" spans="1:20" x14ac:dyDescent="0.2">
      <c r="A1140" t="s">
        <v>4537</v>
      </c>
      <c r="B1140" t="s">
        <v>4538</v>
      </c>
      <c r="C1140" t="s">
        <v>566</v>
      </c>
      <c r="D1140" t="s">
        <v>108</v>
      </c>
      <c r="E1140" t="s">
        <v>109</v>
      </c>
      <c r="F1140" t="s">
        <v>110</v>
      </c>
      <c r="G1140" t="s">
        <v>4506</v>
      </c>
      <c r="H1140">
        <v>45000</v>
      </c>
      <c r="I1140">
        <v>65000</v>
      </c>
      <c r="J1140" t="s">
        <v>89</v>
      </c>
      <c r="K1140" t="s">
        <v>90</v>
      </c>
      <c r="M1140" t="s">
        <v>513</v>
      </c>
      <c r="N1140" t="s">
        <v>2965</v>
      </c>
      <c r="O1140" t="s">
        <v>112</v>
      </c>
      <c r="P1140" t="s">
        <v>4507</v>
      </c>
      <c r="Q1140" t="s">
        <v>4508</v>
      </c>
      <c r="R1140" t="s">
        <v>27</v>
      </c>
      <c r="S1140">
        <f t="shared" si="17"/>
        <v>55000</v>
      </c>
      <c r="T1140">
        <v>55000</v>
      </c>
    </row>
    <row r="1141" spans="1:20" x14ac:dyDescent="0.2">
      <c r="A1141" t="s">
        <v>4539</v>
      </c>
      <c r="B1141" t="s">
        <v>4540</v>
      </c>
      <c r="C1141" t="s">
        <v>257</v>
      </c>
      <c r="D1141" t="s">
        <v>4479</v>
      </c>
      <c r="E1141" t="s">
        <v>109</v>
      </c>
      <c r="F1141" t="s">
        <v>110</v>
      </c>
      <c r="G1141" t="s">
        <v>61</v>
      </c>
      <c r="H1141">
        <v>35000</v>
      </c>
      <c r="I1141">
        <v>55000</v>
      </c>
      <c r="O1141" t="s">
        <v>1295</v>
      </c>
      <c r="P1141" t="s">
        <v>4541</v>
      </c>
      <c r="Q1141" t="s">
        <v>4542</v>
      </c>
      <c r="R1141" t="s">
        <v>27</v>
      </c>
      <c r="S1141">
        <f t="shared" si="17"/>
        <v>45000</v>
      </c>
      <c r="T1141">
        <v>45000</v>
      </c>
    </row>
    <row r="1142" spans="1:20" x14ac:dyDescent="0.2">
      <c r="A1142" t="s">
        <v>4543</v>
      </c>
      <c r="B1142" t="s">
        <v>4531</v>
      </c>
      <c r="C1142" t="s">
        <v>510</v>
      </c>
      <c r="D1142" t="s">
        <v>108</v>
      </c>
      <c r="E1142" t="s">
        <v>109</v>
      </c>
      <c r="F1142" t="s">
        <v>110</v>
      </c>
      <c r="G1142" t="s">
        <v>446</v>
      </c>
      <c r="H1142">
        <v>40000</v>
      </c>
      <c r="I1142">
        <v>60000</v>
      </c>
      <c r="J1142" t="s">
        <v>25</v>
      </c>
      <c r="O1142" t="s">
        <v>112</v>
      </c>
      <c r="R1142" t="s">
        <v>27</v>
      </c>
      <c r="S1142">
        <f t="shared" si="17"/>
        <v>50000</v>
      </c>
      <c r="T1142">
        <v>50000</v>
      </c>
    </row>
    <row r="1143" spans="1:20" x14ac:dyDescent="0.2">
      <c r="A1143" t="s">
        <v>4544</v>
      </c>
      <c r="B1143" t="s">
        <v>1318</v>
      </c>
      <c r="C1143" t="s">
        <v>510</v>
      </c>
      <c r="D1143" t="s">
        <v>4545</v>
      </c>
      <c r="E1143" t="s">
        <v>3745</v>
      </c>
      <c r="F1143" t="s">
        <v>110</v>
      </c>
      <c r="G1143" t="s">
        <v>4546</v>
      </c>
      <c r="H1143">
        <v>55000</v>
      </c>
      <c r="I1143">
        <v>62000</v>
      </c>
      <c r="J1143" t="s">
        <v>25</v>
      </c>
      <c r="L1143" t="s">
        <v>103</v>
      </c>
      <c r="N1143" t="s">
        <v>103</v>
      </c>
      <c r="O1143" t="s">
        <v>3889</v>
      </c>
      <c r="P1143" t="s">
        <v>4547</v>
      </c>
      <c r="R1143" t="s">
        <v>27</v>
      </c>
      <c r="S1143">
        <f t="shared" si="17"/>
        <v>58500</v>
      </c>
      <c r="T1143">
        <v>58500</v>
      </c>
    </row>
    <row r="1144" spans="1:20" x14ac:dyDescent="0.2">
      <c r="A1144" t="s">
        <v>4548</v>
      </c>
      <c r="B1144" t="s">
        <v>4549</v>
      </c>
      <c r="C1144" t="s">
        <v>417</v>
      </c>
      <c r="D1144" t="s">
        <v>4479</v>
      </c>
      <c r="E1144" t="s">
        <v>109</v>
      </c>
      <c r="F1144" t="s">
        <v>110</v>
      </c>
      <c r="G1144" t="s">
        <v>4550</v>
      </c>
      <c r="H1144">
        <v>57789</v>
      </c>
      <c r="I1144">
        <v>67420</v>
      </c>
      <c r="J1144" t="s">
        <v>25</v>
      </c>
      <c r="O1144" t="s">
        <v>1592</v>
      </c>
      <c r="P1144" t="s">
        <v>4551</v>
      </c>
      <c r="Q1144" t="s">
        <v>4552</v>
      </c>
      <c r="R1144" t="s">
        <v>27</v>
      </c>
      <c r="S1144">
        <f t="shared" si="17"/>
        <v>62604</v>
      </c>
      <c r="T1144">
        <v>62604</v>
      </c>
    </row>
    <row r="1145" spans="1:20" x14ac:dyDescent="0.2">
      <c r="A1145" t="s">
        <v>4553</v>
      </c>
      <c r="B1145" t="s">
        <v>4554</v>
      </c>
      <c r="C1145" t="s">
        <v>607</v>
      </c>
      <c r="D1145" t="s">
        <v>108</v>
      </c>
      <c r="E1145" t="s">
        <v>109</v>
      </c>
      <c r="F1145" t="s">
        <v>110</v>
      </c>
      <c r="G1145" t="s">
        <v>1423</v>
      </c>
      <c r="H1145">
        <v>30000</v>
      </c>
      <c r="I1145">
        <v>40000</v>
      </c>
      <c r="J1145" t="s">
        <v>25</v>
      </c>
      <c r="O1145" t="s">
        <v>2332</v>
      </c>
      <c r="P1145" t="s">
        <v>4555</v>
      </c>
      <c r="Q1145" t="s">
        <v>4556</v>
      </c>
      <c r="R1145" t="s">
        <v>27</v>
      </c>
      <c r="S1145">
        <f t="shared" si="17"/>
        <v>35000</v>
      </c>
      <c r="T1145">
        <v>35000</v>
      </c>
    </row>
    <row r="1146" spans="1:20" x14ac:dyDescent="0.2">
      <c r="A1146" t="s">
        <v>4557</v>
      </c>
      <c r="B1146" t="s">
        <v>4533</v>
      </c>
      <c r="C1146" t="s">
        <v>798</v>
      </c>
      <c r="D1146" t="s">
        <v>108</v>
      </c>
      <c r="E1146" t="s">
        <v>109</v>
      </c>
      <c r="F1146" t="s">
        <v>110</v>
      </c>
      <c r="G1146" t="s">
        <v>446</v>
      </c>
      <c r="H1146">
        <v>40000</v>
      </c>
      <c r="I1146">
        <v>60000</v>
      </c>
      <c r="J1146" t="s">
        <v>25</v>
      </c>
      <c r="O1146" t="s">
        <v>112</v>
      </c>
      <c r="R1146" t="s">
        <v>27</v>
      </c>
      <c r="S1146">
        <f t="shared" si="17"/>
        <v>50000</v>
      </c>
      <c r="T1146">
        <v>50000</v>
      </c>
    </row>
    <row r="1147" spans="1:20" x14ac:dyDescent="0.2">
      <c r="A1147" t="s">
        <v>4558</v>
      </c>
      <c r="B1147" t="s">
        <v>4531</v>
      </c>
      <c r="C1147" t="s">
        <v>656</v>
      </c>
      <c r="D1147" t="s">
        <v>108</v>
      </c>
      <c r="E1147" t="s">
        <v>109</v>
      </c>
      <c r="F1147" t="s">
        <v>110</v>
      </c>
      <c r="G1147" t="s">
        <v>446</v>
      </c>
      <c r="H1147">
        <v>40000</v>
      </c>
      <c r="I1147">
        <v>60000</v>
      </c>
      <c r="J1147" t="s">
        <v>25</v>
      </c>
      <c r="O1147" t="s">
        <v>112</v>
      </c>
      <c r="R1147" t="s">
        <v>27</v>
      </c>
      <c r="S1147">
        <f t="shared" si="17"/>
        <v>50000</v>
      </c>
      <c r="T1147">
        <v>50000</v>
      </c>
    </row>
    <row r="1148" spans="1:20" x14ac:dyDescent="0.2">
      <c r="A1148" t="s">
        <v>4559</v>
      </c>
      <c r="B1148" t="s">
        <v>4533</v>
      </c>
      <c r="C1148" t="s">
        <v>656</v>
      </c>
      <c r="D1148" t="s">
        <v>108</v>
      </c>
      <c r="E1148" t="s">
        <v>109</v>
      </c>
      <c r="F1148" t="s">
        <v>110</v>
      </c>
      <c r="G1148" t="s">
        <v>446</v>
      </c>
      <c r="H1148">
        <v>40000</v>
      </c>
      <c r="I1148">
        <v>60000</v>
      </c>
      <c r="J1148" t="s">
        <v>25</v>
      </c>
      <c r="O1148" t="s">
        <v>112</v>
      </c>
      <c r="R1148" t="s">
        <v>27</v>
      </c>
      <c r="S1148">
        <f t="shared" si="17"/>
        <v>50000</v>
      </c>
      <c r="T1148">
        <v>50000</v>
      </c>
    </row>
    <row r="1149" spans="1:20" x14ac:dyDescent="0.2">
      <c r="A1149" t="s">
        <v>4560</v>
      </c>
      <c r="B1149" t="s">
        <v>4561</v>
      </c>
      <c r="C1149" t="s">
        <v>735</v>
      </c>
      <c r="D1149" t="s">
        <v>108</v>
      </c>
      <c r="E1149" t="s">
        <v>109</v>
      </c>
      <c r="F1149" t="s">
        <v>110</v>
      </c>
      <c r="G1149" t="s">
        <v>4562</v>
      </c>
      <c r="H1149">
        <v>45000</v>
      </c>
      <c r="I1149">
        <v>55000</v>
      </c>
      <c r="J1149" t="s">
        <v>89</v>
      </c>
      <c r="L1149" t="s">
        <v>103</v>
      </c>
      <c r="N1149" t="s">
        <v>103</v>
      </c>
      <c r="O1149" t="s">
        <v>3027</v>
      </c>
      <c r="R1149" t="s">
        <v>27</v>
      </c>
      <c r="S1149">
        <f t="shared" si="17"/>
        <v>50000</v>
      </c>
      <c r="T1149">
        <v>50000</v>
      </c>
    </row>
    <row r="1150" spans="1:20" x14ac:dyDescent="0.2">
      <c r="A1150" t="s">
        <v>4563</v>
      </c>
      <c r="B1150" t="s">
        <v>4564</v>
      </c>
      <c r="C1150" t="s">
        <v>735</v>
      </c>
      <c r="D1150" t="s">
        <v>108</v>
      </c>
      <c r="E1150" t="s">
        <v>109</v>
      </c>
      <c r="F1150" t="s">
        <v>110</v>
      </c>
      <c r="G1150" t="s">
        <v>4565</v>
      </c>
      <c r="H1150">
        <v>60000</v>
      </c>
      <c r="I1150">
        <v>80000</v>
      </c>
      <c r="J1150" t="s">
        <v>89</v>
      </c>
      <c r="L1150" t="s">
        <v>103</v>
      </c>
      <c r="N1150" t="s">
        <v>103</v>
      </c>
      <c r="O1150" t="s">
        <v>4566</v>
      </c>
      <c r="R1150" t="s">
        <v>27</v>
      </c>
      <c r="S1150">
        <f t="shared" si="17"/>
        <v>70000</v>
      </c>
      <c r="T1150">
        <v>70000</v>
      </c>
    </row>
    <row r="1151" spans="1:20" x14ac:dyDescent="0.2">
      <c r="A1151" t="s">
        <v>4567</v>
      </c>
      <c r="B1151" t="s">
        <v>707</v>
      </c>
      <c r="C1151" t="s">
        <v>740</v>
      </c>
      <c r="D1151" t="s">
        <v>4568</v>
      </c>
      <c r="E1151" t="s">
        <v>4497</v>
      </c>
      <c r="F1151" t="s">
        <v>110</v>
      </c>
      <c r="G1151" t="s">
        <v>4569</v>
      </c>
      <c r="H1151">
        <v>35000</v>
      </c>
      <c r="I1151">
        <v>45000</v>
      </c>
      <c r="J1151" t="s">
        <v>25</v>
      </c>
      <c r="O1151" t="s">
        <v>4444</v>
      </c>
      <c r="R1151" t="s">
        <v>27</v>
      </c>
      <c r="S1151">
        <f t="shared" si="17"/>
        <v>40000</v>
      </c>
      <c r="T1151">
        <v>40000</v>
      </c>
    </row>
    <row r="1152" spans="1:20" x14ac:dyDescent="0.2">
      <c r="A1152" t="s">
        <v>4570</v>
      </c>
      <c r="B1152" t="s">
        <v>1859</v>
      </c>
      <c r="C1152" t="s">
        <v>740</v>
      </c>
      <c r="D1152" t="s">
        <v>4479</v>
      </c>
      <c r="E1152" t="s">
        <v>109</v>
      </c>
      <c r="F1152" t="s">
        <v>110</v>
      </c>
      <c r="G1152" t="s">
        <v>61</v>
      </c>
      <c r="H1152">
        <v>35000</v>
      </c>
      <c r="I1152">
        <v>55000</v>
      </c>
      <c r="O1152" t="s">
        <v>515</v>
      </c>
      <c r="P1152" t="s">
        <v>4571</v>
      </c>
      <c r="R1152" t="s">
        <v>27</v>
      </c>
      <c r="S1152">
        <f t="shared" si="17"/>
        <v>45000</v>
      </c>
      <c r="T1152">
        <v>45000</v>
      </c>
    </row>
    <row r="1153" spans="1:20" x14ac:dyDescent="0.2">
      <c r="A1153" t="s">
        <v>4572</v>
      </c>
      <c r="B1153" t="s">
        <v>4573</v>
      </c>
      <c r="C1153" t="s">
        <v>740</v>
      </c>
      <c r="D1153" t="s">
        <v>108</v>
      </c>
      <c r="E1153" t="s">
        <v>109</v>
      </c>
      <c r="F1153" t="s">
        <v>110</v>
      </c>
      <c r="G1153" t="s">
        <v>396</v>
      </c>
      <c r="H1153">
        <v>40000</v>
      </c>
      <c r="I1153">
        <v>60000</v>
      </c>
      <c r="O1153" t="s">
        <v>4574</v>
      </c>
      <c r="P1153" t="s">
        <v>4575</v>
      </c>
      <c r="Q1153" t="s">
        <v>4576</v>
      </c>
      <c r="R1153" t="s">
        <v>27</v>
      </c>
      <c r="S1153">
        <f t="shared" si="17"/>
        <v>50000</v>
      </c>
      <c r="T1153">
        <v>50000</v>
      </c>
    </row>
    <row r="1154" spans="1:20" x14ac:dyDescent="0.2">
      <c r="A1154" t="s">
        <v>4577</v>
      </c>
      <c r="B1154" t="s">
        <v>4533</v>
      </c>
      <c r="C1154" t="s">
        <v>740</v>
      </c>
      <c r="D1154" t="s">
        <v>108</v>
      </c>
      <c r="E1154" t="s">
        <v>109</v>
      </c>
      <c r="F1154" t="s">
        <v>110</v>
      </c>
      <c r="G1154" t="s">
        <v>446</v>
      </c>
      <c r="H1154">
        <v>40000</v>
      </c>
      <c r="I1154">
        <v>60000</v>
      </c>
      <c r="J1154" t="s">
        <v>25</v>
      </c>
      <c r="O1154" t="s">
        <v>112</v>
      </c>
      <c r="R1154" t="s">
        <v>27</v>
      </c>
      <c r="S1154">
        <f t="shared" si="17"/>
        <v>50000</v>
      </c>
      <c r="T1154">
        <v>50000</v>
      </c>
    </row>
    <row r="1155" spans="1:20" x14ac:dyDescent="0.2">
      <c r="A1155" t="s">
        <v>4578</v>
      </c>
      <c r="B1155" t="s">
        <v>4086</v>
      </c>
      <c r="C1155" t="s">
        <v>740</v>
      </c>
      <c r="D1155" t="s">
        <v>108</v>
      </c>
      <c r="E1155" t="s">
        <v>109</v>
      </c>
      <c r="F1155" t="s">
        <v>110</v>
      </c>
      <c r="G1155" t="s">
        <v>4579</v>
      </c>
      <c r="H1155">
        <v>70000</v>
      </c>
      <c r="I1155">
        <v>85000</v>
      </c>
      <c r="J1155" t="s">
        <v>25</v>
      </c>
      <c r="O1155" t="s">
        <v>47</v>
      </c>
      <c r="R1155" t="s">
        <v>27</v>
      </c>
      <c r="S1155">
        <f t="shared" ref="S1155:T1218" si="18">INT((H1155+I1155)/2)</f>
        <v>77500</v>
      </c>
      <c r="T1155">
        <v>77500</v>
      </c>
    </row>
    <row r="1156" spans="1:20" x14ac:dyDescent="0.2">
      <c r="A1156" t="s">
        <v>4580</v>
      </c>
      <c r="B1156" t="s">
        <v>138</v>
      </c>
      <c r="C1156" t="s">
        <v>466</v>
      </c>
      <c r="D1156" t="s">
        <v>4581</v>
      </c>
      <c r="E1156" t="s">
        <v>4497</v>
      </c>
      <c r="F1156" t="s">
        <v>110</v>
      </c>
      <c r="G1156" t="s">
        <v>4582</v>
      </c>
      <c r="H1156">
        <v>50000</v>
      </c>
      <c r="I1156">
        <v>65000</v>
      </c>
      <c r="J1156" t="s">
        <v>89</v>
      </c>
      <c r="L1156" t="s">
        <v>103</v>
      </c>
      <c r="N1156" t="s">
        <v>103</v>
      </c>
      <c r="O1156" t="s">
        <v>1568</v>
      </c>
      <c r="R1156" t="s">
        <v>27</v>
      </c>
      <c r="S1156">
        <f t="shared" si="18"/>
        <v>57500</v>
      </c>
      <c r="T1156">
        <v>57500</v>
      </c>
    </row>
    <row r="1157" spans="1:20" x14ac:dyDescent="0.2">
      <c r="A1157" t="s">
        <v>4583</v>
      </c>
      <c r="B1157" t="s">
        <v>4584</v>
      </c>
      <c r="C1157" t="s">
        <v>466</v>
      </c>
      <c r="D1157" t="s">
        <v>4585</v>
      </c>
      <c r="E1157" t="s">
        <v>4476</v>
      </c>
      <c r="F1157" t="s">
        <v>110</v>
      </c>
      <c r="G1157" t="s">
        <v>4586</v>
      </c>
      <c r="H1157">
        <v>40000</v>
      </c>
      <c r="I1157">
        <v>60000</v>
      </c>
      <c r="O1157" t="s">
        <v>4114</v>
      </c>
      <c r="R1157" t="s">
        <v>27</v>
      </c>
      <c r="S1157">
        <f t="shared" si="18"/>
        <v>50000</v>
      </c>
      <c r="T1157">
        <v>50000</v>
      </c>
    </row>
    <row r="1158" spans="1:20" x14ac:dyDescent="0.2">
      <c r="A1158" t="s">
        <v>4587</v>
      </c>
      <c r="B1158" t="s">
        <v>4588</v>
      </c>
      <c r="C1158" t="s">
        <v>477</v>
      </c>
      <c r="D1158" t="s">
        <v>108</v>
      </c>
      <c r="E1158" t="s">
        <v>109</v>
      </c>
      <c r="F1158" t="s">
        <v>110</v>
      </c>
      <c r="G1158" t="s">
        <v>4562</v>
      </c>
      <c r="H1158">
        <v>45000</v>
      </c>
      <c r="I1158">
        <v>55000</v>
      </c>
      <c r="J1158" t="s">
        <v>89</v>
      </c>
      <c r="L1158" t="s">
        <v>103</v>
      </c>
      <c r="N1158" t="s">
        <v>103</v>
      </c>
      <c r="O1158" t="s">
        <v>3027</v>
      </c>
      <c r="P1158" t="s">
        <v>4589</v>
      </c>
      <c r="R1158" t="s">
        <v>27</v>
      </c>
      <c r="S1158">
        <f t="shared" si="18"/>
        <v>50000</v>
      </c>
      <c r="T1158">
        <v>50000</v>
      </c>
    </row>
    <row r="1159" spans="1:20" x14ac:dyDescent="0.2">
      <c r="A1159" t="s">
        <v>4590</v>
      </c>
      <c r="B1159" t="s">
        <v>4591</v>
      </c>
      <c r="C1159" t="s">
        <v>466</v>
      </c>
      <c r="D1159" t="s">
        <v>4464</v>
      </c>
      <c r="E1159" t="s">
        <v>4465</v>
      </c>
      <c r="F1159" t="s">
        <v>110</v>
      </c>
      <c r="G1159" t="s">
        <v>4466</v>
      </c>
      <c r="H1159">
        <v>25000</v>
      </c>
      <c r="I1159">
        <v>55000</v>
      </c>
      <c r="J1159" t="s">
        <v>89</v>
      </c>
      <c r="O1159" t="s">
        <v>4467</v>
      </c>
      <c r="P1159" t="s">
        <v>4592</v>
      </c>
      <c r="R1159" t="s">
        <v>27</v>
      </c>
      <c r="S1159">
        <f t="shared" si="18"/>
        <v>40000</v>
      </c>
      <c r="T1159">
        <v>40000</v>
      </c>
    </row>
    <row r="1160" spans="1:20" x14ac:dyDescent="0.2">
      <c r="A1160" t="s">
        <v>4593</v>
      </c>
      <c r="B1160" t="s">
        <v>4594</v>
      </c>
      <c r="C1160" t="s">
        <v>466</v>
      </c>
      <c r="D1160" t="s">
        <v>108</v>
      </c>
      <c r="E1160" t="s">
        <v>109</v>
      </c>
      <c r="F1160" t="s">
        <v>110</v>
      </c>
      <c r="G1160" t="s">
        <v>4595</v>
      </c>
      <c r="H1160">
        <v>83600</v>
      </c>
      <c r="I1160">
        <v>105600</v>
      </c>
      <c r="J1160" t="s">
        <v>25</v>
      </c>
      <c r="O1160" t="s">
        <v>4596</v>
      </c>
      <c r="P1160" t="s">
        <v>4597</v>
      </c>
      <c r="Q1160" t="s">
        <v>4598</v>
      </c>
      <c r="R1160" t="s">
        <v>27</v>
      </c>
      <c r="S1160">
        <f t="shared" si="18"/>
        <v>94600</v>
      </c>
      <c r="T1160">
        <v>94600</v>
      </c>
    </row>
    <row r="1161" spans="1:20" x14ac:dyDescent="0.2">
      <c r="A1161" t="s">
        <v>4599</v>
      </c>
      <c r="B1161" t="s">
        <v>3949</v>
      </c>
      <c r="C1161" t="s">
        <v>466</v>
      </c>
      <c r="D1161" t="s">
        <v>108</v>
      </c>
      <c r="E1161" t="s">
        <v>109</v>
      </c>
      <c r="F1161" t="s">
        <v>110</v>
      </c>
      <c r="G1161" t="s">
        <v>4600</v>
      </c>
      <c r="H1161">
        <v>88000</v>
      </c>
      <c r="I1161">
        <v>110000</v>
      </c>
      <c r="J1161" t="s">
        <v>25</v>
      </c>
      <c r="O1161" t="s">
        <v>4596</v>
      </c>
      <c r="P1161" t="s">
        <v>4597</v>
      </c>
      <c r="Q1161" t="s">
        <v>4601</v>
      </c>
      <c r="R1161" t="s">
        <v>27</v>
      </c>
      <c r="S1161">
        <f t="shared" si="18"/>
        <v>99000</v>
      </c>
      <c r="T1161">
        <v>99000</v>
      </c>
    </row>
    <row r="1162" spans="1:20" x14ac:dyDescent="0.2">
      <c r="A1162" t="s">
        <v>4602</v>
      </c>
      <c r="B1162" t="s">
        <v>4603</v>
      </c>
      <c r="C1162" t="s">
        <v>493</v>
      </c>
      <c r="D1162" t="s">
        <v>4479</v>
      </c>
      <c r="E1162" t="s">
        <v>109</v>
      </c>
      <c r="F1162" t="s">
        <v>110</v>
      </c>
      <c r="G1162" t="s">
        <v>1303</v>
      </c>
      <c r="H1162">
        <v>45000</v>
      </c>
      <c r="I1162">
        <v>45000</v>
      </c>
      <c r="J1162" t="s">
        <v>25</v>
      </c>
      <c r="O1162" t="s">
        <v>4604</v>
      </c>
      <c r="P1162" t="s">
        <v>4605</v>
      </c>
      <c r="R1162" t="s">
        <v>27</v>
      </c>
      <c r="S1162">
        <f t="shared" si="18"/>
        <v>45000</v>
      </c>
      <c r="T1162">
        <v>45000</v>
      </c>
    </row>
    <row r="1163" spans="1:20" x14ac:dyDescent="0.2">
      <c r="A1163" t="s">
        <v>4606</v>
      </c>
      <c r="B1163" t="s">
        <v>4607</v>
      </c>
      <c r="C1163" t="s">
        <v>493</v>
      </c>
      <c r="D1163" t="s">
        <v>4581</v>
      </c>
      <c r="E1163" t="s">
        <v>4497</v>
      </c>
      <c r="F1163" t="s">
        <v>110</v>
      </c>
      <c r="G1163" t="s">
        <v>1529</v>
      </c>
      <c r="H1163">
        <v>50000</v>
      </c>
      <c r="I1163">
        <v>50000</v>
      </c>
      <c r="J1163" t="s">
        <v>25</v>
      </c>
      <c r="O1163" t="s">
        <v>4604</v>
      </c>
      <c r="R1163" t="s">
        <v>27</v>
      </c>
      <c r="S1163">
        <f t="shared" si="18"/>
        <v>50000</v>
      </c>
      <c r="T1163">
        <v>50000</v>
      </c>
    </row>
    <row r="1164" spans="1:20" x14ac:dyDescent="0.2">
      <c r="A1164" t="s">
        <v>4608</v>
      </c>
      <c r="B1164" t="s">
        <v>3151</v>
      </c>
      <c r="C1164" t="s">
        <v>540</v>
      </c>
      <c r="D1164" t="s">
        <v>4496</v>
      </c>
      <c r="E1164" t="s">
        <v>4497</v>
      </c>
      <c r="F1164" t="s">
        <v>110</v>
      </c>
      <c r="G1164" t="s">
        <v>46</v>
      </c>
      <c r="H1164">
        <v>40000</v>
      </c>
      <c r="I1164">
        <v>50000</v>
      </c>
      <c r="J1164" t="s">
        <v>25</v>
      </c>
      <c r="O1164" t="s">
        <v>4609</v>
      </c>
      <c r="R1164" t="s">
        <v>27</v>
      </c>
      <c r="S1164">
        <f t="shared" si="18"/>
        <v>45000</v>
      </c>
      <c r="T1164">
        <v>45000</v>
      </c>
    </row>
    <row r="1165" spans="1:20" x14ac:dyDescent="0.2">
      <c r="A1165" t="s">
        <v>4610</v>
      </c>
      <c r="B1165" t="s">
        <v>4611</v>
      </c>
      <c r="C1165" t="s">
        <v>257</v>
      </c>
      <c r="D1165" t="s">
        <v>4612</v>
      </c>
      <c r="E1165" t="s">
        <v>109</v>
      </c>
      <c r="F1165" t="s">
        <v>110</v>
      </c>
      <c r="G1165" t="s">
        <v>3973</v>
      </c>
      <c r="H1165">
        <v>40000</v>
      </c>
      <c r="I1165">
        <v>60000</v>
      </c>
      <c r="J1165" t="s">
        <v>3247</v>
      </c>
      <c r="O1165" t="s">
        <v>4613</v>
      </c>
      <c r="R1165" t="s">
        <v>27</v>
      </c>
      <c r="S1165">
        <f t="shared" si="18"/>
        <v>50000</v>
      </c>
      <c r="T1165">
        <v>50000</v>
      </c>
    </row>
    <row r="1166" spans="1:20" x14ac:dyDescent="0.2">
      <c r="A1166" t="s">
        <v>4614</v>
      </c>
      <c r="B1166" t="s">
        <v>3419</v>
      </c>
      <c r="C1166" t="s">
        <v>510</v>
      </c>
      <c r="D1166" t="s">
        <v>4615</v>
      </c>
      <c r="E1166" t="s">
        <v>4442</v>
      </c>
      <c r="F1166" t="s">
        <v>110</v>
      </c>
      <c r="G1166" t="s">
        <v>4616</v>
      </c>
      <c r="H1166">
        <v>45000</v>
      </c>
      <c r="I1166">
        <v>45000</v>
      </c>
      <c r="J1166" t="s">
        <v>89</v>
      </c>
      <c r="K1166" t="s">
        <v>90</v>
      </c>
      <c r="N1166" t="s">
        <v>90</v>
      </c>
      <c r="O1166" t="s">
        <v>4617</v>
      </c>
      <c r="P1166" t="s">
        <v>4618</v>
      </c>
      <c r="Q1166" t="s">
        <v>4619</v>
      </c>
      <c r="R1166" t="s">
        <v>27</v>
      </c>
      <c r="S1166">
        <f t="shared" si="18"/>
        <v>45000</v>
      </c>
      <c r="T1166">
        <v>45000</v>
      </c>
    </row>
    <row r="1167" spans="1:20" x14ac:dyDescent="0.2">
      <c r="A1167" t="s">
        <v>4620</v>
      </c>
      <c r="B1167" t="s">
        <v>4621</v>
      </c>
      <c r="C1167" t="s">
        <v>540</v>
      </c>
      <c r="D1167" t="s">
        <v>108</v>
      </c>
      <c r="E1167" t="s">
        <v>109</v>
      </c>
      <c r="F1167" t="s">
        <v>110</v>
      </c>
      <c r="G1167" t="s">
        <v>4622</v>
      </c>
      <c r="H1167">
        <v>35000</v>
      </c>
      <c r="I1167">
        <v>60000</v>
      </c>
      <c r="J1167" t="s">
        <v>89</v>
      </c>
      <c r="K1167" t="s">
        <v>90</v>
      </c>
      <c r="N1167" t="s">
        <v>90</v>
      </c>
      <c r="O1167" t="s">
        <v>112</v>
      </c>
      <c r="R1167" t="s">
        <v>27</v>
      </c>
      <c r="S1167">
        <f t="shared" si="18"/>
        <v>47500</v>
      </c>
      <c r="T1167">
        <v>47500</v>
      </c>
    </row>
    <row r="1168" spans="1:20" x14ac:dyDescent="0.2">
      <c r="A1168" t="s">
        <v>4623</v>
      </c>
      <c r="B1168" t="s">
        <v>4519</v>
      </c>
      <c r="C1168" t="s">
        <v>428</v>
      </c>
      <c r="D1168" t="s">
        <v>108</v>
      </c>
      <c r="E1168" t="s">
        <v>109</v>
      </c>
      <c r="F1168" t="s">
        <v>110</v>
      </c>
      <c r="G1168" t="s">
        <v>2067</v>
      </c>
      <c r="H1168">
        <v>80000</v>
      </c>
      <c r="I1168">
        <v>90000</v>
      </c>
      <c r="J1168" t="s">
        <v>25</v>
      </c>
      <c r="O1168" t="s">
        <v>112</v>
      </c>
      <c r="R1168" t="s">
        <v>27</v>
      </c>
      <c r="S1168">
        <f t="shared" si="18"/>
        <v>85000</v>
      </c>
      <c r="T1168">
        <v>85000</v>
      </c>
    </row>
    <row r="1169" spans="1:20" x14ac:dyDescent="0.2">
      <c r="A1169" t="s">
        <v>4624</v>
      </c>
      <c r="B1169" t="s">
        <v>4625</v>
      </c>
      <c r="C1169" t="s">
        <v>510</v>
      </c>
      <c r="D1169" t="s">
        <v>4479</v>
      </c>
      <c r="E1169" t="s">
        <v>109</v>
      </c>
      <c r="F1169" t="s">
        <v>110</v>
      </c>
      <c r="G1169" t="s">
        <v>4626</v>
      </c>
      <c r="H1169">
        <v>66000</v>
      </c>
      <c r="I1169">
        <v>77000</v>
      </c>
      <c r="J1169" t="s">
        <v>25</v>
      </c>
      <c r="O1169" t="s">
        <v>2283</v>
      </c>
      <c r="P1169" t="s">
        <v>4627</v>
      </c>
      <c r="R1169" t="s">
        <v>27</v>
      </c>
      <c r="S1169">
        <f t="shared" si="18"/>
        <v>71500</v>
      </c>
      <c r="T1169">
        <v>71500</v>
      </c>
    </row>
    <row r="1170" spans="1:20" x14ac:dyDescent="0.2">
      <c r="A1170" t="s">
        <v>4628</v>
      </c>
      <c r="B1170" t="s">
        <v>4629</v>
      </c>
      <c r="C1170" t="s">
        <v>257</v>
      </c>
      <c r="D1170" t="s">
        <v>4630</v>
      </c>
      <c r="E1170" t="s">
        <v>4631</v>
      </c>
      <c r="F1170" t="s">
        <v>110</v>
      </c>
      <c r="G1170" t="s">
        <v>61</v>
      </c>
      <c r="H1170">
        <v>40000</v>
      </c>
      <c r="I1170">
        <v>60000</v>
      </c>
      <c r="O1170" t="s">
        <v>4632</v>
      </c>
      <c r="R1170" t="s">
        <v>27</v>
      </c>
      <c r="S1170">
        <f t="shared" si="18"/>
        <v>50000</v>
      </c>
      <c r="T1170">
        <v>50000</v>
      </c>
    </row>
    <row r="1171" spans="1:20" x14ac:dyDescent="0.2">
      <c r="A1171" t="s">
        <v>4633</v>
      </c>
      <c r="B1171" t="s">
        <v>4634</v>
      </c>
      <c r="C1171" t="s">
        <v>580</v>
      </c>
      <c r="D1171" t="s">
        <v>4635</v>
      </c>
      <c r="E1171" t="s">
        <v>4636</v>
      </c>
      <c r="F1171" t="s">
        <v>110</v>
      </c>
      <c r="G1171" t="s">
        <v>4637</v>
      </c>
      <c r="H1171">
        <v>35000</v>
      </c>
      <c r="I1171">
        <v>60000</v>
      </c>
      <c r="J1171" t="s">
        <v>25</v>
      </c>
      <c r="L1171" t="s">
        <v>103</v>
      </c>
      <c r="N1171" t="s">
        <v>103</v>
      </c>
      <c r="O1171" t="s">
        <v>4617</v>
      </c>
      <c r="P1171" t="s">
        <v>4638</v>
      </c>
      <c r="R1171" t="s">
        <v>27</v>
      </c>
      <c r="S1171">
        <f t="shared" si="18"/>
        <v>47500</v>
      </c>
      <c r="T1171">
        <v>47500</v>
      </c>
    </row>
    <row r="1172" spans="1:20" x14ac:dyDescent="0.2">
      <c r="A1172" t="s">
        <v>4639</v>
      </c>
      <c r="B1172" t="s">
        <v>4640</v>
      </c>
      <c r="C1172" t="s">
        <v>257</v>
      </c>
      <c r="D1172" t="s">
        <v>4492</v>
      </c>
      <c r="E1172" t="s">
        <v>109</v>
      </c>
      <c r="F1172" t="s">
        <v>110</v>
      </c>
      <c r="G1172" t="s">
        <v>449</v>
      </c>
      <c r="H1172">
        <v>40000</v>
      </c>
      <c r="I1172">
        <v>60000</v>
      </c>
      <c r="O1172" t="s">
        <v>4493</v>
      </c>
      <c r="R1172" t="s">
        <v>27</v>
      </c>
      <c r="S1172">
        <f t="shared" si="18"/>
        <v>50000</v>
      </c>
      <c r="T1172">
        <v>50000</v>
      </c>
    </row>
    <row r="1173" spans="1:20" x14ac:dyDescent="0.2">
      <c r="A1173" t="s">
        <v>4641</v>
      </c>
      <c r="B1173" t="s">
        <v>4642</v>
      </c>
      <c r="C1173" t="s">
        <v>607</v>
      </c>
      <c r="D1173" t="s">
        <v>108</v>
      </c>
      <c r="E1173" t="s">
        <v>109</v>
      </c>
      <c r="F1173" t="s">
        <v>110</v>
      </c>
      <c r="G1173" t="s">
        <v>238</v>
      </c>
      <c r="H1173">
        <v>110000</v>
      </c>
      <c r="I1173">
        <v>132000</v>
      </c>
      <c r="J1173" t="s">
        <v>25</v>
      </c>
      <c r="O1173" t="s">
        <v>3326</v>
      </c>
      <c r="P1173" t="s">
        <v>4643</v>
      </c>
      <c r="Q1173" t="s">
        <v>4644</v>
      </c>
      <c r="R1173" t="s">
        <v>27</v>
      </c>
      <c r="S1173">
        <f t="shared" si="18"/>
        <v>121000</v>
      </c>
      <c r="T1173">
        <v>121000</v>
      </c>
    </row>
    <row r="1174" spans="1:20" x14ac:dyDescent="0.2">
      <c r="A1174" t="s">
        <v>4645</v>
      </c>
      <c r="B1174" t="s">
        <v>4646</v>
      </c>
      <c r="C1174" t="s">
        <v>334</v>
      </c>
      <c r="D1174" t="s">
        <v>108</v>
      </c>
      <c r="E1174" t="s">
        <v>109</v>
      </c>
      <c r="F1174" t="s">
        <v>110</v>
      </c>
      <c r="G1174" t="s">
        <v>396</v>
      </c>
      <c r="H1174">
        <v>40000</v>
      </c>
      <c r="I1174">
        <v>60000</v>
      </c>
      <c r="O1174" t="s">
        <v>4647</v>
      </c>
      <c r="P1174" t="s">
        <v>4648</v>
      </c>
      <c r="Q1174" t="s">
        <v>4649</v>
      </c>
      <c r="R1174" t="s">
        <v>27</v>
      </c>
      <c r="S1174">
        <f t="shared" si="18"/>
        <v>50000</v>
      </c>
      <c r="T1174">
        <v>50000</v>
      </c>
    </row>
    <row r="1175" spans="1:20" x14ac:dyDescent="0.2">
      <c r="A1175" t="s">
        <v>4650</v>
      </c>
      <c r="B1175" t="s">
        <v>4651</v>
      </c>
      <c r="C1175" t="s">
        <v>246</v>
      </c>
      <c r="D1175" t="s">
        <v>108</v>
      </c>
      <c r="E1175" t="s">
        <v>109</v>
      </c>
      <c r="F1175" t="s">
        <v>110</v>
      </c>
      <c r="G1175" t="s">
        <v>4652</v>
      </c>
      <c r="H1175">
        <v>80000</v>
      </c>
      <c r="I1175">
        <v>80000</v>
      </c>
      <c r="J1175" t="s">
        <v>25</v>
      </c>
      <c r="O1175" t="s">
        <v>47</v>
      </c>
      <c r="P1175" t="s">
        <v>4653</v>
      </c>
      <c r="Q1175" t="s">
        <v>4654</v>
      </c>
      <c r="R1175" t="s">
        <v>27</v>
      </c>
      <c r="S1175">
        <f t="shared" si="18"/>
        <v>80000</v>
      </c>
      <c r="T1175">
        <v>80000</v>
      </c>
    </row>
    <row r="1176" spans="1:20" x14ac:dyDescent="0.2">
      <c r="A1176" t="s">
        <v>4655</v>
      </c>
      <c r="B1176" t="s">
        <v>4656</v>
      </c>
      <c r="C1176" t="s">
        <v>246</v>
      </c>
      <c r="D1176" t="s">
        <v>108</v>
      </c>
      <c r="E1176" t="s">
        <v>109</v>
      </c>
      <c r="F1176" t="s">
        <v>110</v>
      </c>
      <c r="G1176" t="s">
        <v>3226</v>
      </c>
      <c r="H1176">
        <v>35000</v>
      </c>
      <c r="I1176">
        <v>40000</v>
      </c>
      <c r="J1176" t="s">
        <v>25</v>
      </c>
      <c r="O1176" t="s">
        <v>112</v>
      </c>
      <c r="P1176" t="s">
        <v>4657</v>
      </c>
      <c r="Q1176" t="s">
        <v>4658</v>
      </c>
      <c r="R1176" t="s">
        <v>27</v>
      </c>
      <c r="S1176">
        <f t="shared" si="18"/>
        <v>37500</v>
      </c>
      <c r="T1176">
        <v>37500</v>
      </c>
    </row>
    <row r="1177" spans="1:20" x14ac:dyDescent="0.2">
      <c r="A1177" t="s">
        <v>4659</v>
      </c>
      <c r="B1177" t="s">
        <v>4660</v>
      </c>
      <c r="C1177" t="s">
        <v>246</v>
      </c>
      <c r="D1177" t="s">
        <v>108</v>
      </c>
      <c r="E1177" t="s">
        <v>109</v>
      </c>
      <c r="F1177" t="s">
        <v>110</v>
      </c>
      <c r="G1177" t="s">
        <v>4562</v>
      </c>
      <c r="H1177">
        <v>45000</v>
      </c>
      <c r="I1177">
        <v>55000</v>
      </c>
      <c r="J1177" t="s">
        <v>89</v>
      </c>
      <c r="L1177" t="s">
        <v>103</v>
      </c>
      <c r="N1177" t="s">
        <v>103</v>
      </c>
      <c r="O1177" t="s">
        <v>3027</v>
      </c>
      <c r="P1177" t="s">
        <v>4589</v>
      </c>
      <c r="R1177" t="s">
        <v>27</v>
      </c>
      <c r="S1177">
        <f t="shared" si="18"/>
        <v>50000</v>
      </c>
      <c r="T1177">
        <v>50000</v>
      </c>
    </row>
    <row r="1178" spans="1:20" x14ac:dyDescent="0.2">
      <c r="A1178" t="s">
        <v>4661</v>
      </c>
      <c r="B1178" t="s">
        <v>4662</v>
      </c>
      <c r="C1178" t="s">
        <v>246</v>
      </c>
      <c r="D1178" t="s">
        <v>108</v>
      </c>
      <c r="E1178" t="s">
        <v>109</v>
      </c>
      <c r="F1178" t="s">
        <v>110</v>
      </c>
      <c r="G1178" t="s">
        <v>4652</v>
      </c>
      <c r="H1178">
        <v>80000</v>
      </c>
      <c r="I1178">
        <v>80000</v>
      </c>
      <c r="J1178" t="s">
        <v>25</v>
      </c>
      <c r="O1178" t="s">
        <v>47</v>
      </c>
      <c r="P1178" t="s">
        <v>4653</v>
      </c>
      <c r="Q1178" t="s">
        <v>4654</v>
      </c>
      <c r="R1178" t="s">
        <v>27</v>
      </c>
      <c r="S1178">
        <f t="shared" si="18"/>
        <v>80000</v>
      </c>
      <c r="T1178">
        <v>80000</v>
      </c>
    </row>
    <row r="1179" spans="1:20" x14ac:dyDescent="0.2">
      <c r="A1179" t="s">
        <v>4663</v>
      </c>
      <c r="B1179" t="s">
        <v>4664</v>
      </c>
      <c r="C1179" t="s">
        <v>740</v>
      </c>
      <c r="D1179" t="s">
        <v>108</v>
      </c>
      <c r="E1179" t="s">
        <v>109</v>
      </c>
      <c r="F1179" t="s">
        <v>110</v>
      </c>
      <c r="G1179" t="s">
        <v>4652</v>
      </c>
      <c r="H1179">
        <v>80000</v>
      </c>
      <c r="I1179">
        <v>80000</v>
      </c>
      <c r="J1179" t="s">
        <v>25</v>
      </c>
      <c r="O1179" t="s">
        <v>47</v>
      </c>
      <c r="P1179" t="s">
        <v>435</v>
      </c>
      <c r="Q1179" t="s">
        <v>436</v>
      </c>
      <c r="R1179" t="s">
        <v>27</v>
      </c>
      <c r="S1179">
        <f t="shared" si="18"/>
        <v>80000</v>
      </c>
      <c r="T1179">
        <v>80000</v>
      </c>
    </row>
    <row r="1180" spans="1:20" x14ac:dyDescent="0.2">
      <c r="A1180" t="s">
        <v>4665</v>
      </c>
      <c r="B1180" t="s">
        <v>4666</v>
      </c>
      <c r="C1180" t="s">
        <v>246</v>
      </c>
      <c r="D1180" t="s">
        <v>4667</v>
      </c>
      <c r="E1180" t="s">
        <v>4668</v>
      </c>
      <c r="F1180" t="s">
        <v>110</v>
      </c>
      <c r="G1180" t="s">
        <v>4669</v>
      </c>
      <c r="H1180">
        <v>35000</v>
      </c>
      <c r="I1180">
        <v>50000</v>
      </c>
      <c r="J1180" t="s">
        <v>25</v>
      </c>
      <c r="L1180" t="s">
        <v>103</v>
      </c>
      <c r="N1180" t="s">
        <v>103</v>
      </c>
      <c r="O1180" t="s">
        <v>4670</v>
      </c>
      <c r="R1180" t="s">
        <v>27</v>
      </c>
      <c r="S1180">
        <f t="shared" si="18"/>
        <v>42500</v>
      </c>
      <c r="T1180">
        <v>42500</v>
      </c>
    </row>
    <row r="1181" spans="1:20" x14ac:dyDescent="0.2">
      <c r="A1181" t="s">
        <v>4671</v>
      </c>
      <c r="B1181" t="s">
        <v>4672</v>
      </c>
      <c r="C1181" t="s">
        <v>246</v>
      </c>
      <c r="D1181" t="s">
        <v>108</v>
      </c>
      <c r="E1181" t="s">
        <v>109</v>
      </c>
      <c r="F1181" t="s">
        <v>110</v>
      </c>
      <c r="G1181" t="s">
        <v>4673</v>
      </c>
      <c r="H1181">
        <v>90000</v>
      </c>
      <c r="I1181">
        <v>90000</v>
      </c>
      <c r="J1181" t="s">
        <v>25</v>
      </c>
      <c r="O1181" t="s">
        <v>47</v>
      </c>
      <c r="P1181" t="s">
        <v>4674</v>
      </c>
      <c r="R1181" t="s">
        <v>27</v>
      </c>
      <c r="S1181">
        <f t="shared" si="18"/>
        <v>90000</v>
      </c>
      <c r="T1181">
        <v>90000</v>
      </c>
    </row>
    <row r="1182" spans="1:20" x14ac:dyDescent="0.2">
      <c r="A1182" t="s">
        <v>4675</v>
      </c>
      <c r="B1182" t="s">
        <v>4676</v>
      </c>
      <c r="C1182" t="s">
        <v>246</v>
      </c>
      <c r="D1182" t="s">
        <v>108</v>
      </c>
      <c r="E1182" t="s">
        <v>109</v>
      </c>
      <c r="F1182" t="s">
        <v>110</v>
      </c>
      <c r="G1182" t="s">
        <v>4677</v>
      </c>
      <c r="H1182">
        <v>40000</v>
      </c>
      <c r="I1182">
        <v>50000</v>
      </c>
      <c r="J1182" t="s">
        <v>89</v>
      </c>
      <c r="L1182" t="s">
        <v>103</v>
      </c>
      <c r="N1182" t="s">
        <v>103</v>
      </c>
      <c r="O1182" t="s">
        <v>3027</v>
      </c>
      <c r="P1182" t="s">
        <v>4678</v>
      </c>
      <c r="R1182" t="s">
        <v>27</v>
      </c>
      <c r="S1182">
        <f t="shared" si="18"/>
        <v>45000</v>
      </c>
      <c r="T1182">
        <v>45000</v>
      </c>
    </row>
    <row r="1183" spans="1:20" x14ac:dyDescent="0.2">
      <c r="A1183" t="s">
        <v>4679</v>
      </c>
      <c r="B1183" t="s">
        <v>4680</v>
      </c>
      <c r="C1183" t="s">
        <v>246</v>
      </c>
      <c r="D1183" t="s">
        <v>108</v>
      </c>
      <c r="E1183" t="s">
        <v>109</v>
      </c>
      <c r="F1183" t="s">
        <v>110</v>
      </c>
      <c r="G1183" t="s">
        <v>4681</v>
      </c>
      <c r="H1183">
        <v>50000</v>
      </c>
      <c r="I1183">
        <v>65000</v>
      </c>
      <c r="J1183" t="s">
        <v>89</v>
      </c>
      <c r="L1183" t="s">
        <v>103</v>
      </c>
      <c r="N1183" t="s">
        <v>103</v>
      </c>
      <c r="O1183" t="s">
        <v>3027</v>
      </c>
      <c r="P1183" t="s">
        <v>4678</v>
      </c>
      <c r="R1183" t="s">
        <v>27</v>
      </c>
      <c r="S1183">
        <f t="shared" si="18"/>
        <v>57500</v>
      </c>
      <c r="T1183">
        <v>57500</v>
      </c>
    </row>
    <row r="1184" spans="1:20" x14ac:dyDescent="0.2">
      <c r="A1184" t="s">
        <v>4682</v>
      </c>
      <c r="B1184" t="s">
        <v>1242</v>
      </c>
      <c r="C1184" t="s">
        <v>740</v>
      </c>
      <c r="D1184" t="s">
        <v>108</v>
      </c>
      <c r="E1184" t="s">
        <v>109</v>
      </c>
      <c r="F1184" t="s">
        <v>110</v>
      </c>
      <c r="G1184" t="s">
        <v>4683</v>
      </c>
      <c r="H1184">
        <v>70000</v>
      </c>
      <c r="I1184">
        <v>70000</v>
      </c>
      <c r="J1184" t="s">
        <v>25</v>
      </c>
      <c r="O1184" t="s">
        <v>47</v>
      </c>
      <c r="P1184" t="s">
        <v>435</v>
      </c>
      <c r="Q1184" t="s">
        <v>436</v>
      </c>
      <c r="R1184" t="s">
        <v>27</v>
      </c>
      <c r="S1184">
        <f t="shared" si="18"/>
        <v>70000</v>
      </c>
      <c r="T1184">
        <v>70000</v>
      </c>
    </row>
    <row r="1185" spans="1:20" x14ac:dyDescent="0.2">
      <c r="A1185" t="s">
        <v>4684</v>
      </c>
      <c r="B1185" t="s">
        <v>4685</v>
      </c>
      <c r="C1185" t="s">
        <v>735</v>
      </c>
      <c r="D1185" t="s">
        <v>4479</v>
      </c>
      <c r="E1185" t="s">
        <v>109</v>
      </c>
      <c r="F1185" t="s">
        <v>110</v>
      </c>
      <c r="G1185" t="s">
        <v>4686</v>
      </c>
      <c r="H1185">
        <v>35000</v>
      </c>
      <c r="I1185">
        <v>60000</v>
      </c>
      <c r="J1185" t="s">
        <v>25</v>
      </c>
      <c r="O1185" t="s">
        <v>3538</v>
      </c>
      <c r="R1185" t="s">
        <v>27</v>
      </c>
      <c r="S1185">
        <f t="shared" si="18"/>
        <v>47500</v>
      </c>
      <c r="T1185">
        <v>47500</v>
      </c>
    </row>
    <row r="1186" spans="1:20" x14ac:dyDescent="0.2">
      <c r="A1186" t="s">
        <v>4687</v>
      </c>
      <c r="B1186" t="s">
        <v>4688</v>
      </c>
      <c r="C1186" t="s">
        <v>257</v>
      </c>
      <c r="D1186" t="s">
        <v>4689</v>
      </c>
      <c r="E1186" t="s">
        <v>4497</v>
      </c>
      <c r="F1186" t="s">
        <v>110</v>
      </c>
      <c r="G1186" t="s">
        <v>61</v>
      </c>
      <c r="H1186">
        <v>40000</v>
      </c>
      <c r="I1186">
        <v>60000</v>
      </c>
      <c r="O1186" t="s">
        <v>4690</v>
      </c>
      <c r="R1186" t="s">
        <v>27</v>
      </c>
      <c r="S1186">
        <f t="shared" si="18"/>
        <v>50000</v>
      </c>
      <c r="T1186">
        <v>50000</v>
      </c>
    </row>
    <row r="1187" spans="1:20" x14ac:dyDescent="0.2">
      <c r="A1187" t="s">
        <v>4691</v>
      </c>
      <c r="B1187" t="s">
        <v>138</v>
      </c>
      <c r="C1187" t="s">
        <v>510</v>
      </c>
      <c r="D1187" t="s">
        <v>4635</v>
      </c>
      <c r="E1187" t="s">
        <v>4636</v>
      </c>
      <c r="F1187" t="s">
        <v>110</v>
      </c>
      <c r="G1187" t="s">
        <v>4637</v>
      </c>
      <c r="H1187">
        <v>35000</v>
      </c>
      <c r="I1187">
        <v>60000</v>
      </c>
      <c r="J1187" t="s">
        <v>25</v>
      </c>
      <c r="L1187" t="s">
        <v>103</v>
      </c>
      <c r="N1187" t="s">
        <v>103</v>
      </c>
      <c r="O1187" t="s">
        <v>4617</v>
      </c>
      <c r="P1187" t="s">
        <v>4692</v>
      </c>
      <c r="R1187" t="s">
        <v>27</v>
      </c>
      <c r="S1187">
        <f t="shared" si="18"/>
        <v>47500</v>
      </c>
      <c r="T1187">
        <v>47500</v>
      </c>
    </row>
    <row r="1188" spans="1:20" x14ac:dyDescent="0.2">
      <c r="A1188" t="s">
        <v>4693</v>
      </c>
      <c r="B1188" t="s">
        <v>4694</v>
      </c>
      <c r="C1188" t="s">
        <v>580</v>
      </c>
      <c r="D1188" t="s">
        <v>4695</v>
      </c>
      <c r="E1188" t="s">
        <v>109</v>
      </c>
      <c r="F1188" t="s">
        <v>110</v>
      </c>
      <c r="G1188" t="s">
        <v>3166</v>
      </c>
      <c r="H1188">
        <v>40000</v>
      </c>
      <c r="I1188">
        <v>55000</v>
      </c>
      <c r="J1188" t="s">
        <v>25</v>
      </c>
      <c r="O1188" t="s">
        <v>4477</v>
      </c>
      <c r="R1188" t="s">
        <v>27</v>
      </c>
      <c r="S1188">
        <f t="shared" si="18"/>
        <v>47500</v>
      </c>
      <c r="T1188">
        <v>47500</v>
      </c>
    </row>
    <row r="1189" spans="1:20" x14ac:dyDescent="0.2">
      <c r="A1189" t="s">
        <v>4696</v>
      </c>
      <c r="B1189" t="s">
        <v>4697</v>
      </c>
      <c r="C1189" t="s">
        <v>540</v>
      </c>
      <c r="D1189" t="s">
        <v>108</v>
      </c>
      <c r="E1189" t="s">
        <v>109</v>
      </c>
      <c r="F1189" t="s">
        <v>110</v>
      </c>
      <c r="G1189" t="s">
        <v>4698</v>
      </c>
      <c r="H1189">
        <v>35000</v>
      </c>
      <c r="I1189">
        <v>55000</v>
      </c>
      <c r="J1189" t="s">
        <v>89</v>
      </c>
      <c r="L1189" t="s">
        <v>103</v>
      </c>
      <c r="N1189" t="s">
        <v>103</v>
      </c>
      <c r="O1189" t="s">
        <v>3828</v>
      </c>
      <c r="P1189" t="s">
        <v>4699</v>
      </c>
      <c r="Q1189" t="s">
        <v>4700</v>
      </c>
      <c r="R1189" t="s">
        <v>27</v>
      </c>
      <c r="S1189">
        <f t="shared" si="18"/>
        <v>45000</v>
      </c>
      <c r="T1189">
        <v>45000</v>
      </c>
    </row>
    <row r="1190" spans="1:20" x14ac:dyDescent="0.2">
      <c r="A1190" t="s">
        <v>4701</v>
      </c>
      <c r="B1190" t="s">
        <v>4702</v>
      </c>
      <c r="C1190" t="s">
        <v>540</v>
      </c>
      <c r="D1190" t="s">
        <v>4703</v>
      </c>
      <c r="E1190" t="s">
        <v>4704</v>
      </c>
      <c r="F1190" t="s">
        <v>110</v>
      </c>
      <c r="G1190" t="s">
        <v>4705</v>
      </c>
      <c r="H1190">
        <v>46000</v>
      </c>
      <c r="I1190">
        <v>46000</v>
      </c>
      <c r="J1190" t="s">
        <v>89</v>
      </c>
      <c r="L1190" t="s">
        <v>103</v>
      </c>
      <c r="N1190" t="s">
        <v>103</v>
      </c>
      <c r="O1190" t="s">
        <v>4706</v>
      </c>
      <c r="P1190" t="s">
        <v>4707</v>
      </c>
      <c r="Q1190" t="s">
        <v>4708</v>
      </c>
      <c r="R1190" t="s">
        <v>27</v>
      </c>
      <c r="S1190">
        <f t="shared" si="18"/>
        <v>46000</v>
      </c>
      <c r="T1190">
        <v>46000</v>
      </c>
    </row>
    <row r="1191" spans="1:20" x14ac:dyDescent="0.2">
      <c r="A1191" t="s">
        <v>4709</v>
      </c>
      <c r="B1191" t="s">
        <v>4710</v>
      </c>
      <c r="C1191" t="s">
        <v>611</v>
      </c>
      <c r="D1191" t="s">
        <v>4479</v>
      </c>
      <c r="E1191" t="s">
        <v>109</v>
      </c>
      <c r="F1191" t="s">
        <v>110</v>
      </c>
      <c r="G1191" t="s">
        <v>2487</v>
      </c>
      <c r="H1191">
        <v>65000</v>
      </c>
      <c r="I1191">
        <v>65000</v>
      </c>
      <c r="J1191" t="s">
        <v>25</v>
      </c>
      <c r="O1191" t="s">
        <v>3538</v>
      </c>
      <c r="R1191" t="s">
        <v>27</v>
      </c>
      <c r="S1191">
        <f t="shared" si="18"/>
        <v>65000</v>
      </c>
      <c r="T1191">
        <v>65000</v>
      </c>
    </row>
    <row r="1192" spans="1:20" x14ac:dyDescent="0.2">
      <c r="A1192" t="s">
        <v>4711</v>
      </c>
      <c r="B1192" t="s">
        <v>4332</v>
      </c>
      <c r="C1192" t="s">
        <v>257</v>
      </c>
      <c r="D1192" t="s">
        <v>4712</v>
      </c>
      <c r="E1192" t="s">
        <v>109</v>
      </c>
      <c r="F1192" t="s">
        <v>110</v>
      </c>
      <c r="G1192" t="s">
        <v>4713</v>
      </c>
      <c r="H1192">
        <v>36900</v>
      </c>
      <c r="I1192">
        <v>36900</v>
      </c>
      <c r="J1192" t="s">
        <v>25</v>
      </c>
      <c r="O1192" t="s">
        <v>4493</v>
      </c>
      <c r="R1192" t="s">
        <v>27</v>
      </c>
      <c r="S1192">
        <f t="shared" si="18"/>
        <v>36900</v>
      </c>
      <c r="T1192">
        <v>36900</v>
      </c>
    </row>
    <row r="1193" spans="1:20" x14ac:dyDescent="0.2">
      <c r="A1193" t="s">
        <v>4714</v>
      </c>
      <c r="B1193" t="s">
        <v>4715</v>
      </c>
      <c r="C1193" t="s">
        <v>257</v>
      </c>
      <c r="D1193" t="s">
        <v>4716</v>
      </c>
      <c r="E1193" t="s">
        <v>4717</v>
      </c>
      <c r="F1193" t="s">
        <v>110</v>
      </c>
      <c r="G1193" t="s">
        <v>4718</v>
      </c>
      <c r="H1193">
        <v>30427</v>
      </c>
      <c r="I1193">
        <v>45866</v>
      </c>
      <c r="J1193" t="s">
        <v>25</v>
      </c>
      <c r="O1193" t="s">
        <v>4719</v>
      </c>
      <c r="R1193" t="s">
        <v>27</v>
      </c>
      <c r="S1193">
        <f t="shared" si="18"/>
        <v>38146</v>
      </c>
      <c r="T1193">
        <v>38146</v>
      </c>
    </row>
    <row r="1194" spans="1:20" x14ac:dyDescent="0.2">
      <c r="A1194" t="s">
        <v>4720</v>
      </c>
      <c r="B1194" t="s">
        <v>4721</v>
      </c>
      <c r="C1194" t="s">
        <v>735</v>
      </c>
      <c r="D1194" t="s">
        <v>4479</v>
      </c>
      <c r="E1194" t="s">
        <v>109</v>
      </c>
      <c r="F1194" t="s">
        <v>110</v>
      </c>
      <c r="G1194" t="s">
        <v>4722</v>
      </c>
      <c r="H1194">
        <v>80000</v>
      </c>
      <c r="I1194">
        <v>80000</v>
      </c>
      <c r="J1194" t="s">
        <v>89</v>
      </c>
      <c r="O1194" t="s">
        <v>3538</v>
      </c>
      <c r="R1194" t="s">
        <v>27</v>
      </c>
      <c r="S1194">
        <f t="shared" si="18"/>
        <v>80000</v>
      </c>
      <c r="T1194">
        <v>80000</v>
      </c>
    </row>
    <row r="1195" spans="1:20" x14ac:dyDescent="0.2">
      <c r="A1195" t="s">
        <v>4723</v>
      </c>
      <c r="B1195" t="s">
        <v>4724</v>
      </c>
      <c r="C1195" t="s">
        <v>540</v>
      </c>
      <c r="D1195" t="s">
        <v>108</v>
      </c>
      <c r="E1195" t="s">
        <v>109</v>
      </c>
      <c r="F1195" t="s">
        <v>110</v>
      </c>
      <c r="G1195" t="s">
        <v>4725</v>
      </c>
      <c r="H1195">
        <v>35000</v>
      </c>
      <c r="I1195">
        <v>55000</v>
      </c>
      <c r="J1195" t="s">
        <v>89</v>
      </c>
      <c r="L1195" t="s">
        <v>103</v>
      </c>
      <c r="N1195" t="s">
        <v>103</v>
      </c>
      <c r="O1195" t="s">
        <v>3828</v>
      </c>
      <c r="P1195" t="s">
        <v>4726</v>
      </c>
      <c r="Q1195" t="s">
        <v>4727</v>
      </c>
      <c r="R1195" t="s">
        <v>27</v>
      </c>
      <c r="S1195">
        <f t="shared" si="18"/>
        <v>45000</v>
      </c>
      <c r="T1195">
        <v>45000</v>
      </c>
    </row>
    <row r="1196" spans="1:20" x14ac:dyDescent="0.2">
      <c r="A1196" t="s">
        <v>4728</v>
      </c>
      <c r="B1196" t="s">
        <v>3419</v>
      </c>
      <c r="C1196" t="s">
        <v>667</v>
      </c>
      <c r="D1196" t="s">
        <v>4479</v>
      </c>
      <c r="E1196" t="s">
        <v>109</v>
      </c>
      <c r="F1196" t="s">
        <v>110</v>
      </c>
      <c r="G1196" t="s">
        <v>4729</v>
      </c>
      <c r="H1196">
        <v>30000</v>
      </c>
      <c r="I1196">
        <v>45000</v>
      </c>
      <c r="J1196" t="s">
        <v>89</v>
      </c>
      <c r="O1196" t="s">
        <v>4730</v>
      </c>
      <c r="P1196" t="s">
        <v>4731</v>
      </c>
      <c r="Q1196" t="s">
        <v>4732</v>
      </c>
      <c r="R1196" t="s">
        <v>27</v>
      </c>
      <c r="S1196">
        <f t="shared" si="18"/>
        <v>37500</v>
      </c>
      <c r="T1196">
        <v>37500</v>
      </c>
    </row>
    <row r="1197" spans="1:20" x14ac:dyDescent="0.2">
      <c r="A1197" t="s">
        <v>4733</v>
      </c>
      <c r="B1197" t="s">
        <v>4734</v>
      </c>
      <c r="C1197" t="s">
        <v>428</v>
      </c>
      <c r="D1197" t="s">
        <v>4479</v>
      </c>
      <c r="E1197" t="s">
        <v>109</v>
      </c>
      <c r="F1197" t="s">
        <v>110</v>
      </c>
      <c r="G1197" t="s">
        <v>4735</v>
      </c>
      <c r="H1197">
        <v>65000</v>
      </c>
      <c r="I1197">
        <v>65000</v>
      </c>
      <c r="J1197" t="s">
        <v>89</v>
      </c>
      <c r="O1197" t="s">
        <v>3538</v>
      </c>
      <c r="R1197" t="s">
        <v>27</v>
      </c>
      <c r="S1197">
        <f t="shared" si="18"/>
        <v>65000</v>
      </c>
      <c r="T1197">
        <v>65000</v>
      </c>
    </row>
    <row r="1198" spans="1:20" x14ac:dyDescent="0.2">
      <c r="A1198" t="s">
        <v>4736</v>
      </c>
      <c r="B1198" t="s">
        <v>4737</v>
      </c>
      <c r="C1198" t="s">
        <v>493</v>
      </c>
      <c r="D1198" t="s">
        <v>4479</v>
      </c>
      <c r="E1198" t="s">
        <v>109</v>
      </c>
      <c r="F1198" t="s">
        <v>110</v>
      </c>
      <c r="G1198" t="s">
        <v>1303</v>
      </c>
      <c r="H1198">
        <v>45000</v>
      </c>
      <c r="I1198">
        <v>45000</v>
      </c>
      <c r="J1198" t="s">
        <v>25</v>
      </c>
      <c r="O1198" t="s">
        <v>4604</v>
      </c>
      <c r="R1198" t="s">
        <v>27</v>
      </c>
      <c r="S1198">
        <f t="shared" si="18"/>
        <v>45000</v>
      </c>
      <c r="T1198">
        <v>45000</v>
      </c>
    </row>
    <row r="1199" spans="1:20" x14ac:dyDescent="0.2">
      <c r="A1199" t="s">
        <v>4738</v>
      </c>
      <c r="B1199" t="s">
        <v>4739</v>
      </c>
      <c r="C1199" t="s">
        <v>246</v>
      </c>
      <c r="D1199" t="s">
        <v>108</v>
      </c>
      <c r="E1199" t="s">
        <v>109</v>
      </c>
      <c r="F1199" t="s">
        <v>110</v>
      </c>
      <c r="G1199" t="s">
        <v>4740</v>
      </c>
      <c r="H1199">
        <v>65000</v>
      </c>
      <c r="I1199">
        <v>75000</v>
      </c>
      <c r="J1199" t="s">
        <v>89</v>
      </c>
      <c r="K1199" t="s">
        <v>90</v>
      </c>
      <c r="L1199" t="s">
        <v>103</v>
      </c>
      <c r="N1199" t="s">
        <v>104</v>
      </c>
      <c r="O1199" t="s">
        <v>112</v>
      </c>
      <c r="R1199" t="s">
        <v>27</v>
      </c>
      <c r="S1199">
        <f t="shared" si="18"/>
        <v>70000</v>
      </c>
      <c r="T1199">
        <v>70000</v>
      </c>
    </row>
    <row r="1200" spans="1:20" x14ac:dyDescent="0.2">
      <c r="A1200" t="s">
        <v>4741</v>
      </c>
      <c r="B1200" t="s">
        <v>4656</v>
      </c>
      <c r="C1200" t="s">
        <v>30</v>
      </c>
      <c r="D1200" t="s">
        <v>4479</v>
      </c>
      <c r="E1200" t="s">
        <v>109</v>
      </c>
      <c r="F1200" t="s">
        <v>110</v>
      </c>
      <c r="G1200" t="s">
        <v>4742</v>
      </c>
      <c r="H1200">
        <v>40000</v>
      </c>
      <c r="I1200">
        <v>52000</v>
      </c>
      <c r="J1200" t="s">
        <v>4743</v>
      </c>
      <c r="K1200" t="s">
        <v>90</v>
      </c>
      <c r="N1200" t="s">
        <v>90</v>
      </c>
      <c r="O1200" t="s">
        <v>3993</v>
      </c>
      <c r="R1200" t="s">
        <v>27</v>
      </c>
      <c r="S1200">
        <f t="shared" si="18"/>
        <v>46000</v>
      </c>
      <c r="T1200">
        <v>46000</v>
      </c>
    </row>
    <row r="1201" spans="1:20" x14ac:dyDescent="0.2">
      <c r="A1201" t="s">
        <v>4744</v>
      </c>
      <c r="B1201" t="s">
        <v>4611</v>
      </c>
      <c r="C1201" t="s">
        <v>30</v>
      </c>
      <c r="D1201" t="s">
        <v>4479</v>
      </c>
      <c r="E1201" t="s">
        <v>109</v>
      </c>
      <c r="F1201" t="s">
        <v>110</v>
      </c>
      <c r="G1201" t="s">
        <v>4745</v>
      </c>
      <c r="H1201">
        <v>40000</v>
      </c>
      <c r="I1201">
        <v>52000</v>
      </c>
      <c r="J1201" t="s">
        <v>4743</v>
      </c>
      <c r="K1201" t="s">
        <v>90</v>
      </c>
      <c r="N1201" t="s">
        <v>90</v>
      </c>
      <c r="O1201" t="s">
        <v>3993</v>
      </c>
      <c r="R1201" t="s">
        <v>27</v>
      </c>
      <c r="S1201">
        <f t="shared" si="18"/>
        <v>46000</v>
      </c>
      <c r="T1201">
        <v>46000</v>
      </c>
    </row>
    <row r="1202" spans="1:20" x14ac:dyDescent="0.2">
      <c r="A1202" t="s">
        <v>4746</v>
      </c>
      <c r="B1202" t="s">
        <v>3151</v>
      </c>
      <c r="C1202" t="s">
        <v>246</v>
      </c>
      <c r="D1202" t="s">
        <v>108</v>
      </c>
      <c r="E1202" t="s">
        <v>109</v>
      </c>
      <c r="F1202" t="s">
        <v>110</v>
      </c>
      <c r="G1202" t="s">
        <v>4747</v>
      </c>
      <c r="H1202">
        <v>45000</v>
      </c>
      <c r="I1202">
        <v>45000</v>
      </c>
      <c r="J1202" t="s">
        <v>25</v>
      </c>
      <c r="O1202" t="s">
        <v>2332</v>
      </c>
      <c r="R1202" t="s">
        <v>27</v>
      </c>
      <c r="S1202">
        <f t="shared" si="18"/>
        <v>45000</v>
      </c>
      <c r="T1202">
        <v>45000</v>
      </c>
    </row>
    <row r="1203" spans="1:20" x14ac:dyDescent="0.2">
      <c r="A1203" t="s">
        <v>4748</v>
      </c>
      <c r="B1203" t="s">
        <v>2301</v>
      </c>
      <c r="C1203" t="s">
        <v>257</v>
      </c>
      <c r="D1203" t="s">
        <v>4749</v>
      </c>
      <c r="E1203" t="s">
        <v>109</v>
      </c>
      <c r="F1203" t="s">
        <v>110</v>
      </c>
      <c r="G1203" t="s">
        <v>3779</v>
      </c>
      <c r="H1203">
        <v>45000</v>
      </c>
      <c r="I1203">
        <v>45000</v>
      </c>
      <c r="J1203" t="s">
        <v>25</v>
      </c>
      <c r="O1203" t="s">
        <v>4750</v>
      </c>
      <c r="R1203" t="s">
        <v>27</v>
      </c>
      <c r="S1203">
        <f t="shared" si="18"/>
        <v>45000</v>
      </c>
      <c r="T1203">
        <v>45000</v>
      </c>
    </row>
    <row r="1204" spans="1:20" x14ac:dyDescent="0.2">
      <c r="A1204" t="s">
        <v>4751</v>
      </c>
      <c r="B1204" t="s">
        <v>1368</v>
      </c>
      <c r="C1204" t="s">
        <v>667</v>
      </c>
      <c r="D1204" t="s">
        <v>4479</v>
      </c>
      <c r="E1204" t="s">
        <v>109</v>
      </c>
      <c r="F1204" t="s">
        <v>110</v>
      </c>
      <c r="G1204" t="s">
        <v>4752</v>
      </c>
      <c r="H1204">
        <v>40000</v>
      </c>
      <c r="I1204">
        <v>52000</v>
      </c>
      <c r="J1204" t="s">
        <v>25</v>
      </c>
      <c r="O1204" t="s">
        <v>4730</v>
      </c>
      <c r="P1204" t="s">
        <v>4753</v>
      </c>
      <c r="R1204" t="s">
        <v>27</v>
      </c>
      <c r="S1204">
        <f t="shared" si="18"/>
        <v>46000</v>
      </c>
      <c r="T1204">
        <v>46000</v>
      </c>
    </row>
    <row r="1205" spans="1:20" x14ac:dyDescent="0.2">
      <c r="A1205" t="s">
        <v>4754</v>
      </c>
      <c r="B1205" t="s">
        <v>4755</v>
      </c>
      <c r="C1205" t="s">
        <v>466</v>
      </c>
      <c r="D1205" t="s">
        <v>108</v>
      </c>
      <c r="E1205" t="s">
        <v>109</v>
      </c>
      <c r="F1205" t="s">
        <v>110</v>
      </c>
      <c r="G1205" t="s">
        <v>446</v>
      </c>
      <c r="H1205">
        <v>40000</v>
      </c>
      <c r="I1205">
        <v>60000</v>
      </c>
      <c r="J1205" t="s">
        <v>25</v>
      </c>
      <c r="O1205" t="s">
        <v>112</v>
      </c>
      <c r="R1205" t="s">
        <v>27</v>
      </c>
      <c r="S1205">
        <f t="shared" si="18"/>
        <v>50000</v>
      </c>
      <c r="T1205">
        <v>50000</v>
      </c>
    </row>
    <row r="1206" spans="1:20" x14ac:dyDescent="0.2">
      <c r="A1206" t="s">
        <v>4756</v>
      </c>
      <c r="B1206" t="s">
        <v>4755</v>
      </c>
      <c r="C1206" t="s">
        <v>1417</v>
      </c>
      <c r="D1206" t="s">
        <v>108</v>
      </c>
      <c r="E1206" t="s">
        <v>109</v>
      </c>
      <c r="F1206" t="s">
        <v>110</v>
      </c>
      <c r="G1206" t="s">
        <v>446</v>
      </c>
      <c r="H1206">
        <v>40000</v>
      </c>
      <c r="I1206">
        <v>60000</v>
      </c>
      <c r="J1206" t="s">
        <v>25</v>
      </c>
      <c r="O1206" t="s">
        <v>112</v>
      </c>
      <c r="R1206" t="s">
        <v>27</v>
      </c>
      <c r="S1206">
        <f t="shared" si="18"/>
        <v>50000</v>
      </c>
      <c r="T1206">
        <v>50000</v>
      </c>
    </row>
    <row r="1207" spans="1:20" x14ac:dyDescent="0.2">
      <c r="A1207" t="s">
        <v>4757</v>
      </c>
      <c r="B1207" t="s">
        <v>4531</v>
      </c>
      <c r="C1207" t="s">
        <v>1417</v>
      </c>
      <c r="D1207" t="s">
        <v>108</v>
      </c>
      <c r="E1207" t="s">
        <v>109</v>
      </c>
      <c r="F1207" t="s">
        <v>110</v>
      </c>
      <c r="G1207" t="s">
        <v>446</v>
      </c>
      <c r="H1207">
        <v>40000</v>
      </c>
      <c r="I1207">
        <v>60000</v>
      </c>
      <c r="J1207" t="s">
        <v>25</v>
      </c>
      <c r="O1207" t="s">
        <v>112</v>
      </c>
      <c r="R1207" t="s">
        <v>27</v>
      </c>
      <c r="S1207">
        <f t="shared" si="18"/>
        <v>50000</v>
      </c>
      <c r="T1207">
        <v>50000</v>
      </c>
    </row>
    <row r="1208" spans="1:20" x14ac:dyDescent="0.2">
      <c r="A1208" t="s">
        <v>4758</v>
      </c>
      <c r="B1208" t="s">
        <v>4759</v>
      </c>
      <c r="C1208" t="s">
        <v>3089</v>
      </c>
      <c r="D1208" t="s">
        <v>4479</v>
      </c>
      <c r="E1208" t="s">
        <v>109</v>
      </c>
      <c r="F1208" t="s">
        <v>110</v>
      </c>
      <c r="G1208" t="s">
        <v>4760</v>
      </c>
      <c r="H1208">
        <v>50000</v>
      </c>
      <c r="I1208">
        <v>70000</v>
      </c>
      <c r="J1208" t="s">
        <v>89</v>
      </c>
      <c r="K1208" t="s">
        <v>90</v>
      </c>
      <c r="L1208" t="s">
        <v>103</v>
      </c>
      <c r="N1208" t="s">
        <v>104</v>
      </c>
      <c r="O1208" t="s">
        <v>3206</v>
      </c>
      <c r="P1208" t="s">
        <v>4761</v>
      </c>
      <c r="Q1208" t="s">
        <v>4762</v>
      </c>
      <c r="R1208" t="s">
        <v>27</v>
      </c>
      <c r="S1208">
        <f t="shared" si="18"/>
        <v>60000</v>
      </c>
      <c r="T1208">
        <v>60000</v>
      </c>
    </row>
    <row r="1209" spans="1:20" x14ac:dyDescent="0.2">
      <c r="A1209" t="s">
        <v>4763</v>
      </c>
      <c r="B1209" t="s">
        <v>4764</v>
      </c>
      <c r="C1209" t="s">
        <v>246</v>
      </c>
      <c r="D1209" t="s">
        <v>4765</v>
      </c>
      <c r="E1209" t="s">
        <v>4766</v>
      </c>
      <c r="F1209" t="s">
        <v>4767</v>
      </c>
      <c r="G1209" t="s">
        <v>3623</v>
      </c>
      <c r="H1209">
        <v>22000</v>
      </c>
      <c r="I1209">
        <v>35000</v>
      </c>
      <c r="O1209" t="s">
        <v>515</v>
      </c>
      <c r="P1209" t="s">
        <v>4768</v>
      </c>
      <c r="Q1209" t="s">
        <v>4769</v>
      </c>
      <c r="R1209" t="s">
        <v>27</v>
      </c>
      <c r="S1209">
        <f t="shared" si="18"/>
        <v>28500</v>
      </c>
      <c r="T1209">
        <v>28500</v>
      </c>
    </row>
    <row r="1210" spans="1:20" x14ac:dyDescent="0.2">
      <c r="A1210" t="s">
        <v>4770</v>
      </c>
      <c r="B1210" t="s">
        <v>4771</v>
      </c>
      <c r="C1210" t="s">
        <v>471</v>
      </c>
      <c r="D1210" t="s">
        <v>4772</v>
      </c>
      <c r="E1210" t="s">
        <v>22</v>
      </c>
      <c r="F1210" t="s">
        <v>23</v>
      </c>
      <c r="G1210" t="s">
        <v>3092</v>
      </c>
      <c r="H1210">
        <v>55000</v>
      </c>
      <c r="I1210">
        <v>55000</v>
      </c>
      <c r="J1210" t="s">
        <v>25</v>
      </c>
      <c r="O1210" t="s">
        <v>4773</v>
      </c>
      <c r="R1210" t="s">
        <v>27</v>
      </c>
      <c r="S1210">
        <f t="shared" si="18"/>
        <v>55000</v>
      </c>
      <c r="T1210">
        <v>55000</v>
      </c>
    </row>
    <row r="1211" spans="1:20" x14ac:dyDescent="0.2">
      <c r="A1211" t="s">
        <v>4774</v>
      </c>
      <c r="B1211" t="s">
        <v>4775</v>
      </c>
      <c r="C1211" t="s">
        <v>257</v>
      </c>
      <c r="D1211" t="s">
        <v>4772</v>
      </c>
      <c r="E1211" t="s">
        <v>22</v>
      </c>
      <c r="F1211" t="s">
        <v>23</v>
      </c>
      <c r="G1211" t="s">
        <v>61</v>
      </c>
      <c r="H1211">
        <v>35000</v>
      </c>
      <c r="I1211">
        <v>55000</v>
      </c>
      <c r="O1211" t="s">
        <v>3105</v>
      </c>
      <c r="P1211" t="s">
        <v>4776</v>
      </c>
      <c r="Q1211" t="s">
        <v>4777</v>
      </c>
      <c r="R1211" t="s">
        <v>27</v>
      </c>
      <c r="S1211">
        <f t="shared" si="18"/>
        <v>45000</v>
      </c>
      <c r="T1211">
        <v>45000</v>
      </c>
    </row>
    <row r="1212" spans="1:20" x14ac:dyDescent="0.2">
      <c r="A1212" t="s">
        <v>4778</v>
      </c>
      <c r="B1212" t="s">
        <v>138</v>
      </c>
      <c r="C1212" t="s">
        <v>566</v>
      </c>
      <c r="D1212" t="s">
        <v>4779</v>
      </c>
      <c r="E1212" t="s">
        <v>4780</v>
      </c>
      <c r="F1212" t="s">
        <v>23</v>
      </c>
      <c r="G1212" t="s">
        <v>4781</v>
      </c>
      <c r="H1212">
        <v>35000</v>
      </c>
      <c r="I1212">
        <v>40000</v>
      </c>
      <c r="J1212" t="s">
        <v>25</v>
      </c>
      <c r="L1212" t="s">
        <v>103</v>
      </c>
      <c r="N1212" t="s">
        <v>103</v>
      </c>
      <c r="O1212" t="s">
        <v>2703</v>
      </c>
      <c r="R1212" t="s">
        <v>27</v>
      </c>
      <c r="S1212">
        <f t="shared" si="18"/>
        <v>37500</v>
      </c>
      <c r="T1212">
        <v>37500</v>
      </c>
    </row>
    <row r="1213" spans="1:20" x14ac:dyDescent="0.2">
      <c r="A1213" t="s">
        <v>4782</v>
      </c>
      <c r="B1213" t="s">
        <v>4783</v>
      </c>
      <c r="C1213" t="s">
        <v>466</v>
      </c>
      <c r="D1213" t="s">
        <v>4784</v>
      </c>
      <c r="E1213" t="s">
        <v>4785</v>
      </c>
      <c r="F1213" t="s">
        <v>23</v>
      </c>
      <c r="G1213" t="s">
        <v>4786</v>
      </c>
      <c r="H1213">
        <v>50000</v>
      </c>
      <c r="I1213">
        <v>60000</v>
      </c>
      <c r="J1213" t="s">
        <v>89</v>
      </c>
      <c r="O1213" t="s">
        <v>26</v>
      </c>
      <c r="P1213" t="s">
        <v>4787</v>
      </c>
      <c r="R1213" t="s">
        <v>27</v>
      </c>
      <c r="S1213">
        <f t="shared" si="18"/>
        <v>55000</v>
      </c>
      <c r="T1213">
        <v>55000</v>
      </c>
    </row>
    <row r="1214" spans="1:20" x14ac:dyDescent="0.2">
      <c r="A1214" t="s">
        <v>4788</v>
      </c>
      <c r="B1214" t="s">
        <v>19</v>
      </c>
      <c r="C1214" t="s">
        <v>813</v>
      </c>
      <c r="D1214" t="s">
        <v>4789</v>
      </c>
      <c r="E1214" t="s">
        <v>4790</v>
      </c>
      <c r="F1214" t="s">
        <v>23</v>
      </c>
      <c r="G1214" t="s">
        <v>3301</v>
      </c>
      <c r="H1214">
        <v>35000</v>
      </c>
      <c r="I1214">
        <v>45000</v>
      </c>
      <c r="J1214" t="s">
        <v>25</v>
      </c>
      <c r="O1214" t="s">
        <v>47</v>
      </c>
      <c r="R1214" t="s">
        <v>27</v>
      </c>
      <c r="S1214">
        <f t="shared" si="18"/>
        <v>40000</v>
      </c>
      <c r="T1214">
        <v>40000</v>
      </c>
    </row>
    <row r="1215" spans="1:20" x14ac:dyDescent="0.2">
      <c r="A1215" t="s">
        <v>4791</v>
      </c>
      <c r="B1215" t="s">
        <v>4792</v>
      </c>
      <c r="C1215" t="s">
        <v>1489</v>
      </c>
      <c r="D1215" t="s">
        <v>4784</v>
      </c>
      <c r="E1215" t="s">
        <v>4785</v>
      </c>
      <c r="F1215" t="s">
        <v>23</v>
      </c>
      <c r="G1215" t="s">
        <v>4793</v>
      </c>
      <c r="H1215">
        <v>60000</v>
      </c>
      <c r="I1215">
        <v>70000</v>
      </c>
      <c r="J1215" t="s">
        <v>89</v>
      </c>
      <c r="M1215" t="s">
        <v>4794</v>
      </c>
      <c r="N1215" t="s">
        <v>4794</v>
      </c>
      <c r="O1215" t="s">
        <v>26</v>
      </c>
      <c r="P1215" t="s">
        <v>4795</v>
      </c>
      <c r="R1215" t="s">
        <v>27</v>
      </c>
      <c r="S1215">
        <f t="shared" si="18"/>
        <v>65000</v>
      </c>
      <c r="T1215">
        <v>65000</v>
      </c>
    </row>
    <row r="1216" spans="1:20" x14ac:dyDescent="0.2">
      <c r="A1216" t="s">
        <v>4796</v>
      </c>
      <c r="B1216" t="s">
        <v>4797</v>
      </c>
      <c r="C1216" t="s">
        <v>656</v>
      </c>
      <c r="D1216" t="s">
        <v>21</v>
      </c>
      <c r="E1216" t="s">
        <v>22</v>
      </c>
      <c r="F1216" t="s">
        <v>23</v>
      </c>
      <c r="G1216" t="s">
        <v>4798</v>
      </c>
      <c r="H1216">
        <v>50000</v>
      </c>
      <c r="I1216">
        <v>60000</v>
      </c>
      <c r="J1216" t="s">
        <v>89</v>
      </c>
      <c r="O1216" t="s">
        <v>403</v>
      </c>
      <c r="P1216" t="s">
        <v>4799</v>
      </c>
      <c r="Q1216" t="s">
        <v>4800</v>
      </c>
      <c r="R1216" t="s">
        <v>27</v>
      </c>
      <c r="S1216">
        <f t="shared" si="18"/>
        <v>55000</v>
      </c>
      <c r="T1216">
        <v>55000</v>
      </c>
    </row>
    <row r="1217" spans="1:20" x14ac:dyDescent="0.2">
      <c r="A1217" t="s">
        <v>4801</v>
      </c>
      <c r="B1217" t="s">
        <v>138</v>
      </c>
      <c r="C1217" t="s">
        <v>257</v>
      </c>
      <c r="D1217" t="s">
        <v>4772</v>
      </c>
      <c r="E1217" t="s">
        <v>22</v>
      </c>
      <c r="F1217" t="s">
        <v>23</v>
      </c>
      <c r="G1217" t="s">
        <v>4802</v>
      </c>
      <c r="H1217">
        <v>40000</v>
      </c>
      <c r="I1217">
        <v>70000</v>
      </c>
      <c r="J1217" t="s">
        <v>89</v>
      </c>
      <c r="K1217" t="s">
        <v>90</v>
      </c>
      <c r="N1217" t="s">
        <v>90</v>
      </c>
      <c r="O1217" t="s">
        <v>3105</v>
      </c>
      <c r="P1217" t="s">
        <v>4803</v>
      </c>
      <c r="Q1217" t="s">
        <v>4777</v>
      </c>
      <c r="R1217" t="s">
        <v>27</v>
      </c>
      <c r="S1217">
        <f t="shared" si="18"/>
        <v>55000</v>
      </c>
      <c r="T1217">
        <v>55000</v>
      </c>
    </row>
    <row r="1218" spans="1:20" x14ac:dyDescent="0.2">
      <c r="A1218" t="s">
        <v>4804</v>
      </c>
      <c r="B1218" t="s">
        <v>4805</v>
      </c>
      <c r="C1218" t="s">
        <v>257</v>
      </c>
      <c r="D1218" t="s">
        <v>21</v>
      </c>
      <c r="E1218" t="s">
        <v>22</v>
      </c>
      <c r="F1218" t="s">
        <v>23</v>
      </c>
      <c r="G1218" t="s">
        <v>396</v>
      </c>
      <c r="H1218">
        <v>35000</v>
      </c>
      <c r="I1218">
        <v>55000</v>
      </c>
      <c r="O1218" t="s">
        <v>4806</v>
      </c>
      <c r="R1218" t="s">
        <v>27</v>
      </c>
      <c r="S1218">
        <f t="shared" si="18"/>
        <v>45000</v>
      </c>
      <c r="T1218">
        <v>45000</v>
      </c>
    </row>
    <row r="1219" spans="1:20" x14ac:dyDescent="0.2">
      <c r="A1219" t="s">
        <v>4807</v>
      </c>
      <c r="B1219" t="s">
        <v>4808</v>
      </c>
      <c r="C1219" t="s">
        <v>334</v>
      </c>
      <c r="D1219" t="s">
        <v>21</v>
      </c>
      <c r="E1219" t="s">
        <v>22</v>
      </c>
      <c r="F1219" t="s">
        <v>23</v>
      </c>
      <c r="G1219" t="s">
        <v>4809</v>
      </c>
      <c r="H1219">
        <v>55000</v>
      </c>
      <c r="I1219">
        <v>80000</v>
      </c>
      <c r="J1219" t="s">
        <v>25</v>
      </c>
      <c r="O1219" t="s">
        <v>306</v>
      </c>
      <c r="P1219" t="s">
        <v>4810</v>
      </c>
      <c r="Q1219" t="s">
        <v>4811</v>
      </c>
      <c r="R1219" t="s">
        <v>27</v>
      </c>
      <c r="S1219">
        <f t="shared" ref="S1219:T1282" si="19">INT((H1219+I1219)/2)</f>
        <v>67500</v>
      </c>
      <c r="T1219">
        <v>67500</v>
      </c>
    </row>
    <row r="1220" spans="1:20" x14ac:dyDescent="0.2">
      <c r="A1220" t="s">
        <v>4812</v>
      </c>
      <c r="B1220" t="s">
        <v>4813</v>
      </c>
      <c r="C1220" t="s">
        <v>1489</v>
      </c>
      <c r="D1220" t="s">
        <v>4784</v>
      </c>
      <c r="E1220" t="s">
        <v>4785</v>
      </c>
      <c r="F1220" t="s">
        <v>23</v>
      </c>
      <c r="G1220" t="s">
        <v>4814</v>
      </c>
      <c r="H1220">
        <v>50000</v>
      </c>
      <c r="I1220">
        <v>55000</v>
      </c>
      <c r="J1220" t="s">
        <v>89</v>
      </c>
      <c r="O1220" t="s">
        <v>26</v>
      </c>
      <c r="P1220" t="s">
        <v>4787</v>
      </c>
      <c r="R1220" t="s">
        <v>27</v>
      </c>
      <c r="S1220">
        <f t="shared" si="19"/>
        <v>52500</v>
      </c>
      <c r="T1220">
        <v>52500</v>
      </c>
    </row>
    <row r="1221" spans="1:20" x14ac:dyDescent="0.2">
      <c r="A1221" t="s">
        <v>4815</v>
      </c>
      <c r="B1221" t="s">
        <v>19</v>
      </c>
      <c r="C1221" t="s">
        <v>1489</v>
      </c>
      <c r="D1221" t="s">
        <v>4784</v>
      </c>
      <c r="E1221" t="s">
        <v>4785</v>
      </c>
      <c r="F1221" t="s">
        <v>23</v>
      </c>
      <c r="G1221" t="s">
        <v>4816</v>
      </c>
      <c r="H1221">
        <v>40000</v>
      </c>
      <c r="I1221">
        <v>48000</v>
      </c>
      <c r="J1221" t="s">
        <v>25</v>
      </c>
      <c r="O1221" t="s">
        <v>26</v>
      </c>
      <c r="P1221" t="s">
        <v>4817</v>
      </c>
      <c r="R1221" t="s">
        <v>27</v>
      </c>
      <c r="S1221">
        <f t="shared" si="19"/>
        <v>44000</v>
      </c>
      <c r="T1221">
        <v>44000</v>
      </c>
    </row>
    <row r="1222" spans="1:20" x14ac:dyDescent="0.2">
      <c r="A1222" t="s">
        <v>4818</v>
      </c>
      <c r="B1222" t="s">
        <v>4819</v>
      </c>
      <c r="C1222" t="s">
        <v>1489</v>
      </c>
      <c r="D1222" t="s">
        <v>21</v>
      </c>
      <c r="E1222" t="s">
        <v>22</v>
      </c>
      <c r="F1222" t="s">
        <v>23</v>
      </c>
      <c r="G1222" t="s">
        <v>24</v>
      </c>
      <c r="H1222">
        <v>45000</v>
      </c>
      <c r="I1222">
        <v>55000</v>
      </c>
      <c r="J1222" t="s">
        <v>25</v>
      </c>
      <c r="O1222" t="s">
        <v>26</v>
      </c>
      <c r="R1222" t="s">
        <v>27</v>
      </c>
      <c r="S1222">
        <f t="shared" si="19"/>
        <v>50000</v>
      </c>
      <c r="T1222">
        <v>50000</v>
      </c>
    </row>
    <row r="1223" spans="1:20" x14ac:dyDescent="0.2">
      <c r="A1223" t="s">
        <v>4820</v>
      </c>
      <c r="B1223" t="s">
        <v>138</v>
      </c>
      <c r="C1223" t="s">
        <v>428</v>
      </c>
      <c r="D1223" t="s">
        <v>4772</v>
      </c>
      <c r="E1223" t="s">
        <v>22</v>
      </c>
      <c r="F1223" t="s">
        <v>23</v>
      </c>
      <c r="G1223" t="s">
        <v>1257</v>
      </c>
      <c r="H1223">
        <v>75000</v>
      </c>
      <c r="I1223">
        <v>75000</v>
      </c>
      <c r="J1223" t="s">
        <v>25</v>
      </c>
      <c r="O1223" t="s">
        <v>694</v>
      </c>
      <c r="P1223" t="s">
        <v>4821</v>
      </c>
      <c r="Q1223" t="s">
        <v>4822</v>
      </c>
      <c r="R1223" t="s">
        <v>27</v>
      </c>
      <c r="S1223">
        <f t="shared" si="19"/>
        <v>75000</v>
      </c>
      <c r="T1223">
        <v>75000</v>
      </c>
    </row>
    <row r="1224" spans="1:20" x14ac:dyDescent="0.2">
      <c r="A1224" t="s">
        <v>4823</v>
      </c>
      <c r="B1224" t="s">
        <v>4824</v>
      </c>
      <c r="C1224" t="s">
        <v>246</v>
      </c>
      <c r="D1224" t="s">
        <v>4765</v>
      </c>
      <c r="E1224" t="s">
        <v>4766</v>
      </c>
      <c r="F1224" t="s">
        <v>4767</v>
      </c>
      <c r="G1224" t="s">
        <v>4825</v>
      </c>
      <c r="H1224">
        <v>22000</v>
      </c>
      <c r="I1224">
        <v>35000</v>
      </c>
      <c r="O1224" t="s">
        <v>515</v>
      </c>
      <c r="P1224" t="s">
        <v>4826</v>
      </c>
      <c r="R1224" t="s">
        <v>27</v>
      </c>
      <c r="S1224">
        <f t="shared" si="19"/>
        <v>28500</v>
      </c>
      <c r="T1224">
        <v>28500</v>
      </c>
    </row>
    <row r="1225" spans="1:20" x14ac:dyDescent="0.2">
      <c r="A1225" t="s">
        <v>4827</v>
      </c>
      <c r="B1225" t="s">
        <v>95</v>
      </c>
      <c r="C1225" t="s">
        <v>466</v>
      </c>
      <c r="D1225" t="s">
        <v>21</v>
      </c>
      <c r="E1225" t="s">
        <v>22</v>
      </c>
      <c r="F1225" t="s">
        <v>23</v>
      </c>
      <c r="G1225" t="s">
        <v>3665</v>
      </c>
      <c r="H1225">
        <v>45000</v>
      </c>
      <c r="I1225">
        <v>65000</v>
      </c>
      <c r="J1225" t="s">
        <v>25</v>
      </c>
      <c r="O1225" t="s">
        <v>47</v>
      </c>
      <c r="P1225" t="s">
        <v>4828</v>
      </c>
      <c r="Q1225" t="s">
        <v>4829</v>
      </c>
      <c r="R1225" t="s">
        <v>27</v>
      </c>
      <c r="S1225">
        <f t="shared" si="19"/>
        <v>55000</v>
      </c>
      <c r="T1225">
        <v>55000</v>
      </c>
    </row>
    <row r="1226" spans="1:20" x14ac:dyDescent="0.2">
      <c r="A1226" t="s">
        <v>4830</v>
      </c>
      <c r="B1226" t="s">
        <v>19</v>
      </c>
      <c r="C1226" t="s">
        <v>466</v>
      </c>
      <c r="D1226" t="s">
        <v>21</v>
      </c>
      <c r="E1226" t="s">
        <v>22</v>
      </c>
      <c r="F1226" t="s">
        <v>23</v>
      </c>
      <c r="G1226" t="s">
        <v>3166</v>
      </c>
      <c r="H1226">
        <v>40000</v>
      </c>
      <c r="I1226">
        <v>55000</v>
      </c>
      <c r="J1226" t="s">
        <v>25</v>
      </c>
      <c r="O1226" t="s">
        <v>47</v>
      </c>
      <c r="P1226" t="s">
        <v>4828</v>
      </c>
      <c r="Q1226" t="s">
        <v>4829</v>
      </c>
      <c r="R1226" t="s">
        <v>27</v>
      </c>
      <c r="S1226">
        <f t="shared" si="19"/>
        <v>47500</v>
      </c>
      <c r="T1226">
        <v>47500</v>
      </c>
    </row>
    <row r="1227" spans="1:20" x14ac:dyDescent="0.2">
      <c r="A1227" t="s">
        <v>4831</v>
      </c>
      <c r="B1227" t="s">
        <v>4832</v>
      </c>
      <c r="C1227" t="s">
        <v>466</v>
      </c>
      <c r="D1227" t="s">
        <v>4772</v>
      </c>
      <c r="E1227" t="s">
        <v>22</v>
      </c>
      <c r="F1227" t="s">
        <v>23</v>
      </c>
      <c r="G1227" t="s">
        <v>3827</v>
      </c>
      <c r="H1227">
        <v>35000</v>
      </c>
      <c r="I1227">
        <v>60000</v>
      </c>
      <c r="J1227" t="s">
        <v>25</v>
      </c>
      <c r="O1227" t="s">
        <v>3377</v>
      </c>
      <c r="R1227" t="s">
        <v>27</v>
      </c>
      <c r="S1227">
        <f t="shared" si="19"/>
        <v>47500</v>
      </c>
      <c r="T1227">
        <v>47500</v>
      </c>
    </row>
    <row r="1228" spans="1:20" x14ac:dyDescent="0.2">
      <c r="A1228" t="s">
        <v>4833</v>
      </c>
      <c r="B1228" t="s">
        <v>3151</v>
      </c>
      <c r="C1228" t="s">
        <v>477</v>
      </c>
      <c r="D1228" t="s">
        <v>4834</v>
      </c>
      <c r="E1228" t="s">
        <v>22</v>
      </c>
      <c r="F1228" t="s">
        <v>23</v>
      </c>
      <c r="G1228" t="s">
        <v>4835</v>
      </c>
      <c r="H1228">
        <v>35000</v>
      </c>
      <c r="I1228">
        <v>55000</v>
      </c>
      <c r="L1228" t="s">
        <v>103</v>
      </c>
      <c r="N1228" t="s">
        <v>103</v>
      </c>
      <c r="O1228" t="s">
        <v>4836</v>
      </c>
      <c r="R1228" t="s">
        <v>27</v>
      </c>
      <c r="S1228">
        <f t="shared" si="19"/>
        <v>45000</v>
      </c>
      <c r="T1228">
        <v>45000</v>
      </c>
    </row>
    <row r="1229" spans="1:20" x14ac:dyDescent="0.2">
      <c r="A1229" t="s">
        <v>4837</v>
      </c>
      <c r="B1229" t="s">
        <v>4838</v>
      </c>
      <c r="C1229" t="s">
        <v>257</v>
      </c>
      <c r="D1229" t="s">
        <v>4839</v>
      </c>
      <c r="E1229" t="s">
        <v>4840</v>
      </c>
      <c r="F1229" t="s">
        <v>456</v>
      </c>
      <c r="G1229" t="s">
        <v>4841</v>
      </c>
      <c r="H1229">
        <v>105600</v>
      </c>
      <c r="I1229">
        <v>112200</v>
      </c>
      <c r="J1229" t="s">
        <v>25</v>
      </c>
      <c r="O1229" t="s">
        <v>62</v>
      </c>
      <c r="P1229" t="s">
        <v>4842</v>
      </c>
      <c r="R1229" t="s">
        <v>27</v>
      </c>
      <c r="S1229">
        <f t="shared" si="19"/>
        <v>108900</v>
      </c>
      <c r="T1229">
        <v>108900</v>
      </c>
    </row>
    <row r="1230" spans="1:20" x14ac:dyDescent="0.2">
      <c r="A1230" t="s">
        <v>4843</v>
      </c>
      <c r="B1230" t="s">
        <v>138</v>
      </c>
      <c r="C1230" t="s">
        <v>471</v>
      </c>
      <c r="D1230" t="s">
        <v>4772</v>
      </c>
      <c r="E1230" t="s">
        <v>22</v>
      </c>
      <c r="F1230" t="s">
        <v>23</v>
      </c>
      <c r="G1230" t="s">
        <v>3092</v>
      </c>
      <c r="H1230">
        <v>55000</v>
      </c>
      <c r="I1230">
        <v>55000</v>
      </c>
      <c r="J1230" t="s">
        <v>25</v>
      </c>
      <c r="O1230" t="s">
        <v>4773</v>
      </c>
      <c r="P1230" t="s">
        <v>4844</v>
      </c>
      <c r="R1230" t="s">
        <v>27</v>
      </c>
      <c r="S1230">
        <f t="shared" si="19"/>
        <v>55000</v>
      </c>
      <c r="T1230">
        <v>55000</v>
      </c>
    </row>
    <row r="1231" spans="1:20" x14ac:dyDescent="0.2">
      <c r="A1231" t="s">
        <v>4845</v>
      </c>
      <c r="B1231" t="s">
        <v>4846</v>
      </c>
      <c r="C1231" t="s">
        <v>466</v>
      </c>
      <c r="D1231" t="s">
        <v>4847</v>
      </c>
      <c r="E1231" t="s">
        <v>4785</v>
      </c>
      <c r="F1231" t="s">
        <v>23</v>
      </c>
      <c r="G1231" t="s">
        <v>4848</v>
      </c>
      <c r="H1231">
        <v>20000</v>
      </c>
      <c r="I1231">
        <v>25000</v>
      </c>
      <c r="J1231" t="s">
        <v>89</v>
      </c>
      <c r="O1231" t="s">
        <v>4467</v>
      </c>
      <c r="R1231" t="s">
        <v>27</v>
      </c>
      <c r="S1231">
        <f t="shared" si="19"/>
        <v>22500</v>
      </c>
      <c r="T1231">
        <v>22500</v>
      </c>
    </row>
    <row r="1232" spans="1:20" x14ac:dyDescent="0.2">
      <c r="A1232" t="s">
        <v>4849</v>
      </c>
      <c r="B1232" t="s">
        <v>19</v>
      </c>
      <c r="C1232" t="s">
        <v>1498</v>
      </c>
      <c r="D1232" t="s">
        <v>21</v>
      </c>
      <c r="E1232" t="s">
        <v>22</v>
      </c>
      <c r="F1232" t="s">
        <v>23</v>
      </c>
      <c r="G1232" t="s">
        <v>3665</v>
      </c>
      <c r="H1232">
        <v>45000</v>
      </c>
      <c r="I1232">
        <v>65000</v>
      </c>
      <c r="J1232" t="s">
        <v>25</v>
      </c>
      <c r="O1232" t="s">
        <v>47</v>
      </c>
      <c r="P1232" t="s">
        <v>3273</v>
      </c>
      <c r="Q1232" t="s">
        <v>3274</v>
      </c>
      <c r="R1232" t="s">
        <v>27</v>
      </c>
      <c r="S1232">
        <f t="shared" si="19"/>
        <v>55000</v>
      </c>
      <c r="T1232">
        <v>55000</v>
      </c>
    </row>
    <row r="1233" spans="1:20" x14ac:dyDescent="0.2">
      <c r="A1233" t="s">
        <v>4850</v>
      </c>
      <c r="B1233" t="s">
        <v>4851</v>
      </c>
      <c r="C1233" t="s">
        <v>493</v>
      </c>
      <c r="D1233" t="s">
        <v>4852</v>
      </c>
      <c r="E1233" t="s">
        <v>4840</v>
      </c>
      <c r="F1233" t="s">
        <v>456</v>
      </c>
      <c r="G1233" t="s">
        <v>4853</v>
      </c>
      <c r="H1233">
        <v>35000</v>
      </c>
      <c r="I1233">
        <v>38000</v>
      </c>
      <c r="J1233" t="s">
        <v>89</v>
      </c>
      <c r="L1233" t="s">
        <v>103</v>
      </c>
      <c r="N1233" t="s">
        <v>103</v>
      </c>
      <c r="O1233" t="s">
        <v>4854</v>
      </c>
      <c r="P1233" t="s">
        <v>4855</v>
      </c>
      <c r="Q1233" t="s">
        <v>4856</v>
      </c>
      <c r="R1233" t="s">
        <v>27</v>
      </c>
      <c r="S1233">
        <f t="shared" si="19"/>
        <v>36500</v>
      </c>
      <c r="T1233">
        <v>36500</v>
      </c>
    </row>
    <row r="1234" spans="1:20" x14ac:dyDescent="0.2">
      <c r="A1234" t="s">
        <v>4857</v>
      </c>
      <c r="B1234" t="s">
        <v>4858</v>
      </c>
      <c r="C1234" t="s">
        <v>417</v>
      </c>
      <c r="D1234" t="s">
        <v>4859</v>
      </c>
      <c r="E1234" t="s">
        <v>4860</v>
      </c>
      <c r="F1234" t="s">
        <v>4767</v>
      </c>
      <c r="G1234" t="s">
        <v>4861</v>
      </c>
      <c r="H1234">
        <v>20000</v>
      </c>
      <c r="I1234">
        <v>30000</v>
      </c>
      <c r="J1234" t="s">
        <v>89</v>
      </c>
      <c r="L1234" t="s">
        <v>103</v>
      </c>
      <c r="N1234" t="s">
        <v>103</v>
      </c>
      <c r="O1234" t="s">
        <v>1086</v>
      </c>
      <c r="R1234" t="s">
        <v>27</v>
      </c>
      <c r="S1234">
        <f t="shared" si="19"/>
        <v>25000</v>
      </c>
      <c r="T1234">
        <v>25000</v>
      </c>
    </row>
    <row r="1235" spans="1:20" x14ac:dyDescent="0.2">
      <c r="A1235" t="s">
        <v>4862</v>
      </c>
      <c r="B1235" t="s">
        <v>4863</v>
      </c>
      <c r="C1235" t="s">
        <v>510</v>
      </c>
      <c r="D1235" t="s">
        <v>4772</v>
      </c>
      <c r="E1235" t="s">
        <v>22</v>
      </c>
      <c r="F1235" t="s">
        <v>23</v>
      </c>
      <c r="G1235" t="s">
        <v>4864</v>
      </c>
      <c r="H1235">
        <v>35000</v>
      </c>
      <c r="I1235">
        <v>62000</v>
      </c>
      <c r="J1235" t="s">
        <v>25</v>
      </c>
      <c r="O1235" t="s">
        <v>3377</v>
      </c>
      <c r="R1235" t="s">
        <v>27</v>
      </c>
      <c r="S1235">
        <f t="shared" si="19"/>
        <v>48500</v>
      </c>
      <c r="T1235">
        <v>48500</v>
      </c>
    </row>
    <row r="1236" spans="1:20" x14ac:dyDescent="0.2">
      <c r="A1236" t="s">
        <v>4865</v>
      </c>
      <c r="B1236" t="s">
        <v>4866</v>
      </c>
      <c r="C1236" t="s">
        <v>1498</v>
      </c>
      <c r="D1236" t="s">
        <v>21</v>
      </c>
      <c r="E1236" t="s">
        <v>22</v>
      </c>
      <c r="F1236" t="s">
        <v>23</v>
      </c>
      <c r="G1236" t="s">
        <v>3607</v>
      </c>
      <c r="H1236">
        <v>55000</v>
      </c>
      <c r="I1236">
        <v>65000</v>
      </c>
      <c r="J1236" t="s">
        <v>25</v>
      </c>
      <c r="O1236" t="s">
        <v>47</v>
      </c>
      <c r="R1236" t="s">
        <v>27</v>
      </c>
      <c r="S1236">
        <f t="shared" si="19"/>
        <v>60000</v>
      </c>
      <c r="T1236">
        <v>60000</v>
      </c>
    </row>
    <row r="1237" spans="1:20" x14ac:dyDescent="0.2">
      <c r="A1237" t="s">
        <v>4867</v>
      </c>
      <c r="B1237" t="s">
        <v>1154</v>
      </c>
      <c r="C1237" t="s">
        <v>639</v>
      </c>
      <c r="D1237" t="s">
        <v>4772</v>
      </c>
      <c r="E1237" t="s">
        <v>22</v>
      </c>
      <c r="F1237" t="s">
        <v>23</v>
      </c>
      <c r="G1237" t="s">
        <v>1257</v>
      </c>
      <c r="H1237">
        <v>75000</v>
      </c>
      <c r="I1237">
        <v>75000</v>
      </c>
      <c r="J1237" t="s">
        <v>25</v>
      </c>
      <c r="O1237" t="s">
        <v>694</v>
      </c>
      <c r="P1237" t="s">
        <v>4821</v>
      </c>
      <c r="Q1237" t="s">
        <v>4868</v>
      </c>
      <c r="R1237" t="s">
        <v>27</v>
      </c>
      <c r="S1237">
        <f t="shared" si="19"/>
        <v>75000</v>
      </c>
      <c r="T1237">
        <v>75000</v>
      </c>
    </row>
    <row r="1238" spans="1:20" x14ac:dyDescent="0.2">
      <c r="A1238" t="s">
        <v>4869</v>
      </c>
      <c r="B1238" t="s">
        <v>2301</v>
      </c>
      <c r="C1238" t="s">
        <v>334</v>
      </c>
      <c r="D1238" t="s">
        <v>21</v>
      </c>
      <c r="E1238" t="s">
        <v>22</v>
      </c>
      <c r="F1238" t="s">
        <v>23</v>
      </c>
      <c r="G1238" t="s">
        <v>4870</v>
      </c>
      <c r="H1238">
        <v>30000</v>
      </c>
      <c r="I1238">
        <v>40000</v>
      </c>
      <c r="J1238" t="s">
        <v>25</v>
      </c>
      <c r="O1238" t="s">
        <v>3383</v>
      </c>
      <c r="R1238" t="s">
        <v>27</v>
      </c>
      <c r="S1238">
        <f t="shared" si="19"/>
        <v>35000</v>
      </c>
      <c r="T1238">
        <v>35000</v>
      </c>
    </row>
    <row r="1239" spans="1:20" x14ac:dyDescent="0.2">
      <c r="A1239" t="s">
        <v>4871</v>
      </c>
      <c r="B1239" t="s">
        <v>138</v>
      </c>
      <c r="C1239" t="s">
        <v>257</v>
      </c>
      <c r="D1239" t="s">
        <v>4772</v>
      </c>
      <c r="E1239" t="s">
        <v>22</v>
      </c>
      <c r="F1239" t="s">
        <v>23</v>
      </c>
      <c r="G1239" t="s">
        <v>4802</v>
      </c>
      <c r="H1239">
        <v>40000</v>
      </c>
      <c r="I1239">
        <v>70000</v>
      </c>
      <c r="J1239" t="s">
        <v>89</v>
      </c>
      <c r="K1239" t="s">
        <v>90</v>
      </c>
      <c r="N1239" t="s">
        <v>90</v>
      </c>
      <c r="O1239" t="s">
        <v>3105</v>
      </c>
      <c r="P1239" t="s">
        <v>4803</v>
      </c>
      <c r="Q1239" t="s">
        <v>4777</v>
      </c>
      <c r="R1239" t="s">
        <v>27</v>
      </c>
      <c r="S1239">
        <f t="shared" si="19"/>
        <v>55000</v>
      </c>
      <c r="T1239">
        <v>55000</v>
      </c>
    </row>
    <row r="1240" spans="1:20" x14ac:dyDescent="0.2">
      <c r="A1240" t="s">
        <v>4872</v>
      </c>
      <c r="B1240" t="s">
        <v>4873</v>
      </c>
      <c r="C1240" t="s">
        <v>257</v>
      </c>
      <c r="D1240" t="s">
        <v>4772</v>
      </c>
      <c r="E1240" t="s">
        <v>22</v>
      </c>
      <c r="F1240" t="s">
        <v>23</v>
      </c>
      <c r="G1240" t="s">
        <v>4874</v>
      </c>
      <c r="H1240">
        <v>45000</v>
      </c>
      <c r="I1240">
        <v>55000</v>
      </c>
      <c r="J1240" t="s">
        <v>893</v>
      </c>
      <c r="O1240" t="s">
        <v>4875</v>
      </c>
      <c r="R1240" t="s">
        <v>27</v>
      </c>
      <c r="S1240">
        <f t="shared" si="19"/>
        <v>50000</v>
      </c>
      <c r="T1240">
        <v>50000</v>
      </c>
    </row>
    <row r="1241" spans="1:20" x14ac:dyDescent="0.2">
      <c r="A1241" t="s">
        <v>4876</v>
      </c>
      <c r="B1241" t="s">
        <v>138</v>
      </c>
      <c r="C1241" t="s">
        <v>566</v>
      </c>
      <c r="D1241" t="s">
        <v>4772</v>
      </c>
      <c r="E1241" t="s">
        <v>22</v>
      </c>
      <c r="F1241" t="s">
        <v>23</v>
      </c>
      <c r="G1241" t="s">
        <v>4877</v>
      </c>
      <c r="H1241">
        <v>35000</v>
      </c>
      <c r="I1241">
        <v>62000</v>
      </c>
      <c r="J1241" t="s">
        <v>89</v>
      </c>
      <c r="K1241" t="s">
        <v>90</v>
      </c>
      <c r="N1241" t="s">
        <v>90</v>
      </c>
      <c r="O1241" t="s">
        <v>4773</v>
      </c>
      <c r="R1241" t="s">
        <v>27</v>
      </c>
      <c r="S1241">
        <f t="shared" si="19"/>
        <v>48500</v>
      </c>
      <c r="T1241">
        <v>48500</v>
      </c>
    </row>
    <row r="1242" spans="1:20" x14ac:dyDescent="0.2">
      <c r="A1242" t="s">
        <v>4878</v>
      </c>
      <c r="B1242" t="s">
        <v>4879</v>
      </c>
      <c r="C1242" t="s">
        <v>246</v>
      </c>
      <c r="D1242" t="s">
        <v>4765</v>
      </c>
      <c r="E1242" t="s">
        <v>4766</v>
      </c>
      <c r="F1242" t="s">
        <v>4767</v>
      </c>
      <c r="G1242" t="s">
        <v>1667</v>
      </c>
      <c r="H1242">
        <v>99000</v>
      </c>
      <c r="I1242">
        <v>110000</v>
      </c>
      <c r="J1242" t="s">
        <v>25</v>
      </c>
      <c r="O1242" t="s">
        <v>515</v>
      </c>
      <c r="P1242" t="s">
        <v>4880</v>
      </c>
      <c r="R1242" t="s">
        <v>27</v>
      </c>
      <c r="S1242">
        <f t="shared" si="19"/>
        <v>104500</v>
      </c>
      <c r="T1242">
        <v>104500</v>
      </c>
    </row>
    <row r="1243" spans="1:20" x14ac:dyDescent="0.2">
      <c r="A1243" t="s">
        <v>4881</v>
      </c>
      <c r="B1243" t="s">
        <v>4882</v>
      </c>
      <c r="C1243" t="s">
        <v>735</v>
      </c>
      <c r="D1243" t="s">
        <v>21</v>
      </c>
      <c r="E1243" t="s">
        <v>22</v>
      </c>
      <c r="F1243" t="s">
        <v>23</v>
      </c>
      <c r="G1243" t="s">
        <v>4883</v>
      </c>
      <c r="H1243">
        <v>40000</v>
      </c>
      <c r="I1243">
        <v>55000</v>
      </c>
      <c r="J1243" t="s">
        <v>25</v>
      </c>
      <c r="O1243" t="s">
        <v>403</v>
      </c>
      <c r="P1243" t="s">
        <v>4884</v>
      </c>
      <c r="Q1243" t="s">
        <v>4885</v>
      </c>
      <c r="R1243" t="s">
        <v>27</v>
      </c>
      <c r="S1243">
        <f t="shared" si="19"/>
        <v>47500</v>
      </c>
      <c r="T1243">
        <v>47500</v>
      </c>
    </row>
    <row r="1244" spans="1:20" x14ac:dyDescent="0.2">
      <c r="A1244" t="s">
        <v>4886</v>
      </c>
      <c r="B1244" t="s">
        <v>4887</v>
      </c>
      <c r="C1244" t="s">
        <v>471</v>
      </c>
      <c r="D1244" t="s">
        <v>4772</v>
      </c>
      <c r="E1244" t="s">
        <v>22</v>
      </c>
      <c r="F1244" t="s">
        <v>23</v>
      </c>
      <c r="G1244" t="s">
        <v>4888</v>
      </c>
      <c r="H1244">
        <v>50000</v>
      </c>
      <c r="I1244">
        <v>70000</v>
      </c>
      <c r="J1244" t="s">
        <v>89</v>
      </c>
      <c r="O1244" t="s">
        <v>748</v>
      </c>
      <c r="P1244" t="s">
        <v>4889</v>
      </c>
      <c r="Q1244" t="s">
        <v>4890</v>
      </c>
      <c r="R1244" t="s">
        <v>27</v>
      </c>
      <c r="S1244">
        <f t="shared" si="19"/>
        <v>60000</v>
      </c>
      <c r="T1244">
        <v>60000</v>
      </c>
    </row>
    <row r="1245" spans="1:20" x14ac:dyDescent="0.2">
      <c r="A1245" t="s">
        <v>4891</v>
      </c>
      <c r="B1245" t="s">
        <v>4892</v>
      </c>
      <c r="C1245" t="s">
        <v>257</v>
      </c>
      <c r="D1245" t="s">
        <v>4893</v>
      </c>
      <c r="E1245" t="s">
        <v>4894</v>
      </c>
      <c r="F1245" t="s">
        <v>4767</v>
      </c>
      <c r="G1245" t="s">
        <v>61</v>
      </c>
      <c r="H1245">
        <v>22000</v>
      </c>
      <c r="I1245">
        <v>35000</v>
      </c>
      <c r="O1245" t="s">
        <v>4895</v>
      </c>
      <c r="R1245" t="s">
        <v>27</v>
      </c>
      <c r="S1245">
        <f t="shared" si="19"/>
        <v>28500</v>
      </c>
      <c r="T1245">
        <v>28500</v>
      </c>
    </row>
    <row r="1246" spans="1:20" x14ac:dyDescent="0.2">
      <c r="A1246" t="s">
        <v>4896</v>
      </c>
      <c r="B1246" t="s">
        <v>4897</v>
      </c>
      <c r="C1246" t="s">
        <v>257</v>
      </c>
      <c r="D1246" t="s">
        <v>4893</v>
      </c>
      <c r="E1246" t="s">
        <v>4894</v>
      </c>
      <c r="F1246" t="s">
        <v>4767</v>
      </c>
      <c r="G1246" t="s">
        <v>61</v>
      </c>
      <c r="H1246">
        <v>30000</v>
      </c>
      <c r="I1246">
        <v>40000</v>
      </c>
      <c r="O1246" t="s">
        <v>4895</v>
      </c>
      <c r="R1246" t="s">
        <v>27</v>
      </c>
      <c r="S1246">
        <f t="shared" si="19"/>
        <v>35000</v>
      </c>
      <c r="T1246">
        <v>35000</v>
      </c>
    </row>
    <row r="1247" spans="1:20" x14ac:dyDescent="0.2">
      <c r="A1247" t="s">
        <v>4898</v>
      </c>
      <c r="B1247" t="s">
        <v>4899</v>
      </c>
      <c r="C1247" t="s">
        <v>566</v>
      </c>
      <c r="D1247" t="s">
        <v>4900</v>
      </c>
      <c r="E1247" t="s">
        <v>22</v>
      </c>
      <c r="F1247" t="s">
        <v>23</v>
      </c>
      <c r="G1247" t="s">
        <v>4901</v>
      </c>
      <c r="H1247">
        <v>50000</v>
      </c>
      <c r="I1247">
        <v>70000</v>
      </c>
      <c r="J1247" t="s">
        <v>89</v>
      </c>
      <c r="K1247" t="s">
        <v>90</v>
      </c>
      <c r="N1247" t="s">
        <v>90</v>
      </c>
      <c r="O1247" t="s">
        <v>4773</v>
      </c>
      <c r="R1247" t="s">
        <v>27</v>
      </c>
      <c r="S1247">
        <f t="shared" si="19"/>
        <v>60000</v>
      </c>
      <c r="T1247">
        <v>60000</v>
      </c>
    </row>
    <row r="1248" spans="1:20" x14ac:dyDescent="0.2">
      <c r="A1248" t="s">
        <v>4902</v>
      </c>
      <c r="B1248" t="s">
        <v>4903</v>
      </c>
      <c r="C1248" t="s">
        <v>510</v>
      </c>
      <c r="D1248" t="s">
        <v>4772</v>
      </c>
      <c r="E1248" t="s">
        <v>22</v>
      </c>
      <c r="F1248" t="s">
        <v>23</v>
      </c>
      <c r="G1248" t="s">
        <v>2835</v>
      </c>
      <c r="H1248">
        <v>50000</v>
      </c>
      <c r="I1248">
        <v>55000</v>
      </c>
      <c r="J1248" t="s">
        <v>25</v>
      </c>
      <c r="O1248" t="s">
        <v>3377</v>
      </c>
      <c r="R1248" t="s">
        <v>27</v>
      </c>
      <c r="S1248">
        <f t="shared" si="19"/>
        <v>52500</v>
      </c>
      <c r="T1248">
        <v>52500</v>
      </c>
    </row>
    <row r="1249" spans="1:20" x14ac:dyDescent="0.2">
      <c r="A1249" t="s">
        <v>4904</v>
      </c>
      <c r="B1249" t="s">
        <v>4905</v>
      </c>
      <c r="C1249" t="s">
        <v>607</v>
      </c>
      <c r="D1249" t="s">
        <v>4839</v>
      </c>
      <c r="E1249" t="s">
        <v>4840</v>
      </c>
      <c r="F1249" t="s">
        <v>456</v>
      </c>
      <c r="G1249" t="s">
        <v>4906</v>
      </c>
      <c r="H1249">
        <v>35000</v>
      </c>
      <c r="I1249">
        <v>45000</v>
      </c>
      <c r="J1249" t="s">
        <v>89</v>
      </c>
      <c r="K1249" t="s">
        <v>90</v>
      </c>
      <c r="N1249" t="s">
        <v>90</v>
      </c>
      <c r="O1249" t="s">
        <v>3377</v>
      </c>
      <c r="R1249" t="s">
        <v>27</v>
      </c>
      <c r="S1249">
        <f t="shared" si="19"/>
        <v>40000</v>
      </c>
      <c r="T1249">
        <v>40000</v>
      </c>
    </row>
    <row r="1250" spans="1:20" x14ac:dyDescent="0.2">
      <c r="A1250" t="s">
        <v>4907</v>
      </c>
      <c r="B1250" t="s">
        <v>4908</v>
      </c>
      <c r="C1250" t="s">
        <v>798</v>
      </c>
      <c r="D1250" t="s">
        <v>4909</v>
      </c>
      <c r="E1250" t="s">
        <v>22</v>
      </c>
      <c r="F1250" t="s">
        <v>23</v>
      </c>
      <c r="G1250" t="s">
        <v>4910</v>
      </c>
      <c r="H1250">
        <v>35000</v>
      </c>
      <c r="I1250">
        <v>55000</v>
      </c>
      <c r="L1250" t="s">
        <v>103</v>
      </c>
      <c r="N1250" t="s">
        <v>103</v>
      </c>
      <c r="O1250" t="s">
        <v>4836</v>
      </c>
      <c r="R1250" t="s">
        <v>27</v>
      </c>
      <c r="S1250">
        <f t="shared" si="19"/>
        <v>45000</v>
      </c>
      <c r="T1250">
        <v>45000</v>
      </c>
    </row>
    <row r="1251" spans="1:20" x14ac:dyDescent="0.2">
      <c r="A1251" t="s">
        <v>4911</v>
      </c>
      <c r="B1251" t="s">
        <v>4912</v>
      </c>
      <c r="C1251" t="s">
        <v>798</v>
      </c>
      <c r="D1251" t="s">
        <v>4772</v>
      </c>
      <c r="E1251" t="s">
        <v>22</v>
      </c>
      <c r="F1251" t="s">
        <v>23</v>
      </c>
      <c r="G1251" t="s">
        <v>4913</v>
      </c>
      <c r="H1251">
        <v>50000</v>
      </c>
      <c r="I1251">
        <v>60000</v>
      </c>
      <c r="J1251" t="s">
        <v>89</v>
      </c>
      <c r="K1251" t="s">
        <v>90</v>
      </c>
      <c r="L1251" t="s">
        <v>103</v>
      </c>
      <c r="N1251" t="s">
        <v>104</v>
      </c>
      <c r="O1251" t="s">
        <v>2737</v>
      </c>
      <c r="P1251" t="s">
        <v>4914</v>
      </c>
      <c r="R1251" t="s">
        <v>27</v>
      </c>
      <c r="S1251">
        <f t="shared" si="19"/>
        <v>55000</v>
      </c>
      <c r="T1251">
        <v>55000</v>
      </c>
    </row>
    <row r="1252" spans="1:20" x14ac:dyDescent="0.2">
      <c r="A1252" t="s">
        <v>4915</v>
      </c>
      <c r="B1252" t="s">
        <v>4916</v>
      </c>
      <c r="C1252" t="s">
        <v>798</v>
      </c>
      <c r="D1252" t="s">
        <v>21</v>
      </c>
      <c r="E1252" t="s">
        <v>22</v>
      </c>
      <c r="F1252" t="s">
        <v>23</v>
      </c>
      <c r="G1252" t="s">
        <v>4917</v>
      </c>
      <c r="H1252">
        <v>30000</v>
      </c>
      <c r="I1252">
        <v>45000</v>
      </c>
      <c r="J1252" t="s">
        <v>893</v>
      </c>
      <c r="O1252" t="s">
        <v>4773</v>
      </c>
      <c r="P1252" t="s">
        <v>4918</v>
      </c>
      <c r="R1252" t="s">
        <v>27</v>
      </c>
      <c r="S1252">
        <f t="shared" si="19"/>
        <v>37500</v>
      </c>
      <c r="T1252">
        <v>37500</v>
      </c>
    </row>
    <row r="1253" spans="1:20" x14ac:dyDescent="0.2">
      <c r="A1253" t="s">
        <v>4919</v>
      </c>
      <c r="B1253" t="s">
        <v>2228</v>
      </c>
      <c r="C1253" t="s">
        <v>257</v>
      </c>
      <c r="D1253" t="s">
        <v>4920</v>
      </c>
      <c r="E1253" t="s">
        <v>4921</v>
      </c>
      <c r="F1253" t="s">
        <v>23</v>
      </c>
      <c r="G1253" t="s">
        <v>4922</v>
      </c>
      <c r="H1253">
        <v>35000</v>
      </c>
      <c r="I1253">
        <v>55000</v>
      </c>
      <c r="J1253" t="s">
        <v>1794</v>
      </c>
      <c r="O1253" t="s">
        <v>4923</v>
      </c>
      <c r="R1253" t="s">
        <v>27</v>
      </c>
      <c r="S1253">
        <f t="shared" si="19"/>
        <v>45000</v>
      </c>
      <c r="T1253">
        <v>45000</v>
      </c>
    </row>
    <row r="1254" spans="1:20" x14ac:dyDescent="0.2">
      <c r="A1254" t="s">
        <v>4924</v>
      </c>
      <c r="B1254" t="s">
        <v>1242</v>
      </c>
      <c r="C1254" t="s">
        <v>257</v>
      </c>
      <c r="D1254" t="s">
        <v>4925</v>
      </c>
      <c r="E1254" t="s">
        <v>4926</v>
      </c>
      <c r="F1254" t="s">
        <v>23</v>
      </c>
      <c r="G1254" t="s">
        <v>4927</v>
      </c>
      <c r="H1254">
        <v>55000</v>
      </c>
      <c r="I1254">
        <v>65000</v>
      </c>
      <c r="J1254" t="s">
        <v>25</v>
      </c>
      <c r="O1254" t="s">
        <v>4928</v>
      </c>
      <c r="P1254" t="s">
        <v>4929</v>
      </c>
      <c r="Q1254" t="s">
        <v>4930</v>
      </c>
      <c r="R1254" t="s">
        <v>27</v>
      </c>
      <c r="S1254">
        <f t="shared" si="19"/>
        <v>60000</v>
      </c>
      <c r="T1254">
        <v>60000</v>
      </c>
    </row>
    <row r="1255" spans="1:20" x14ac:dyDescent="0.2">
      <c r="A1255" t="s">
        <v>4931</v>
      </c>
      <c r="B1255" t="s">
        <v>4932</v>
      </c>
      <c r="C1255" t="s">
        <v>813</v>
      </c>
      <c r="D1255" t="s">
        <v>4933</v>
      </c>
      <c r="E1255" t="s">
        <v>22</v>
      </c>
      <c r="F1255" t="s">
        <v>23</v>
      </c>
      <c r="G1255" t="s">
        <v>4910</v>
      </c>
      <c r="H1255">
        <v>35000</v>
      </c>
      <c r="I1255">
        <v>55000</v>
      </c>
      <c r="L1255" t="s">
        <v>103</v>
      </c>
      <c r="N1255" t="s">
        <v>103</v>
      </c>
      <c r="O1255" t="s">
        <v>4836</v>
      </c>
      <c r="R1255" t="s">
        <v>27</v>
      </c>
      <c r="S1255">
        <f t="shared" si="19"/>
        <v>45000</v>
      </c>
      <c r="T1255">
        <v>45000</v>
      </c>
    </row>
    <row r="1256" spans="1:20" x14ac:dyDescent="0.2">
      <c r="A1256" t="s">
        <v>4934</v>
      </c>
      <c r="B1256" t="s">
        <v>4935</v>
      </c>
      <c r="C1256" t="s">
        <v>813</v>
      </c>
      <c r="D1256" t="s">
        <v>4936</v>
      </c>
      <c r="E1256" t="s">
        <v>4840</v>
      </c>
      <c r="F1256" t="s">
        <v>456</v>
      </c>
      <c r="G1256" t="s">
        <v>4937</v>
      </c>
      <c r="H1256">
        <v>110000</v>
      </c>
      <c r="I1256">
        <v>116600</v>
      </c>
      <c r="J1256" t="s">
        <v>25</v>
      </c>
      <c r="O1256" t="s">
        <v>4574</v>
      </c>
      <c r="R1256" t="s">
        <v>27</v>
      </c>
      <c r="S1256">
        <f t="shared" si="19"/>
        <v>113300</v>
      </c>
      <c r="T1256">
        <v>113300</v>
      </c>
    </row>
    <row r="1257" spans="1:20" x14ac:dyDescent="0.2">
      <c r="A1257" t="s">
        <v>4938</v>
      </c>
      <c r="B1257" t="s">
        <v>4939</v>
      </c>
      <c r="C1257" t="s">
        <v>257</v>
      </c>
      <c r="D1257" t="s">
        <v>4772</v>
      </c>
      <c r="E1257" t="s">
        <v>22</v>
      </c>
      <c r="F1257" t="s">
        <v>23</v>
      </c>
      <c r="G1257" t="s">
        <v>61</v>
      </c>
      <c r="H1257">
        <v>45000</v>
      </c>
      <c r="I1257">
        <v>60000</v>
      </c>
      <c r="O1257" t="s">
        <v>4940</v>
      </c>
      <c r="R1257" t="s">
        <v>27</v>
      </c>
      <c r="S1257">
        <f t="shared" si="19"/>
        <v>52500</v>
      </c>
      <c r="T1257">
        <v>52500</v>
      </c>
    </row>
    <row r="1258" spans="1:20" x14ac:dyDescent="0.2">
      <c r="A1258" t="s">
        <v>4941</v>
      </c>
      <c r="B1258" t="s">
        <v>4942</v>
      </c>
      <c r="C1258" t="s">
        <v>257</v>
      </c>
      <c r="D1258" t="s">
        <v>4772</v>
      </c>
      <c r="E1258" t="s">
        <v>22</v>
      </c>
      <c r="F1258" t="s">
        <v>23</v>
      </c>
      <c r="G1258" t="s">
        <v>61</v>
      </c>
      <c r="H1258">
        <v>45000</v>
      </c>
      <c r="I1258">
        <v>60000</v>
      </c>
      <c r="O1258" t="s">
        <v>4943</v>
      </c>
      <c r="R1258" t="s">
        <v>27</v>
      </c>
      <c r="S1258">
        <f t="shared" si="19"/>
        <v>52500</v>
      </c>
      <c r="T1258">
        <v>52500</v>
      </c>
    </row>
    <row r="1259" spans="1:20" x14ac:dyDescent="0.2">
      <c r="A1259" t="s">
        <v>4944</v>
      </c>
      <c r="B1259" t="s">
        <v>4945</v>
      </c>
      <c r="C1259" t="s">
        <v>257</v>
      </c>
      <c r="D1259" t="s">
        <v>4893</v>
      </c>
      <c r="E1259" t="s">
        <v>4894</v>
      </c>
      <c r="F1259" t="s">
        <v>4767</v>
      </c>
      <c r="G1259" t="s">
        <v>61</v>
      </c>
      <c r="H1259">
        <v>30000</v>
      </c>
      <c r="I1259">
        <v>40000</v>
      </c>
      <c r="O1259" t="s">
        <v>4895</v>
      </c>
      <c r="R1259" t="s">
        <v>27</v>
      </c>
      <c r="S1259">
        <f t="shared" si="19"/>
        <v>35000</v>
      </c>
      <c r="T1259">
        <v>35000</v>
      </c>
    </row>
    <row r="1260" spans="1:20" x14ac:dyDescent="0.2">
      <c r="A1260" t="s">
        <v>4946</v>
      </c>
      <c r="B1260" t="s">
        <v>4947</v>
      </c>
      <c r="C1260" t="s">
        <v>257</v>
      </c>
      <c r="D1260" t="s">
        <v>4772</v>
      </c>
      <c r="E1260" t="s">
        <v>22</v>
      </c>
      <c r="F1260" t="s">
        <v>23</v>
      </c>
      <c r="G1260" t="s">
        <v>61</v>
      </c>
      <c r="H1260">
        <v>45000</v>
      </c>
      <c r="I1260">
        <v>60000</v>
      </c>
      <c r="O1260" t="s">
        <v>4948</v>
      </c>
      <c r="R1260" t="s">
        <v>27</v>
      </c>
      <c r="S1260">
        <f t="shared" si="19"/>
        <v>52500</v>
      </c>
      <c r="T1260">
        <v>52500</v>
      </c>
    </row>
    <row r="1261" spans="1:20" x14ac:dyDescent="0.2">
      <c r="A1261" t="s">
        <v>4949</v>
      </c>
      <c r="B1261" t="s">
        <v>4950</v>
      </c>
      <c r="C1261" t="s">
        <v>471</v>
      </c>
      <c r="D1261" t="s">
        <v>4951</v>
      </c>
      <c r="E1261" t="s">
        <v>22</v>
      </c>
      <c r="F1261" t="s">
        <v>23</v>
      </c>
      <c r="G1261" t="s">
        <v>1529</v>
      </c>
      <c r="H1261">
        <v>50000</v>
      </c>
      <c r="I1261">
        <v>50000</v>
      </c>
      <c r="J1261" t="s">
        <v>25</v>
      </c>
      <c r="O1261" t="s">
        <v>4773</v>
      </c>
      <c r="R1261" t="s">
        <v>27</v>
      </c>
      <c r="S1261">
        <f t="shared" si="19"/>
        <v>50000</v>
      </c>
      <c r="T1261">
        <v>50000</v>
      </c>
    </row>
    <row r="1262" spans="1:20" x14ac:dyDescent="0.2">
      <c r="A1262" t="s">
        <v>4952</v>
      </c>
      <c r="B1262" t="s">
        <v>4953</v>
      </c>
      <c r="C1262" t="s">
        <v>656</v>
      </c>
      <c r="D1262" t="s">
        <v>4834</v>
      </c>
      <c r="E1262" t="s">
        <v>22</v>
      </c>
      <c r="F1262" t="s">
        <v>23</v>
      </c>
      <c r="G1262" t="s">
        <v>4954</v>
      </c>
      <c r="H1262">
        <v>45000</v>
      </c>
      <c r="I1262">
        <v>60000</v>
      </c>
      <c r="L1262" t="s">
        <v>103</v>
      </c>
      <c r="N1262" t="s">
        <v>103</v>
      </c>
      <c r="O1262" t="s">
        <v>4836</v>
      </c>
      <c r="R1262" t="s">
        <v>27</v>
      </c>
      <c r="S1262">
        <f t="shared" si="19"/>
        <v>52500</v>
      </c>
      <c r="T1262">
        <v>52500</v>
      </c>
    </row>
    <row r="1263" spans="1:20" x14ac:dyDescent="0.2">
      <c r="A1263" t="s">
        <v>4955</v>
      </c>
      <c r="B1263" t="s">
        <v>4956</v>
      </c>
      <c r="C1263" t="s">
        <v>656</v>
      </c>
      <c r="D1263" t="s">
        <v>4834</v>
      </c>
      <c r="E1263" t="s">
        <v>22</v>
      </c>
      <c r="F1263" t="s">
        <v>23</v>
      </c>
      <c r="G1263" t="s">
        <v>4954</v>
      </c>
      <c r="H1263">
        <v>45000</v>
      </c>
      <c r="I1263">
        <v>60000</v>
      </c>
      <c r="L1263" t="s">
        <v>103</v>
      </c>
      <c r="N1263" t="s">
        <v>103</v>
      </c>
      <c r="O1263" t="s">
        <v>4836</v>
      </c>
      <c r="R1263" t="s">
        <v>27</v>
      </c>
      <c r="S1263">
        <f t="shared" si="19"/>
        <v>52500</v>
      </c>
      <c r="T1263">
        <v>52500</v>
      </c>
    </row>
    <row r="1264" spans="1:20" x14ac:dyDescent="0.2">
      <c r="A1264" t="s">
        <v>4957</v>
      </c>
      <c r="B1264" t="s">
        <v>4958</v>
      </c>
      <c r="C1264" t="s">
        <v>735</v>
      </c>
      <c r="D1264" t="s">
        <v>4936</v>
      </c>
      <c r="E1264" t="s">
        <v>4840</v>
      </c>
      <c r="F1264" t="s">
        <v>456</v>
      </c>
      <c r="G1264" t="s">
        <v>396</v>
      </c>
      <c r="H1264">
        <v>53123</v>
      </c>
      <c r="I1264">
        <v>66906</v>
      </c>
      <c r="O1264" t="s">
        <v>4574</v>
      </c>
      <c r="R1264" t="s">
        <v>27</v>
      </c>
      <c r="S1264">
        <f t="shared" si="19"/>
        <v>60014</v>
      </c>
      <c r="T1264">
        <v>60014</v>
      </c>
    </row>
    <row r="1265" spans="1:20" x14ac:dyDescent="0.2">
      <c r="A1265" t="s">
        <v>4959</v>
      </c>
      <c r="B1265" t="s">
        <v>3151</v>
      </c>
      <c r="C1265" t="s">
        <v>477</v>
      </c>
      <c r="D1265" t="s">
        <v>4909</v>
      </c>
      <c r="E1265" t="s">
        <v>22</v>
      </c>
      <c r="F1265" t="s">
        <v>23</v>
      </c>
      <c r="G1265" t="s">
        <v>4835</v>
      </c>
      <c r="H1265">
        <v>45000</v>
      </c>
      <c r="I1265">
        <v>60000</v>
      </c>
      <c r="L1265" t="s">
        <v>103</v>
      </c>
      <c r="N1265" t="s">
        <v>103</v>
      </c>
      <c r="O1265" t="s">
        <v>4836</v>
      </c>
      <c r="R1265" t="s">
        <v>27</v>
      </c>
      <c r="S1265">
        <f t="shared" si="19"/>
        <v>52500</v>
      </c>
      <c r="T1265">
        <v>52500</v>
      </c>
    </row>
    <row r="1266" spans="1:20" x14ac:dyDescent="0.2">
      <c r="A1266" t="s">
        <v>4960</v>
      </c>
      <c r="B1266" t="s">
        <v>4961</v>
      </c>
      <c r="C1266" t="s">
        <v>4962</v>
      </c>
      <c r="D1266" t="s">
        <v>4852</v>
      </c>
      <c r="E1266" t="s">
        <v>4840</v>
      </c>
      <c r="F1266" t="s">
        <v>456</v>
      </c>
      <c r="G1266" t="s">
        <v>4963</v>
      </c>
      <c r="H1266">
        <v>40000</v>
      </c>
      <c r="I1266">
        <v>50000</v>
      </c>
      <c r="J1266" t="s">
        <v>89</v>
      </c>
      <c r="L1266" t="s">
        <v>103</v>
      </c>
      <c r="N1266" t="s">
        <v>103</v>
      </c>
      <c r="O1266" t="s">
        <v>4964</v>
      </c>
      <c r="R1266" t="s">
        <v>27</v>
      </c>
      <c r="S1266">
        <f t="shared" si="19"/>
        <v>45000</v>
      </c>
      <c r="T1266">
        <v>45000</v>
      </c>
    </row>
    <row r="1267" spans="1:20" x14ac:dyDescent="0.2">
      <c r="A1267" t="s">
        <v>4965</v>
      </c>
      <c r="B1267" t="s">
        <v>4966</v>
      </c>
      <c r="C1267" t="s">
        <v>417</v>
      </c>
      <c r="D1267" t="s">
        <v>21</v>
      </c>
      <c r="E1267" t="s">
        <v>22</v>
      </c>
      <c r="F1267" t="s">
        <v>23</v>
      </c>
      <c r="G1267" t="s">
        <v>4967</v>
      </c>
      <c r="H1267">
        <v>45000</v>
      </c>
      <c r="I1267">
        <v>55000</v>
      </c>
      <c r="J1267" t="s">
        <v>89</v>
      </c>
      <c r="M1267" t="s">
        <v>4794</v>
      </c>
      <c r="N1267" t="s">
        <v>4794</v>
      </c>
      <c r="O1267" t="s">
        <v>4968</v>
      </c>
      <c r="P1267" t="s">
        <v>4969</v>
      </c>
      <c r="Q1267" t="s">
        <v>4970</v>
      </c>
      <c r="R1267" t="s">
        <v>27</v>
      </c>
      <c r="S1267">
        <f t="shared" si="19"/>
        <v>50000</v>
      </c>
      <c r="T1267">
        <v>50000</v>
      </c>
    </row>
    <row r="1268" spans="1:20" x14ac:dyDescent="0.2">
      <c r="A1268" t="s">
        <v>4971</v>
      </c>
      <c r="B1268" t="s">
        <v>4972</v>
      </c>
      <c r="C1268" t="s">
        <v>626</v>
      </c>
      <c r="D1268" t="s">
        <v>4765</v>
      </c>
      <c r="E1268" t="s">
        <v>4766</v>
      </c>
      <c r="F1268" t="s">
        <v>4767</v>
      </c>
      <c r="G1268" t="s">
        <v>4973</v>
      </c>
      <c r="H1268">
        <v>22000</v>
      </c>
      <c r="I1268">
        <v>24200</v>
      </c>
      <c r="J1268" t="s">
        <v>25</v>
      </c>
      <c r="O1268" t="s">
        <v>4974</v>
      </c>
      <c r="R1268" t="s">
        <v>27</v>
      </c>
      <c r="S1268">
        <f t="shared" si="19"/>
        <v>23100</v>
      </c>
      <c r="T1268">
        <v>23100</v>
      </c>
    </row>
    <row r="1269" spans="1:20" x14ac:dyDescent="0.2">
      <c r="A1269" t="s">
        <v>4975</v>
      </c>
      <c r="B1269" t="s">
        <v>4976</v>
      </c>
      <c r="C1269" t="s">
        <v>257</v>
      </c>
      <c r="D1269" t="s">
        <v>4772</v>
      </c>
      <c r="E1269" t="s">
        <v>22</v>
      </c>
      <c r="F1269" t="s">
        <v>23</v>
      </c>
      <c r="G1269" t="s">
        <v>4977</v>
      </c>
      <c r="H1269">
        <v>37803</v>
      </c>
      <c r="I1269">
        <v>41585</v>
      </c>
      <c r="J1269" t="s">
        <v>89</v>
      </c>
      <c r="O1269" t="s">
        <v>4978</v>
      </c>
      <c r="R1269" t="s">
        <v>27</v>
      </c>
      <c r="S1269">
        <f t="shared" si="19"/>
        <v>39694</v>
      </c>
      <c r="T1269">
        <v>39694</v>
      </c>
    </row>
    <row r="1270" spans="1:20" x14ac:dyDescent="0.2">
      <c r="A1270" t="s">
        <v>4979</v>
      </c>
      <c r="B1270" t="s">
        <v>2301</v>
      </c>
      <c r="C1270" t="s">
        <v>257</v>
      </c>
      <c r="D1270" t="s">
        <v>4772</v>
      </c>
      <c r="E1270" t="s">
        <v>22</v>
      </c>
      <c r="F1270" t="s">
        <v>23</v>
      </c>
      <c r="G1270" t="s">
        <v>4977</v>
      </c>
      <c r="H1270">
        <v>37803</v>
      </c>
      <c r="I1270">
        <v>41585</v>
      </c>
      <c r="J1270" t="s">
        <v>89</v>
      </c>
      <c r="O1270" t="s">
        <v>4978</v>
      </c>
      <c r="R1270" t="s">
        <v>27</v>
      </c>
      <c r="S1270">
        <f t="shared" si="19"/>
        <v>39694</v>
      </c>
      <c r="T1270">
        <v>39694</v>
      </c>
    </row>
    <row r="1271" spans="1:20" x14ac:dyDescent="0.2">
      <c r="A1271" t="s">
        <v>4980</v>
      </c>
      <c r="B1271" t="s">
        <v>1318</v>
      </c>
      <c r="C1271" t="s">
        <v>257</v>
      </c>
      <c r="D1271" t="s">
        <v>4772</v>
      </c>
      <c r="E1271" t="s">
        <v>22</v>
      </c>
      <c r="F1271" t="s">
        <v>23</v>
      </c>
      <c r="G1271" t="s">
        <v>4981</v>
      </c>
      <c r="H1271">
        <v>37803</v>
      </c>
      <c r="I1271">
        <v>41585</v>
      </c>
      <c r="J1271" t="s">
        <v>89</v>
      </c>
      <c r="O1271" t="s">
        <v>4978</v>
      </c>
      <c r="R1271" t="s">
        <v>27</v>
      </c>
      <c r="S1271">
        <f t="shared" si="19"/>
        <v>39694</v>
      </c>
      <c r="T1271">
        <v>39694</v>
      </c>
    </row>
    <row r="1272" spans="1:20" x14ac:dyDescent="0.2">
      <c r="A1272" t="s">
        <v>4982</v>
      </c>
      <c r="B1272" t="s">
        <v>66</v>
      </c>
      <c r="C1272" t="s">
        <v>3159</v>
      </c>
      <c r="D1272" t="s">
        <v>4772</v>
      </c>
      <c r="E1272" t="s">
        <v>22</v>
      </c>
      <c r="F1272" t="s">
        <v>23</v>
      </c>
      <c r="G1272" t="s">
        <v>4983</v>
      </c>
      <c r="H1272">
        <v>25000</v>
      </c>
      <c r="I1272">
        <v>37000</v>
      </c>
      <c r="J1272" t="s">
        <v>25</v>
      </c>
      <c r="O1272" t="s">
        <v>4984</v>
      </c>
      <c r="R1272" t="s">
        <v>27</v>
      </c>
      <c r="S1272">
        <f t="shared" si="19"/>
        <v>31000</v>
      </c>
      <c r="T1272">
        <v>31000</v>
      </c>
    </row>
    <row r="1273" spans="1:20" x14ac:dyDescent="0.2">
      <c r="A1273" t="s">
        <v>4985</v>
      </c>
      <c r="B1273" t="s">
        <v>4986</v>
      </c>
      <c r="C1273" t="s">
        <v>466</v>
      </c>
      <c r="D1273" t="s">
        <v>4839</v>
      </c>
      <c r="E1273" t="s">
        <v>4840</v>
      </c>
      <c r="F1273" t="s">
        <v>456</v>
      </c>
      <c r="G1273" t="s">
        <v>4987</v>
      </c>
      <c r="H1273">
        <v>35000</v>
      </c>
      <c r="I1273">
        <v>35000</v>
      </c>
      <c r="J1273" t="s">
        <v>89</v>
      </c>
      <c r="K1273" t="s">
        <v>90</v>
      </c>
      <c r="N1273" t="s">
        <v>90</v>
      </c>
      <c r="O1273" t="s">
        <v>3377</v>
      </c>
      <c r="R1273" t="s">
        <v>27</v>
      </c>
      <c r="S1273">
        <f t="shared" si="19"/>
        <v>35000</v>
      </c>
      <c r="T1273">
        <v>35000</v>
      </c>
    </row>
    <row r="1274" spans="1:20" x14ac:dyDescent="0.2">
      <c r="A1274" t="s">
        <v>4988</v>
      </c>
      <c r="B1274" t="s">
        <v>4989</v>
      </c>
      <c r="C1274" t="s">
        <v>257</v>
      </c>
      <c r="D1274" t="s">
        <v>4772</v>
      </c>
      <c r="E1274" t="s">
        <v>22</v>
      </c>
      <c r="F1274" t="s">
        <v>23</v>
      </c>
      <c r="G1274" t="s">
        <v>4990</v>
      </c>
      <c r="H1274">
        <v>30000</v>
      </c>
      <c r="I1274">
        <v>40000</v>
      </c>
      <c r="J1274" t="s">
        <v>89</v>
      </c>
      <c r="O1274" t="s">
        <v>4991</v>
      </c>
      <c r="P1274" t="s">
        <v>4992</v>
      </c>
      <c r="Q1274" t="s">
        <v>4993</v>
      </c>
      <c r="R1274" t="s">
        <v>27</v>
      </c>
      <c r="S1274">
        <f t="shared" si="19"/>
        <v>35000</v>
      </c>
      <c r="T1274">
        <v>35000</v>
      </c>
    </row>
    <row r="1275" spans="1:20" x14ac:dyDescent="0.2">
      <c r="A1275" t="s">
        <v>4994</v>
      </c>
      <c r="B1275" t="s">
        <v>4995</v>
      </c>
      <c r="C1275" t="s">
        <v>257</v>
      </c>
      <c r="D1275" t="s">
        <v>4996</v>
      </c>
      <c r="E1275" t="s">
        <v>4997</v>
      </c>
      <c r="F1275" t="s">
        <v>23</v>
      </c>
      <c r="G1275" t="s">
        <v>4998</v>
      </c>
      <c r="H1275">
        <v>28000</v>
      </c>
      <c r="I1275">
        <v>28000</v>
      </c>
      <c r="J1275" t="s">
        <v>89</v>
      </c>
      <c r="O1275" t="s">
        <v>4999</v>
      </c>
      <c r="R1275" t="s">
        <v>27</v>
      </c>
      <c r="S1275">
        <f t="shared" si="19"/>
        <v>28000</v>
      </c>
      <c r="T1275">
        <v>28000</v>
      </c>
    </row>
    <row r="1276" spans="1:20" x14ac:dyDescent="0.2">
      <c r="A1276" t="s">
        <v>5000</v>
      </c>
      <c r="B1276" t="s">
        <v>5001</v>
      </c>
      <c r="C1276" t="s">
        <v>566</v>
      </c>
      <c r="D1276" t="s">
        <v>5002</v>
      </c>
      <c r="E1276" t="s">
        <v>3584</v>
      </c>
      <c r="F1276" t="s">
        <v>3585</v>
      </c>
      <c r="G1276" t="s">
        <v>5003</v>
      </c>
      <c r="H1276">
        <v>40000</v>
      </c>
      <c r="I1276">
        <v>70000</v>
      </c>
      <c r="J1276" t="s">
        <v>89</v>
      </c>
      <c r="K1276" t="s">
        <v>103</v>
      </c>
      <c r="L1276" t="s">
        <v>103</v>
      </c>
      <c r="N1276" t="s">
        <v>1162</v>
      </c>
      <c r="O1276" t="s">
        <v>5004</v>
      </c>
      <c r="P1276" t="s">
        <v>5005</v>
      </c>
      <c r="Q1276" t="s">
        <v>5006</v>
      </c>
      <c r="R1276" t="s">
        <v>27</v>
      </c>
      <c r="S1276">
        <f t="shared" si="19"/>
        <v>55000</v>
      </c>
      <c r="T1276">
        <v>55000</v>
      </c>
    </row>
    <row r="1277" spans="1:20" x14ac:dyDescent="0.2">
      <c r="A1277" t="s">
        <v>5007</v>
      </c>
      <c r="B1277" t="s">
        <v>5008</v>
      </c>
      <c r="C1277" t="s">
        <v>510</v>
      </c>
      <c r="D1277" t="s">
        <v>5009</v>
      </c>
      <c r="E1277" t="s">
        <v>5010</v>
      </c>
      <c r="F1277" t="s">
        <v>3492</v>
      </c>
      <c r="G1277" t="s">
        <v>396</v>
      </c>
      <c r="H1277">
        <v>53123</v>
      </c>
      <c r="I1277">
        <v>66906</v>
      </c>
      <c r="O1277" t="s">
        <v>3855</v>
      </c>
      <c r="P1277" t="s">
        <v>5011</v>
      </c>
      <c r="Q1277" t="s">
        <v>5012</v>
      </c>
      <c r="R1277" t="s">
        <v>27</v>
      </c>
      <c r="S1277">
        <f t="shared" si="19"/>
        <v>60014</v>
      </c>
      <c r="T1277">
        <v>60014</v>
      </c>
    </row>
    <row r="1278" spans="1:20" x14ac:dyDescent="0.2">
      <c r="A1278" t="s">
        <v>5013</v>
      </c>
      <c r="B1278" t="s">
        <v>5014</v>
      </c>
      <c r="C1278" t="s">
        <v>656</v>
      </c>
      <c r="D1278" t="s">
        <v>5015</v>
      </c>
      <c r="E1278" t="s">
        <v>5010</v>
      </c>
      <c r="F1278" t="s">
        <v>3492</v>
      </c>
      <c r="G1278" t="s">
        <v>5016</v>
      </c>
      <c r="H1278">
        <v>35000</v>
      </c>
      <c r="I1278">
        <v>35000</v>
      </c>
      <c r="J1278" t="s">
        <v>25</v>
      </c>
      <c r="O1278" t="s">
        <v>3587</v>
      </c>
      <c r="R1278" t="s">
        <v>27</v>
      </c>
      <c r="S1278">
        <f t="shared" si="19"/>
        <v>35000</v>
      </c>
      <c r="T1278">
        <v>35000</v>
      </c>
    </row>
    <row r="1279" spans="1:20" x14ac:dyDescent="0.2">
      <c r="A1279" t="s">
        <v>5017</v>
      </c>
      <c r="B1279" t="s">
        <v>4393</v>
      </c>
      <c r="C1279" t="s">
        <v>863</v>
      </c>
      <c r="D1279" t="s">
        <v>5015</v>
      </c>
      <c r="E1279" t="s">
        <v>5010</v>
      </c>
      <c r="F1279" t="s">
        <v>3492</v>
      </c>
      <c r="G1279" t="s">
        <v>5018</v>
      </c>
      <c r="H1279">
        <v>88000</v>
      </c>
      <c r="I1279">
        <v>88000</v>
      </c>
      <c r="J1279" t="s">
        <v>25</v>
      </c>
      <c r="O1279" t="s">
        <v>3587</v>
      </c>
      <c r="R1279" t="s">
        <v>27</v>
      </c>
      <c r="S1279">
        <f t="shared" si="19"/>
        <v>88000</v>
      </c>
      <c r="T1279">
        <v>88000</v>
      </c>
    </row>
    <row r="1280" spans="1:20" x14ac:dyDescent="0.2">
      <c r="A1280" t="s">
        <v>5019</v>
      </c>
      <c r="B1280" t="s">
        <v>5020</v>
      </c>
      <c r="C1280" t="s">
        <v>20</v>
      </c>
      <c r="D1280" t="s">
        <v>5021</v>
      </c>
      <c r="E1280" t="s">
        <v>5022</v>
      </c>
      <c r="F1280" t="s">
        <v>4767</v>
      </c>
      <c r="G1280" t="s">
        <v>61</v>
      </c>
      <c r="H1280">
        <v>30000</v>
      </c>
      <c r="I1280">
        <v>40000</v>
      </c>
      <c r="O1280" t="s">
        <v>5023</v>
      </c>
      <c r="R1280" t="s">
        <v>27</v>
      </c>
      <c r="S1280">
        <f t="shared" si="19"/>
        <v>35000</v>
      </c>
      <c r="T1280">
        <v>35000</v>
      </c>
    </row>
    <row r="1281" spans="1:20" x14ac:dyDescent="0.2">
      <c r="A1281" t="s">
        <v>5024</v>
      </c>
      <c r="B1281" t="s">
        <v>4694</v>
      </c>
      <c r="C1281" t="s">
        <v>466</v>
      </c>
      <c r="D1281" t="s">
        <v>5025</v>
      </c>
      <c r="E1281" t="s">
        <v>4766</v>
      </c>
      <c r="F1281" t="s">
        <v>4767</v>
      </c>
      <c r="G1281" t="s">
        <v>2783</v>
      </c>
      <c r="H1281">
        <v>40000</v>
      </c>
      <c r="I1281">
        <v>45000</v>
      </c>
      <c r="J1281" t="s">
        <v>25</v>
      </c>
      <c r="O1281" t="s">
        <v>35</v>
      </c>
      <c r="P1281" t="s">
        <v>5026</v>
      </c>
      <c r="Q1281" t="s">
        <v>5027</v>
      </c>
      <c r="R1281" t="s">
        <v>27</v>
      </c>
      <c r="S1281">
        <f t="shared" si="19"/>
        <v>42500</v>
      </c>
      <c r="T1281">
        <v>42500</v>
      </c>
    </row>
    <row r="1282" spans="1:20" x14ac:dyDescent="0.2">
      <c r="A1282" t="s">
        <v>5028</v>
      </c>
      <c r="B1282" t="s">
        <v>5029</v>
      </c>
      <c r="C1282" t="s">
        <v>510</v>
      </c>
      <c r="D1282" t="s">
        <v>5025</v>
      </c>
      <c r="E1282" t="s">
        <v>4766</v>
      </c>
      <c r="F1282" t="s">
        <v>4767</v>
      </c>
      <c r="G1282" t="s">
        <v>5030</v>
      </c>
      <c r="H1282">
        <v>35000</v>
      </c>
      <c r="I1282">
        <v>50000</v>
      </c>
      <c r="J1282" t="s">
        <v>89</v>
      </c>
      <c r="K1282" t="s">
        <v>5031</v>
      </c>
      <c r="N1282" t="s">
        <v>5031</v>
      </c>
      <c r="O1282" t="s">
        <v>5032</v>
      </c>
      <c r="P1282" t="s">
        <v>5033</v>
      </c>
      <c r="R1282" t="s">
        <v>27</v>
      </c>
      <c r="S1282">
        <f t="shared" si="19"/>
        <v>42500</v>
      </c>
      <c r="T1282">
        <v>42500</v>
      </c>
    </row>
    <row r="1283" spans="1:20" x14ac:dyDescent="0.2">
      <c r="A1283" t="s">
        <v>5034</v>
      </c>
      <c r="B1283" t="s">
        <v>1742</v>
      </c>
      <c r="C1283" t="s">
        <v>580</v>
      </c>
      <c r="D1283" t="s">
        <v>5025</v>
      </c>
      <c r="E1283" t="s">
        <v>4766</v>
      </c>
      <c r="F1283" t="s">
        <v>4767</v>
      </c>
      <c r="G1283" t="s">
        <v>2424</v>
      </c>
      <c r="H1283">
        <v>35000</v>
      </c>
      <c r="I1283">
        <v>40000</v>
      </c>
      <c r="J1283" t="s">
        <v>1794</v>
      </c>
      <c r="O1283" t="s">
        <v>2060</v>
      </c>
      <c r="R1283" t="s">
        <v>27</v>
      </c>
      <c r="S1283">
        <f t="shared" ref="S1283:T1346" si="20">INT((H1283+I1283)/2)</f>
        <v>37500</v>
      </c>
      <c r="T1283">
        <v>37500</v>
      </c>
    </row>
    <row r="1284" spans="1:20" x14ac:dyDescent="0.2">
      <c r="A1284" t="s">
        <v>5035</v>
      </c>
      <c r="B1284" t="s">
        <v>5036</v>
      </c>
      <c r="C1284" t="s">
        <v>417</v>
      </c>
      <c r="D1284" t="s">
        <v>5037</v>
      </c>
      <c r="E1284" t="s">
        <v>295</v>
      </c>
      <c r="F1284" t="s">
        <v>296</v>
      </c>
      <c r="G1284" t="s">
        <v>61</v>
      </c>
      <c r="H1284">
        <v>35000</v>
      </c>
      <c r="I1284">
        <v>50000</v>
      </c>
      <c r="O1284" t="s">
        <v>5038</v>
      </c>
      <c r="P1284" t="s">
        <v>5039</v>
      </c>
      <c r="Q1284" t="s">
        <v>5040</v>
      </c>
      <c r="R1284" t="s">
        <v>27</v>
      </c>
      <c r="S1284">
        <f t="shared" si="20"/>
        <v>42500</v>
      </c>
      <c r="T1284">
        <v>42500</v>
      </c>
    </row>
    <row r="1285" spans="1:20" x14ac:dyDescent="0.2">
      <c r="A1285" t="s">
        <v>5041</v>
      </c>
      <c r="B1285" t="s">
        <v>5042</v>
      </c>
      <c r="C1285" t="s">
        <v>257</v>
      </c>
      <c r="D1285" t="s">
        <v>5043</v>
      </c>
      <c r="E1285" t="s">
        <v>5044</v>
      </c>
      <c r="F1285" t="s">
        <v>296</v>
      </c>
      <c r="G1285" t="s">
        <v>5045</v>
      </c>
      <c r="H1285">
        <v>28395</v>
      </c>
      <c r="I1285">
        <v>37647</v>
      </c>
      <c r="J1285" t="s">
        <v>25</v>
      </c>
      <c r="O1285" t="s">
        <v>5046</v>
      </c>
      <c r="R1285" t="s">
        <v>27</v>
      </c>
      <c r="S1285">
        <f t="shared" si="20"/>
        <v>33021</v>
      </c>
      <c r="T1285">
        <v>33021</v>
      </c>
    </row>
    <row r="1286" spans="1:20" x14ac:dyDescent="0.2">
      <c r="A1286" t="s">
        <v>5047</v>
      </c>
      <c r="B1286" t="s">
        <v>5048</v>
      </c>
      <c r="C1286" t="s">
        <v>428</v>
      </c>
      <c r="D1286" t="s">
        <v>294</v>
      </c>
      <c r="E1286" t="s">
        <v>295</v>
      </c>
      <c r="F1286" t="s">
        <v>296</v>
      </c>
      <c r="G1286" t="s">
        <v>5049</v>
      </c>
      <c r="H1286">
        <v>50000</v>
      </c>
      <c r="I1286">
        <v>70000</v>
      </c>
      <c r="J1286" t="s">
        <v>25</v>
      </c>
      <c r="O1286" t="s">
        <v>298</v>
      </c>
      <c r="R1286" t="s">
        <v>27</v>
      </c>
      <c r="S1286">
        <f t="shared" si="20"/>
        <v>60000</v>
      </c>
      <c r="T1286">
        <v>60000</v>
      </c>
    </row>
    <row r="1287" spans="1:20" x14ac:dyDescent="0.2">
      <c r="A1287" t="s">
        <v>5050</v>
      </c>
      <c r="B1287" t="s">
        <v>138</v>
      </c>
      <c r="C1287" t="s">
        <v>334</v>
      </c>
      <c r="D1287" t="s">
        <v>5037</v>
      </c>
      <c r="E1287" t="s">
        <v>295</v>
      </c>
      <c r="F1287" t="s">
        <v>296</v>
      </c>
      <c r="G1287" t="s">
        <v>5051</v>
      </c>
      <c r="H1287">
        <v>30000</v>
      </c>
      <c r="I1287">
        <v>60000</v>
      </c>
      <c r="J1287" t="s">
        <v>25</v>
      </c>
      <c r="O1287" t="s">
        <v>2703</v>
      </c>
      <c r="R1287" t="s">
        <v>27</v>
      </c>
      <c r="S1287">
        <f t="shared" si="20"/>
        <v>45000</v>
      </c>
      <c r="T1287">
        <v>45000</v>
      </c>
    </row>
    <row r="1288" spans="1:20" x14ac:dyDescent="0.2">
      <c r="A1288" t="s">
        <v>5052</v>
      </c>
      <c r="B1288" t="s">
        <v>5053</v>
      </c>
      <c r="C1288" t="s">
        <v>428</v>
      </c>
      <c r="D1288" t="s">
        <v>294</v>
      </c>
      <c r="E1288" t="s">
        <v>295</v>
      </c>
      <c r="F1288" t="s">
        <v>296</v>
      </c>
      <c r="G1288" t="s">
        <v>5054</v>
      </c>
      <c r="H1288">
        <v>35000</v>
      </c>
      <c r="I1288">
        <v>50000</v>
      </c>
      <c r="J1288" t="s">
        <v>25</v>
      </c>
      <c r="O1288" t="s">
        <v>298</v>
      </c>
      <c r="P1288" t="s">
        <v>5055</v>
      </c>
      <c r="Q1288" t="s">
        <v>5056</v>
      </c>
      <c r="R1288" t="s">
        <v>27</v>
      </c>
      <c r="S1288">
        <f t="shared" si="20"/>
        <v>42500</v>
      </c>
      <c r="T1288">
        <v>42500</v>
      </c>
    </row>
    <row r="1289" spans="1:20" x14ac:dyDescent="0.2">
      <c r="A1289" t="s">
        <v>5057</v>
      </c>
      <c r="B1289" t="s">
        <v>5058</v>
      </c>
      <c r="C1289" t="s">
        <v>428</v>
      </c>
      <c r="D1289" t="s">
        <v>294</v>
      </c>
      <c r="E1289" t="s">
        <v>295</v>
      </c>
      <c r="F1289" t="s">
        <v>296</v>
      </c>
      <c r="G1289" t="s">
        <v>5054</v>
      </c>
      <c r="H1289">
        <v>35000</v>
      </c>
      <c r="I1289">
        <v>50000</v>
      </c>
      <c r="J1289" t="s">
        <v>25</v>
      </c>
      <c r="O1289" t="s">
        <v>298</v>
      </c>
      <c r="P1289" t="s">
        <v>5055</v>
      </c>
      <c r="Q1289" t="s">
        <v>5056</v>
      </c>
      <c r="R1289" t="s">
        <v>27</v>
      </c>
      <c r="S1289">
        <f t="shared" si="20"/>
        <v>42500</v>
      </c>
      <c r="T1289">
        <v>42500</v>
      </c>
    </row>
    <row r="1290" spans="1:20" x14ac:dyDescent="0.2">
      <c r="A1290" t="s">
        <v>5059</v>
      </c>
      <c r="B1290" t="s">
        <v>5053</v>
      </c>
      <c r="C1290" t="s">
        <v>428</v>
      </c>
      <c r="D1290" t="s">
        <v>294</v>
      </c>
      <c r="E1290" t="s">
        <v>295</v>
      </c>
      <c r="F1290" t="s">
        <v>296</v>
      </c>
      <c r="G1290" t="s">
        <v>61</v>
      </c>
      <c r="H1290">
        <v>35000</v>
      </c>
      <c r="I1290">
        <v>50000</v>
      </c>
      <c r="O1290" t="s">
        <v>298</v>
      </c>
      <c r="P1290" t="s">
        <v>5055</v>
      </c>
      <c r="Q1290" t="s">
        <v>5056</v>
      </c>
      <c r="R1290" t="s">
        <v>27</v>
      </c>
      <c r="S1290">
        <f t="shared" si="20"/>
        <v>42500</v>
      </c>
      <c r="T1290">
        <v>42500</v>
      </c>
    </row>
    <row r="1291" spans="1:20" x14ac:dyDescent="0.2">
      <c r="A1291" t="s">
        <v>5060</v>
      </c>
      <c r="B1291" t="s">
        <v>5053</v>
      </c>
      <c r="C1291" t="s">
        <v>428</v>
      </c>
      <c r="D1291" t="s">
        <v>294</v>
      </c>
      <c r="E1291" t="s">
        <v>295</v>
      </c>
      <c r="F1291" t="s">
        <v>296</v>
      </c>
      <c r="G1291" t="s">
        <v>5061</v>
      </c>
      <c r="H1291">
        <v>25000</v>
      </c>
      <c r="I1291">
        <v>35000</v>
      </c>
      <c r="J1291" t="s">
        <v>25</v>
      </c>
      <c r="O1291" t="s">
        <v>298</v>
      </c>
      <c r="P1291" t="s">
        <v>5055</v>
      </c>
      <c r="Q1291" t="s">
        <v>5056</v>
      </c>
      <c r="R1291" t="s">
        <v>27</v>
      </c>
      <c r="S1291">
        <f t="shared" si="20"/>
        <v>30000</v>
      </c>
      <c r="T1291">
        <v>30000</v>
      </c>
    </row>
    <row r="1292" spans="1:20" x14ac:dyDescent="0.2">
      <c r="A1292" t="s">
        <v>5062</v>
      </c>
      <c r="B1292" t="s">
        <v>293</v>
      </c>
      <c r="C1292" t="s">
        <v>740</v>
      </c>
      <c r="D1292" t="s">
        <v>294</v>
      </c>
      <c r="E1292" t="s">
        <v>295</v>
      </c>
      <c r="F1292" t="s">
        <v>296</v>
      </c>
      <c r="G1292" t="s">
        <v>297</v>
      </c>
      <c r="H1292">
        <v>35000</v>
      </c>
      <c r="I1292">
        <v>50000</v>
      </c>
      <c r="L1292" t="s">
        <v>103</v>
      </c>
      <c r="N1292" t="s">
        <v>103</v>
      </c>
      <c r="O1292" t="s">
        <v>298</v>
      </c>
      <c r="P1292" t="s">
        <v>299</v>
      </c>
      <c r="R1292" t="s">
        <v>27</v>
      </c>
      <c r="S1292">
        <f t="shared" si="20"/>
        <v>42500</v>
      </c>
      <c r="T1292">
        <v>42500</v>
      </c>
    </row>
    <row r="1293" spans="1:20" x14ac:dyDescent="0.2">
      <c r="A1293" t="s">
        <v>5063</v>
      </c>
      <c r="B1293" t="s">
        <v>5053</v>
      </c>
      <c r="C1293" t="s">
        <v>740</v>
      </c>
      <c r="D1293" t="s">
        <v>294</v>
      </c>
      <c r="E1293" t="s">
        <v>295</v>
      </c>
      <c r="F1293" t="s">
        <v>296</v>
      </c>
      <c r="G1293" t="s">
        <v>401</v>
      </c>
      <c r="H1293">
        <v>35000</v>
      </c>
      <c r="I1293">
        <v>50000</v>
      </c>
      <c r="L1293" t="s">
        <v>103</v>
      </c>
      <c r="N1293" t="s">
        <v>103</v>
      </c>
      <c r="O1293" t="s">
        <v>298</v>
      </c>
      <c r="P1293" t="s">
        <v>299</v>
      </c>
      <c r="R1293" t="s">
        <v>27</v>
      </c>
      <c r="S1293">
        <f t="shared" si="20"/>
        <v>42500</v>
      </c>
      <c r="T1293">
        <v>42500</v>
      </c>
    </row>
    <row r="1294" spans="1:20" x14ac:dyDescent="0.2">
      <c r="A1294" t="s">
        <v>5064</v>
      </c>
      <c r="B1294" t="s">
        <v>5053</v>
      </c>
      <c r="C1294" t="s">
        <v>740</v>
      </c>
      <c r="D1294" t="s">
        <v>294</v>
      </c>
      <c r="E1294" t="s">
        <v>295</v>
      </c>
      <c r="F1294" t="s">
        <v>296</v>
      </c>
      <c r="G1294" t="s">
        <v>401</v>
      </c>
      <c r="H1294">
        <v>35000</v>
      </c>
      <c r="I1294">
        <v>50000</v>
      </c>
      <c r="L1294" t="s">
        <v>103</v>
      </c>
      <c r="N1294" t="s">
        <v>103</v>
      </c>
      <c r="O1294" t="s">
        <v>298</v>
      </c>
      <c r="P1294" t="s">
        <v>299</v>
      </c>
      <c r="R1294" t="s">
        <v>27</v>
      </c>
      <c r="S1294">
        <f t="shared" si="20"/>
        <v>42500</v>
      </c>
      <c r="T1294">
        <v>42500</v>
      </c>
    </row>
    <row r="1295" spans="1:20" x14ac:dyDescent="0.2">
      <c r="A1295" t="s">
        <v>5065</v>
      </c>
      <c r="B1295" t="s">
        <v>195</v>
      </c>
      <c r="C1295" t="s">
        <v>428</v>
      </c>
      <c r="D1295" t="s">
        <v>5037</v>
      </c>
      <c r="E1295" t="s">
        <v>295</v>
      </c>
      <c r="F1295" t="s">
        <v>296</v>
      </c>
      <c r="G1295" t="s">
        <v>5066</v>
      </c>
      <c r="H1295">
        <v>35000</v>
      </c>
      <c r="I1295">
        <v>50000</v>
      </c>
      <c r="O1295" t="s">
        <v>5067</v>
      </c>
      <c r="P1295" t="s">
        <v>5068</v>
      </c>
      <c r="Q1295" t="s">
        <v>5069</v>
      </c>
      <c r="R1295" t="s">
        <v>27</v>
      </c>
      <c r="S1295">
        <f t="shared" si="20"/>
        <v>42500</v>
      </c>
      <c r="T1295">
        <v>42500</v>
      </c>
    </row>
    <row r="1296" spans="1:20" x14ac:dyDescent="0.2">
      <c r="A1296" t="s">
        <v>5070</v>
      </c>
      <c r="B1296" t="s">
        <v>195</v>
      </c>
      <c r="C1296" t="s">
        <v>417</v>
      </c>
      <c r="D1296" t="s">
        <v>326</v>
      </c>
      <c r="E1296" t="s">
        <v>295</v>
      </c>
      <c r="F1296" t="s">
        <v>296</v>
      </c>
      <c r="G1296" t="s">
        <v>396</v>
      </c>
      <c r="H1296">
        <v>35000</v>
      </c>
      <c r="I1296">
        <v>50000</v>
      </c>
      <c r="O1296" t="s">
        <v>5071</v>
      </c>
      <c r="P1296" t="s">
        <v>5072</v>
      </c>
      <c r="Q1296" t="s">
        <v>5073</v>
      </c>
      <c r="R1296" t="s">
        <v>27</v>
      </c>
      <c r="S1296">
        <f t="shared" si="20"/>
        <v>42500</v>
      </c>
      <c r="T1296">
        <v>42500</v>
      </c>
    </row>
    <row r="1297" spans="1:20" x14ac:dyDescent="0.2">
      <c r="A1297" t="s">
        <v>5074</v>
      </c>
      <c r="B1297" t="s">
        <v>5075</v>
      </c>
      <c r="C1297" t="s">
        <v>257</v>
      </c>
      <c r="D1297" t="s">
        <v>5037</v>
      </c>
      <c r="E1297" t="s">
        <v>295</v>
      </c>
      <c r="F1297" t="s">
        <v>296</v>
      </c>
      <c r="G1297" t="s">
        <v>61</v>
      </c>
      <c r="H1297">
        <v>35000</v>
      </c>
      <c r="I1297">
        <v>50000</v>
      </c>
      <c r="O1297" t="s">
        <v>561</v>
      </c>
      <c r="P1297" t="s">
        <v>5076</v>
      </c>
      <c r="Q1297" t="s">
        <v>5077</v>
      </c>
      <c r="R1297" t="s">
        <v>27</v>
      </c>
      <c r="S1297">
        <f t="shared" si="20"/>
        <v>42500</v>
      </c>
      <c r="T1297">
        <v>42500</v>
      </c>
    </row>
    <row r="1298" spans="1:20" x14ac:dyDescent="0.2">
      <c r="A1298" t="s">
        <v>5078</v>
      </c>
      <c r="B1298" t="s">
        <v>5079</v>
      </c>
      <c r="C1298" t="s">
        <v>334</v>
      </c>
      <c r="D1298" t="s">
        <v>294</v>
      </c>
      <c r="E1298" t="s">
        <v>295</v>
      </c>
      <c r="F1298" t="s">
        <v>296</v>
      </c>
      <c r="G1298" t="s">
        <v>5080</v>
      </c>
      <c r="H1298">
        <v>35000</v>
      </c>
      <c r="I1298">
        <v>50000</v>
      </c>
      <c r="O1298" t="s">
        <v>298</v>
      </c>
      <c r="P1298" t="s">
        <v>5081</v>
      </c>
      <c r="R1298" t="s">
        <v>27</v>
      </c>
      <c r="S1298">
        <f t="shared" si="20"/>
        <v>42500</v>
      </c>
      <c r="T1298">
        <v>42500</v>
      </c>
    </row>
    <row r="1299" spans="1:20" x14ac:dyDescent="0.2">
      <c r="A1299" t="s">
        <v>5082</v>
      </c>
      <c r="B1299" t="s">
        <v>19</v>
      </c>
      <c r="C1299" t="s">
        <v>246</v>
      </c>
      <c r="D1299" t="s">
        <v>5037</v>
      </c>
      <c r="E1299" t="s">
        <v>295</v>
      </c>
      <c r="F1299" t="s">
        <v>296</v>
      </c>
      <c r="G1299" t="s">
        <v>5083</v>
      </c>
      <c r="H1299">
        <v>45000</v>
      </c>
      <c r="I1299">
        <v>55000</v>
      </c>
      <c r="J1299" t="s">
        <v>25</v>
      </c>
      <c r="K1299" t="s">
        <v>90</v>
      </c>
      <c r="M1299" t="s">
        <v>513</v>
      </c>
      <c r="N1299" t="s">
        <v>2965</v>
      </c>
      <c r="O1299" t="s">
        <v>4412</v>
      </c>
      <c r="P1299" t="s">
        <v>5084</v>
      </c>
      <c r="Q1299" t="s">
        <v>5085</v>
      </c>
      <c r="R1299" t="s">
        <v>27</v>
      </c>
      <c r="S1299">
        <f t="shared" si="20"/>
        <v>50000</v>
      </c>
      <c r="T1299">
        <v>50000</v>
      </c>
    </row>
    <row r="1300" spans="1:20" x14ac:dyDescent="0.2">
      <c r="A1300" t="s">
        <v>5086</v>
      </c>
      <c r="B1300" t="s">
        <v>1322</v>
      </c>
      <c r="C1300" t="s">
        <v>246</v>
      </c>
      <c r="D1300" t="s">
        <v>326</v>
      </c>
      <c r="E1300" t="s">
        <v>295</v>
      </c>
      <c r="F1300" t="s">
        <v>296</v>
      </c>
      <c r="G1300" t="s">
        <v>61</v>
      </c>
      <c r="H1300">
        <v>35000</v>
      </c>
      <c r="I1300">
        <v>50000</v>
      </c>
      <c r="O1300" t="s">
        <v>5087</v>
      </c>
      <c r="P1300" t="s">
        <v>5088</v>
      </c>
      <c r="R1300" t="s">
        <v>27</v>
      </c>
      <c r="S1300">
        <f t="shared" si="20"/>
        <v>42500</v>
      </c>
      <c r="T1300">
        <v>42500</v>
      </c>
    </row>
    <row r="1301" spans="1:20" x14ac:dyDescent="0.2">
      <c r="A1301" t="s">
        <v>5089</v>
      </c>
      <c r="B1301" t="s">
        <v>5053</v>
      </c>
      <c r="C1301" t="s">
        <v>466</v>
      </c>
      <c r="D1301" t="s">
        <v>294</v>
      </c>
      <c r="E1301" t="s">
        <v>295</v>
      </c>
      <c r="F1301" t="s">
        <v>296</v>
      </c>
      <c r="G1301" t="s">
        <v>5090</v>
      </c>
      <c r="H1301">
        <v>37000</v>
      </c>
      <c r="I1301">
        <v>37000</v>
      </c>
      <c r="J1301" t="s">
        <v>25</v>
      </c>
      <c r="K1301" t="s">
        <v>90</v>
      </c>
      <c r="N1301" t="s">
        <v>90</v>
      </c>
      <c r="O1301" t="s">
        <v>298</v>
      </c>
      <c r="P1301" t="s">
        <v>299</v>
      </c>
      <c r="R1301" t="s">
        <v>27</v>
      </c>
      <c r="S1301">
        <f t="shared" si="20"/>
        <v>37000</v>
      </c>
      <c r="T1301">
        <v>37000</v>
      </c>
    </row>
    <row r="1302" spans="1:20" x14ac:dyDescent="0.2">
      <c r="A1302" t="s">
        <v>5091</v>
      </c>
      <c r="B1302" t="s">
        <v>5092</v>
      </c>
      <c r="C1302" t="s">
        <v>540</v>
      </c>
      <c r="D1302" t="s">
        <v>294</v>
      </c>
      <c r="E1302" t="s">
        <v>295</v>
      </c>
      <c r="F1302" t="s">
        <v>296</v>
      </c>
      <c r="G1302" t="s">
        <v>61</v>
      </c>
      <c r="H1302">
        <v>35000</v>
      </c>
      <c r="I1302">
        <v>50000</v>
      </c>
      <c r="O1302" t="s">
        <v>298</v>
      </c>
      <c r="P1302" t="s">
        <v>5093</v>
      </c>
      <c r="Q1302" t="s">
        <v>5094</v>
      </c>
      <c r="R1302" t="s">
        <v>27</v>
      </c>
      <c r="S1302">
        <f t="shared" si="20"/>
        <v>42500</v>
      </c>
      <c r="T1302">
        <v>42500</v>
      </c>
    </row>
    <row r="1303" spans="1:20" x14ac:dyDescent="0.2">
      <c r="A1303" t="s">
        <v>5095</v>
      </c>
      <c r="B1303" t="s">
        <v>5096</v>
      </c>
      <c r="C1303" t="s">
        <v>798</v>
      </c>
      <c r="D1303" t="s">
        <v>5037</v>
      </c>
      <c r="E1303" t="s">
        <v>295</v>
      </c>
      <c r="F1303" t="s">
        <v>296</v>
      </c>
      <c r="G1303" t="s">
        <v>401</v>
      </c>
      <c r="H1303">
        <v>35000</v>
      </c>
      <c r="I1303">
        <v>50000</v>
      </c>
      <c r="L1303" t="s">
        <v>103</v>
      </c>
      <c r="N1303" t="s">
        <v>103</v>
      </c>
      <c r="O1303" t="s">
        <v>298</v>
      </c>
      <c r="P1303" t="s">
        <v>5097</v>
      </c>
      <c r="Q1303" t="s">
        <v>5098</v>
      </c>
      <c r="R1303" t="s">
        <v>27</v>
      </c>
      <c r="S1303">
        <f t="shared" si="20"/>
        <v>42500</v>
      </c>
      <c r="T1303">
        <v>42500</v>
      </c>
    </row>
    <row r="1304" spans="1:20" x14ac:dyDescent="0.2">
      <c r="A1304" t="s">
        <v>5099</v>
      </c>
      <c r="B1304" t="s">
        <v>19</v>
      </c>
      <c r="C1304" t="s">
        <v>4962</v>
      </c>
      <c r="D1304" t="s">
        <v>5037</v>
      </c>
      <c r="E1304" t="s">
        <v>295</v>
      </c>
      <c r="F1304" t="s">
        <v>296</v>
      </c>
      <c r="G1304" t="s">
        <v>5100</v>
      </c>
      <c r="H1304">
        <v>27000</v>
      </c>
      <c r="I1304">
        <v>65000</v>
      </c>
      <c r="J1304" t="s">
        <v>893</v>
      </c>
      <c r="L1304" t="s">
        <v>103</v>
      </c>
      <c r="N1304" t="s">
        <v>103</v>
      </c>
      <c r="O1304" t="s">
        <v>5101</v>
      </c>
      <c r="P1304" t="s">
        <v>5102</v>
      </c>
      <c r="Q1304" t="s">
        <v>5103</v>
      </c>
      <c r="R1304" t="s">
        <v>27</v>
      </c>
      <c r="S1304">
        <f t="shared" si="20"/>
        <v>46000</v>
      </c>
      <c r="T1304">
        <v>46000</v>
      </c>
    </row>
    <row r="1305" spans="1:20" x14ac:dyDescent="0.2">
      <c r="A1305" t="s">
        <v>5104</v>
      </c>
      <c r="B1305" t="s">
        <v>5105</v>
      </c>
      <c r="C1305" t="s">
        <v>656</v>
      </c>
      <c r="D1305" t="s">
        <v>294</v>
      </c>
      <c r="E1305" t="s">
        <v>295</v>
      </c>
      <c r="F1305" t="s">
        <v>296</v>
      </c>
      <c r="G1305" t="s">
        <v>5106</v>
      </c>
      <c r="H1305">
        <v>35000</v>
      </c>
      <c r="I1305">
        <v>50000</v>
      </c>
      <c r="J1305" t="s">
        <v>1794</v>
      </c>
      <c r="L1305" t="s">
        <v>103</v>
      </c>
      <c r="N1305" t="s">
        <v>103</v>
      </c>
      <c r="O1305" t="s">
        <v>298</v>
      </c>
      <c r="P1305" t="s">
        <v>5107</v>
      </c>
      <c r="Q1305" t="s">
        <v>5108</v>
      </c>
      <c r="R1305" t="s">
        <v>27</v>
      </c>
      <c r="S1305">
        <f t="shared" si="20"/>
        <v>42500</v>
      </c>
      <c r="T1305">
        <v>42500</v>
      </c>
    </row>
    <row r="1306" spans="1:20" x14ac:dyDescent="0.2">
      <c r="A1306" t="s">
        <v>5109</v>
      </c>
      <c r="B1306" t="s">
        <v>5110</v>
      </c>
      <c r="C1306" t="s">
        <v>656</v>
      </c>
      <c r="D1306" t="s">
        <v>5037</v>
      </c>
      <c r="E1306" t="s">
        <v>295</v>
      </c>
      <c r="F1306" t="s">
        <v>296</v>
      </c>
      <c r="G1306" t="s">
        <v>3325</v>
      </c>
      <c r="H1306">
        <v>88000</v>
      </c>
      <c r="I1306">
        <v>132000</v>
      </c>
      <c r="J1306" t="s">
        <v>25</v>
      </c>
      <c r="O1306" t="s">
        <v>3763</v>
      </c>
      <c r="P1306" t="s">
        <v>5111</v>
      </c>
      <c r="R1306" t="s">
        <v>27</v>
      </c>
      <c r="S1306">
        <f t="shared" si="20"/>
        <v>110000</v>
      </c>
      <c r="T1306">
        <v>110000</v>
      </c>
    </row>
    <row r="1307" spans="1:20" x14ac:dyDescent="0.2">
      <c r="A1307" t="s">
        <v>5112</v>
      </c>
      <c r="B1307" t="s">
        <v>3564</v>
      </c>
      <c r="C1307" t="s">
        <v>656</v>
      </c>
      <c r="D1307" t="s">
        <v>5037</v>
      </c>
      <c r="E1307" t="s">
        <v>295</v>
      </c>
      <c r="F1307" t="s">
        <v>296</v>
      </c>
      <c r="G1307" t="s">
        <v>3565</v>
      </c>
      <c r="H1307">
        <v>55000</v>
      </c>
      <c r="I1307">
        <v>55000</v>
      </c>
      <c r="J1307" t="s">
        <v>25</v>
      </c>
      <c r="O1307" t="s">
        <v>3566</v>
      </c>
      <c r="R1307" t="s">
        <v>27</v>
      </c>
      <c r="S1307">
        <f t="shared" si="20"/>
        <v>55000</v>
      </c>
      <c r="T1307">
        <v>55000</v>
      </c>
    </row>
    <row r="1308" spans="1:20" x14ac:dyDescent="0.2">
      <c r="A1308" t="s">
        <v>5113</v>
      </c>
      <c r="B1308" t="s">
        <v>1550</v>
      </c>
      <c r="C1308" t="s">
        <v>656</v>
      </c>
      <c r="D1308" t="s">
        <v>5114</v>
      </c>
      <c r="E1308" t="s">
        <v>5115</v>
      </c>
      <c r="F1308" t="s">
        <v>5116</v>
      </c>
      <c r="G1308" t="s">
        <v>5117</v>
      </c>
      <c r="H1308">
        <v>37000</v>
      </c>
      <c r="I1308">
        <v>37000</v>
      </c>
      <c r="J1308" t="s">
        <v>89</v>
      </c>
      <c r="K1308" t="s">
        <v>90</v>
      </c>
      <c r="N1308" t="s">
        <v>90</v>
      </c>
      <c r="O1308" t="s">
        <v>5067</v>
      </c>
      <c r="P1308" t="s">
        <v>5118</v>
      </c>
      <c r="Q1308" t="s">
        <v>5119</v>
      </c>
      <c r="R1308" t="s">
        <v>27</v>
      </c>
      <c r="S1308">
        <f t="shared" si="20"/>
        <v>37000</v>
      </c>
      <c r="T1308">
        <v>37000</v>
      </c>
    </row>
    <row r="1309" spans="1:20" x14ac:dyDescent="0.2">
      <c r="A1309" t="s">
        <v>5120</v>
      </c>
      <c r="B1309" t="s">
        <v>138</v>
      </c>
      <c r="C1309" t="s">
        <v>540</v>
      </c>
      <c r="D1309" t="s">
        <v>5037</v>
      </c>
      <c r="E1309" t="s">
        <v>295</v>
      </c>
      <c r="F1309" t="s">
        <v>296</v>
      </c>
      <c r="G1309" t="s">
        <v>61</v>
      </c>
      <c r="H1309">
        <v>35000</v>
      </c>
      <c r="I1309">
        <v>50000</v>
      </c>
      <c r="O1309" t="s">
        <v>5121</v>
      </c>
      <c r="P1309" t="s">
        <v>5122</v>
      </c>
      <c r="Q1309" t="s">
        <v>5123</v>
      </c>
      <c r="R1309" t="s">
        <v>27</v>
      </c>
      <c r="S1309">
        <f t="shared" si="20"/>
        <v>42500</v>
      </c>
      <c r="T1309">
        <v>42500</v>
      </c>
    </row>
    <row r="1310" spans="1:20" x14ac:dyDescent="0.2">
      <c r="A1310" t="s">
        <v>5124</v>
      </c>
      <c r="B1310" t="s">
        <v>1518</v>
      </c>
      <c r="C1310" t="s">
        <v>519</v>
      </c>
      <c r="D1310" t="s">
        <v>5114</v>
      </c>
      <c r="E1310" t="s">
        <v>5115</v>
      </c>
      <c r="F1310" t="s">
        <v>5116</v>
      </c>
      <c r="G1310" t="s">
        <v>5125</v>
      </c>
      <c r="H1310">
        <v>55000</v>
      </c>
      <c r="I1310">
        <v>55000</v>
      </c>
      <c r="J1310" t="s">
        <v>89</v>
      </c>
      <c r="K1310" t="s">
        <v>90</v>
      </c>
      <c r="N1310" t="s">
        <v>90</v>
      </c>
      <c r="O1310" t="s">
        <v>5067</v>
      </c>
      <c r="R1310" t="s">
        <v>27</v>
      </c>
      <c r="S1310">
        <f t="shared" si="20"/>
        <v>55000</v>
      </c>
      <c r="T1310">
        <v>55000</v>
      </c>
    </row>
    <row r="1311" spans="1:20" x14ac:dyDescent="0.2">
      <c r="A1311" t="s">
        <v>5126</v>
      </c>
      <c r="B1311" t="s">
        <v>5127</v>
      </c>
      <c r="C1311" t="s">
        <v>735</v>
      </c>
      <c r="D1311" t="s">
        <v>294</v>
      </c>
      <c r="E1311" t="s">
        <v>295</v>
      </c>
      <c r="F1311" t="s">
        <v>296</v>
      </c>
      <c r="G1311" t="s">
        <v>5128</v>
      </c>
      <c r="H1311">
        <v>40000</v>
      </c>
      <c r="I1311">
        <v>45000</v>
      </c>
      <c r="J1311" t="s">
        <v>89</v>
      </c>
      <c r="O1311" t="s">
        <v>298</v>
      </c>
      <c r="R1311" t="s">
        <v>27</v>
      </c>
      <c r="S1311">
        <f t="shared" si="20"/>
        <v>42500</v>
      </c>
      <c r="T1311">
        <v>42500</v>
      </c>
    </row>
    <row r="1312" spans="1:20" x14ac:dyDescent="0.2">
      <c r="A1312" t="s">
        <v>5129</v>
      </c>
      <c r="B1312" t="s">
        <v>5105</v>
      </c>
      <c r="C1312" t="s">
        <v>740</v>
      </c>
      <c r="D1312" t="s">
        <v>294</v>
      </c>
      <c r="E1312" t="s">
        <v>295</v>
      </c>
      <c r="F1312" t="s">
        <v>296</v>
      </c>
      <c r="G1312" t="s">
        <v>5106</v>
      </c>
      <c r="H1312">
        <v>35000</v>
      </c>
      <c r="I1312">
        <v>50000</v>
      </c>
      <c r="J1312" t="s">
        <v>1794</v>
      </c>
      <c r="L1312" t="s">
        <v>103</v>
      </c>
      <c r="N1312" t="s">
        <v>103</v>
      </c>
      <c r="O1312" t="s">
        <v>298</v>
      </c>
      <c r="P1312" t="s">
        <v>5107</v>
      </c>
      <c r="Q1312" t="s">
        <v>5108</v>
      </c>
      <c r="R1312" t="s">
        <v>27</v>
      </c>
      <c r="S1312">
        <f t="shared" si="20"/>
        <v>42500</v>
      </c>
      <c r="T1312">
        <v>42500</v>
      </c>
    </row>
    <row r="1313" spans="1:20" x14ac:dyDescent="0.2">
      <c r="A1313" t="s">
        <v>5130</v>
      </c>
      <c r="B1313" t="s">
        <v>5131</v>
      </c>
      <c r="C1313" t="s">
        <v>740</v>
      </c>
      <c r="D1313" t="s">
        <v>294</v>
      </c>
      <c r="E1313" t="s">
        <v>295</v>
      </c>
      <c r="F1313" t="s">
        <v>296</v>
      </c>
      <c r="G1313" t="s">
        <v>5106</v>
      </c>
      <c r="H1313">
        <v>35000</v>
      </c>
      <c r="I1313">
        <v>50000</v>
      </c>
      <c r="J1313" t="s">
        <v>1794</v>
      </c>
      <c r="L1313" t="s">
        <v>103</v>
      </c>
      <c r="N1313" t="s">
        <v>103</v>
      </c>
      <c r="O1313" t="s">
        <v>298</v>
      </c>
      <c r="P1313" t="s">
        <v>5132</v>
      </c>
      <c r="Q1313" t="s">
        <v>5133</v>
      </c>
      <c r="R1313" t="s">
        <v>27</v>
      </c>
      <c r="S1313">
        <f t="shared" si="20"/>
        <v>42500</v>
      </c>
      <c r="T1313">
        <v>42500</v>
      </c>
    </row>
    <row r="1314" spans="1:20" x14ac:dyDescent="0.2">
      <c r="A1314" t="s">
        <v>5134</v>
      </c>
      <c r="B1314" t="s">
        <v>5135</v>
      </c>
      <c r="C1314" t="s">
        <v>740</v>
      </c>
      <c r="D1314" t="s">
        <v>294</v>
      </c>
      <c r="E1314" t="s">
        <v>295</v>
      </c>
      <c r="F1314" t="s">
        <v>296</v>
      </c>
      <c r="G1314" t="s">
        <v>297</v>
      </c>
      <c r="H1314">
        <v>35000</v>
      </c>
      <c r="I1314">
        <v>50000</v>
      </c>
      <c r="J1314" t="s">
        <v>3247</v>
      </c>
      <c r="L1314" t="s">
        <v>103</v>
      </c>
      <c r="N1314" t="s">
        <v>103</v>
      </c>
      <c r="O1314" t="s">
        <v>298</v>
      </c>
      <c r="P1314" t="s">
        <v>5136</v>
      </c>
      <c r="R1314" t="s">
        <v>27</v>
      </c>
      <c r="S1314">
        <f t="shared" si="20"/>
        <v>42500</v>
      </c>
      <c r="T1314">
        <v>42500</v>
      </c>
    </row>
    <row r="1315" spans="1:20" x14ac:dyDescent="0.2">
      <c r="A1315" t="s">
        <v>5137</v>
      </c>
      <c r="B1315" t="s">
        <v>5138</v>
      </c>
      <c r="C1315" t="s">
        <v>740</v>
      </c>
      <c r="D1315" t="s">
        <v>294</v>
      </c>
      <c r="E1315" t="s">
        <v>295</v>
      </c>
      <c r="F1315" t="s">
        <v>296</v>
      </c>
      <c r="G1315" t="s">
        <v>5139</v>
      </c>
      <c r="H1315">
        <v>35000</v>
      </c>
      <c r="I1315">
        <v>50000</v>
      </c>
      <c r="L1315" t="s">
        <v>103</v>
      </c>
      <c r="N1315" t="s">
        <v>103</v>
      </c>
      <c r="O1315" t="s">
        <v>298</v>
      </c>
      <c r="P1315" t="s">
        <v>5140</v>
      </c>
      <c r="R1315" t="s">
        <v>27</v>
      </c>
      <c r="S1315">
        <f t="shared" si="20"/>
        <v>42500</v>
      </c>
      <c r="T1315">
        <v>42500</v>
      </c>
    </row>
    <row r="1316" spans="1:20" x14ac:dyDescent="0.2">
      <c r="A1316" t="s">
        <v>5141</v>
      </c>
      <c r="B1316" t="s">
        <v>5142</v>
      </c>
      <c r="C1316" t="s">
        <v>740</v>
      </c>
      <c r="D1316" t="s">
        <v>294</v>
      </c>
      <c r="E1316" t="s">
        <v>295</v>
      </c>
      <c r="F1316" t="s">
        <v>296</v>
      </c>
      <c r="G1316" t="s">
        <v>5143</v>
      </c>
      <c r="H1316">
        <v>35000</v>
      </c>
      <c r="I1316">
        <v>50000</v>
      </c>
      <c r="J1316" t="s">
        <v>3247</v>
      </c>
      <c r="L1316" t="s">
        <v>103</v>
      </c>
      <c r="N1316" t="s">
        <v>103</v>
      </c>
      <c r="O1316" t="s">
        <v>298</v>
      </c>
      <c r="P1316" t="s">
        <v>5144</v>
      </c>
      <c r="R1316" t="s">
        <v>27</v>
      </c>
      <c r="S1316">
        <f t="shared" si="20"/>
        <v>42500</v>
      </c>
      <c r="T1316">
        <v>42500</v>
      </c>
    </row>
    <row r="1317" spans="1:20" x14ac:dyDescent="0.2">
      <c r="A1317" t="s">
        <v>5145</v>
      </c>
      <c r="B1317" t="s">
        <v>5146</v>
      </c>
      <c r="C1317" t="s">
        <v>740</v>
      </c>
      <c r="D1317" t="s">
        <v>294</v>
      </c>
      <c r="E1317" t="s">
        <v>295</v>
      </c>
      <c r="F1317" t="s">
        <v>296</v>
      </c>
      <c r="G1317" t="s">
        <v>297</v>
      </c>
      <c r="H1317">
        <v>45000</v>
      </c>
      <c r="I1317">
        <v>60000</v>
      </c>
      <c r="J1317" t="s">
        <v>3247</v>
      </c>
      <c r="L1317" t="s">
        <v>103</v>
      </c>
      <c r="N1317" t="s">
        <v>103</v>
      </c>
      <c r="O1317" t="s">
        <v>298</v>
      </c>
      <c r="P1317" t="s">
        <v>5147</v>
      </c>
      <c r="Q1317" t="s">
        <v>5148</v>
      </c>
      <c r="R1317" t="s">
        <v>27</v>
      </c>
      <c r="S1317">
        <f t="shared" si="20"/>
        <v>52500</v>
      </c>
      <c r="T1317">
        <v>52500</v>
      </c>
    </row>
    <row r="1318" spans="1:20" x14ac:dyDescent="0.2">
      <c r="A1318" t="s">
        <v>5149</v>
      </c>
      <c r="B1318" t="s">
        <v>5096</v>
      </c>
      <c r="C1318" t="s">
        <v>740</v>
      </c>
      <c r="D1318" t="s">
        <v>294</v>
      </c>
      <c r="E1318" t="s">
        <v>295</v>
      </c>
      <c r="F1318" t="s">
        <v>296</v>
      </c>
      <c r="G1318" t="s">
        <v>401</v>
      </c>
      <c r="H1318">
        <v>45000</v>
      </c>
      <c r="I1318">
        <v>60000</v>
      </c>
      <c r="L1318" t="s">
        <v>103</v>
      </c>
      <c r="N1318" t="s">
        <v>103</v>
      </c>
      <c r="O1318" t="s">
        <v>298</v>
      </c>
      <c r="P1318" t="s">
        <v>5097</v>
      </c>
      <c r="Q1318" t="s">
        <v>5098</v>
      </c>
      <c r="R1318" t="s">
        <v>27</v>
      </c>
      <c r="S1318">
        <f t="shared" si="20"/>
        <v>52500</v>
      </c>
      <c r="T1318">
        <v>52500</v>
      </c>
    </row>
    <row r="1319" spans="1:20" x14ac:dyDescent="0.2">
      <c r="A1319" t="s">
        <v>5150</v>
      </c>
      <c r="B1319" t="s">
        <v>195</v>
      </c>
      <c r="C1319" t="s">
        <v>1498</v>
      </c>
      <c r="D1319" t="s">
        <v>5037</v>
      </c>
      <c r="E1319" t="s">
        <v>295</v>
      </c>
      <c r="F1319" t="s">
        <v>296</v>
      </c>
      <c r="G1319" t="s">
        <v>2487</v>
      </c>
      <c r="H1319">
        <v>65000</v>
      </c>
      <c r="I1319">
        <v>65000</v>
      </c>
      <c r="J1319" t="s">
        <v>25</v>
      </c>
      <c r="O1319" t="s">
        <v>5067</v>
      </c>
      <c r="P1319" t="s">
        <v>5151</v>
      </c>
      <c r="R1319" t="s">
        <v>27</v>
      </c>
      <c r="S1319">
        <f t="shared" si="20"/>
        <v>65000</v>
      </c>
      <c r="T1319">
        <v>65000</v>
      </c>
    </row>
    <row r="1320" spans="1:20" x14ac:dyDescent="0.2">
      <c r="A1320" t="s">
        <v>5152</v>
      </c>
      <c r="B1320" t="s">
        <v>95</v>
      </c>
      <c r="C1320" t="s">
        <v>540</v>
      </c>
      <c r="D1320" t="s">
        <v>5153</v>
      </c>
      <c r="E1320" t="s">
        <v>5154</v>
      </c>
      <c r="F1320" t="s">
        <v>5116</v>
      </c>
      <c r="G1320" t="s">
        <v>61</v>
      </c>
      <c r="H1320">
        <v>53123</v>
      </c>
      <c r="I1320">
        <v>66906</v>
      </c>
      <c r="O1320" t="s">
        <v>298</v>
      </c>
      <c r="R1320" t="s">
        <v>27</v>
      </c>
      <c r="S1320">
        <f t="shared" si="20"/>
        <v>60014</v>
      </c>
      <c r="T1320">
        <v>60014</v>
      </c>
    </row>
    <row r="1321" spans="1:20" x14ac:dyDescent="0.2">
      <c r="A1321" t="s">
        <v>5155</v>
      </c>
      <c r="B1321" t="s">
        <v>19</v>
      </c>
      <c r="C1321" t="s">
        <v>417</v>
      </c>
      <c r="D1321" t="s">
        <v>294</v>
      </c>
      <c r="E1321" t="s">
        <v>295</v>
      </c>
      <c r="F1321" t="s">
        <v>296</v>
      </c>
      <c r="G1321" t="s">
        <v>61</v>
      </c>
      <c r="H1321">
        <v>45000</v>
      </c>
      <c r="I1321">
        <v>60000</v>
      </c>
      <c r="O1321" t="s">
        <v>298</v>
      </c>
      <c r="P1321" t="s">
        <v>5156</v>
      </c>
      <c r="R1321" t="s">
        <v>27</v>
      </c>
      <c r="S1321">
        <f t="shared" si="20"/>
        <v>52500</v>
      </c>
      <c r="T1321">
        <v>52500</v>
      </c>
    </row>
    <row r="1322" spans="1:20" x14ac:dyDescent="0.2">
      <c r="A1322" t="s">
        <v>5157</v>
      </c>
      <c r="B1322" t="s">
        <v>5158</v>
      </c>
      <c r="C1322" t="s">
        <v>580</v>
      </c>
      <c r="D1322" t="s">
        <v>294</v>
      </c>
      <c r="E1322" t="s">
        <v>295</v>
      </c>
      <c r="F1322" t="s">
        <v>296</v>
      </c>
      <c r="G1322" t="s">
        <v>5080</v>
      </c>
      <c r="H1322">
        <v>45000</v>
      </c>
      <c r="I1322">
        <v>60000</v>
      </c>
      <c r="L1322" t="s">
        <v>103</v>
      </c>
      <c r="N1322" t="s">
        <v>103</v>
      </c>
      <c r="O1322" t="s">
        <v>298</v>
      </c>
      <c r="P1322" t="s">
        <v>5159</v>
      </c>
      <c r="R1322" t="s">
        <v>27</v>
      </c>
      <c r="S1322">
        <f t="shared" si="20"/>
        <v>52500</v>
      </c>
      <c r="T1322">
        <v>52500</v>
      </c>
    </row>
    <row r="1323" spans="1:20" x14ac:dyDescent="0.2">
      <c r="A1323" t="s">
        <v>5160</v>
      </c>
      <c r="B1323" t="s">
        <v>5092</v>
      </c>
      <c r="C1323" t="s">
        <v>471</v>
      </c>
      <c r="D1323" t="s">
        <v>294</v>
      </c>
      <c r="E1323" t="s">
        <v>295</v>
      </c>
      <c r="F1323" t="s">
        <v>296</v>
      </c>
      <c r="G1323" t="s">
        <v>5106</v>
      </c>
      <c r="H1323">
        <v>45000</v>
      </c>
      <c r="I1323">
        <v>60000</v>
      </c>
      <c r="J1323" t="s">
        <v>1794</v>
      </c>
      <c r="L1323" t="s">
        <v>103</v>
      </c>
      <c r="N1323" t="s">
        <v>103</v>
      </c>
      <c r="O1323" t="s">
        <v>298</v>
      </c>
      <c r="P1323" t="s">
        <v>5093</v>
      </c>
      <c r="Q1323" t="s">
        <v>5094</v>
      </c>
      <c r="R1323" t="s">
        <v>27</v>
      </c>
      <c r="S1323">
        <f t="shared" si="20"/>
        <v>52500</v>
      </c>
      <c r="T1323">
        <v>52500</v>
      </c>
    </row>
    <row r="1324" spans="1:20" x14ac:dyDescent="0.2">
      <c r="A1324" t="s">
        <v>5161</v>
      </c>
      <c r="B1324" t="s">
        <v>2301</v>
      </c>
      <c r="C1324" t="s">
        <v>257</v>
      </c>
      <c r="D1324" t="s">
        <v>5162</v>
      </c>
      <c r="E1324" t="s">
        <v>295</v>
      </c>
      <c r="F1324" t="s">
        <v>296</v>
      </c>
      <c r="G1324" t="s">
        <v>5163</v>
      </c>
      <c r="H1324">
        <v>45000</v>
      </c>
      <c r="I1324">
        <v>60000</v>
      </c>
      <c r="O1324" t="s">
        <v>5164</v>
      </c>
      <c r="P1324" t="s">
        <v>5165</v>
      </c>
      <c r="Q1324" t="s">
        <v>5166</v>
      </c>
      <c r="R1324" t="s">
        <v>27</v>
      </c>
      <c r="S1324">
        <f t="shared" si="20"/>
        <v>52500</v>
      </c>
      <c r="T1324">
        <v>52500</v>
      </c>
    </row>
    <row r="1325" spans="1:20" x14ac:dyDescent="0.2">
      <c r="A1325" t="s">
        <v>5167</v>
      </c>
      <c r="B1325" t="s">
        <v>5168</v>
      </c>
      <c r="C1325" t="s">
        <v>466</v>
      </c>
      <c r="D1325" t="s">
        <v>5037</v>
      </c>
      <c r="E1325" t="s">
        <v>295</v>
      </c>
      <c r="F1325" t="s">
        <v>296</v>
      </c>
      <c r="G1325" t="s">
        <v>5169</v>
      </c>
      <c r="H1325">
        <v>30000</v>
      </c>
      <c r="I1325">
        <v>40000</v>
      </c>
      <c r="J1325" t="s">
        <v>89</v>
      </c>
      <c r="K1325" t="s">
        <v>90</v>
      </c>
      <c r="N1325" t="s">
        <v>90</v>
      </c>
      <c r="O1325" t="s">
        <v>4412</v>
      </c>
      <c r="P1325" t="s">
        <v>5170</v>
      </c>
      <c r="Q1325" t="s">
        <v>5171</v>
      </c>
      <c r="R1325" t="s">
        <v>27</v>
      </c>
      <c r="S1325">
        <f t="shared" si="20"/>
        <v>35000</v>
      </c>
      <c r="T1325">
        <v>35000</v>
      </c>
    </row>
    <row r="1326" spans="1:20" x14ac:dyDescent="0.2">
      <c r="A1326" t="s">
        <v>5172</v>
      </c>
      <c r="B1326" t="s">
        <v>5173</v>
      </c>
      <c r="C1326" t="s">
        <v>466</v>
      </c>
      <c r="D1326" t="s">
        <v>5037</v>
      </c>
      <c r="E1326" t="s">
        <v>295</v>
      </c>
      <c r="F1326" t="s">
        <v>296</v>
      </c>
      <c r="G1326" t="s">
        <v>2857</v>
      </c>
      <c r="H1326">
        <v>88000</v>
      </c>
      <c r="I1326">
        <v>110000</v>
      </c>
      <c r="J1326" t="s">
        <v>25</v>
      </c>
      <c r="L1326" t="s">
        <v>103</v>
      </c>
      <c r="N1326" t="s">
        <v>103</v>
      </c>
      <c r="O1326" t="s">
        <v>275</v>
      </c>
      <c r="R1326" t="s">
        <v>27</v>
      </c>
      <c r="S1326">
        <f t="shared" si="20"/>
        <v>99000</v>
      </c>
      <c r="T1326">
        <v>99000</v>
      </c>
    </row>
    <row r="1327" spans="1:20" x14ac:dyDescent="0.2">
      <c r="A1327" t="s">
        <v>5174</v>
      </c>
      <c r="B1327" t="s">
        <v>5158</v>
      </c>
      <c r="C1327" t="s">
        <v>798</v>
      </c>
      <c r="D1327" t="s">
        <v>294</v>
      </c>
      <c r="E1327" t="s">
        <v>295</v>
      </c>
      <c r="F1327" t="s">
        <v>296</v>
      </c>
      <c r="G1327" t="s">
        <v>5080</v>
      </c>
      <c r="H1327">
        <v>45000</v>
      </c>
      <c r="I1327">
        <v>60000</v>
      </c>
      <c r="L1327" t="s">
        <v>103</v>
      </c>
      <c r="N1327" t="s">
        <v>103</v>
      </c>
      <c r="O1327" t="s">
        <v>298</v>
      </c>
      <c r="P1327" t="s">
        <v>5159</v>
      </c>
      <c r="R1327" t="s">
        <v>27</v>
      </c>
      <c r="S1327">
        <f t="shared" si="20"/>
        <v>52500</v>
      </c>
      <c r="T1327">
        <v>52500</v>
      </c>
    </row>
    <row r="1328" spans="1:20" x14ac:dyDescent="0.2">
      <c r="A1328" t="s">
        <v>5175</v>
      </c>
      <c r="B1328" t="s">
        <v>5176</v>
      </c>
      <c r="C1328" t="s">
        <v>257</v>
      </c>
      <c r="D1328" t="s">
        <v>294</v>
      </c>
      <c r="E1328" t="s">
        <v>295</v>
      </c>
      <c r="F1328" t="s">
        <v>296</v>
      </c>
      <c r="G1328" t="s">
        <v>449</v>
      </c>
      <c r="H1328">
        <v>45000</v>
      </c>
      <c r="I1328">
        <v>60000</v>
      </c>
      <c r="L1328" t="s">
        <v>103</v>
      </c>
      <c r="N1328" t="s">
        <v>103</v>
      </c>
      <c r="O1328" t="s">
        <v>5177</v>
      </c>
      <c r="R1328" t="s">
        <v>27</v>
      </c>
      <c r="S1328">
        <f t="shared" si="20"/>
        <v>52500</v>
      </c>
      <c r="T1328">
        <v>52500</v>
      </c>
    </row>
    <row r="1329" spans="1:20" x14ac:dyDescent="0.2">
      <c r="A1329" t="s">
        <v>5178</v>
      </c>
      <c r="B1329" t="s">
        <v>5179</v>
      </c>
      <c r="C1329" t="s">
        <v>257</v>
      </c>
      <c r="D1329" t="s">
        <v>294</v>
      </c>
      <c r="E1329" t="s">
        <v>295</v>
      </c>
      <c r="F1329" t="s">
        <v>296</v>
      </c>
      <c r="G1329" t="s">
        <v>449</v>
      </c>
      <c r="H1329">
        <v>45000</v>
      </c>
      <c r="I1329">
        <v>60000</v>
      </c>
      <c r="L1329" t="s">
        <v>103</v>
      </c>
      <c r="N1329" t="s">
        <v>103</v>
      </c>
      <c r="O1329" t="s">
        <v>5177</v>
      </c>
      <c r="R1329" t="s">
        <v>27</v>
      </c>
      <c r="S1329">
        <f t="shared" si="20"/>
        <v>52500</v>
      </c>
      <c r="T1329">
        <v>52500</v>
      </c>
    </row>
    <row r="1330" spans="1:20" x14ac:dyDescent="0.2">
      <c r="A1330" t="s">
        <v>5180</v>
      </c>
      <c r="B1330" t="s">
        <v>5181</v>
      </c>
      <c r="C1330" t="s">
        <v>540</v>
      </c>
      <c r="D1330" t="s">
        <v>5037</v>
      </c>
      <c r="E1330" t="s">
        <v>295</v>
      </c>
      <c r="F1330" t="s">
        <v>296</v>
      </c>
      <c r="G1330" t="s">
        <v>61</v>
      </c>
      <c r="H1330">
        <v>45000</v>
      </c>
      <c r="I1330">
        <v>60000</v>
      </c>
      <c r="O1330" t="s">
        <v>275</v>
      </c>
      <c r="R1330" t="s">
        <v>27</v>
      </c>
      <c r="S1330">
        <f t="shared" si="20"/>
        <v>52500</v>
      </c>
      <c r="T1330">
        <v>52500</v>
      </c>
    </row>
    <row r="1331" spans="1:20" x14ac:dyDescent="0.2">
      <c r="A1331" t="s">
        <v>5182</v>
      </c>
      <c r="B1331" t="s">
        <v>5183</v>
      </c>
      <c r="C1331" t="s">
        <v>428</v>
      </c>
      <c r="D1331" t="s">
        <v>294</v>
      </c>
      <c r="E1331" t="s">
        <v>295</v>
      </c>
      <c r="F1331" t="s">
        <v>296</v>
      </c>
      <c r="G1331" t="s">
        <v>5184</v>
      </c>
      <c r="H1331">
        <v>40000</v>
      </c>
      <c r="I1331">
        <v>70000</v>
      </c>
      <c r="J1331" t="s">
        <v>25</v>
      </c>
      <c r="O1331" t="s">
        <v>298</v>
      </c>
      <c r="R1331" t="s">
        <v>27</v>
      </c>
      <c r="S1331">
        <f t="shared" si="20"/>
        <v>55000</v>
      </c>
      <c r="T1331">
        <v>55000</v>
      </c>
    </row>
    <row r="1332" spans="1:20" x14ac:dyDescent="0.2">
      <c r="A1332" t="s">
        <v>5185</v>
      </c>
      <c r="B1332" t="s">
        <v>5186</v>
      </c>
      <c r="C1332" t="s">
        <v>510</v>
      </c>
      <c r="D1332" t="s">
        <v>326</v>
      </c>
      <c r="E1332" t="s">
        <v>295</v>
      </c>
      <c r="F1332" t="s">
        <v>296</v>
      </c>
      <c r="G1332" t="s">
        <v>396</v>
      </c>
      <c r="H1332">
        <v>45000</v>
      </c>
      <c r="I1332">
        <v>60000</v>
      </c>
      <c r="O1332" t="s">
        <v>2890</v>
      </c>
      <c r="P1332" t="s">
        <v>5187</v>
      </c>
      <c r="R1332" t="s">
        <v>27</v>
      </c>
      <c r="S1332">
        <f t="shared" si="20"/>
        <v>52500</v>
      </c>
      <c r="T1332">
        <v>52500</v>
      </c>
    </row>
    <row r="1333" spans="1:20" x14ac:dyDescent="0.2">
      <c r="A1333" t="s">
        <v>5188</v>
      </c>
      <c r="B1333" t="s">
        <v>3151</v>
      </c>
      <c r="C1333" t="s">
        <v>417</v>
      </c>
      <c r="D1333" t="s">
        <v>326</v>
      </c>
      <c r="E1333" t="s">
        <v>295</v>
      </c>
      <c r="F1333" t="s">
        <v>296</v>
      </c>
      <c r="G1333" t="s">
        <v>396</v>
      </c>
      <c r="H1333">
        <v>45000</v>
      </c>
      <c r="I1333">
        <v>60000</v>
      </c>
      <c r="O1333" t="s">
        <v>5071</v>
      </c>
      <c r="P1333" t="s">
        <v>5189</v>
      </c>
      <c r="Q1333" t="s">
        <v>5190</v>
      </c>
      <c r="R1333" t="s">
        <v>27</v>
      </c>
      <c r="S1333">
        <f t="shared" si="20"/>
        <v>52500</v>
      </c>
      <c r="T1333">
        <v>52500</v>
      </c>
    </row>
    <row r="1334" spans="1:20" x14ac:dyDescent="0.2">
      <c r="A1334" t="s">
        <v>5191</v>
      </c>
      <c r="B1334" t="s">
        <v>5192</v>
      </c>
      <c r="C1334" t="s">
        <v>417</v>
      </c>
      <c r="D1334" t="s">
        <v>326</v>
      </c>
      <c r="E1334" t="s">
        <v>295</v>
      </c>
      <c r="F1334" t="s">
        <v>296</v>
      </c>
      <c r="G1334" t="s">
        <v>396</v>
      </c>
      <c r="H1334">
        <v>45000</v>
      </c>
      <c r="I1334">
        <v>60000</v>
      </c>
      <c r="O1334" t="s">
        <v>5071</v>
      </c>
      <c r="P1334" t="s">
        <v>5193</v>
      </c>
      <c r="Q1334" t="s">
        <v>5194</v>
      </c>
      <c r="R1334" t="s">
        <v>27</v>
      </c>
      <c r="S1334">
        <f t="shared" si="20"/>
        <v>52500</v>
      </c>
      <c r="T1334">
        <v>52500</v>
      </c>
    </row>
    <row r="1335" spans="1:20" x14ac:dyDescent="0.2">
      <c r="A1335" t="s">
        <v>5195</v>
      </c>
      <c r="B1335" t="s">
        <v>3151</v>
      </c>
      <c r="C1335" t="s">
        <v>417</v>
      </c>
      <c r="D1335" t="s">
        <v>5037</v>
      </c>
      <c r="E1335" t="s">
        <v>295</v>
      </c>
      <c r="F1335" t="s">
        <v>296</v>
      </c>
      <c r="G1335" t="s">
        <v>61</v>
      </c>
      <c r="H1335">
        <v>45000</v>
      </c>
      <c r="I1335">
        <v>60000</v>
      </c>
      <c r="O1335" t="s">
        <v>5038</v>
      </c>
      <c r="P1335" t="s">
        <v>5196</v>
      </c>
      <c r="Q1335" t="s">
        <v>5040</v>
      </c>
      <c r="R1335" t="s">
        <v>27</v>
      </c>
      <c r="S1335">
        <f t="shared" si="20"/>
        <v>52500</v>
      </c>
      <c r="T1335">
        <v>52500</v>
      </c>
    </row>
    <row r="1336" spans="1:20" x14ac:dyDescent="0.2">
      <c r="A1336" t="s">
        <v>5197</v>
      </c>
      <c r="B1336" t="s">
        <v>5079</v>
      </c>
      <c r="C1336" t="s">
        <v>580</v>
      </c>
      <c r="D1336" t="s">
        <v>294</v>
      </c>
      <c r="E1336" t="s">
        <v>295</v>
      </c>
      <c r="F1336" t="s">
        <v>296</v>
      </c>
      <c r="G1336" t="s">
        <v>5080</v>
      </c>
      <c r="H1336">
        <v>45000</v>
      </c>
      <c r="I1336">
        <v>60000</v>
      </c>
      <c r="L1336" t="s">
        <v>103</v>
      </c>
      <c r="N1336" t="s">
        <v>103</v>
      </c>
      <c r="O1336" t="s">
        <v>298</v>
      </c>
      <c r="P1336" t="s">
        <v>5081</v>
      </c>
      <c r="R1336" t="s">
        <v>27</v>
      </c>
      <c r="S1336">
        <f t="shared" si="20"/>
        <v>52500</v>
      </c>
      <c r="T1336">
        <v>52500</v>
      </c>
    </row>
    <row r="1337" spans="1:20" x14ac:dyDescent="0.2">
      <c r="A1337" t="s">
        <v>5198</v>
      </c>
      <c r="B1337" t="s">
        <v>5079</v>
      </c>
      <c r="C1337" t="s">
        <v>580</v>
      </c>
      <c r="D1337" t="s">
        <v>5199</v>
      </c>
      <c r="E1337" t="s">
        <v>295</v>
      </c>
      <c r="F1337" t="s">
        <v>5116</v>
      </c>
      <c r="G1337" t="s">
        <v>5080</v>
      </c>
      <c r="H1337">
        <v>53123</v>
      </c>
      <c r="I1337">
        <v>66906</v>
      </c>
      <c r="L1337" t="s">
        <v>103</v>
      </c>
      <c r="N1337" t="s">
        <v>103</v>
      </c>
      <c r="O1337" t="s">
        <v>298</v>
      </c>
      <c r="P1337" t="s">
        <v>5081</v>
      </c>
      <c r="R1337" t="s">
        <v>27</v>
      </c>
      <c r="S1337">
        <f t="shared" si="20"/>
        <v>60014</v>
      </c>
      <c r="T1337">
        <v>60014</v>
      </c>
    </row>
    <row r="1338" spans="1:20" x14ac:dyDescent="0.2">
      <c r="A1338" t="s">
        <v>5200</v>
      </c>
      <c r="B1338" t="s">
        <v>95</v>
      </c>
      <c r="C1338" t="s">
        <v>580</v>
      </c>
      <c r="D1338" t="s">
        <v>294</v>
      </c>
      <c r="E1338" t="s">
        <v>295</v>
      </c>
      <c r="F1338" t="s">
        <v>296</v>
      </c>
      <c r="G1338" t="s">
        <v>5201</v>
      </c>
      <c r="H1338">
        <v>40000</v>
      </c>
      <c r="I1338">
        <v>60000</v>
      </c>
      <c r="J1338" t="s">
        <v>25</v>
      </c>
      <c r="L1338" t="s">
        <v>103</v>
      </c>
      <c r="N1338" t="s">
        <v>103</v>
      </c>
      <c r="O1338" t="s">
        <v>298</v>
      </c>
      <c r="R1338" t="s">
        <v>27</v>
      </c>
      <c r="S1338">
        <f t="shared" si="20"/>
        <v>50000</v>
      </c>
      <c r="T1338">
        <v>50000</v>
      </c>
    </row>
    <row r="1339" spans="1:20" x14ac:dyDescent="0.2">
      <c r="A1339" t="s">
        <v>5202</v>
      </c>
      <c r="B1339" t="s">
        <v>95</v>
      </c>
      <c r="C1339" t="s">
        <v>466</v>
      </c>
      <c r="D1339" t="s">
        <v>294</v>
      </c>
      <c r="E1339" t="s">
        <v>295</v>
      </c>
      <c r="F1339" t="s">
        <v>296</v>
      </c>
      <c r="G1339" t="s">
        <v>5203</v>
      </c>
      <c r="H1339">
        <v>40000</v>
      </c>
      <c r="I1339">
        <v>50000</v>
      </c>
      <c r="J1339" t="s">
        <v>25</v>
      </c>
      <c r="O1339" t="s">
        <v>41</v>
      </c>
      <c r="P1339" t="s">
        <v>5204</v>
      </c>
      <c r="R1339" t="s">
        <v>27</v>
      </c>
      <c r="S1339">
        <f t="shared" si="20"/>
        <v>45000</v>
      </c>
      <c r="T1339">
        <v>45000</v>
      </c>
    </row>
    <row r="1340" spans="1:20" x14ac:dyDescent="0.2">
      <c r="A1340" t="s">
        <v>5205</v>
      </c>
      <c r="B1340" t="s">
        <v>5131</v>
      </c>
      <c r="C1340" t="s">
        <v>334</v>
      </c>
      <c r="D1340" t="s">
        <v>294</v>
      </c>
      <c r="E1340" t="s">
        <v>295</v>
      </c>
      <c r="F1340" t="s">
        <v>296</v>
      </c>
      <c r="G1340" t="s">
        <v>5106</v>
      </c>
      <c r="H1340">
        <v>45000</v>
      </c>
      <c r="I1340">
        <v>60000</v>
      </c>
      <c r="J1340" t="s">
        <v>1794</v>
      </c>
      <c r="L1340" t="s">
        <v>103</v>
      </c>
      <c r="N1340" t="s">
        <v>103</v>
      </c>
      <c r="O1340" t="s">
        <v>298</v>
      </c>
      <c r="P1340" t="s">
        <v>5132</v>
      </c>
      <c r="Q1340" t="s">
        <v>5133</v>
      </c>
      <c r="R1340" t="s">
        <v>27</v>
      </c>
      <c r="S1340">
        <f t="shared" si="20"/>
        <v>52500</v>
      </c>
      <c r="T1340">
        <v>52500</v>
      </c>
    </row>
    <row r="1341" spans="1:20" x14ac:dyDescent="0.2">
      <c r="A1341" t="s">
        <v>5206</v>
      </c>
      <c r="B1341" t="s">
        <v>5207</v>
      </c>
      <c r="C1341" t="s">
        <v>334</v>
      </c>
      <c r="D1341" t="s">
        <v>5208</v>
      </c>
      <c r="E1341" t="s">
        <v>5154</v>
      </c>
      <c r="F1341" t="s">
        <v>296</v>
      </c>
      <c r="G1341" t="s">
        <v>5209</v>
      </c>
      <c r="H1341">
        <v>60000</v>
      </c>
      <c r="I1341">
        <v>60000</v>
      </c>
      <c r="J1341" t="s">
        <v>893</v>
      </c>
      <c r="K1341" t="s">
        <v>90</v>
      </c>
      <c r="L1341" t="s">
        <v>103</v>
      </c>
      <c r="N1341" t="s">
        <v>104</v>
      </c>
      <c r="O1341" t="s">
        <v>5067</v>
      </c>
      <c r="P1341" t="s">
        <v>5210</v>
      </c>
      <c r="Q1341" t="s">
        <v>5211</v>
      </c>
      <c r="R1341" t="s">
        <v>27</v>
      </c>
      <c r="S1341">
        <f t="shared" si="20"/>
        <v>60000</v>
      </c>
      <c r="T1341">
        <v>60000</v>
      </c>
    </row>
    <row r="1342" spans="1:20" x14ac:dyDescent="0.2">
      <c r="A1342" t="s">
        <v>5212</v>
      </c>
      <c r="B1342" t="s">
        <v>5105</v>
      </c>
      <c r="C1342" t="s">
        <v>334</v>
      </c>
      <c r="D1342" t="s">
        <v>294</v>
      </c>
      <c r="E1342" t="s">
        <v>295</v>
      </c>
      <c r="F1342" t="s">
        <v>296</v>
      </c>
      <c r="G1342" t="s">
        <v>5106</v>
      </c>
      <c r="H1342">
        <v>45000</v>
      </c>
      <c r="I1342">
        <v>60000</v>
      </c>
      <c r="J1342" t="s">
        <v>1794</v>
      </c>
      <c r="L1342" t="s">
        <v>103</v>
      </c>
      <c r="N1342" t="s">
        <v>103</v>
      </c>
      <c r="O1342" t="s">
        <v>298</v>
      </c>
      <c r="P1342" t="s">
        <v>5107</v>
      </c>
      <c r="Q1342" t="s">
        <v>5108</v>
      </c>
      <c r="R1342" t="s">
        <v>27</v>
      </c>
      <c r="S1342">
        <f t="shared" si="20"/>
        <v>52500</v>
      </c>
      <c r="T1342">
        <v>52500</v>
      </c>
    </row>
    <row r="1343" spans="1:20" x14ac:dyDescent="0.2">
      <c r="A1343" t="s">
        <v>5213</v>
      </c>
      <c r="B1343" t="s">
        <v>5214</v>
      </c>
      <c r="C1343" t="s">
        <v>334</v>
      </c>
      <c r="D1343" t="s">
        <v>294</v>
      </c>
      <c r="E1343" t="s">
        <v>295</v>
      </c>
      <c r="F1343" t="s">
        <v>296</v>
      </c>
      <c r="G1343" t="s">
        <v>396</v>
      </c>
      <c r="H1343">
        <v>45000</v>
      </c>
      <c r="I1343">
        <v>60000</v>
      </c>
      <c r="O1343" t="s">
        <v>306</v>
      </c>
      <c r="P1343" t="s">
        <v>5215</v>
      </c>
      <c r="R1343" t="s">
        <v>27</v>
      </c>
      <c r="S1343">
        <f t="shared" si="20"/>
        <v>52500</v>
      </c>
      <c r="T1343">
        <v>52500</v>
      </c>
    </row>
    <row r="1344" spans="1:20" x14ac:dyDescent="0.2">
      <c r="A1344" t="s">
        <v>5216</v>
      </c>
      <c r="B1344" t="s">
        <v>5138</v>
      </c>
      <c r="C1344" t="s">
        <v>334</v>
      </c>
      <c r="D1344" t="s">
        <v>294</v>
      </c>
      <c r="E1344" t="s">
        <v>295</v>
      </c>
      <c r="F1344" t="s">
        <v>296</v>
      </c>
      <c r="G1344" t="s">
        <v>5139</v>
      </c>
      <c r="H1344">
        <v>45000</v>
      </c>
      <c r="I1344">
        <v>60000</v>
      </c>
      <c r="L1344" t="s">
        <v>103</v>
      </c>
      <c r="N1344" t="s">
        <v>103</v>
      </c>
      <c r="O1344" t="s">
        <v>298</v>
      </c>
      <c r="P1344" t="s">
        <v>5140</v>
      </c>
      <c r="R1344" t="s">
        <v>27</v>
      </c>
      <c r="S1344">
        <f t="shared" si="20"/>
        <v>52500</v>
      </c>
      <c r="T1344">
        <v>52500</v>
      </c>
    </row>
    <row r="1345" spans="1:20" x14ac:dyDescent="0.2">
      <c r="A1345" t="s">
        <v>5217</v>
      </c>
      <c r="B1345" t="s">
        <v>5135</v>
      </c>
      <c r="C1345" t="s">
        <v>334</v>
      </c>
      <c r="D1345" t="s">
        <v>294</v>
      </c>
      <c r="E1345" t="s">
        <v>295</v>
      </c>
      <c r="F1345" t="s">
        <v>296</v>
      </c>
      <c r="G1345" t="s">
        <v>297</v>
      </c>
      <c r="H1345">
        <v>45000</v>
      </c>
      <c r="I1345">
        <v>60000</v>
      </c>
      <c r="J1345" t="s">
        <v>3247</v>
      </c>
      <c r="L1345" t="s">
        <v>103</v>
      </c>
      <c r="N1345" t="s">
        <v>103</v>
      </c>
      <c r="O1345" t="s">
        <v>298</v>
      </c>
      <c r="P1345" t="s">
        <v>5136</v>
      </c>
      <c r="R1345" t="s">
        <v>27</v>
      </c>
      <c r="S1345">
        <f t="shared" si="20"/>
        <v>52500</v>
      </c>
      <c r="T1345">
        <v>52500</v>
      </c>
    </row>
    <row r="1346" spans="1:20" x14ac:dyDescent="0.2">
      <c r="A1346" t="s">
        <v>5218</v>
      </c>
      <c r="B1346" t="s">
        <v>5146</v>
      </c>
      <c r="C1346" t="s">
        <v>334</v>
      </c>
      <c r="D1346" t="s">
        <v>294</v>
      </c>
      <c r="E1346" t="s">
        <v>295</v>
      </c>
      <c r="F1346" t="s">
        <v>296</v>
      </c>
      <c r="G1346" t="s">
        <v>297</v>
      </c>
      <c r="H1346">
        <v>40000</v>
      </c>
      <c r="I1346">
        <v>55000</v>
      </c>
      <c r="J1346" t="s">
        <v>3247</v>
      </c>
      <c r="L1346" t="s">
        <v>103</v>
      </c>
      <c r="N1346" t="s">
        <v>103</v>
      </c>
      <c r="O1346" t="s">
        <v>298</v>
      </c>
      <c r="P1346" t="s">
        <v>5147</v>
      </c>
      <c r="Q1346" t="s">
        <v>5148</v>
      </c>
      <c r="R1346" t="s">
        <v>27</v>
      </c>
      <c r="S1346">
        <f t="shared" si="20"/>
        <v>47500</v>
      </c>
      <c r="T1346">
        <v>47500</v>
      </c>
    </row>
    <row r="1347" spans="1:20" x14ac:dyDescent="0.2">
      <c r="A1347" t="s">
        <v>5219</v>
      </c>
      <c r="B1347" t="s">
        <v>5096</v>
      </c>
      <c r="C1347" t="s">
        <v>334</v>
      </c>
      <c r="D1347" t="s">
        <v>294</v>
      </c>
      <c r="E1347" t="s">
        <v>295</v>
      </c>
      <c r="F1347" t="s">
        <v>296</v>
      </c>
      <c r="G1347" t="s">
        <v>401</v>
      </c>
      <c r="H1347">
        <v>40000</v>
      </c>
      <c r="I1347">
        <v>55000</v>
      </c>
      <c r="L1347" t="s">
        <v>103</v>
      </c>
      <c r="N1347" t="s">
        <v>103</v>
      </c>
      <c r="O1347" t="s">
        <v>298</v>
      </c>
      <c r="P1347" t="s">
        <v>5097</v>
      </c>
      <c r="Q1347" t="s">
        <v>5098</v>
      </c>
      <c r="R1347" t="s">
        <v>27</v>
      </c>
      <c r="S1347">
        <f t="shared" ref="S1347:T1410" si="21">INT((H1347+I1347)/2)</f>
        <v>47500</v>
      </c>
      <c r="T1347">
        <v>47500</v>
      </c>
    </row>
    <row r="1348" spans="1:20" x14ac:dyDescent="0.2">
      <c r="A1348" t="s">
        <v>5220</v>
      </c>
      <c r="B1348" t="s">
        <v>5221</v>
      </c>
      <c r="C1348" t="s">
        <v>334</v>
      </c>
      <c r="D1348" t="s">
        <v>294</v>
      </c>
      <c r="E1348" t="s">
        <v>295</v>
      </c>
      <c r="F1348" t="s">
        <v>296</v>
      </c>
      <c r="G1348" t="s">
        <v>5106</v>
      </c>
      <c r="H1348">
        <v>40000</v>
      </c>
      <c r="I1348">
        <v>55000</v>
      </c>
      <c r="J1348" t="s">
        <v>1794</v>
      </c>
      <c r="L1348" t="s">
        <v>103</v>
      </c>
      <c r="N1348" t="s">
        <v>103</v>
      </c>
      <c r="O1348" t="s">
        <v>298</v>
      </c>
      <c r="P1348" t="s">
        <v>5144</v>
      </c>
      <c r="R1348" t="s">
        <v>27</v>
      </c>
      <c r="S1348">
        <f t="shared" si="21"/>
        <v>47500</v>
      </c>
      <c r="T1348">
        <v>47500</v>
      </c>
    </row>
    <row r="1349" spans="1:20" x14ac:dyDescent="0.2">
      <c r="A1349" t="s">
        <v>5222</v>
      </c>
      <c r="B1349" t="s">
        <v>5142</v>
      </c>
      <c r="C1349" t="s">
        <v>334</v>
      </c>
      <c r="D1349" t="s">
        <v>294</v>
      </c>
      <c r="E1349" t="s">
        <v>295</v>
      </c>
      <c r="F1349" t="s">
        <v>296</v>
      </c>
      <c r="G1349" t="s">
        <v>5143</v>
      </c>
      <c r="H1349">
        <v>40000</v>
      </c>
      <c r="I1349">
        <v>55000</v>
      </c>
      <c r="J1349" t="s">
        <v>3247</v>
      </c>
      <c r="L1349" t="s">
        <v>103</v>
      </c>
      <c r="N1349" t="s">
        <v>103</v>
      </c>
      <c r="O1349" t="s">
        <v>298</v>
      </c>
      <c r="P1349" t="s">
        <v>5144</v>
      </c>
      <c r="R1349" t="s">
        <v>27</v>
      </c>
      <c r="S1349">
        <f t="shared" si="21"/>
        <v>47500</v>
      </c>
      <c r="T1349">
        <v>47500</v>
      </c>
    </row>
    <row r="1350" spans="1:20" x14ac:dyDescent="0.2">
      <c r="A1350" t="s">
        <v>5223</v>
      </c>
      <c r="B1350" t="s">
        <v>5048</v>
      </c>
      <c r="C1350" t="s">
        <v>607</v>
      </c>
      <c r="D1350" t="s">
        <v>294</v>
      </c>
      <c r="E1350" t="s">
        <v>295</v>
      </c>
      <c r="F1350" t="s">
        <v>296</v>
      </c>
      <c r="G1350" t="s">
        <v>5224</v>
      </c>
      <c r="H1350">
        <v>40000</v>
      </c>
      <c r="I1350">
        <v>65000</v>
      </c>
      <c r="J1350" t="s">
        <v>25</v>
      </c>
      <c r="L1350" t="s">
        <v>103</v>
      </c>
      <c r="N1350" t="s">
        <v>103</v>
      </c>
      <c r="O1350" t="s">
        <v>298</v>
      </c>
      <c r="R1350" t="s">
        <v>27</v>
      </c>
      <c r="S1350">
        <f t="shared" si="21"/>
        <v>52500</v>
      </c>
      <c r="T1350">
        <v>52500</v>
      </c>
    </row>
    <row r="1351" spans="1:20" x14ac:dyDescent="0.2">
      <c r="A1351" t="s">
        <v>5225</v>
      </c>
      <c r="B1351" t="s">
        <v>5048</v>
      </c>
      <c r="C1351" t="s">
        <v>607</v>
      </c>
      <c r="D1351" t="s">
        <v>294</v>
      </c>
      <c r="E1351" t="s">
        <v>295</v>
      </c>
      <c r="F1351" t="s">
        <v>296</v>
      </c>
      <c r="G1351" t="s">
        <v>5224</v>
      </c>
      <c r="H1351">
        <v>40000</v>
      </c>
      <c r="I1351">
        <v>65000</v>
      </c>
      <c r="J1351" t="s">
        <v>25</v>
      </c>
      <c r="O1351" t="s">
        <v>298</v>
      </c>
      <c r="R1351" t="s">
        <v>27</v>
      </c>
      <c r="S1351">
        <f t="shared" si="21"/>
        <v>52500</v>
      </c>
      <c r="T1351">
        <v>52500</v>
      </c>
    </row>
    <row r="1352" spans="1:20" x14ac:dyDescent="0.2">
      <c r="A1352" t="s">
        <v>5226</v>
      </c>
      <c r="B1352" t="s">
        <v>1242</v>
      </c>
      <c r="C1352" t="s">
        <v>798</v>
      </c>
      <c r="D1352" t="s">
        <v>294</v>
      </c>
      <c r="E1352" t="s">
        <v>295</v>
      </c>
      <c r="F1352" t="s">
        <v>296</v>
      </c>
      <c r="G1352" t="s">
        <v>297</v>
      </c>
      <c r="H1352">
        <v>40000</v>
      </c>
      <c r="I1352">
        <v>55000</v>
      </c>
      <c r="J1352" t="s">
        <v>3247</v>
      </c>
      <c r="L1352" t="s">
        <v>103</v>
      </c>
      <c r="N1352" t="s">
        <v>103</v>
      </c>
      <c r="O1352" t="s">
        <v>298</v>
      </c>
      <c r="P1352" t="s">
        <v>299</v>
      </c>
      <c r="R1352" t="s">
        <v>27</v>
      </c>
      <c r="S1352">
        <f t="shared" si="21"/>
        <v>47500</v>
      </c>
      <c r="T1352">
        <v>47500</v>
      </c>
    </row>
    <row r="1353" spans="1:20" x14ac:dyDescent="0.2">
      <c r="A1353" t="s">
        <v>5227</v>
      </c>
      <c r="B1353" t="s">
        <v>1242</v>
      </c>
      <c r="C1353" t="s">
        <v>798</v>
      </c>
      <c r="D1353" t="s">
        <v>5037</v>
      </c>
      <c r="E1353" t="s">
        <v>295</v>
      </c>
      <c r="F1353" t="s">
        <v>296</v>
      </c>
      <c r="G1353" t="s">
        <v>297</v>
      </c>
      <c r="H1353">
        <v>40000</v>
      </c>
      <c r="I1353">
        <v>55000</v>
      </c>
      <c r="J1353" t="s">
        <v>3247</v>
      </c>
      <c r="L1353" t="s">
        <v>103</v>
      </c>
      <c r="N1353" t="s">
        <v>103</v>
      </c>
      <c r="O1353" t="s">
        <v>298</v>
      </c>
      <c r="P1353" t="s">
        <v>299</v>
      </c>
      <c r="R1353" t="s">
        <v>27</v>
      </c>
      <c r="S1353">
        <f t="shared" si="21"/>
        <v>47500</v>
      </c>
      <c r="T1353">
        <v>47500</v>
      </c>
    </row>
    <row r="1354" spans="1:20" x14ac:dyDescent="0.2">
      <c r="A1354" t="s">
        <v>5228</v>
      </c>
      <c r="B1354" t="s">
        <v>5079</v>
      </c>
      <c r="C1354" t="s">
        <v>798</v>
      </c>
      <c r="D1354" t="s">
        <v>294</v>
      </c>
      <c r="E1354" t="s">
        <v>295</v>
      </c>
      <c r="F1354" t="s">
        <v>296</v>
      </c>
      <c r="G1354" t="s">
        <v>5080</v>
      </c>
      <c r="H1354">
        <v>40000</v>
      </c>
      <c r="I1354">
        <v>55000</v>
      </c>
      <c r="L1354" t="s">
        <v>103</v>
      </c>
      <c r="N1354" t="s">
        <v>103</v>
      </c>
      <c r="O1354" t="s">
        <v>298</v>
      </c>
      <c r="P1354" t="s">
        <v>5081</v>
      </c>
      <c r="R1354" t="s">
        <v>27</v>
      </c>
      <c r="S1354">
        <f t="shared" si="21"/>
        <v>47500</v>
      </c>
      <c r="T1354">
        <v>47500</v>
      </c>
    </row>
    <row r="1355" spans="1:20" x14ac:dyDescent="0.2">
      <c r="A1355" t="s">
        <v>5229</v>
      </c>
      <c r="B1355" t="s">
        <v>5230</v>
      </c>
      <c r="C1355" t="s">
        <v>246</v>
      </c>
      <c r="D1355" t="s">
        <v>294</v>
      </c>
      <c r="E1355" t="s">
        <v>295</v>
      </c>
      <c r="F1355" t="s">
        <v>296</v>
      </c>
      <c r="G1355" t="s">
        <v>5203</v>
      </c>
      <c r="H1355">
        <v>40000</v>
      </c>
      <c r="I1355">
        <v>50000</v>
      </c>
      <c r="J1355" t="s">
        <v>25</v>
      </c>
      <c r="O1355" t="s">
        <v>41</v>
      </c>
      <c r="R1355" t="s">
        <v>27</v>
      </c>
      <c r="S1355">
        <f t="shared" si="21"/>
        <v>45000</v>
      </c>
      <c r="T1355">
        <v>45000</v>
      </c>
    </row>
    <row r="1356" spans="1:20" x14ac:dyDescent="0.2">
      <c r="A1356" t="s">
        <v>5231</v>
      </c>
      <c r="B1356" t="s">
        <v>5053</v>
      </c>
      <c r="C1356" t="s">
        <v>471</v>
      </c>
      <c r="D1356" t="s">
        <v>294</v>
      </c>
      <c r="E1356" t="s">
        <v>295</v>
      </c>
      <c r="F1356" t="s">
        <v>296</v>
      </c>
      <c r="G1356" t="s">
        <v>401</v>
      </c>
      <c r="H1356">
        <v>40000</v>
      </c>
      <c r="I1356">
        <v>55000</v>
      </c>
      <c r="L1356" t="s">
        <v>103</v>
      </c>
      <c r="N1356" t="s">
        <v>103</v>
      </c>
      <c r="O1356" t="s">
        <v>298</v>
      </c>
      <c r="P1356" t="s">
        <v>299</v>
      </c>
      <c r="R1356" t="s">
        <v>27</v>
      </c>
      <c r="S1356">
        <f t="shared" si="21"/>
        <v>47500</v>
      </c>
      <c r="T1356">
        <v>47500</v>
      </c>
    </row>
    <row r="1357" spans="1:20" x14ac:dyDescent="0.2">
      <c r="A1357" t="s">
        <v>5232</v>
      </c>
      <c r="B1357" t="s">
        <v>5158</v>
      </c>
      <c r="C1357" t="s">
        <v>740</v>
      </c>
      <c r="D1357" t="s">
        <v>294</v>
      </c>
      <c r="E1357" t="s">
        <v>295</v>
      </c>
      <c r="F1357" t="s">
        <v>296</v>
      </c>
      <c r="G1357" t="s">
        <v>5080</v>
      </c>
      <c r="H1357">
        <v>40000</v>
      </c>
      <c r="I1357">
        <v>55000</v>
      </c>
      <c r="L1357" t="s">
        <v>103</v>
      </c>
      <c r="N1357" t="s">
        <v>103</v>
      </c>
      <c r="O1357" t="s">
        <v>298</v>
      </c>
      <c r="P1357" t="s">
        <v>5159</v>
      </c>
      <c r="R1357" t="s">
        <v>27</v>
      </c>
      <c r="S1357">
        <f t="shared" si="21"/>
        <v>47500</v>
      </c>
      <c r="T1357">
        <v>47500</v>
      </c>
    </row>
    <row r="1358" spans="1:20" x14ac:dyDescent="0.2">
      <c r="A1358" t="s">
        <v>5233</v>
      </c>
      <c r="B1358" t="s">
        <v>4656</v>
      </c>
      <c r="C1358" t="s">
        <v>477</v>
      </c>
      <c r="D1358" t="s">
        <v>5234</v>
      </c>
      <c r="E1358" t="s">
        <v>5235</v>
      </c>
      <c r="F1358" t="s">
        <v>296</v>
      </c>
      <c r="G1358" t="s">
        <v>5236</v>
      </c>
      <c r="H1358">
        <v>32000</v>
      </c>
      <c r="I1358">
        <v>35000</v>
      </c>
      <c r="J1358" t="s">
        <v>89</v>
      </c>
      <c r="L1358" t="s">
        <v>103</v>
      </c>
      <c r="N1358" t="s">
        <v>103</v>
      </c>
      <c r="O1358" t="s">
        <v>81</v>
      </c>
      <c r="R1358" t="s">
        <v>27</v>
      </c>
      <c r="S1358">
        <f t="shared" si="21"/>
        <v>33500</v>
      </c>
      <c r="T1358">
        <v>33500</v>
      </c>
    </row>
    <row r="1359" spans="1:20" x14ac:dyDescent="0.2">
      <c r="A1359" t="s">
        <v>5237</v>
      </c>
      <c r="B1359" t="s">
        <v>5053</v>
      </c>
      <c r="C1359" t="s">
        <v>580</v>
      </c>
      <c r="D1359" t="s">
        <v>294</v>
      </c>
      <c r="E1359" t="s">
        <v>295</v>
      </c>
      <c r="F1359" t="s">
        <v>296</v>
      </c>
      <c r="G1359" t="s">
        <v>401</v>
      </c>
      <c r="H1359">
        <v>40000</v>
      </c>
      <c r="I1359">
        <v>55000</v>
      </c>
      <c r="L1359" t="s">
        <v>103</v>
      </c>
      <c r="N1359" t="s">
        <v>103</v>
      </c>
      <c r="O1359" t="s">
        <v>298</v>
      </c>
      <c r="P1359" t="s">
        <v>299</v>
      </c>
      <c r="R1359" t="s">
        <v>27</v>
      </c>
      <c r="S1359">
        <f t="shared" si="21"/>
        <v>47500</v>
      </c>
      <c r="T1359">
        <v>47500</v>
      </c>
    </row>
    <row r="1360" spans="1:20" x14ac:dyDescent="0.2">
      <c r="A1360" t="s">
        <v>5238</v>
      </c>
      <c r="B1360" t="s">
        <v>5239</v>
      </c>
      <c r="C1360" t="s">
        <v>466</v>
      </c>
      <c r="D1360" t="s">
        <v>5037</v>
      </c>
      <c r="E1360" t="s">
        <v>295</v>
      </c>
      <c r="F1360" t="s">
        <v>296</v>
      </c>
      <c r="G1360" t="s">
        <v>5240</v>
      </c>
      <c r="H1360">
        <v>60000</v>
      </c>
      <c r="I1360">
        <v>60000</v>
      </c>
      <c r="J1360" t="s">
        <v>89</v>
      </c>
      <c r="O1360" t="s">
        <v>275</v>
      </c>
      <c r="R1360" t="s">
        <v>27</v>
      </c>
      <c r="S1360">
        <f t="shared" si="21"/>
        <v>60000</v>
      </c>
      <c r="T1360">
        <v>60000</v>
      </c>
    </row>
    <row r="1361" spans="1:20" x14ac:dyDescent="0.2">
      <c r="A1361" t="s">
        <v>5241</v>
      </c>
      <c r="B1361" t="s">
        <v>5053</v>
      </c>
      <c r="C1361" t="s">
        <v>798</v>
      </c>
      <c r="D1361" t="s">
        <v>294</v>
      </c>
      <c r="E1361" t="s">
        <v>295</v>
      </c>
      <c r="F1361" t="s">
        <v>296</v>
      </c>
      <c r="G1361" t="s">
        <v>401</v>
      </c>
      <c r="H1361">
        <v>40000</v>
      </c>
      <c r="I1361">
        <v>55000</v>
      </c>
      <c r="L1361" t="s">
        <v>103</v>
      </c>
      <c r="N1361" t="s">
        <v>103</v>
      </c>
      <c r="O1361" t="s">
        <v>298</v>
      </c>
      <c r="P1361" t="s">
        <v>299</v>
      </c>
      <c r="R1361" t="s">
        <v>27</v>
      </c>
      <c r="S1361">
        <f t="shared" si="21"/>
        <v>47500</v>
      </c>
      <c r="T1361">
        <v>47500</v>
      </c>
    </row>
    <row r="1362" spans="1:20" x14ac:dyDescent="0.2">
      <c r="A1362" t="s">
        <v>5242</v>
      </c>
      <c r="B1362" t="s">
        <v>293</v>
      </c>
      <c r="C1362" t="s">
        <v>798</v>
      </c>
      <c r="D1362" t="s">
        <v>5037</v>
      </c>
      <c r="E1362" t="s">
        <v>295</v>
      </c>
      <c r="F1362" t="s">
        <v>296</v>
      </c>
      <c r="G1362" t="s">
        <v>297</v>
      </c>
      <c r="H1362">
        <v>40000</v>
      </c>
      <c r="I1362">
        <v>55000</v>
      </c>
      <c r="J1362" t="s">
        <v>3247</v>
      </c>
      <c r="L1362" t="s">
        <v>103</v>
      </c>
      <c r="N1362" t="s">
        <v>103</v>
      </c>
      <c r="O1362" t="s">
        <v>298</v>
      </c>
      <c r="P1362" t="s">
        <v>299</v>
      </c>
      <c r="R1362" t="s">
        <v>27</v>
      </c>
      <c r="S1362">
        <f t="shared" si="21"/>
        <v>47500</v>
      </c>
      <c r="T1362">
        <v>47500</v>
      </c>
    </row>
    <row r="1363" spans="1:20" x14ac:dyDescent="0.2">
      <c r="A1363" t="s">
        <v>5243</v>
      </c>
      <c r="B1363" t="s">
        <v>5079</v>
      </c>
      <c r="C1363" t="s">
        <v>740</v>
      </c>
      <c r="D1363" t="s">
        <v>294</v>
      </c>
      <c r="E1363" t="s">
        <v>295</v>
      </c>
      <c r="F1363" t="s">
        <v>296</v>
      </c>
      <c r="G1363" t="s">
        <v>5080</v>
      </c>
      <c r="H1363">
        <v>40000</v>
      </c>
      <c r="I1363">
        <v>55000</v>
      </c>
      <c r="L1363" t="s">
        <v>103</v>
      </c>
      <c r="N1363" t="s">
        <v>103</v>
      </c>
      <c r="O1363" t="s">
        <v>298</v>
      </c>
      <c r="P1363" t="s">
        <v>5081</v>
      </c>
      <c r="R1363" t="s">
        <v>27</v>
      </c>
      <c r="S1363">
        <f t="shared" si="21"/>
        <v>47500</v>
      </c>
      <c r="T1363">
        <v>47500</v>
      </c>
    </row>
    <row r="1364" spans="1:20" x14ac:dyDescent="0.2">
      <c r="A1364" t="s">
        <v>5244</v>
      </c>
      <c r="B1364" t="s">
        <v>5158</v>
      </c>
      <c r="C1364" t="s">
        <v>334</v>
      </c>
      <c r="D1364" t="s">
        <v>294</v>
      </c>
      <c r="E1364" t="s">
        <v>295</v>
      </c>
      <c r="F1364" t="s">
        <v>296</v>
      </c>
      <c r="G1364" t="s">
        <v>5080</v>
      </c>
      <c r="H1364">
        <v>40000</v>
      </c>
      <c r="I1364">
        <v>55000</v>
      </c>
      <c r="L1364" t="s">
        <v>103</v>
      </c>
      <c r="N1364" t="s">
        <v>103</v>
      </c>
      <c r="O1364" t="s">
        <v>298</v>
      </c>
      <c r="P1364" t="s">
        <v>5159</v>
      </c>
      <c r="R1364" t="s">
        <v>27</v>
      </c>
      <c r="S1364">
        <f t="shared" si="21"/>
        <v>47500</v>
      </c>
      <c r="T1364">
        <v>47500</v>
      </c>
    </row>
    <row r="1365" spans="1:20" x14ac:dyDescent="0.2">
      <c r="A1365" t="s">
        <v>5245</v>
      </c>
      <c r="B1365" t="s">
        <v>138</v>
      </c>
      <c r="C1365" t="s">
        <v>334</v>
      </c>
      <c r="D1365" t="s">
        <v>5037</v>
      </c>
      <c r="E1365" t="s">
        <v>295</v>
      </c>
      <c r="F1365" t="s">
        <v>296</v>
      </c>
      <c r="G1365" t="s">
        <v>61</v>
      </c>
      <c r="H1365">
        <v>40000</v>
      </c>
      <c r="I1365">
        <v>55000</v>
      </c>
      <c r="O1365" t="s">
        <v>5121</v>
      </c>
      <c r="P1365" t="s">
        <v>5122</v>
      </c>
      <c r="Q1365" t="s">
        <v>5123</v>
      </c>
      <c r="R1365" t="s">
        <v>27</v>
      </c>
      <c r="S1365">
        <f t="shared" si="21"/>
        <v>47500</v>
      </c>
      <c r="T1365">
        <v>47500</v>
      </c>
    </row>
    <row r="1366" spans="1:20" x14ac:dyDescent="0.2">
      <c r="A1366" t="s">
        <v>5246</v>
      </c>
      <c r="B1366" t="s">
        <v>138</v>
      </c>
      <c r="C1366" t="s">
        <v>466</v>
      </c>
      <c r="D1366" t="s">
        <v>326</v>
      </c>
      <c r="E1366" t="s">
        <v>295</v>
      </c>
      <c r="F1366" t="s">
        <v>296</v>
      </c>
      <c r="G1366" t="s">
        <v>2783</v>
      </c>
      <c r="H1366">
        <v>40000</v>
      </c>
      <c r="I1366">
        <v>45000</v>
      </c>
      <c r="J1366" t="s">
        <v>25</v>
      </c>
      <c r="O1366" t="s">
        <v>3828</v>
      </c>
      <c r="P1366" t="s">
        <v>5247</v>
      </c>
      <c r="Q1366" t="s">
        <v>5248</v>
      </c>
      <c r="R1366" t="s">
        <v>27</v>
      </c>
      <c r="S1366">
        <f t="shared" si="21"/>
        <v>42500</v>
      </c>
      <c r="T1366">
        <v>42500</v>
      </c>
    </row>
    <row r="1367" spans="1:20" x14ac:dyDescent="0.2">
      <c r="A1367" t="s">
        <v>5249</v>
      </c>
      <c r="B1367" t="s">
        <v>5250</v>
      </c>
      <c r="C1367" t="s">
        <v>466</v>
      </c>
      <c r="D1367" t="s">
        <v>294</v>
      </c>
      <c r="E1367" t="s">
        <v>295</v>
      </c>
      <c r="F1367" t="s">
        <v>296</v>
      </c>
      <c r="G1367" t="s">
        <v>5251</v>
      </c>
      <c r="H1367">
        <v>77000</v>
      </c>
      <c r="I1367">
        <v>82500</v>
      </c>
      <c r="J1367" t="s">
        <v>25</v>
      </c>
      <c r="O1367" t="s">
        <v>306</v>
      </c>
      <c r="P1367" t="s">
        <v>5252</v>
      </c>
      <c r="R1367" t="s">
        <v>27</v>
      </c>
      <c r="S1367">
        <f t="shared" si="21"/>
        <v>79750</v>
      </c>
      <c r="T1367">
        <v>79750</v>
      </c>
    </row>
    <row r="1368" spans="1:20" x14ac:dyDescent="0.2">
      <c r="A1368" t="s">
        <v>5253</v>
      </c>
      <c r="B1368" t="s">
        <v>5053</v>
      </c>
      <c r="C1368" t="s">
        <v>735</v>
      </c>
      <c r="D1368" t="s">
        <v>5254</v>
      </c>
      <c r="E1368" t="s">
        <v>5255</v>
      </c>
      <c r="F1368" t="s">
        <v>296</v>
      </c>
      <c r="G1368" t="s">
        <v>5256</v>
      </c>
      <c r="H1368">
        <v>27000</v>
      </c>
      <c r="I1368">
        <v>65000</v>
      </c>
      <c r="J1368" t="s">
        <v>25</v>
      </c>
      <c r="O1368" t="s">
        <v>5101</v>
      </c>
      <c r="P1368" t="s">
        <v>5102</v>
      </c>
      <c r="Q1368" t="s">
        <v>5103</v>
      </c>
      <c r="R1368" t="s">
        <v>27</v>
      </c>
      <c r="S1368">
        <f t="shared" si="21"/>
        <v>46000</v>
      </c>
      <c r="T1368">
        <v>46000</v>
      </c>
    </row>
    <row r="1369" spans="1:20" x14ac:dyDescent="0.2">
      <c r="A1369" t="s">
        <v>5257</v>
      </c>
      <c r="B1369" t="s">
        <v>5258</v>
      </c>
      <c r="C1369" t="s">
        <v>493</v>
      </c>
      <c r="D1369" t="s">
        <v>326</v>
      </c>
      <c r="E1369" t="s">
        <v>295</v>
      </c>
      <c r="F1369" t="s">
        <v>296</v>
      </c>
      <c r="G1369" t="s">
        <v>4825</v>
      </c>
      <c r="H1369">
        <v>40000</v>
      </c>
      <c r="I1369">
        <v>55000</v>
      </c>
      <c r="O1369" t="s">
        <v>47</v>
      </c>
      <c r="R1369" t="s">
        <v>27</v>
      </c>
      <c r="S1369">
        <f t="shared" si="21"/>
        <v>47500</v>
      </c>
      <c r="T1369">
        <v>47500</v>
      </c>
    </row>
    <row r="1370" spans="1:20" x14ac:dyDescent="0.2">
      <c r="A1370" t="s">
        <v>5259</v>
      </c>
      <c r="B1370" t="s">
        <v>5260</v>
      </c>
      <c r="C1370" t="s">
        <v>417</v>
      </c>
      <c r="D1370" t="s">
        <v>5037</v>
      </c>
      <c r="E1370" t="s">
        <v>295</v>
      </c>
      <c r="F1370" t="s">
        <v>296</v>
      </c>
      <c r="G1370" t="s">
        <v>61</v>
      </c>
      <c r="H1370">
        <v>40000</v>
      </c>
      <c r="I1370">
        <v>55000</v>
      </c>
      <c r="O1370" t="s">
        <v>5038</v>
      </c>
      <c r="P1370" t="s">
        <v>5261</v>
      </c>
      <c r="Q1370" t="s">
        <v>5262</v>
      </c>
      <c r="R1370" t="s">
        <v>27</v>
      </c>
      <c r="S1370">
        <f t="shared" si="21"/>
        <v>47500</v>
      </c>
      <c r="T1370">
        <v>47500</v>
      </c>
    </row>
    <row r="1371" spans="1:20" x14ac:dyDescent="0.2">
      <c r="A1371" t="s">
        <v>5263</v>
      </c>
      <c r="B1371" t="s">
        <v>95</v>
      </c>
      <c r="C1371" t="s">
        <v>246</v>
      </c>
      <c r="D1371" t="s">
        <v>294</v>
      </c>
      <c r="E1371" t="s">
        <v>295</v>
      </c>
      <c r="F1371" t="s">
        <v>296</v>
      </c>
      <c r="G1371" t="s">
        <v>5201</v>
      </c>
      <c r="H1371">
        <v>40000</v>
      </c>
      <c r="I1371">
        <v>60000</v>
      </c>
      <c r="J1371" t="s">
        <v>25</v>
      </c>
      <c r="L1371" t="s">
        <v>103</v>
      </c>
      <c r="N1371" t="s">
        <v>103</v>
      </c>
      <c r="O1371" t="s">
        <v>298</v>
      </c>
      <c r="R1371" t="s">
        <v>27</v>
      </c>
      <c r="S1371">
        <f t="shared" si="21"/>
        <v>50000</v>
      </c>
      <c r="T1371">
        <v>50000</v>
      </c>
    </row>
    <row r="1372" spans="1:20" x14ac:dyDescent="0.2">
      <c r="A1372" t="s">
        <v>5264</v>
      </c>
      <c r="B1372" t="s">
        <v>5142</v>
      </c>
      <c r="C1372" t="s">
        <v>798</v>
      </c>
      <c r="D1372" t="s">
        <v>5037</v>
      </c>
      <c r="E1372" t="s">
        <v>295</v>
      </c>
      <c r="F1372" t="s">
        <v>296</v>
      </c>
      <c r="G1372" t="s">
        <v>5143</v>
      </c>
      <c r="H1372">
        <v>40000</v>
      </c>
      <c r="I1372">
        <v>55000</v>
      </c>
      <c r="J1372" t="s">
        <v>3247</v>
      </c>
      <c r="L1372" t="s">
        <v>103</v>
      </c>
      <c r="N1372" t="s">
        <v>103</v>
      </c>
      <c r="O1372" t="s">
        <v>298</v>
      </c>
      <c r="P1372" t="s">
        <v>5144</v>
      </c>
      <c r="R1372" t="s">
        <v>27</v>
      </c>
      <c r="S1372">
        <f t="shared" si="21"/>
        <v>47500</v>
      </c>
      <c r="T1372">
        <v>47500</v>
      </c>
    </row>
    <row r="1373" spans="1:20" x14ac:dyDescent="0.2">
      <c r="A1373" t="s">
        <v>5265</v>
      </c>
      <c r="B1373" t="s">
        <v>5266</v>
      </c>
      <c r="C1373" t="s">
        <v>471</v>
      </c>
      <c r="D1373" t="s">
        <v>294</v>
      </c>
      <c r="E1373" t="s">
        <v>295</v>
      </c>
      <c r="F1373" t="s">
        <v>296</v>
      </c>
      <c r="G1373" t="s">
        <v>5106</v>
      </c>
      <c r="H1373">
        <v>40000</v>
      </c>
      <c r="I1373">
        <v>55000</v>
      </c>
      <c r="J1373" t="s">
        <v>1794</v>
      </c>
      <c r="L1373" t="s">
        <v>103</v>
      </c>
      <c r="N1373" t="s">
        <v>103</v>
      </c>
      <c r="O1373" t="s">
        <v>298</v>
      </c>
      <c r="P1373" t="s">
        <v>5144</v>
      </c>
      <c r="R1373" t="s">
        <v>27</v>
      </c>
      <c r="S1373">
        <f t="shared" si="21"/>
        <v>47500</v>
      </c>
      <c r="T1373">
        <v>47500</v>
      </c>
    </row>
    <row r="1374" spans="1:20" x14ac:dyDescent="0.2">
      <c r="A1374" t="s">
        <v>5267</v>
      </c>
      <c r="B1374" t="s">
        <v>5268</v>
      </c>
      <c r="C1374" t="s">
        <v>471</v>
      </c>
      <c r="D1374" t="s">
        <v>294</v>
      </c>
      <c r="E1374" t="s">
        <v>295</v>
      </c>
      <c r="F1374" t="s">
        <v>296</v>
      </c>
      <c r="G1374" t="s">
        <v>5143</v>
      </c>
      <c r="H1374">
        <v>40000</v>
      </c>
      <c r="I1374">
        <v>55000</v>
      </c>
      <c r="J1374" t="s">
        <v>3247</v>
      </c>
      <c r="L1374" t="s">
        <v>103</v>
      </c>
      <c r="N1374" t="s">
        <v>103</v>
      </c>
      <c r="O1374" t="s">
        <v>298</v>
      </c>
      <c r="P1374" t="s">
        <v>5144</v>
      </c>
      <c r="R1374" t="s">
        <v>27</v>
      </c>
      <c r="S1374">
        <f t="shared" si="21"/>
        <v>47500</v>
      </c>
      <c r="T1374">
        <v>47500</v>
      </c>
    </row>
    <row r="1375" spans="1:20" x14ac:dyDescent="0.2">
      <c r="A1375" t="s">
        <v>5269</v>
      </c>
      <c r="B1375" t="s">
        <v>5270</v>
      </c>
      <c r="C1375" t="s">
        <v>566</v>
      </c>
      <c r="D1375" t="s">
        <v>294</v>
      </c>
      <c r="E1375" t="s">
        <v>295</v>
      </c>
      <c r="F1375" t="s">
        <v>296</v>
      </c>
      <c r="G1375" t="s">
        <v>5106</v>
      </c>
      <c r="H1375">
        <v>40000</v>
      </c>
      <c r="I1375">
        <v>55000</v>
      </c>
      <c r="J1375" t="s">
        <v>1794</v>
      </c>
      <c r="L1375" t="s">
        <v>103</v>
      </c>
      <c r="N1375" t="s">
        <v>103</v>
      </c>
      <c r="O1375" t="s">
        <v>298</v>
      </c>
      <c r="P1375" t="s">
        <v>5132</v>
      </c>
      <c r="Q1375" t="s">
        <v>5133</v>
      </c>
      <c r="R1375" t="s">
        <v>27</v>
      </c>
      <c r="S1375">
        <f t="shared" si="21"/>
        <v>47500</v>
      </c>
      <c r="T1375">
        <v>47500</v>
      </c>
    </row>
    <row r="1376" spans="1:20" x14ac:dyDescent="0.2">
      <c r="A1376" t="s">
        <v>5271</v>
      </c>
      <c r="B1376" t="s">
        <v>1748</v>
      </c>
      <c r="C1376" t="s">
        <v>566</v>
      </c>
      <c r="D1376" t="s">
        <v>326</v>
      </c>
      <c r="E1376" t="s">
        <v>295</v>
      </c>
      <c r="F1376" t="s">
        <v>296</v>
      </c>
      <c r="G1376" t="s">
        <v>5272</v>
      </c>
      <c r="H1376">
        <v>50000</v>
      </c>
      <c r="I1376">
        <v>55000</v>
      </c>
      <c r="L1376" t="s">
        <v>103</v>
      </c>
      <c r="N1376" t="s">
        <v>103</v>
      </c>
      <c r="O1376" t="s">
        <v>5273</v>
      </c>
      <c r="R1376" t="s">
        <v>27</v>
      </c>
      <c r="S1376">
        <f t="shared" si="21"/>
        <v>52500</v>
      </c>
      <c r="T1376">
        <v>52500</v>
      </c>
    </row>
    <row r="1377" spans="1:20" x14ac:dyDescent="0.2">
      <c r="A1377" t="s">
        <v>5274</v>
      </c>
      <c r="B1377" t="s">
        <v>1518</v>
      </c>
      <c r="C1377" t="s">
        <v>510</v>
      </c>
      <c r="D1377" t="s">
        <v>5114</v>
      </c>
      <c r="E1377" t="s">
        <v>5115</v>
      </c>
      <c r="F1377" t="s">
        <v>5116</v>
      </c>
      <c r="G1377" t="s">
        <v>5125</v>
      </c>
      <c r="H1377">
        <v>55000</v>
      </c>
      <c r="I1377">
        <v>55000</v>
      </c>
      <c r="J1377" t="s">
        <v>89</v>
      </c>
      <c r="L1377" t="s">
        <v>103</v>
      </c>
      <c r="N1377" t="s">
        <v>103</v>
      </c>
      <c r="O1377" t="s">
        <v>5067</v>
      </c>
      <c r="P1377" t="s">
        <v>5275</v>
      </c>
      <c r="Q1377" t="s">
        <v>5276</v>
      </c>
      <c r="R1377" t="s">
        <v>27</v>
      </c>
      <c r="S1377">
        <f t="shared" si="21"/>
        <v>55000</v>
      </c>
      <c r="T1377">
        <v>55000</v>
      </c>
    </row>
    <row r="1378" spans="1:20" x14ac:dyDescent="0.2">
      <c r="A1378" t="s">
        <v>5277</v>
      </c>
      <c r="B1378" t="s">
        <v>5270</v>
      </c>
      <c r="C1378" t="s">
        <v>580</v>
      </c>
      <c r="D1378" t="s">
        <v>294</v>
      </c>
      <c r="E1378" t="s">
        <v>295</v>
      </c>
      <c r="F1378" t="s">
        <v>296</v>
      </c>
      <c r="G1378" t="s">
        <v>5106</v>
      </c>
      <c r="H1378">
        <v>50000</v>
      </c>
      <c r="I1378">
        <v>65000</v>
      </c>
      <c r="J1378" t="s">
        <v>1794</v>
      </c>
      <c r="L1378" t="s">
        <v>103</v>
      </c>
      <c r="N1378" t="s">
        <v>103</v>
      </c>
      <c r="O1378" t="s">
        <v>298</v>
      </c>
      <c r="P1378" t="s">
        <v>5132</v>
      </c>
      <c r="Q1378" t="s">
        <v>5133</v>
      </c>
      <c r="R1378" t="s">
        <v>27</v>
      </c>
      <c r="S1378">
        <f t="shared" si="21"/>
        <v>57500</v>
      </c>
      <c r="T1378">
        <v>57500</v>
      </c>
    </row>
    <row r="1379" spans="1:20" x14ac:dyDescent="0.2">
      <c r="A1379" t="s">
        <v>5278</v>
      </c>
      <c r="B1379" t="s">
        <v>5142</v>
      </c>
      <c r="C1379" t="s">
        <v>580</v>
      </c>
      <c r="D1379" t="s">
        <v>294</v>
      </c>
      <c r="E1379" t="s">
        <v>295</v>
      </c>
      <c r="F1379" t="s">
        <v>296</v>
      </c>
      <c r="G1379" t="s">
        <v>5143</v>
      </c>
      <c r="H1379">
        <v>50000</v>
      </c>
      <c r="I1379">
        <v>65000</v>
      </c>
      <c r="J1379" t="s">
        <v>3247</v>
      </c>
      <c r="L1379" t="s">
        <v>103</v>
      </c>
      <c r="N1379" t="s">
        <v>103</v>
      </c>
      <c r="O1379" t="s">
        <v>298</v>
      </c>
      <c r="P1379" t="s">
        <v>5144</v>
      </c>
      <c r="R1379" t="s">
        <v>27</v>
      </c>
      <c r="S1379">
        <f t="shared" si="21"/>
        <v>57500</v>
      </c>
      <c r="T1379">
        <v>57500</v>
      </c>
    </row>
    <row r="1380" spans="1:20" x14ac:dyDescent="0.2">
      <c r="A1380" t="s">
        <v>5279</v>
      </c>
      <c r="B1380" t="s">
        <v>5221</v>
      </c>
      <c r="C1380" t="s">
        <v>580</v>
      </c>
      <c r="D1380" t="s">
        <v>294</v>
      </c>
      <c r="E1380" t="s">
        <v>295</v>
      </c>
      <c r="F1380" t="s">
        <v>296</v>
      </c>
      <c r="G1380" t="s">
        <v>5106</v>
      </c>
      <c r="H1380">
        <v>50000</v>
      </c>
      <c r="I1380">
        <v>65000</v>
      </c>
      <c r="J1380" t="s">
        <v>1794</v>
      </c>
      <c r="L1380" t="s">
        <v>103</v>
      </c>
      <c r="N1380" t="s">
        <v>103</v>
      </c>
      <c r="O1380" t="s">
        <v>298</v>
      </c>
      <c r="P1380" t="s">
        <v>5144</v>
      </c>
      <c r="R1380" t="s">
        <v>27</v>
      </c>
      <c r="S1380">
        <f t="shared" si="21"/>
        <v>57500</v>
      </c>
      <c r="T1380">
        <v>57500</v>
      </c>
    </row>
    <row r="1381" spans="1:20" x14ac:dyDescent="0.2">
      <c r="A1381" t="s">
        <v>5280</v>
      </c>
      <c r="B1381" t="s">
        <v>5146</v>
      </c>
      <c r="C1381" t="s">
        <v>580</v>
      </c>
      <c r="D1381" t="s">
        <v>294</v>
      </c>
      <c r="E1381" t="s">
        <v>295</v>
      </c>
      <c r="F1381" t="s">
        <v>296</v>
      </c>
      <c r="G1381" t="s">
        <v>297</v>
      </c>
      <c r="H1381">
        <v>50000</v>
      </c>
      <c r="I1381">
        <v>65000</v>
      </c>
      <c r="J1381" t="s">
        <v>3247</v>
      </c>
      <c r="L1381" t="s">
        <v>103</v>
      </c>
      <c r="N1381" t="s">
        <v>103</v>
      </c>
      <c r="O1381" t="s">
        <v>298</v>
      </c>
      <c r="P1381" t="s">
        <v>5147</v>
      </c>
      <c r="Q1381" t="s">
        <v>5148</v>
      </c>
      <c r="R1381" t="s">
        <v>27</v>
      </c>
      <c r="S1381">
        <f t="shared" si="21"/>
        <v>57500</v>
      </c>
      <c r="T1381">
        <v>57500</v>
      </c>
    </row>
    <row r="1382" spans="1:20" x14ac:dyDescent="0.2">
      <c r="A1382" t="s">
        <v>5281</v>
      </c>
      <c r="B1382" t="s">
        <v>5183</v>
      </c>
      <c r="C1382" t="s">
        <v>580</v>
      </c>
      <c r="D1382" t="s">
        <v>294</v>
      </c>
      <c r="E1382" t="s">
        <v>295</v>
      </c>
      <c r="F1382" t="s">
        <v>296</v>
      </c>
      <c r="G1382" t="s">
        <v>5184</v>
      </c>
      <c r="H1382">
        <v>40000</v>
      </c>
      <c r="I1382">
        <v>70000</v>
      </c>
      <c r="J1382" t="s">
        <v>25</v>
      </c>
      <c r="O1382" t="s">
        <v>298</v>
      </c>
      <c r="R1382" t="s">
        <v>27</v>
      </c>
      <c r="S1382">
        <f t="shared" si="21"/>
        <v>55000</v>
      </c>
      <c r="T1382">
        <v>55000</v>
      </c>
    </row>
    <row r="1383" spans="1:20" x14ac:dyDescent="0.2">
      <c r="A1383" t="s">
        <v>5282</v>
      </c>
      <c r="B1383" t="s">
        <v>5283</v>
      </c>
      <c r="C1383" t="s">
        <v>607</v>
      </c>
      <c r="D1383" t="s">
        <v>5037</v>
      </c>
      <c r="E1383" t="s">
        <v>295</v>
      </c>
      <c r="F1383" t="s">
        <v>296</v>
      </c>
      <c r="G1383" t="s">
        <v>3565</v>
      </c>
      <c r="H1383">
        <v>55000</v>
      </c>
      <c r="I1383">
        <v>55000</v>
      </c>
      <c r="J1383" t="s">
        <v>25</v>
      </c>
      <c r="O1383" t="s">
        <v>5067</v>
      </c>
      <c r="P1383" t="s">
        <v>5284</v>
      </c>
      <c r="Q1383" t="s">
        <v>5285</v>
      </c>
      <c r="R1383" t="s">
        <v>27</v>
      </c>
      <c r="S1383">
        <f t="shared" si="21"/>
        <v>55000</v>
      </c>
      <c r="T1383">
        <v>55000</v>
      </c>
    </row>
    <row r="1384" spans="1:20" x14ac:dyDescent="0.2">
      <c r="A1384" t="s">
        <v>5286</v>
      </c>
      <c r="B1384" t="s">
        <v>5135</v>
      </c>
      <c r="C1384" t="s">
        <v>607</v>
      </c>
      <c r="D1384" t="s">
        <v>294</v>
      </c>
      <c r="E1384" t="s">
        <v>295</v>
      </c>
      <c r="F1384" t="s">
        <v>296</v>
      </c>
      <c r="G1384" t="s">
        <v>297</v>
      </c>
      <c r="H1384">
        <v>50000</v>
      </c>
      <c r="I1384">
        <v>65000</v>
      </c>
      <c r="J1384" t="s">
        <v>3247</v>
      </c>
      <c r="L1384" t="s">
        <v>103</v>
      </c>
      <c r="N1384" t="s">
        <v>103</v>
      </c>
      <c r="O1384" t="s">
        <v>298</v>
      </c>
      <c r="P1384" t="s">
        <v>5136</v>
      </c>
      <c r="R1384" t="s">
        <v>27</v>
      </c>
      <c r="S1384">
        <f t="shared" si="21"/>
        <v>57500</v>
      </c>
      <c r="T1384">
        <v>57500</v>
      </c>
    </row>
    <row r="1385" spans="1:20" x14ac:dyDescent="0.2">
      <c r="A1385" t="s">
        <v>5287</v>
      </c>
      <c r="B1385" t="s">
        <v>5138</v>
      </c>
      <c r="C1385" t="s">
        <v>607</v>
      </c>
      <c r="D1385" t="s">
        <v>294</v>
      </c>
      <c r="E1385" t="s">
        <v>295</v>
      </c>
      <c r="F1385" t="s">
        <v>296</v>
      </c>
      <c r="G1385" t="s">
        <v>5139</v>
      </c>
      <c r="H1385">
        <v>50000</v>
      </c>
      <c r="I1385">
        <v>65000</v>
      </c>
      <c r="L1385" t="s">
        <v>103</v>
      </c>
      <c r="N1385" t="s">
        <v>103</v>
      </c>
      <c r="O1385" t="s">
        <v>298</v>
      </c>
      <c r="P1385" t="s">
        <v>5140</v>
      </c>
      <c r="R1385" t="s">
        <v>27</v>
      </c>
      <c r="S1385">
        <f t="shared" si="21"/>
        <v>57500</v>
      </c>
      <c r="T1385">
        <v>57500</v>
      </c>
    </row>
    <row r="1386" spans="1:20" x14ac:dyDescent="0.2">
      <c r="A1386" t="s">
        <v>5288</v>
      </c>
      <c r="B1386" t="s">
        <v>5131</v>
      </c>
      <c r="C1386" t="s">
        <v>798</v>
      </c>
      <c r="D1386" t="s">
        <v>5037</v>
      </c>
      <c r="E1386" t="s">
        <v>295</v>
      </c>
      <c r="F1386" t="s">
        <v>296</v>
      </c>
      <c r="G1386" t="s">
        <v>5106</v>
      </c>
      <c r="H1386">
        <v>50000</v>
      </c>
      <c r="I1386">
        <v>65000</v>
      </c>
      <c r="J1386" t="s">
        <v>1794</v>
      </c>
      <c r="L1386" t="s">
        <v>103</v>
      </c>
      <c r="N1386" t="s">
        <v>103</v>
      </c>
      <c r="O1386" t="s">
        <v>298</v>
      </c>
      <c r="P1386" t="s">
        <v>5132</v>
      </c>
      <c r="Q1386" t="s">
        <v>5133</v>
      </c>
      <c r="R1386" t="s">
        <v>27</v>
      </c>
      <c r="S1386">
        <f t="shared" si="21"/>
        <v>57500</v>
      </c>
      <c r="T1386">
        <v>57500</v>
      </c>
    </row>
    <row r="1387" spans="1:20" x14ac:dyDescent="0.2">
      <c r="A1387" t="s">
        <v>5289</v>
      </c>
      <c r="B1387" t="s">
        <v>5135</v>
      </c>
      <c r="C1387" t="s">
        <v>798</v>
      </c>
      <c r="D1387" t="s">
        <v>294</v>
      </c>
      <c r="E1387" t="s">
        <v>295</v>
      </c>
      <c r="F1387" t="s">
        <v>296</v>
      </c>
      <c r="G1387" t="s">
        <v>297</v>
      </c>
      <c r="H1387">
        <v>50000</v>
      </c>
      <c r="I1387">
        <v>65000</v>
      </c>
      <c r="J1387" t="s">
        <v>3247</v>
      </c>
      <c r="L1387" t="s">
        <v>103</v>
      </c>
      <c r="N1387" t="s">
        <v>103</v>
      </c>
      <c r="O1387" t="s">
        <v>298</v>
      </c>
      <c r="P1387" t="s">
        <v>5136</v>
      </c>
      <c r="R1387" t="s">
        <v>27</v>
      </c>
      <c r="S1387">
        <f t="shared" si="21"/>
        <v>57500</v>
      </c>
      <c r="T1387">
        <v>57500</v>
      </c>
    </row>
    <row r="1388" spans="1:20" x14ac:dyDescent="0.2">
      <c r="A1388" t="s">
        <v>5290</v>
      </c>
      <c r="B1388" t="s">
        <v>5146</v>
      </c>
      <c r="C1388" t="s">
        <v>798</v>
      </c>
      <c r="D1388" t="s">
        <v>294</v>
      </c>
      <c r="E1388" t="s">
        <v>295</v>
      </c>
      <c r="F1388" t="s">
        <v>296</v>
      </c>
      <c r="G1388" t="s">
        <v>297</v>
      </c>
      <c r="H1388">
        <v>50000</v>
      </c>
      <c r="I1388">
        <v>65000</v>
      </c>
      <c r="J1388" t="s">
        <v>3247</v>
      </c>
      <c r="L1388" t="s">
        <v>103</v>
      </c>
      <c r="N1388" t="s">
        <v>103</v>
      </c>
      <c r="O1388" t="s">
        <v>298</v>
      </c>
      <c r="P1388" t="s">
        <v>5147</v>
      </c>
      <c r="Q1388" t="s">
        <v>5148</v>
      </c>
      <c r="R1388" t="s">
        <v>27</v>
      </c>
      <c r="S1388">
        <f t="shared" si="21"/>
        <v>57500</v>
      </c>
      <c r="T1388">
        <v>57500</v>
      </c>
    </row>
    <row r="1389" spans="1:20" x14ac:dyDescent="0.2">
      <c r="A1389" t="s">
        <v>5291</v>
      </c>
      <c r="B1389" t="s">
        <v>5221</v>
      </c>
      <c r="C1389" t="s">
        <v>798</v>
      </c>
      <c r="D1389" t="s">
        <v>5037</v>
      </c>
      <c r="E1389" t="s">
        <v>295</v>
      </c>
      <c r="F1389" t="s">
        <v>296</v>
      </c>
      <c r="G1389" t="s">
        <v>5106</v>
      </c>
      <c r="H1389">
        <v>50000</v>
      </c>
      <c r="I1389">
        <v>65000</v>
      </c>
      <c r="J1389" t="s">
        <v>1794</v>
      </c>
      <c r="L1389" t="s">
        <v>103</v>
      </c>
      <c r="N1389" t="s">
        <v>103</v>
      </c>
      <c r="O1389" t="s">
        <v>298</v>
      </c>
      <c r="P1389" t="s">
        <v>5144</v>
      </c>
      <c r="R1389" t="s">
        <v>27</v>
      </c>
      <c r="S1389">
        <f t="shared" si="21"/>
        <v>57500</v>
      </c>
      <c r="T1389">
        <v>57500</v>
      </c>
    </row>
    <row r="1390" spans="1:20" x14ac:dyDescent="0.2">
      <c r="A1390" t="s">
        <v>5292</v>
      </c>
      <c r="B1390" t="s">
        <v>5293</v>
      </c>
      <c r="C1390" t="s">
        <v>471</v>
      </c>
      <c r="D1390" t="s">
        <v>294</v>
      </c>
      <c r="E1390" t="s">
        <v>295</v>
      </c>
      <c r="F1390" t="s">
        <v>296</v>
      </c>
      <c r="G1390" t="s">
        <v>5080</v>
      </c>
      <c r="H1390">
        <v>50000</v>
      </c>
      <c r="I1390">
        <v>65000</v>
      </c>
      <c r="L1390" t="s">
        <v>103</v>
      </c>
      <c r="N1390" t="s">
        <v>103</v>
      </c>
      <c r="O1390" t="s">
        <v>298</v>
      </c>
      <c r="P1390" t="s">
        <v>5081</v>
      </c>
      <c r="R1390" t="s">
        <v>27</v>
      </c>
      <c r="S1390">
        <f t="shared" si="21"/>
        <v>57500</v>
      </c>
      <c r="T1390">
        <v>57500</v>
      </c>
    </row>
    <row r="1391" spans="1:20" x14ac:dyDescent="0.2">
      <c r="A1391" t="s">
        <v>5294</v>
      </c>
      <c r="B1391" t="s">
        <v>5295</v>
      </c>
      <c r="C1391" t="s">
        <v>580</v>
      </c>
      <c r="D1391" t="s">
        <v>326</v>
      </c>
      <c r="E1391" t="s">
        <v>295</v>
      </c>
      <c r="F1391" t="s">
        <v>296</v>
      </c>
      <c r="G1391" t="s">
        <v>5296</v>
      </c>
      <c r="H1391">
        <v>50000</v>
      </c>
      <c r="I1391">
        <v>65000</v>
      </c>
      <c r="J1391" t="s">
        <v>25</v>
      </c>
      <c r="L1391" t="s">
        <v>103</v>
      </c>
      <c r="N1391" t="s">
        <v>103</v>
      </c>
      <c r="O1391" t="s">
        <v>5297</v>
      </c>
      <c r="P1391" t="s">
        <v>5298</v>
      </c>
      <c r="Q1391" t="s">
        <v>5299</v>
      </c>
      <c r="R1391" t="s">
        <v>27</v>
      </c>
      <c r="S1391">
        <f t="shared" si="21"/>
        <v>57500</v>
      </c>
      <c r="T1391">
        <v>57500</v>
      </c>
    </row>
    <row r="1392" spans="1:20" x14ac:dyDescent="0.2">
      <c r="A1392" t="s">
        <v>5300</v>
      </c>
      <c r="B1392" t="s">
        <v>5301</v>
      </c>
      <c r="C1392" t="s">
        <v>607</v>
      </c>
      <c r="D1392" t="s">
        <v>5114</v>
      </c>
      <c r="E1392" t="s">
        <v>5115</v>
      </c>
      <c r="F1392" t="s">
        <v>5116</v>
      </c>
      <c r="G1392" t="s">
        <v>5302</v>
      </c>
      <c r="H1392">
        <v>30000</v>
      </c>
      <c r="I1392">
        <v>30000</v>
      </c>
      <c r="J1392" t="s">
        <v>89</v>
      </c>
      <c r="K1392" t="s">
        <v>90</v>
      </c>
      <c r="N1392" t="s">
        <v>90</v>
      </c>
      <c r="O1392" t="s">
        <v>5067</v>
      </c>
      <c r="P1392" t="s">
        <v>5303</v>
      </c>
      <c r="Q1392" t="s">
        <v>5304</v>
      </c>
      <c r="R1392" t="s">
        <v>27</v>
      </c>
      <c r="S1392">
        <f t="shared" si="21"/>
        <v>30000</v>
      </c>
      <c r="T1392">
        <v>30000</v>
      </c>
    </row>
    <row r="1393" spans="1:20" x14ac:dyDescent="0.2">
      <c r="A1393" t="s">
        <v>5305</v>
      </c>
      <c r="B1393" t="s">
        <v>5127</v>
      </c>
      <c r="C1393" t="s">
        <v>580</v>
      </c>
      <c r="D1393" t="s">
        <v>294</v>
      </c>
      <c r="E1393" t="s">
        <v>295</v>
      </c>
      <c r="F1393" t="s">
        <v>296</v>
      </c>
      <c r="G1393" t="s">
        <v>5306</v>
      </c>
      <c r="H1393">
        <v>40000</v>
      </c>
      <c r="I1393">
        <v>55000</v>
      </c>
      <c r="J1393" t="s">
        <v>25</v>
      </c>
      <c r="O1393" t="s">
        <v>298</v>
      </c>
      <c r="R1393" t="s">
        <v>27</v>
      </c>
      <c r="S1393">
        <f t="shared" si="21"/>
        <v>47500</v>
      </c>
      <c r="T1393">
        <v>47500</v>
      </c>
    </row>
    <row r="1394" spans="1:20" x14ac:dyDescent="0.2">
      <c r="A1394" t="s">
        <v>5307</v>
      </c>
      <c r="B1394" t="s">
        <v>3142</v>
      </c>
      <c r="C1394" t="s">
        <v>257</v>
      </c>
      <c r="D1394" t="s">
        <v>294</v>
      </c>
      <c r="E1394" t="s">
        <v>295</v>
      </c>
      <c r="F1394" t="s">
        <v>296</v>
      </c>
      <c r="G1394" t="s">
        <v>5308</v>
      </c>
      <c r="H1394">
        <v>18000</v>
      </c>
      <c r="I1394">
        <v>22500</v>
      </c>
      <c r="J1394" t="s">
        <v>25</v>
      </c>
      <c r="O1394" t="s">
        <v>5309</v>
      </c>
      <c r="P1394" t="s">
        <v>5310</v>
      </c>
      <c r="R1394" t="s">
        <v>27</v>
      </c>
      <c r="S1394">
        <f t="shared" si="21"/>
        <v>20250</v>
      </c>
      <c r="T1394">
        <v>20250</v>
      </c>
    </row>
    <row r="1395" spans="1:20" x14ac:dyDescent="0.2">
      <c r="A1395" t="s">
        <v>5311</v>
      </c>
      <c r="B1395" t="s">
        <v>1901</v>
      </c>
      <c r="C1395" t="s">
        <v>667</v>
      </c>
      <c r="D1395" t="s">
        <v>5114</v>
      </c>
      <c r="E1395" t="s">
        <v>5115</v>
      </c>
      <c r="F1395" t="s">
        <v>5116</v>
      </c>
      <c r="G1395" t="s">
        <v>5312</v>
      </c>
      <c r="H1395">
        <v>60000</v>
      </c>
      <c r="I1395">
        <v>60000</v>
      </c>
      <c r="J1395" t="s">
        <v>89</v>
      </c>
      <c r="K1395" t="s">
        <v>90</v>
      </c>
      <c r="N1395" t="s">
        <v>90</v>
      </c>
      <c r="O1395" t="s">
        <v>5067</v>
      </c>
      <c r="P1395" t="s">
        <v>5313</v>
      </c>
      <c r="Q1395" t="s">
        <v>5314</v>
      </c>
      <c r="R1395" t="s">
        <v>27</v>
      </c>
      <c r="S1395">
        <f t="shared" si="21"/>
        <v>60000</v>
      </c>
      <c r="T1395">
        <v>60000</v>
      </c>
    </row>
    <row r="1396" spans="1:20" x14ac:dyDescent="0.2">
      <c r="A1396" t="s">
        <v>5315</v>
      </c>
      <c r="B1396" t="s">
        <v>5316</v>
      </c>
      <c r="C1396" t="s">
        <v>493</v>
      </c>
      <c r="D1396" t="s">
        <v>326</v>
      </c>
      <c r="E1396" t="s">
        <v>295</v>
      </c>
      <c r="F1396" t="s">
        <v>296</v>
      </c>
      <c r="G1396" t="s">
        <v>4825</v>
      </c>
      <c r="H1396">
        <v>50000</v>
      </c>
      <c r="I1396">
        <v>65000</v>
      </c>
      <c r="O1396" t="s">
        <v>47</v>
      </c>
      <c r="P1396" t="s">
        <v>5317</v>
      </c>
      <c r="R1396" t="s">
        <v>27</v>
      </c>
      <c r="S1396">
        <f t="shared" si="21"/>
        <v>57500</v>
      </c>
      <c r="T1396">
        <v>57500</v>
      </c>
    </row>
    <row r="1397" spans="1:20" x14ac:dyDescent="0.2">
      <c r="A1397" t="s">
        <v>5318</v>
      </c>
      <c r="B1397" t="s">
        <v>5319</v>
      </c>
      <c r="C1397" t="s">
        <v>246</v>
      </c>
      <c r="D1397" t="s">
        <v>326</v>
      </c>
      <c r="E1397" t="s">
        <v>295</v>
      </c>
      <c r="F1397" t="s">
        <v>296</v>
      </c>
      <c r="G1397" t="s">
        <v>5320</v>
      </c>
      <c r="H1397">
        <v>29000</v>
      </c>
      <c r="I1397">
        <v>34000</v>
      </c>
      <c r="J1397" t="s">
        <v>89</v>
      </c>
      <c r="L1397" t="s">
        <v>103</v>
      </c>
      <c r="N1397" t="s">
        <v>103</v>
      </c>
      <c r="O1397" t="s">
        <v>5071</v>
      </c>
      <c r="P1397" t="s">
        <v>5321</v>
      </c>
      <c r="Q1397" t="s">
        <v>5322</v>
      </c>
      <c r="R1397" t="s">
        <v>27</v>
      </c>
      <c r="S1397">
        <f t="shared" si="21"/>
        <v>31500</v>
      </c>
      <c r="T1397">
        <v>31500</v>
      </c>
    </row>
    <row r="1398" spans="1:20" x14ac:dyDescent="0.2">
      <c r="A1398" t="s">
        <v>5323</v>
      </c>
      <c r="B1398" t="s">
        <v>5127</v>
      </c>
      <c r="C1398" t="s">
        <v>428</v>
      </c>
      <c r="D1398" t="s">
        <v>294</v>
      </c>
      <c r="E1398" t="s">
        <v>295</v>
      </c>
      <c r="F1398" t="s">
        <v>296</v>
      </c>
      <c r="G1398" t="s">
        <v>5306</v>
      </c>
      <c r="H1398">
        <v>40000</v>
      </c>
      <c r="I1398">
        <v>55000</v>
      </c>
      <c r="J1398" t="s">
        <v>25</v>
      </c>
      <c r="O1398" t="s">
        <v>298</v>
      </c>
      <c r="R1398" t="s">
        <v>27</v>
      </c>
      <c r="S1398">
        <f t="shared" si="21"/>
        <v>47500</v>
      </c>
      <c r="T1398">
        <v>47500</v>
      </c>
    </row>
    <row r="1399" spans="1:20" x14ac:dyDescent="0.2">
      <c r="A1399" t="s">
        <v>5324</v>
      </c>
      <c r="B1399" t="s">
        <v>3456</v>
      </c>
      <c r="C1399" t="s">
        <v>257</v>
      </c>
      <c r="D1399" t="s">
        <v>5114</v>
      </c>
      <c r="E1399" t="s">
        <v>5115</v>
      </c>
      <c r="F1399" t="s">
        <v>5116</v>
      </c>
      <c r="G1399" t="s">
        <v>5139</v>
      </c>
      <c r="H1399">
        <v>53123</v>
      </c>
      <c r="I1399">
        <v>66906</v>
      </c>
      <c r="O1399" t="s">
        <v>5325</v>
      </c>
      <c r="P1399" t="s">
        <v>5326</v>
      </c>
      <c r="Q1399" t="s">
        <v>5327</v>
      </c>
      <c r="R1399" t="s">
        <v>27</v>
      </c>
      <c r="S1399">
        <f t="shared" si="21"/>
        <v>60014</v>
      </c>
      <c r="T1399">
        <v>60014</v>
      </c>
    </row>
    <row r="1400" spans="1:20" x14ac:dyDescent="0.2">
      <c r="A1400" t="s">
        <v>5328</v>
      </c>
      <c r="B1400" t="s">
        <v>3810</v>
      </c>
      <c r="C1400" t="s">
        <v>667</v>
      </c>
      <c r="D1400" t="s">
        <v>5114</v>
      </c>
      <c r="E1400" t="s">
        <v>5115</v>
      </c>
      <c r="F1400" t="s">
        <v>5116</v>
      </c>
      <c r="G1400" t="s">
        <v>5329</v>
      </c>
      <c r="H1400">
        <v>32000</v>
      </c>
      <c r="I1400">
        <v>32000</v>
      </c>
      <c r="J1400" t="s">
        <v>893</v>
      </c>
      <c r="K1400" t="s">
        <v>90</v>
      </c>
      <c r="N1400" t="s">
        <v>90</v>
      </c>
      <c r="O1400" t="s">
        <v>5067</v>
      </c>
      <c r="P1400" t="s">
        <v>5303</v>
      </c>
      <c r="Q1400" t="s">
        <v>5330</v>
      </c>
      <c r="R1400" t="s">
        <v>27</v>
      </c>
      <c r="S1400">
        <f t="shared" si="21"/>
        <v>32000</v>
      </c>
      <c r="T1400">
        <v>32000</v>
      </c>
    </row>
    <row r="1401" spans="1:20" x14ac:dyDescent="0.2">
      <c r="A1401" t="s">
        <v>5331</v>
      </c>
      <c r="B1401" t="s">
        <v>5146</v>
      </c>
      <c r="C1401" t="s">
        <v>466</v>
      </c>
      <c r="D1401" t="s">
        <v>294</v>
      </c>
      <c r="E1401" t="s">
        <v>295</v>
      </c>
      <c r="F1401" t="s">
        <v>296</v>
      </c>
      <c r="G1401" t="s">
        <v>5332</v>
      </c>
      <c r="H1401">
        <v>36000</v>
      </c>
      <c r="I1401">
        <v>36000</v>
      </c>
      <c r="J1401" t="s">
        <v>25</v>
      </c>
      <c r="K1401" t="s">
        <v>90</v>
      </c>
      <c r="N1401" t="s">
        <v>90</v>
      </c>
      <c r="O1401" t="s">
        <v>298</v>
      </c>
      <c r="P1401" t="s">
        <v>5147</v>
      </c>
      <c r="Q1401" t="s">
        <v>5148</v>
      </c>
      <c r="R1401" t="s">
        <v>27</v>
      </c>
      <c r="S1401">
        <f t="shared" si="21"/>
        <v>36000</v>
      </c>
      <c r="T1401">
        <v>36000</v>
      </c>
    </row>
    <row r="1402" spans="1:20" x14ac:dyDescent="0.2">
      <c r="A1402" t="s">
        <v>5333</v>
      </c>
      <c r="B1402" t="s">
        <v>5334</v>
      </c>
      <c r="C1402" t="s">
        <v>466</v>
      </c>
      <c r="D1402" t="s">
        <v>294</v>
      </c>
      <c r="E1402" t="s">
        <v>295</v>
      </c>
      <c r="F1402" t="s">
        <v>296</v>
      </c>
      <c r="G1402" t="s">
        <v>5335</v>
      </c>
      <c r="H1402">
        <v>30000</v>
      </c>
      <c r="I1402">
        <v>30000</v>
      </c>
      <c r="J1402" t="s">
        <v>25</v>
      </c>
      <c r="K1402" t="s">
        <v>90</v>
      </c>
      <c r="N1402" t="s">
        <v>90</v>
      </c>
      <c r="O1402" t="s">
        <v>298</v>
      </c>
      <c r="P1402" t="s">
        <v>5144</v>
      </c>
      <c r="R1402" t="s">
        <v>27</v>
      </c>
      <c r="S1402">
        <f t="shared" si="21"/>
        <v>30000</v>
      </c>
      <c r="T1402">
        <v>30000</v>
      </c>
    </row>
    <row r="1403" spans="1:20" x14ac:dyDescent="0.2">
      <c r="A1403" t="s">
        <v>5336</v>
      </c>
      <c r="B1403" t="s">
        <v>5293</v>
      </c>
      <c r="C1403" t="s">
        <v>466</v>
      </c>
      <c r="D1403" t="s">
        <v>294</v>
      </c>
      <c r="E1403" t="s">
        <v>295</v>
      </c>
      <c r="F1403" t="s">
        <v>296</v>
      </c>
      <c r="G1403" t="s">
        <v>5337</v>
      </c>
      <c r="H1403">
        <v>60000</v>
      </c>
      <c r="I1403">
        <v>60000</v>
      </c>
      <c r="J1403" t="s">
        <v>25</v>
      </c>
      <c r="K1403" t="s">
        <v>90</v>
      </c>
      <c r="N1403" t="s">
        <v>90</v>
      </c>
      <c r="O1403" t="s">
        <v>298</v>
      </c>
      <c r="P1403" t="s">
        <v>5081</v>
      </c>
      <c r="R1403" t="s">
        <v>27</v>
      </c>
      <c r="S1403">
        <f t="shared" si="21"/>
        <v>60000</v>
      </c>
      <c r="T1403">
        <v>60000</v>
      </c>
    </row>
    <row r="1404" spans="1:20" x14ac:dyDescent="0.2">
      <c r="A1404" t="s">
        <v>5338</v>
      </c>
      <c r="B1404" t="s">
        <v>5260</v>
      </c>
      <c r="C1404" t="s">
        <v>639</v>
      </c>
      <c r="D1404" t="s">
        <v>5339</v>
      </c>
      <c r="E1404" t="s">
        <v>295</v>
      </c>
      <c r="F1404" t="s">
        <v>296</v>
      </c>
      <c r="G1404" t="s">
        <v>61</v>
      </c>
      <c r="H1404">
        <v>50000</v>
      </c>
      <c r="I1404">
        <v>65000</v>
      </c>
      <c r="O1404" t="s">
        <v>5067</v>
      </c>
      <c r="P1404" t="s">
        <v>5340</v>
      </c>
      <c r="Q1404" t="s">
        <v>5341</v>
      </c>
      <c r="R1404" t="s">
        <v>27</v>
      </c>
      <c r="S1404">
        <f t="shared" si="21"/>
        <v>57500</v>
      </c>
      <c r="T1404">
        <v>57500</v>
      </c>
    </row>
    <row r="1405" spans="1:20" x14ac:dyDescent="0.2">
      <c r="A1405" t="s">
        <v>5342</v>
      </c>
      <c r="B1405" t="s">
        <v>5343</v>
      </c>
      <c r="C1405" t="s">
        <v>540</v>
      </c>
      <c r="D1405" t="s">
        <v>294</v>
      </c>
      <c r="E1405" t="s">
        <v>295</v>
      </c>
      <c r="F1405" t="s">
        <v>296</v>
      </c>
      <c r="G1405" t="s">
        <v>401</v>
      </c>
      <c r="H1405">
        <v>50000</v>
      </c>
      <c r="I1405">
        <v>65000</v>
      </c>
      <c r="O1405" t="s">
        <v>298</v>
      </c>
      <c r="P1405" t="s">
        <v>5097</v>
      </c>
      <c r="Q1405" t="s">
        <v>5098</v>
      </c>
      <c r="R1405" t="s">
        <v>27</v>
      </c>
      <c r="S1405">
        <f t="shared" si="21"/>
        <v>57500</v>
      </c>
      <c r="T1405">
        <v>57500</v>
      </c>
    </row>
    <row r="1406" spans="1:20" x14ac:dyDescent="0.2">
      <c r="A1406" t="s">
        <v>5344</v>
      </c>
      <c r="B1406" t="s">
        <v>5345</v>
      </c>
      <c r="C1406" t="s">
        <v>639</v>
      </c>
      <c r="D1406" t="s">
        <v>5346</v>
      </c>
      <c r="E1406" t="s">
        <v>295</v>
      </c>
      <c r="F1406" t="s">
        <v>296</v>
      </c>
      <c r="G1406" t="s">
        <v>5347</v>
      </c>
      <c r="H1406">
        <v>40000</v>
      </c>
      <c r="I1406">
        <v>40000</v>
      </c>
      <c r="J1406" t="s">
        <v>89</v>
      </c>
      <c r="O1406" t="s">
        <v>5348</v>
      </c>
      <c r="R1406" t="s">
        <v>27</v>
      </c>
      <c r="S1406">
        <f t="shared" si="21"/>
        <v>40000</v>
      </c>
      <c r="T1406">
        <v>40000</v>
      </c>
    </row>
    <row r="1407" spans="1:20" x14ac:dyDescent="0.2">
      <c r="A1407" t="s">
        <v>5349</v>
      </c>
      <c r="B1407" t="s">
        <v>5350</v>
      </c>
      <c r="C1407" t="s">
        <v>863</v>
      </c>
      <c r="D1407" t="s">
        <v>5114</v>
      </c>
      <c r="E1407" t="s">
        <v>5115</v>
      </c>
      <c r="F1407" t="s">
        <v>5116</v>
      </c>
      <c r="G1407" t="s">
        <v>5351</v>
      </c>
      <c r="H1407">
        <v>35000</v>
      </c>
      <c r="I1407">
        <v>35000</v>
      </c>
      <c r="J1407" t="s">
        <v>89</v>
      </c>
      <c r="K1407" t="s">
        <v>90</v>
      </c>
      <c r="N1407" t="s">
        <v>90</v>
      </c>
      <c r="O1407" t="s">
        <v>5067</v>
      </c>
      <c r="P1407" t="s">
        <v>5352</v>
      </c>
      <c r="Q1407" t="s">
        <v>5353</v>
      </c>
      <c r="R1407" t="s">
        <v>27</v>
      </c>
      <c r="S1407">
        <f t="shared" si="21"/>
        <v>35000</v>
      </c>
      <c r="T1407">
        <v>35000</v>
      </c>
    </row>
    <row r="1408" spans="1:20" x14ac:dyDescent="0.2">
      <c r="A1408" t="s">
        <v>5354</v>
      </c>
      <c r="B1408" t="s">
        <v>5355</v>
      </c>
      <c r="C1408" t="s">
        <v>863</v>
      </c>
      <c r="D1408" t="s">
        <v>5356</v>
      </c>
      <c r="E1408" t="s">
        <v>5357</v>
      </c>
      <c r="F1408" t="s">
        <v>296</v>
      </c>
      <c r="G1408" t="s">
        <v>3226</v>
      </c>
      <c r="H1408">
        <v>35000</v>
      </c>
      <c r="I1408">
        <v>40000</v>
      </c>
      <c r="J1408" t="s">
        <v>25</v>
      </c>
      <c r="O1408" t="s">
        <v>81</v>
      </c>
      <c r="R1408" t="s">
        <v>27</v>
      </c>
      <c r="S1408">
        <f t="shared" si="21"/>
        <v>37500</v>
      </c>
      <c r="T1408">
        <v>37500</v>
      </c>
    </row>
    <row r="1409" spans="1:20" x14ac:dyDescent="0.2">
      <c r="A1409" t="s">
        <v>5358</v>
      </c>
      <c r="B1409" t="s">
        <v>5359</v>
      </c>
      <c r="C1409" t="s">
        <v>471</v>
      </c>
      <c r="D1409" t="s">
        <v>294</v>
      </c>
      <c r="E1409" t="s">
        <v>295</v>
      </c>
      <c r="F1409" t="s">
        <v>296</v>
      </c>
      <c r="G1409" t="s">
        <v>5106</v>
      </c>
      <c r="H1409">
        <v>50000</v>
      </c>
      <c r="I1409">
        <v>65000</v>
      </c>
      <c r="J1409" t="s">
        <v>1794</v>
      </c>
      <c r="O1409" t="s">
        <v>298</v>
      </c>
      <c r="P1409" t="s">
        <v>5360</v>
      </c>
      <c r="Q1409" t="s">
        <v>5361</v>
      </c>
      <c r="R1409" t="s">
        <v>27</v>
      </c>
      <c r="S1409">
        <f t="shared" si="21"/>
        <v>57500</v>
      </c>
      <c r="T1409">
        <v>57500</v>
      </c>
    </row>
    <row r="1410" spans="1:20" x14ac:dyDescent="0.2">
      <c r="A1410" t="s">
        <v>5362</v>
      </c>
      <c r="B1410" t="s">
        <v>5363</v>
      </c>
      <c r="C1410" t="s">
        <v>466</v>
      </c>
      <c r="D1410" t="s">
        <v>294</v>
      </c>
      <c r="E1410" t="s">
        <v>295</v>
      </c>
      <c r="F1410" t="s">
        <v>296</v>
      </c>
      <c r="G1410" t="s">
        <v>5364</v>
      </c>
      <c r="H1410">
        <v>70000</v>
      </c>
      <c r="I1410">
        <v>70000</v>
      </c>
      <c r="J1410" t="s">
        <v>25</v>
      </c>
      <c r="K1410" t="s">
        <v>90</v>
      </c>
      <c r="N1410" t="s">
        <v>90</v>
      </c>
      <c r="O1410" t="s">
        <v>298</v>
      </c>
      <c r="P1410" t="s">
        <v>5365</v>
      </c>
      <c r="Q1410" t="s">
        <v>5366</v>
      </c>
      <c r="R1410" t="s">
        <v>27</v>
      </c>
      <c r="S1410">
        <f t="shared" si="21"/>
        <v>70000</v>
      </c>
      <c r="T1410">
        <v>70000</v>
      </c>
    </row>
    <row r="1411" spans="1:20" x14ac:dyDescent="0.2">
      <c r="A1411" t="s">
        <v>5367</v>
      </c>
      <c r="B1411" t="s">
        <v>5363</v>
      </c>
      <c r="C1411" t="s">
        <v>471</v>
      </c>
      <c r="D1411" t="s">
        <v>294</v>
      </c>
      <c r="E1411" t="s">
        <v>295</v>
      </c>
      <c r="F1411" t="s">
        <v>296</v>
      </c>
      <c r="G1411" t="s">
        <v>5080</v>
      </c>
      <c r="H1411">
        <v>50000</v>
      </c>
      <c r="I1411">
        <v>65000</v>
      </c>
      <c r="O1411" t="s">
        <v>298</v>
      </c>
      <c r="P1411" t="s">
        <v>5365</v>
      </c>
      <c r="Q1411" t="s">
        <v>5366</v>
      </c>
      <c r="R1411" t="s">
        <v>27</v>
      </c>
      <c r="S1411">
        <f t="shared" ref="S1411:T1474" si="22">INT((H1411+I1411)/2)</f>
        <v>57500</v>
      </c>
      <c r="T1411">
        <v>57500</v>
      </c>
    </row>
    <row r="1412" spans="1:20" x14ac:dyDescent="0.2">
      <c r="A1412" t="s">
        <v>5368</v>
      </c>
      <c r="B1412" t="s">
        <v>5369</v>
      </c>
      <c r="C1412" t="s">
        <v>519</v>
      </c>
      <c r="D1412" t="s">
        <v>5370</v>
      </c>
      <c r="E1412" t="s">
        <v>5371</v>
      </c>
      <c r="F1412" t="s">
        <v>5372</v>
      </c>
      <c r="G1412" t="s">
        <v>5373</v>
      </c>
      <c r="H1412">
        <v>40000</v>
      </c>
      <c r="I1412">
        <v>65000</v>
      </c>
      <c r="J1412" t="s">
        <v>89</v>
      </c>
      <c r="L1412" t="s">
        <v>103</v>
      </c>
      <c r="N1412" t="s">
        <v>103</v>
      </c>
      <c r="O1412" t="s">
        <v>1979</v>
      </c>
      <c r="P1412" t="s">
        <v>5374</v>
      </c>
      <c r="R1412" t="s">
        <v>27</v>
      </c>
      <c r="S1412">
        <f t="shared" si="22"/>
        <v>52500</v>
      </c>
      <c r="T1412">
        <v>52500</v>
      </c>
    </row>
    <row r="1413" spans="1:20" x14ac:dyDescent="0.2">
      <c r="A1413" t="s">
        <v>5375</v>
      </c>
      <c r="B1413" t="s">
        <v>4715</v>
      </c>
      <c r="C1413" t="s">
        <v>257</v>
      </c>
      <c r="D1413" t="s">
        <v>5376</v>
      </c>
      <c r="E1413" t="s">
        <v>5377</v>
      </c>
      <c r="F1413" t="s">
        <v>5378</v>
      </c>
      <c r="G1413" t="s">
        <v>449</v>
      </c>
      <c r="H1413">
        <v>53123</v>
      </c>
      <c r="I1413">
        <v>66906</v>
      </c>
      <c r="O1413" t="s">
        <v>5379</v>
      </c>
      <c r="P1413" t="s">
        <v>5380</v>
      </c>
      <c r="Q1413" t="s">
        <v>5381</v>
      </c>
      <c r="R1413" t="s">
        <v>27</v>
      </c>
      <c r="S1413">
        <f t="shared" si="22"/>
        <v>60014</v>
      </c>
      <c r="T1413">
        <v>60014</v>
      </c>
    </row>
    <row r="1414" spans="1:20" x14ac:dyDescent="0.2">
      <c r="A1414" t="s">
        <v>5382</v>
      </c>
      <c r="B1414" t="s">
        <v>2012</v>
      </c>
      <c r="C1414" t="s">
        <v>466</v>
      </c>
      <c r="D1414" t="s">
        <v>5383</v>
      </c>
      <c r="E1414" t="s">
        <v>5384</v>
      </c>
      <c r="F1414" t="s">
        <v>5372</v>
      </c>
      <c r="G1414" t="s">
        <v>5385</v>
      </c>
      <c r="H1414">
        <v>30000</v>
      </c>
      <c r="I1414">
        <v>37000</v>
      </c>
      <c r="J1414" t="s">
        <v>25</v>
      </c>
      <c r="O1414" t="s">
        <v>5386</v>
      </c>
      <c r="P1414" t="s">
        <v>5387</v>
      </c>
      <c r="R1414" t="s">
        <v>27</v>
      </c>
      <c r="S1414">
        <f t="shared" si="22"/>
        <v>33500</v>
      </c>
      <c r="T1414">
        <v>33500</v>
      </c>
    </row>
    <row r="1415" spans="1:20" x14ac:dyDescent="0.2">
      <c r="A1415" t="s">
        <v>5388</v>
      </c>
      <c r="B1415" t="s">
        <v>195</v>
      </c>
      <c r="C1415" t="s">
        <v>611</v>
      </c>
      <c r="D1415" t="s">
        <v>5389</v>
      </c>
      <c r="E1415" t="s">
        <v>5390</v>
      </c>
      <c r="F1415" t="s">
        <v>5372</v>
      </c>
      <c r="G1415" t="s">
        <v>5391</v>
      </c>
      <c r="H1415">
        <v>37000</v>
      </c>
      <c r="I1415">
        <v>42260</v>
      </c>
      <c r="J1415" t="s">
        <v>89</v>
      </c>
      <c r="O1415" t="s">
        <v>5392</v>
      </c>
      <c r="P1415" t="s">
        <v>5393</v>
      </c>
      <c r="R1415" t="s">
        <v>27</v>
      </c>
      <c r="S1415">
        <f t="shared" si="22"/>
        <v>39630</v>
      </c>
      <c r="T1415">
        <v>39630</v>
      </c>
    </row>
    <row r="1416" spans="1:20" x14ac:dyDescent="0.2">
      <c r="A1416" t="s">
        <v>5394</v>
      </c>
      <c r="B1416" t="s">
        <v>5395</v>
      </c>
      <c r="C1416" t="s">
        <v>428</v>
      </c>
      <c r="D1416" t="s">
        <v>5383</v>
      </c>
      <c r="E1416" t="s">
        <v>5384</v>
      </c>
      <c r="F1416" t="s">
        <v>5372</v>
      </c>
      <c r="G1416" t="s">
        <v>61</v>
      </c>
      <c r="H1416">
        <v>40000</v>
      </c>
      <c r="I1416">
        <v>50000</v>
      </c>
      <c r="O1416" t="s">
        <v>5396</v>
      </c>
      <c r="R1416" t="s">
        <v>27</v>
      </c>
      <c r="S1416">
        <f t="shared" si="22"/>
        <v>45000</v>
      </c>
      <c r="T1416">
        <v>45000</v>
      </c>
    </row>
    <row r="1417" spans="1:20" x14ac:dyDescent="0.2">
      <c r="A1417" t="s">
        <v>5397</v>
      </c>
      <c r="B1417" t="s">
        <v>5398</v>
      </c>
      <c r="C1417" t="s">
        <v>428</v>
      </c>
      <c r="D1417" t="s">
        <v>5399</v>
      </c>
      <c r="E1417" t="s">
        <v>5384</v>
      </c>
      <c r="F1417" t="s">
        <v>5372</v>
      </c>
      <c r="G1417" t="s">
        <v>61</v>
      </c>
      <c r="H1417">
        <v>40000</v>
      </c>
      <c r="I1417">
        <v>50000</v>
      </c>
      <c r="O1417" t="s">
        <v>5400</v>
      </c>
      <c r="R1417" t="s">
        <v>27</v>
      </c>
      <c r="S1417">
        <f t="shared" si="22"/>
        <v>45000</v>
      </c>
      <c r="T1417">
        <v>45000</v>
      </c>
    </row>
    <row r="1418" spans="1:20" x14ac:dyDescent="0.2">
      <c r="A1418" t="s">
        <v>5401</v>
      </c>
      <c r="B1418" t="s">
        <v>3961</v>
      </c>
      <c r="C1418" t="s">
        <v>417</v>
      </c>
      <c r="D1418" t="s">
        <v>5402</v>
      </c>
      <c r="E1418" t="s">
        <v>5384</v>
      </c>
      <c r="F1418" t="s">
        <v>5372</v>
      </c>
      <c r="G1418" t="s">
        <v>5403</v>
      </c>
      <c r="H1418">
        <v>50000</v>
      </c>
      <c r="I1418">
        <v>50000</v>
      </c>
      <c r="J1418" t="s">
        <v>89</v>
      </c>
      <c r="O1418" t="s">
        <v>4467</v>
      </c>
      <c r="R1418" t="s">
        <v>27</v>
      </c>
      <c r="S1418">
        <f t="shared" si="22"/>
        <v>50000</v>
      </c>
      <c r="T1418">
        <v>50000</v>
      </c>
    </row>
    <row r="1419" spans="1:20" x14ac:dyDescent="0.2">
      <c r="A1419" t="s">
        <v>5404</v>
      </c>
      <c r="B1419" t="s">
        <v>5405</v>
      </c>
      <c r="C1419" t="s">
        <v>417</v>
      </c>
      <c r="D1419" t="s">
        <v>5406</v>
      </c>
      <c r="E1419" t="s">
        <v>5407</v>
      </c>
      <c r="F1419" t="s">
        <v>5372</v>
      </c>
      <c r="G1419" t="s">
        <v>1230</v>
      </c>
      <c r="H1419">
        <v>40000</v>
      </c>
      <c r="I1419">
        <v>50000</v>
      </c>
      <c r="J1419" t="s">
        <v>25</v>
      </c>
      <c r="O1419" t="s">
        <v>5408</v>
      </c>
      <c r="R1419" t="s">
        <v>27</v>
      </c>
      <c r="S1419">
        <f t="shared" si="22"/>
        <v>45000</v>
      </c>
      <c r="T1419">
        <v>45000</v>
      </c>
    </row>
    <row r="1420" spans="1:20" x14ac:dyDescent="0.2">
      <c r="A1420" t="s">
        <v>5409</v>
      </c>
      <c r="B1420" t="s">
        <v>5410</v>
      </c>
      <c r="C1420" t="s">
        <v>466</v>
      </c>
      <c r="D1420" t="s">
        <v>5411</v>
      </c>
      <c r="E1420" t="s">
        <v>5412</v>
      </c>
      <c r="F1420" t="s">
        <v>5372</v>
      </c>
      <c r="G1420" t="s">
        <v>5413</v>
      </c>
      <c r="H1420">
        <v>30000</v>
      </c>
      <c r="I1420">
        <v>43000</v>
      </c>
      <c r="J1420" t="s">
        <v>89</v>
      </c>
      <c r="L1420" t="s">
        <v>103</v>
      </c>
      <c r="N1420" t="s">
        <v>103</v>
      </c>
      <c r="O1420" t="s">
        <v>898</v>
      </c>
      <c r="P1420" t="s">
        <v>5414</v>
      </c>
      <c r="Q1420" t="s">
        <v>5415</v>
      </c>
      <c r="R1420" t="s">
        <v>27</v>
      </c>
      <c r="S1420">
        <f t="shared" si="22"/>
        <v>36500</v>
      </c>
      <c r="T1420">
        <v>36500</v>
      </c>
    </row>
    <row r="1421" spans="1:20" x14ac:dyDescent="0.2">
      <c r="A1421" t="s">
        <v>5416</v>
      </c>
      <c r="B1421" t="s">
        <v>138</v>
      </c>
      <c r="C1421" t="s">
        <v>798</v>
      </c>
      <c r="D1421" t="s">
        <v>5402</v>
      </c>
      <c r="E1421" t="s">
        <v>5384</v>
      </c>
      <c r="F1421" t="s">
        <v>5372</v>
      </c>
      <c r="G1421" t="s">
        <v>5417</v>
      </c>
      <c r="H1421">
        <v>30000</v>
      </c>
      <c r="I1421">
        <v>40000</v>
      </c>
      <c r="J1421" t="s">
        <v>893</v>
      </c>
      <c r="L1421" t="s">
        <v>103</v>
      </c>
      <c r="N1421" t="s">
        <v>103</v>
      </c>
      <c r="O1421" t="s">
        <v>5418</v>
      </c>
      <c r="R1421" t="s">
        <v>27</v>
      </c>
      <c r="S1421">
        <f t="shared" si="22"/>
        <v>35000</v>
      </c>
      <c r="T1421">
        <v>35000</v>
      </c>
    </row>
    <row r="1422" spans="1:20" x14ac:dyDescent="0.2">
      <c r="A1422" t="s">
        <v>5419</v>
      </c>
      <c r="B1422" t="s">
        <v>195</v>
      </c>
      <c r="C1422" t="s">
        <v>798</v>
      </c>
      <c r="D1422" t="s">
        <v>5402</v>
      </c>
      <c r="E1422" t="s">
        <v>5384</v>
      </c>
      <c r="F1422" t="s">
        <v>5372</v>
      </c>
      <c r="G1422" t="s">
        <v>5420</v>
      </c>
      <c r="H1422">
        <v>50000</v>
      </c>
      <c r="I1422">
        <v>65000</v>
      </c>
      <c r="J1422" t="s">
        <v>89</v>
      </c>
      <c r="O1422" t="s">
        <v>5418</v>
      </c>
      <c r="R1422" t="s">
        <v>27</v>
      </c>
      <c r="S1422">
        <f t="shared" si="22"/>
        <v>57500</v>
      </c>
      <c r="T1422">
        <v>57500</v>
      </c>
    </row>
    <row r="1423" spans="1:20" x14ac:dyDescent="0.2">
      <c r="A1423" t="s">
        <v>5421</v>
      </c>
      <c r="B1423" t="s">
        <v>5422</v>
      </c>
      <c r="C1423" t="s">
        <v>246</v>
      </c>
      <c r="D1423" t="s">
        <v>5383</v>
      </c>
      <c r="E1423" t="s">
        <v>5384</v>
      </c>
      <c r="F1423" t="s">
        <v>5372</v>
      </c>
      <c r="G1423" t="s">
        <v>3665</v>
      </c>
      <c r="H1423">
        <v>45000</v>
      </c>
      <c r="I1423">
        <v>65000</v>
      </c>
      <c r="J1423" t="s">
        <v>25</v>
      </c>
      <c r="O1423" t="s">
        <v>403</v>
      </c>
      <c r="P1423" t="s">
        <v>5423</v>
      </c>
      <c r="Q1423" t="s">
        <v>5424</v>
      </c>
      <c r="R1423" t="s">
        <v>27</v>
      </c>
      <c r="S1423">
        <f t="shared" si="22"/>
        <v>55000</v>
      </c>
      <c r="T1423">
        <v>55000</v>
      </c>
    </row>
    <row r="1424" spans="1:20" x14ac:dyDescent="0.2">
      <c r="A1424" t="s">
        <v>5425</v>
      </c>
      <c r="B1424" t="s">
        <v>5426</v>
      </c>
      <c r="C1424" t="s">
        <v>246</v>
      </c>
      <c r="D1424" t="s">
        <v>5427</v>
      </c>
      <c r="E1424" t="s">
        <v>5428</v>
      </c>
      <c r="F1424" t="s">
        <v>5372</v>
      </c>
      <c r="G1424" t="s">
        <v>5429</v>
      </c>
      <c r="H1424">
        <v>40000</v>
      </c>
      <c r="I1424">
        <v>50000</v>
      </c>
      <c r="J1424" t="s">
        <v>89</v>
      </c>
      <c r="O1424" t="s">
        <v>5430</v>
      </c>
      <c r="P1424" t="s">
        <v>5431</v>
      </c>
      <c r="R1424" t="s">
        <v>27</v>
      </c>
      <c r="S1424">
        <f t="shared" si="22"/>
        <v>45000</v>
      </c>
      <c r="T1424">
        <v>45000</v>
      </c>
    </row>
    <row r="1425" spans="1:20" x14ac:dyDescent="0.2">
      <c r="A1425" t="s">
        <v>5432</v>
      </c>
      <c r="B1425" t="s">
        <v>5433</v>
      </c>
      <c r="C1425" t="s">
        <v>246</v>
      </c>
      <c r="D1425" t="s">
        <v>5434</v>
      </c>
      <c r="E1425" t="s">
        <v>5435</v>
      </c>
      <c r="F1425" t="s">
        <v>5372</v>
      </c>
      <c r="G1425" t="s">
        <v>912</v>
      </c>
      <c r="H1425">
        <v>30000</v>
      </c>
      <c r="I1425">
        <v>35000</v>
      </c>
      <c r="J1425" t="s">
        <v>25</v>
      </c>
      <c r="O1425" t="s">
        <v>5436</v>
      </c>
      <c r="P1425" t="s">
        <v>5437</v>
      </c>
      <c r="Q1425" t="s">
        <v>5438</v>
      </c>
      <c r="R1425" t="s">
        <v>27</v>
      </c>
      <c r="S1425">
        <f t="shared" si="22"/>
        <v>32500</v>
      </c>
      <c r="T1425">
        <v>32500</v>
      </c>
    </row>
    <row r="1426" spans="1:20" x14ac:dyDescent="0.2">
      <c r="A1426" t="s">
        <v>5439</v>
      </c>
      <c r="B1426" t="s">
        <v>5433</v>
      </c>
      <c r="C1426" t="s">
        <v>246</v>
      </c>
      <c r="D1426" t="s">
        <v>5434</v>
      </c>
      <c r="E1426" t="s">
        <v>5435</v>
      </c>
      <c r="F1426" t="s">
        <v>5372</v>
      </c>
      <c r="G1426" t="s">
        <v>912</v>
      </c>
      <c r="H1426">
        <v>30000</v>
      </c>
      <c r="I1426">
        <v>35000</v>
      </c>
      <c r="J1426" t="s">
        <v>25</v>
      </c>
      <c r="O1426" t="s">
        <v>5436</v>
      </c>
      <c r="P1426" t="s">
        <v>5437</v>
      </c>
      <c r="Q1426" t="s">
        <v>5438</v>
      </c>
      <c r="R1426" t="s">
        <v>27</v>
      </c>
      <c r="S1426">
        <f t="shared" si="22"/>
        <v>32500</v>
      </c>
      <c r="T1426">
        <v>32500</v>
      </c>
    </row>
    <row r="1427" spans="1:20" x14ac:dyDescent="0.2">
      <c r="A1427" t="s">
        <v>5440</v>
      </c>
      <c r="B1427" t="s">
        <v>195</v>
      </c>
      <c r="C1427" t="s">
        <v>813</v>
      </c>
      <c r="D1427" t="s">
        <v>5402</v>
      </c>
      <c r="E1427" t="s">
        <v>5384</v>
      </c>
      <c r="F1427" t="s">
        <v>5372</v>
      </c>
      <c r="G1427" t="s">
        <v>5441</v>
      </c>
      <c r="H1427">
        <v>55000</v>
      </c>
      <c r="I1427">
        <v>65000</v>
      </c>
      <c r="J1427" t="s">
        <v>89</v>
      </c>
      <c r="L1427" t="s">
        <v>103</v>
      </c>
      <c r="N1427" t="s">
        <v>103</v>
      </c>
      <c r="O1427" t="s">
        <v>5418</v>
      </c>
      <c r="R1427" t="s">
        <v>27</v>
      </c>
      <c r="S1427">
        <f t="shared" si="22"/>
        <v>60000</v>
      </c>
      <c r="T1427">
        <v>60000</v>
      </c>
    </row>
    <row r="1428" spans="1:20" x14ac:dyDescent="0.2">
      <c r="A1428" t="s">
        <v>5442</v>
      </c>
      <c r="B1428" t="s">
        <v>5443</v>
      </c>
      <c r="C1428" t="s">
        <v>477</v>
      </c>
      <c r="D1428" t="s">
        <v>5402</v>
      </c>
      <c r="E1428" t="s">
        <v>5384</v>
      </c>
      <c r="F1428" t="s">
        <v>5372</v>
      </c>
      <c r="G1428" t="s">
        <v>950</v>
      </c>
      <c r="H1428">
        <v>11000</v>
      </c>
      <c r="I1428">
        <v>121000</v>
      </c>
      <c r="J1428" t="s">
        <v>25</v>
      </c>
      <c r="O1428" t="s">
        <v>4604</v>
      </c>
      <c r="R1428" t="s">
        <v>27</v>
      </c>
      <c r="S1428">
        <f t="shared" si="22"/>
        <v>66000</v>
      </c>
      <c r="T1428">
        <v>66000</v>
      </c>
    </row>
    <row r="1429" spans="1:20" x14ac:dyDescent="0.2">
      <c r="A1429" t="s">
        <v>5444</v>
      </c>
      <c r="B1429" t="s">
        <v>5445</v>
      </c>
      <c r="C1429" t="s">
        <v>540</v>
      </c>
      <c r="D1429" t="s">
        <v>5446</v>
      </c>
      <c r="E1429" t="s">
        <v>5447</v>
      </c>
      <c r="F1429" t="s">
        <v>5448</v>
      </c>
      <c r="G1429" t="s">
        <v>5449</v>
      </c>
      <c r="H1429">
        <v>53123</v>
      </c>
      <c r="I1429">
        <v>66906</v>
      </c>
      <c r="O1429" t="s">
        <v>458</v>
      </c>
      <c r="P1429" t="s">
        <v>5450</v>
      </c>
      <c r="R1429" t="s">
        <v>27</v>
      </c>
      <c r="S1429">
        <f t="shared" si="22"/>
        <v>60014</v>
      </c>
      <c r="T1429">
        <v>60014</v>
      </c>
    </row>
    <row r="1430" spans="1:20" x14ac:dyDescent="0.2">
      <c r="A1430" t="s">
        <v>5451</v>
      </c>
      <c r="B1430" t="s">
        <v>5452</v>
      </c>
      <c r="C1430" t="s">
        <v>257</v>
      </c>
      <c r="D1430" t="s">
        <v>5376</v>
      </c>
      <c r="E1430" t="s">
        <v>5377</v>
      </c>
      <c r="F1430" t="s">
        <v>5378</v>
      </c>
      <c r="G1430" t="s">
        <v>5453</v>
      </c>
      <c r="H1430">
        <v>32465</v>
      </c>
      <c r="I1430">
        <v>38285</v>
      </c>
      <c r="J1430" t="s">
        <v>25</v>
      </c>
      <c r="O1430" t="s">
        <v>5379</v>
      </c>
      <c r="P1430" t="s">
        <v>5380</v>
      </c>
      <c r="R1430" t="s">
        <v>27</v>
      </c>
      <c r="S1430">
        <f t="shared" si="22"/>
        <v>35375</v>
      </c>
      <c r="T1430">
        <v>35375</v>
      </c>
    </row>
    <row r="1431" spans="1:20" x14ac:dyDescent="0.2">
      <c r="A1431" t="s">
        <v>5454</v>
      </c>
      <c r="B1431" t="s">
        <v>3187</v>
      </c>
      <c r="C1431" t="s">
        <v>257</v>
      </c>
      <c r="D1431" t="s">
        <v>5455</v>
      </c>
      <c r="E1431" t="s">
        <v>5456</v>
      </c>
      <c r="F1431" t="s">
        <v>5378</v>
      </c>
      <c r="G1431" t="s">
        <v>5457</v>
      </c>
      <c r="H1431">
        <v>50000</v>
      </c>
      <c r="I1431">
        <v>55000</v>
      </c>
      <c r="J1431" t="s">
        <v>25</v>
      </c>
      <c r="O1431" t="s">
        <v>5458</v>
      </c>
      <c r="P1431" t="s">
        <v>5459</v>
      </c>
      <c r="Q1431" t="s">
        <v>5460</v>
      </c>
      <c r="R1431" t="s">
        <v>27</v>
      </c>
      <c r="S1431">
        <f t="shared" si="22"/>
        <v>52500</v>
      </c>
      <c r="T1431">
        <v>52500</v>
      </c>
    </row>
    <row r="1432" spans="1:20" x14ac:dyDescent="0.2">
      <c r="A1432" t="s">
        <v>5461</v>
      </c>
      <c r="B1432" t="s">
        <v>5462</v>
      </c>
      <c r="C1432" t="s">
        <v>466</v>
      </c>
      <c r="D1432" t="s">
        <v>5383</v>
      </c>
      <c r="E1432" t="s">
        <v>5384</v>
      </c>
      <c r="F1432" t="s">
        <v>5372</v>
      </c>
      <c r="G1432" t="s">
        <v>5463</v>
      </c>
      <c r="H1432">
        <v>40000</v>
      </c>
      <c r="I1432">
        <v>60000</v>
      </c>
      <c r="J1432" t="s">
        <v>89</v>
      </c>
      <c r="L1432" t="s">
        <v>103</v>
      </c>
      <c r="N1432" t="s">
        <v>103</v>
      </c>
      <c r="O1432" t="s">
        <v>898</v>
      </c>
      <c r="P1432" t="s">
        <v>5464</v>
      </c>
      <c r="R1432" t="s">
        <v>27</v>
      </c>
      <c r="S1432">
        <f t="shared" si="22"/>
        <v>50000</v>
      </c>
      <c r="T1432">
        <v>50000</v>
      </c>
    </row>
    <row r="1433" spans="1:20" x14ac:dyDescent="0.2">
      <c r="A1433" t="s">
        <v>5465</v>
      </c>
      <c r="B1433" t="s">
        <v>5466</v>
      </c>
      <c r="C1433" t="s">
        <v>466</v>
      </c>
      <c r="D1433" t="s">
        <v>5383</v>
      </c>
      <c r="E1433" t="s">
        <v>5384</v>
      </c>
      <c r="F1433" t="s">
        <v>5372</v>
      </c>
      <c r="G1433" t="s">
        <v>446</v>
      </c>
      <c r="H1433">
        <v>40000</v>
      </c>
      <c r="I1433">
        <v>60000</v>
      </c>
      <c r="J1433" t="s">
        <v>25</v>
      </c>
      <c r="O1433" t="s">
        <v>403</v>
      </c>
      <c r="P1433" t="s">
        <v>5423</v>
      </c>
      <c r="Q1433" t="s">
        <v>5424</v>
      </c>
      <c r="R1433" t="s">
        <v>27</v>
      </c>
      <c r="S1433">
        <f t="shared" si="22"/>
        <v>50000</v>
      </c>
      <c r="T1433">
        <v>50000</v>
      </c>
    </row>
    <row r="1434" spans="1:20" x14ac:dyDescent="0.2">
      <c r="A1434" t="s">
        <v>5467</v>
      </c>
      <c r="B1434" t="s">
        <v>5468</v>
      </c>
      <c r="C1434" t="s">
        <v>466</v>
      </c>
      <c r="D1434" t="s">
        <v>5383</v>
      </c>
      <c r="E1434" t="s">
        <v>5384</v>
      </c>
      <c r="F1434" t="s">
        <v>5372</v>
      </c>
      <c r="G1434" t="s">
        <v>2857</v>
      </c>
      <c r="H1434">
        <v>88000</v>
      </c>
      <c r="I1434">
        <v>11000</v>
      </c>
      <c r="J1434" t="s">
        <v>25</v>
      </c>
      <c r="O1434" t="s">
        <v>2332</v>
      </c>
      <c r="P1434" t="s">
        <v>5469</v>
      </c>
      <c r="Q1434" t="s">
        <v>5470</v>
      </c>
      <c r="R1434" t="s">
        <v>27</v>
      </c>
      <c r="S1434">
        <f t="shared" si="22"/>
        <v>49500</v>
      </c>
      <c r="T1434">
        <v>49500</v>
      </c>
    </row>
    <row r="1435" spans="1:20" x14ac:dyDescent="0.2">
      <c r="A1435" t="s">
        <v>5471</v>
      </c>
      <c r="B1435" t="s">
        <v>5472</v>
      </c>
      <c r="C1435" t="s">
        <v>540</v>
      </c>
      <c r="D1435" t="s">
        <v>5383</v>
      </c>
      <c r="E1435" t="s">
        <v>5384</v>
      </c>
      <c r="F1435" t="s">
        <v>5372</v>
      </c>
      <c r="G1435" t="s">
        <v>1230</v>
      </c>
      <c r="H1435">
        <v>40000</v>
      </c>
      <c r="I1435">
        <v>50000</v>
      </c>
      <c r="O1435" t="s">
        <v>2332</v>
      </c>
      <c r="P1435" t="s">
        <v>5473</v>
      </c>
      <c r="Q1435" t="s">
        <v>5474</v>
      </c>
      <c r="R1435" t="s">
        <v>27</v>
      </c>
      <c r="S1435">
        <f t="shared" si="22"/>
        <v>45000</v>
      </c>
      <c r="T1435">
        <v>45000</v>
      </c>
    </row>
    <row r="1436" spans="1:20" x14ac:dyDescent="0.2">
      <c r="A1436" t="s">
        <v>5475</v>
      </c>
      <c r="B1436" t="s">
        <v>5476</v>
      </c>
      <c r="C1436" t="s">
        <v>540</v>
      </c>
      <c r="D1436" t="s">
        <v>5383</v>
      </c>
      <c r="E1436" t="s">
        <v>5384</v>
      </c>
      <c r="F1436" t="s">
        <v>5372</v>
      </c>
      <c r="G1436" t="s">
        <v>5477</v>
      </c>
      <c r="H1436">
        <v>30000</v>
      </c>
      <c r="I1436">
        <v>37000</v>
      </c>
      <c r="J1436" t="s">
        <v>25</v>
      </c>
      <c r="O1436" t="s">
        <v>898</v>
      </c>
      <c r="P1436" t="s">
        <v>5478</v>
      </c>
      <c r="R1436" t="s">
        <v>27</v>
      </c>
      <c r="S1436">
        <f t="shared" si="22"/>
        <v>33500</v>
      </c>
      <c r="T1436">
        <v>33500</v>
      </c>
    </row>
    <row r="1437" spans="1:20" x14ac:dyDescent="0.2">
      <c r="A1437" t="s">
        <v>5479</v>
      </c>
      <c r="B1437" t="s">
        <v>4185</v>
      </c>
      <c r="C1437" t="s">
        <v>257</v>
      </c>
      <c r="D1437" t="s">
        <v>5480</v>
      </c>
      <c r="E1437" t="s">
        <v>5384</v>
      </c>
      <c r="F1437" t="s">
        <v>5372</v>
      </c>
      <c r="G1437" t="s">
        <v>5481</v>
      </c>
      <c r="H1437">
        <v>37503</v>
      </c>
      <c r="I1437">
        <v>41683</v>
      </c>
      <c r="J1437" t="s">
        <v>25</v>
      </c>
      <c r="O1437" t="s">
        <v>5482</v>
      </c>
      <c r="R1437" t="s">
        <v>27</v>
      </c>
      <c r="S1437">
        <f t="shared" si="22"/>
        <v>39593</v>
      </c>
      <c r="T1437">
        <v>39593</v>
      </c>
    </row>
    <row r="1438" spans="1:20" x14ac:dyDescent="0.2">
      <c r="A1438" t="s">
        <v>5483</v>
      </c>
      <c r="B1438" t="s">
        <v>5484</v>
      </c>
      <c r="C1438" t="s">
        <v>417</v>
      </c>
      <c r="D1438" t="s">
        <v>5370</v>
      </c>
      <c r="E1438" t="s">
        <v>5371</v>
      </c>
      <c r="F1438" t="s">
        <v>5372</v>
      </c>
      <c r="G1438" t="s">
        <v>5485</v>
      </c>
      <c r="H1438">
        <v>35000</v>
      </c>
      <c r="I1438">
        <v>65000</v>
      </c>
      <c r="J1438" t="s">
        <v>25</v>
      </c>
      <c r="L1438" t="s">
        <v>103</v>
      </c>
      <c r="N1438" t="s">
        <v>103</v>
      </c>
      <c r="O1438" t="s">
        <v>1979</v>
      </c>
      <c r="P1438" t="s">
        <v>5486</v>
      </c>
      <c r="R1438" t="s">
        <v>27</v>
      </c>
      <c r="S1438">
        <f t="shared" si="22"/>
        <v>50000</v>
      </c>
      <c r="T1438">
        <v>50000</v>
      </c>
    </row>
    <row r="1439" spans="1:20" x14ac:dyDescent="0.2">
      <c r="A1439" t="s">
        <v>5487</v>
      </c>
      <c r="B1439" t="s">
        <v>5488</v>
      </c>
      <c r="C1439" t="s">
        <v>257</v>
      </c>
      <c r="D1439" t="s">
        <v>5489</v>
      </c>
      <c r="E1439" t="s">
        <v>5490</v>
      </c>
      <c r="F1439" t="s">
        <v>5372</v>
      </c>
      <c r="G1439" t="s">
        <v>61</v>
      </c>
      <c r="H1439">
        <v>50000</v>
      </c>
      <c r="I1439">
        <v>50000</v>
      </c>
      <c r="O1439" t="s">
        <v>5491</v>
      </c>
      <c r="P1439" t="s">
        <v>5492</v>
      </c>
      <c r="Q1439" t="s">
        <v>5493</v>
      </c>
      <c r="R1439" t="s">
        <v>27</v>
      </c>
      <c r="S1439">
        <f t="shared" si="22"/>
        <v>50000</v>
      </c>
      <c r="T1439">
        <v>50000</v>
      </c>
    </row>
    <row r="1440" spans="1:20" x14ac:dyDescent="0.2">
      <c r="A1440" t="s">
        <v>5494</v>
      </c>
      <c r="B1440" t="s">
        <v>138</v>
      </c>
      <c r="C1440" t="s">
        <v>5495</v>
      </c>
      <c r="D1440" t="s">
        <v>5496</v>
      </c>
      <c r="E1440" t="s">
        <v>5497</v>
      </c>
      <c r="F1440" t="s">
        <v>5372</v>
      </c>
      <c r="G1440" t="s">
        <v>61</v>
      </c>
      <c r="H1440">
        <v>50000</v>
      </c>
      <c r="I1440">
        <v>50000</v>
      </c>
      <c r="O1440" t="s">
        <v>5498</v>
      </c>
      <c r="R1440" t="s">
        <v>27</v>
      </c>
      <c r="S1440">
        <f t="shared" si="22"/>
        <v>50000</v>
      </c>
      <c r="T1440">
        <v>50000</v>
      </c>
    </row>
    <row r="1441" spans="1:20" x14ac:dyDescent="0.2">
      <c r="A1441" t="s">
        <v>5499</v>
      </c>
      <c r="B1441" t="s">
        <v>5500</v>
      </c>
      <c r="C1441" t="s">
        <v>510</v>
      </c>
      <c r="D1441" t="s">
        <v>5501</v>
      </c>
      <c r="E1441" t="s">
        <v>5412</v>
      </c>
      <c r="F1441" t="s">
        <v>5448</v>
      </c>
      <c r="G1441" t="s">
        <v>4386</v>
      </c>
      <c r="H1441">
        <v>25000</v>
      </c>
      <c r="I1441">
        <v>25000</v>
      </c>
      <c r="J1441" t="s">
        <v>25</v>
      </c>
      <c r="O1441" t="s">
        <v>5502</v>
      </c>
      <c r="R1441" t="s">
        <v>27</v>
      </c>
      <c r="S1441">
        <f t="shared" si="22"/>
        <v>25000</v>
      </c>
      <c r="T1441">
        <v>25000</v>
      </c>
    </row>
    <row r="1442" spans="1:20" x14ac:dyDescent="0.2">
      <c r="A1442" t="s">
        <v>5503</v>
      </c>
      <c r="B1442" t="s">
        <v>5504</v>
      </c>
      <c r="C1442" t="s">
        <v>607</v>
      </c>
      <c r="D1442" t="s">
        <v>5505</v>
      </c>
      <c r="E1442" t="s">
        <v>5412</v>
      </c>
      <c r="F1442" t="s">
        <v>5448</v>
      </c>
      <c r="G1442" t="s">
        <v>1767</v>
      </c>
      <c r="H1442">
        <v>35000</v>
      </c>
      <c r="I1442">
        <v>40000</v>
      </c>
      <c r="J1442" t="s">
        <v>25</v>
      </c>
      <c r="O1442" t="s">
        <v>5506</v>
      </c>
      <c r="P1442" t="s">
        <v>5507</v>
      </c>
      <c r="Q1442" t="s">
        <v>5508</v>
      </c>
      <c r="R1442" t="s">
        <v>27</v>
      </c>
      <c r="S1442">
        <f t="shared" si="22"/>
        <v>37500</v>
      </c>
      <c r="T1442">
        <v>37500</v>
      </c>
    </row>
    <row r="1443" spans="1:20" x14ac:dyDescent="0.2">
      <c r="A1443" t="s">
        <v>5509</v>
      </c>
      <c r="B1443" t="s">
        <v>5510</v>
      </c>
      <c r="C1443" t="s">
        <v>257</v>
      </c>
      <c r="D1443" t="s">
        <v>5376</v>
      </c>
      <c r="E1443" t="s">
        <v>5377</v>
      </c>
      <c r="F1443" t="s">
        <v>5378</v>
      </c>
      <c r="G1443" t="s">
        <v>61</v>
      </c>
      <c r="H1443">
        <v>53123</v>
      </c>
      <c r="I1443">
        <v>66906</v>
      </c>
      <c r="O1443" t="s">
        <v>5379</v>
      </c>
      <c r="P1443" t="s">
        <v>5380</v>
      </c>
      <c r="Q1443" t="s">
        <v>5511</v>
      </c>
      <c r="R1443" t="s">
        <v>27</v>
      </c>
      <c r="S1443">
        <f t="shared" si="22"/>
        <v>60014</v>
      </c>
      <c r="T1443">
        <v>60014</v>
      </c>
    </row>
    <row r="1444" spans="1:20" x14ac:dyDescent="0.2">
      <c r="A1444" t="s">
        <v>5512</v>
      </c>
      <c r="B1444" t="s">
        <v>5513</v>
      </c>
      <c r="C1444" t="s">
        <v>334</v>
      </c>
      <c r="D1444" t="s">
        <v>5514</v>
      </c>
      <c r="E1444" t="s">
        <v>5515</v>
      </c>
      <c r="F1444" t="s">
        <v>110</v>
      </c>
      <c r="G1444" t="s">
        <v>5272</v>
      </c>
      <c r="H1444">
        <v>40000</v>
      </c>
      <c r="I1444">
        <v>60000</v>
      </c>
      <c r="O1444" t="s">
        <v>5516</v>
      </c>
      <c r="R1444" t="s">
        <v>27</v>
      </c>
      <c r="S1444">
        <f t="shared" si="22"/>
        <v>50000</v>
      </c>
      <c r="T1444">
        <v>50000</v>
      </c>
    </row>
    <row r="1445" spans="1:20" x14ac:dyDescent="0.2">
      <c r="A1445" t="s">
        <v>5517</v>
      </c>
      <c r="B1445" t="s">
        <v>5518</v>
      </c>
      <c r="C1445" t="s">
        <v>257</v>
      </c>
      <c r="D1445" t="s">
        <v>5519</v>
      </c>
      <c r="E1445" t="s">
        <v>5520</v>
      </c>
      <c r="F1445" t="s">
        <v>110</v>
      </c>
      <c r="G1445" t="s">
        <v>5521</v>
      </c>
      <c r="H1445">
        <v>53465</v>
      </c>
      <c r="I1445">
        <v>71561</v>
      </c>
      <c r="J1445" t="s">
        <v>89</v>
      </c>
      <c r="L1445" t="s">
        <v>103</v>
      </c>
      <c r="M1445" t="s">
        <v>513</v>
      </c>
      <c r="N1445" t="s">
        <v>3362</v>
      </c>
      <c r="O1445" t="s">
        <v>5522</v>
      </c>
      <c r="P1445" t="s">
        <v>5523</v>
      </c>
      <c r="Q1445" t="s">
        <v>5524</v>
      </c>
      <c r="R1445" t="s">
        <v>27</v>
      </c>
      <c r="S1445">
        <f t="shared" si="22"/>
        <v>62513</v>
      </c>
      <c r="T1445">
        <v>62513</v>
      </c>
    </row>
    <row r="1446" spans="1:20" x14ac:dyDescent="0.2">
      <c r="A1446" t="s">
        <v>5525</v>
      </c>
      <c r="B1446" t="s">
        <v>1859</v>
      </c>
      <c r="C1446" t="s">
        <v>257</v>
      </c>
      <c r="D1446" t="s">
        <v>5526</v>
      </c>
      <c r="E1446" t="s">
        <v>5520</v>
      </c>
      <c r="F1446" t="s">
        <v>110</v>
      </c>
      <c r="G1446" t="s">
        <v>5272</v>
      </c>
      <c r="H1446">
        <v>40000</v>
      </c>
      <c r="I1446">
        <v>60000</v>
      </c>
      <c r="O1446" t="s">
        <v>5527</v>
      </c>
      <c r="R1446" t="s">
        <v>27</v>
      </c>
      <c r="S1446">
        <f t="shared" si="22"/>
        <v>50000</v>
      </c>
      <c r="T1446">
        <v>50000</v>
      </c>
    </row>
    <row r="1447" spans="1:20" x14ac:dyDescent="0.2">
      <c r="A1447" t="s">
        <v>5528</v>
      </c>
      <c r="B1447" t="s">
        <v>5529</v>
      </c>
      <c r="C1447" t="s">
        <v>246</v>
      </c>
      <c r="D1447" t="s">
        <v>5530</v>
      </c>
      <c r="E1447" t="s">
        <v>5520</v>
      </c>
      <c r="F1447" t="s">
        <v>110</v>
      </c>
      <c r="G1447" t="s">
        <v>3172</v>
      </c>
      <c r="H1447">
        <v>40000</v>
      </c>
      <c r="I1447">
        <v>40000</v>
      </c>
      <c r="J1447" t="s">
        <v>25</v>
      </c>
      <c r="O1447" t="s">
        <v>5531</v>
      </c>
      <c r="R1447" t="s">
        <v>27</v>
      </c>
      <c r="S1447">
        <f t="shared" si="22"/>
        <v>40000</v>
      </c>
      <c r="T1447">
        <v>40000</v>
      </c>
    </row>
    <row r="1448" spans="1:20" x14ac:dyDescent="0.2">
      <c r="A1448" t="s">
        <v>5532</v>
      </c>
      <c r="B1448" t="s">
        <v>5533</v>
      </c>
      <c r="C1448" t="s">
        <v>257</v>
      </c>
      <c r="D1448" t="s">
        <v>5526</v>
      </c>
      <c r="E1448" t="s">
        <v>5520</v>
      </c>
      <c r="F1448" t="s">
        <v>110</v>
      </c>
      <c r="G1448" t="s">
        <v>2424</v>
      </c>
      <c r="H1448">
        <v>45000</v>
      </c>
      <c r="I1448">
        <v>65000</v>
      </c>
      <c r="J1448" t="s">
        <v>1794</v>
      </c>
      <c r="O1448" t="s">
        <v>5527</v>
      </c>
      <c r="R1448" t="s">
        <v>27</v>
      </c>
      <c r="S1448">
        <f t="shared" si="22"/>
        <v>55000</v>
      </c>
      <c r="T1448">
        <v>55000</v>
      </c>
    </row>
    <row r="1449" spans="1:20" x14ac:dyDescent="0.2">
      <c r="A1449" t="s">
        <v>5534</v>
      </c>
      <c r="B1449" t="s">
        <v>5535</v>
      </c>
      <c r="C1449" t="s">
        <v>257</v>
      </c>
      <c r="D1449" t="s">
        <v>5526</v>
      </c>
      <c r="E1449" t="s">
        <v>5520</v>
      </c>
      <c r="F1449" t="s">
        <v>110</v>
      </c>
      <c r="G1449" t="s">
        <v>2424</v>
      </c>
      <c r="H1449">
        <v>45000</v>
      </c>
      <c r="I1449">
        <v>65000</v>
      </c>
      <c r="J1449" t="s">
        <v>1794</v>
      </c>
      <c r="O1449" t="s">
        <v>5527</v>
      </c>
      <c r="R1449" t="s">
        <v>27</v>
      </c>
      <c r="S1449">
        <f t="shared" si="22"/>
        <v>55000</v>
      </c>
      <c r="T1449">
        <v>55000</v>
      </c>
    </row>
    <row r="1450" spans="1:20" x14ac:dyDescent="0.2">
      <c r="A1450" t="s">
        <v>5536</v>
      </c>
      <c r="B1450" t="s">
        <v>5537</v>
      </c>
      <c r="C1450" t="s">
        <v>477</v>
      </c>
      <c r="D1450" t="s">
        <v>5530</v>
      </c>
      <c r="E1450" t="s">
        <v>5520</v>
      </c>
      <c r="F1450" t="s">
        <v>110</v>
      </c>
      <c r="G1450" t="s">
        <v>3391</v>
      </c>
      <c r="H1450">
        <v>45000</v>
      </c>
      <c r="I1450">
        <v>65000</v>
      </c>
      <c r="O1450" t="s">
        <v>5538</v>
      </c>
      <c r="P1450" t="s">
        <v>5539</v>
      </c>
      <c r="Q1450" t="s">
        <v>5540</v>
      </c>
      <c r="R1450" t="s">
        <v>27</v>
      </c>
      <c r="S1450">
        <f t="shared" si="22"/>
        <v>55000</v>
      </c>
      <c r="T1450">
        <v>55000</v>
      </c>
    </row>
    <row r="1451" spans="1:20" x14ac:dyDescent="0.2">
      <c r="A1451" t="s">
        <v>5541</v>
      </c>
      <c r="B1451" t="s">
        <v>5537</v>
      </c>
      <c r="C1451" t="s">
        <v>493</v>
      </c>
      <c r="D1451" t="s">
        <v>5530</v>
      </c>
      <c r="E1451" t="s">
        <v>5520</v>
      </c>
      <c r="F1451" t="s">
        <v>110</v>
      </c>
      <c r="G1451" t="s">
        <v>3391</v>
      </c>
      <c r="H1451">
        <v>45000</v>
      </c>
      <c r="I1451">
        <v>65000</v>
      </c>
      <c r="O1451" t="s">
        <v>5538</v>
      </c>
      <c r="P1451" t="s">
        <v>5542</v>
      </c>
      <c r="Q1451" t="s">
        <v>5543</v>
      </c>
      <c r="R1451" t="s">
        <v>27</v>
      </c>
      <c r="S1451">
        <f t="shared" si="22"/>
        <v>55000</v>
      </c>
      <c r="T1451">
        <v>55000</v>
      </c>
    </row>
    <row r="1452" spans="1:20" x14ac:dyDescent="0.2">
      <c r="A1452" t="s">
        <v>5544</v>
      </c>
      <c r="B1452" t="s">
        <v>5545</v>
      </c>
      <c r="C1452" t="s">
        <v>257</v>
      </c>
      <c r="D1452" t="s">
        <v>5526</v>
      </c>
      <c r="E1452" t="s">
        <v>5520</v>
      </c>
      <c r="F1452" t="s">
        <v>110</v>
      </c>
      <c r="G1452" t="s">
        <v>5272</v>
      </c>
      <c r="H1452">
        <v>45000</v>
      </c>
      <c r="I1452">
        <v>65000</v>
      </c>
      <c r="O1452" t="s">
        <v>5527</v>
      </c>
      <c r="R1452" t="s">
        <v>27</v>
      </c>
      <c r="S1452">
        <f t="shared" si="22"/>
        <v>55000</v>
      </c>
      <c r="T1452">
        <v>55000</v>
      </c>
    </row>
    <row r="1453" spans="1:20" x14ac:dyDescent="0.2">
      <c r="A1453" t="s">
        <v>5546</v>
      </c>
      <c r="B1453" t="s">
        <v>3151</v>
      </c>
      <c r="C1453" t="s">
        <v>519</v>
      </c>
      <c r="D1453" t="s">
        <v>5530</v>
      </c>
      <c r="E1453" t="s">
        <v>5520</v>
      </c>
      <c r="F1453" t="s">
        <v>110</v>
      </c>
      <c r="G1453" t="s">
        <v>3665</v>
      </c>
      <c r="H1453">
        <v>45000</v>
      </c>
      <c r="I1453">
        <v>65000</v>
      </c>
      <c r="J1453" t="s">
        <v>25</v>
      </c>
      <c r="O1453" t="s">
        <v>2260</v>
      </c>
      <c r="R1453" t="s">
        <v>27</v>
      </c>
      <c r="S1453">
        <f t="shared" si="22"/>
        <v>55000</v>
      </c>
      <c r="T1453">
        <v>55000</v>
      </c>
    </row>
    <row r="1454" spans="1:20" x14ac:dyDescent="0.2">
      <c r="A1454" t="s">
        <v>5547</v>
      </c>
      <c r="B1454" t="s">
        <v>5548</v>
      </c>
      <c r="C1454" t="s">
        <v>257</v>
      </c>
      <c r="D1454" t="s">
        <v>5549</v>
      </c>
      <c r="E1454" t="s">
        <v>5520</v>
      </c>
      <c r="F1454" t="s">
        <v>110</v>
      </c>
      <c r="G1454" t="s">
        <v>5550</v>
      </c>
      <c r="H1454">
        <v>45000</v>
      </c>
      <c r="I1454">
        <v>65000</v>
      </c>
      <c r="J1454" t="s">
        <v>3247</v>
      </c>
      <c r="O1454" t="s">
        <v>5551</v>
      </c>
      <c r="R1454" t="s">
        <v>27</v>
      </c>
      <c r="S1454">
        <f t="shared" si="22"/>
        <v>55000</v>
      </c>
      <c r="T1454">
        <v>55000</v>
      </c>
    </row>
    <row r="1455" spans="1:20" x14ac:dyDescent="0.2">
      <c r="A1455" t="s">
        <v>5552</v>
      </c>
      <c r="B1455" t="s">
        <v>5553</v>
      </c>
      <c r="C1455" t="s">
        <v>257</v>
      </c>
      <c r="D1455" t="s">
        <v>5549</v>
      </c>
      <c r="E1455" t="s">
        <v>5520</v>
      </c>
      <c r="F1455" t="s">
        <v>110</v>
      </c>
      <c r="G1455" t="s">
        <v>5550</v>
      </c>
      <c r="H1455">
        <v>45000</v>
      </c>
      <c r="I1455">
        <v>65000</v>
      </c>
      <c r="J1455" t="s">
        <v>3247</v>
      </c>
      <c r="O1455" t="s">
        <v>5551</v>
      </c>
      <c r="P1455" t="s">
        <v>5554</v>
      </c>
      <c r="Q1455" t="s">
        <v>5555</v>
      </c>
      <c r="R1455" t="s">
        <v>27</v>
      </c>
      <c r="S1455">
        <f t="shared" si="22"/>
        <v>55000</v>
      </c>
      <c r="T1455">
        <v>55000</v>
      </c>
    </row>
    <row r="1456" spans="1:20" x14ac:dyDescent="0.2">
      <c r="A1456" t="s">
        <v>5556</v>
      </c>
      <c r="B1456" t="s">
        <v>5557</v>
      </c>
      <c r="C1456" t="s">
        <v>466</v>
      </c>
      <c r="D1456" t="s">
        <v>5519</v>
      </c>
      <c r="E1456" t="s">
        <v>5520</v>
      </c>
      <c r="F1456" t="s">
        <v>110</v>
      </c>
      <c r="G1456" t="s">
        <v>5558</v>
      </c>
      <c r="H1456">
        <v>35000</v>
      </c>
      <c r="I1456">
        <v>45000</v>
      </c>
      <c r="J1456" t="s">
        <v>25</v>
      </c>
      <c r="O1456" t="s">
        <v>1586</v>
      </c>
      <c r="R1456" t="s">
        <v>27</v>
      </c>
      <c r="S1456">
        <f t="shared" si="22"/>
        <v>40000</v>
      </c>
      <c r="T1456">
        <v>40000</v>
      </c>
    </row>
    <row r="1457" spans="1:20" x14ac:dyDescent="0.2">
      <c r="A1457" t="s">
        <v>5559</v>
      </c>
      <c r="B1457" t="s">
        <v>5560</v>
      </c>
      <c r="C1457" t="s">
        <v>1498</v>
      </c>
      <c r="D1457" t="s">
        <v>5519</v>
      </c>
      <c r="E1457" t="s">
        <v>5520</v>
      </c>
      <c r="F1457" t="s">
        <v>110</v>
      </c>
      <c r="G1457" t="s">
        <v>449</v>
      </c>
      <c r="H1457">
        <v>45000</v>
      </c>
      <c r="I1457">
        <v>65000</v>
      </c>
      <c r="O1457" t="s">
        <v>5561</v>
      </c>
      <c r="R1457" t="s">
        <v>27</v>
      </c>
      <c r="S1457">
        <f t="shared" si="22"/>
        <v>55000</v>
      </c>
      <c r="T1457">
        <v>55000</v>
      </c>
    </row>
    <row r="1458" spans="1:20" x14ac:dyDescent="0.2">
      <c r="A1458" t="s">
        <v>5562</v>
      </c>
      <c r="B1458" t="s">
        <v>5563</v>
      </c>
      <c r="C1458" t="s">
        <v>257</v>
      </c>
      <c r="D1458" t="s">
        <v>5549</v>
      </c>
      <c r="E1458" t="s">
        <v>5520</v>
      </c>
      <c r="F1458" t="s">
        <v>110</v>
      </c>
      <c r="G1458" t="s">
        <v>5564</v>
      </c>
      <c r="H1458">
        <v>36000</v>
      </c>
      <c r="I1458">
        <v>36000</v>
      </c>
      <c r="J1458" t="s">
        <v>89</v>
      </c>
      <c r="O1458" t="s">
        <v>5551</v>
      </c>
      <c r="P1458" t="s">
        <v>5565</v>
      </c>
      <c r="R1458" t="s">
        <v>27</v>
      </c>
      <c r="S1458">
        <f t="shared" si="22"/>
        <v>36000</v>
      </c>
      <c r="T1458">
        <v>36000</v>
      </c>
    </row>
    <row r="1459" spans="1:20" x14ac:dyDescent="0.2">
      <c r="A1459" t="s">
        <v>5566</v>
      </c>
      <c r="B1459" t="s">
        <v>994</v>
      </c>
      <c r="C1459" t="s">
        <v>257</v>
      </c>
      <c r="D1459" t="s">
        <v>5526</v>
      </c>
      <c r="E1459" t="s">
        <v>5520</v>
      </c>
      <c r="F1459" t="s">
        <v>110</v>
      </c>
      <c r="G1459" t="s">
        <v>5272</v>
      </c>
      <c r="H1459">
        <v>45000</v>
      </c>
      <c r="I1459">
        <v>65000</v>
      </c>
      <c r="O1459" t="s">
        <v>5527</v>
      </c>
      <c r="R1459" t="s">
        <v>27</v>
      </c>
      <c r="S1459">
        <f t="shared" si="22"/>
        <v>55000</v>
      </c>
      <c r="T1459">
        <v>55000</v>
      </c>
    </row>
    <row r="1460" spans="1:20" x14ac:dyDescent="0.2">
      <c r="A1460" t="s">
        <v>5567</v>
      </c>
      <c r="B1460" t="s">
        <v>3151</v>
      </c>
      <c r="C1460" t="s">
        <v>257</v>
      </c>
      <c r="D1460" t="s">
        <v>5568</v>
      </c>
      <c r="E1460" t="s">
        <v>5569</v>
      </c>
      <c r="F1460" t="s">
        <v>110</v>
      </c>
      <c r="G1460" t="s">
        <v>2282</v>
      </c>
      <c r="H1460">
        <v>45000</v>
      </c>
      <c r="I1460">
        <v>65000</v>
      </c>
      <c r="O1460" t="s">
        <v>5570</v>
      </c>
      <c r="P1460" t="s">
        <v>5571</v>
      </c>
      <c r="Q1460" t="s">
        <v>5572</v>
      </c>
      <c r="R1460" t="s">
        <v>27</v>
      </c>
      <c r="S1460">
        <f t="shared" si="22"/>
        <v>55000</v>
      </c>
      <c r="T1460">
        <v>55000</v>
      </c>
    </row>
    <row r="1461" spans="1:20" x14ac:dyDescent="0.2">
      <c r="A1461" t="s">
        <v>5573</v>
      </c>
      <c r="B1461" t="s">
        <v>1859</v>
      </c>
      <c r="C1461" t="s">
        <v>471</v>
      </c>
      <c r="D1461" t="s">
        <v>5574</v>
      </c>
      <c r="E1461" t="s">
        <v>5520</v>
      </c>
      <c r="F1461" t="s">
        <v>110</v>
      </c>
      <c r="G1461" t="s">
        <v>5575</v>
      </c>
      <c r="H1461">
        <v>30000</v>
      </c>
      <c r="I1461">
        <v>40000</v>
      </c>
      <c r="J1461" t="s">
        <v>25</v>
      </c>
      <c r="O1461" t="s">
        <v>81</v>
      </c>
      <c r="R1461" t="s">
        <v>27</v>
      </c>
      <c r="S1461">
        <f t="shared" si="22"/>
        <v>35000</v>
      </c>
      <c r="T1461">
        <v>35000</v>
      </c>
    </row>
    <row r="1462" spans="1:20" x14ac:dyDescent="0.2">
      <c r="A1462" t="s">
        <v>5576</v>
      </c>
      <c r="B1462" t="s">
        <v>5577</v>
      </c>
      <c r="C1462" t="s">
        <v>466</v>
      </c>
      <c r="D1462" t="s">
        <v>5530</v>
      </c>
      <c r="E1462" t="s">
        <v>5520</v>
      </c>
      <c r="F1462" t="s">
        <v>110</v>
      </c>
      <c r="G1462" t="s">
        <v>46</v>
      </c>
      <c r="H1462">
        <v>40000</v>
      </c>
      <c r="I1462">
        <v>50000</v>
      </c>
      <c r="J1462" t="s">
        <v>25</v>
      </c>
      <c r="O1462" t="s">
        <v>35</v>
      </c>
      <c r="R1462" t="s">
        <v>27</v>
      </c>
      <c r="S1462">
        <f t="shared" si="22"/>
        <v>45000</v>
      </c>
      <c r="T1462">
        <v>45000</v>
      </c>
    </row>
    <row r="1463" spans="1:20" x14ac:dyDescent="0.2">
      <c r="A1463" t="s">
        <v>5578</v>
      </c>
      <c r="B1463" t="s">
        <v>3838</v>
      </c>
      <c r="C1463" t="s">
        <v>540</v>
      </c>
      <c r="D1463" t="s">
        <v>5519</v>
      </c>
      <c r="E1463" t="s">
        <v>5520</v>
      </c>
      <c r="F1463" t="s">
        <v>110</v>
      </c>
      <c r="G1463" t="s">
        <v>5579</v>
      </c>
      <c r="H1463">
        <v>35000</v>
      </c>
      <c r="I1463">
        <v>75000</v>
      </c>
      <c r="J1463" t="s">
        <v>25</v>
      </c>
      <c r="O1463" t="s">
        <v>3840</v>
      </c>
      <c r="R1463" t="s">
        <v>27</v>
      </c>
      <c r="S1463">
        <f t="shared" si="22"/>
        <v>55000</v>
      </c>
      <c r="T1463">
        <v>55000</v>
      </c>
    </row>
    <row r="1464" spans="1:20" x14ac:dyDescent="0.2">
      <c r="A1464" t="s">
        <v>5580</v>
      </c>
      <c r="B1464" t="s">
        <v>5581</v>
      </c>
      <c r="C1464" t="s">
        <v>566</v>
      </c>
      <c r="D1464" t="s">
        <v>5582</v>
      </c>
      <c r="E1464" t="s">
        <v>5583</v>
      </c>
      <c r="F1464" t="s">
        <v>155</v>
      </c>
      <c r="G1464" t="s">
        <v>61</v>
      </c>
      <c r="H1464">
        <v>53123</v>
      </c>
      <c r="I1464">
        <v>66906</v>
      </c>
      <c r="O1464" t="s">
        <v>5584</v>
      </c>
      <c r="P1464" t="s">
        <v>5585</v>
      </c>
      <c r="Q1464" t="s">
        <v>5586</v>
      </c>
      <c r="R1464" t="s">
        <v>27</v>
      </c>
      <c r="S1464">
        <f t="shared" si="22"/>
        <v>60014</v>
      </c>
      <c r="T1464">
        <v>60014</v>
      </c>
    </row>
    <row r="1465" spans="1:20" x14ac:dyDescent="0.2">
      <c r="A1465" t="s">
        <v>5587</v>
      </c>
      <c r="B1465" t="s">
        <v>5588</v>
      </c>
      <c r="C1465" t="s">
        <v>735</v>
      </c>
      <c r="D1465" t="s">
        <v>5589</v>
      </c>
      <c r="E1465" t="s">
        <v>5590</v>
      </c>
      <c r="F1465" t="s">
        <v>2701</v>
      </c>
      <c r="G1465" t="s">
        <v>5591</v>
      </c>
      <c r="H1465">
        <v>20000</v>
      </c>
      <c r="I1465">
        <v>24000</v>
      </c>
      <c r="J1465" t="s">
        <v>25</v>
      </c>
      <c r="O1465" t="s">
        <v>5592</v>
      </c>
      <c r="P1465" t="s">
        <v>5593</v>
      </c>
      <c r="Q1465" t="s">
        <v>5594</v>
      </c>
      <c r="R1465" t="s">
        <v>27</v>
      </c>
      <c r="S1465">
        <f t="shared" si="22"/>
        <v>22000</v>
      </c>
      <c r="T1465">
        <v>22000</v>
      </c>
    </row>
    <row r="1466" spans="1:20" x14ac:dyDescent="0.2">
      <c r="A1466" t="s">
        <v>5595</v>
      </c>
      <c r="B1466" t="s">
        <v>5596</v>
      </c>
      <c r="C1466" t="s">
        <v>257</v>
      </c>
      <c r="D1466" t="s">
        <v>5582</v>
      </c>
      <c r="E1466" t="s">
        <v>5583</v>
      </c>
      <c r="F1466" t="s">
        <v>155</v>
      </c>
      <c r="G1466" t="s">
        <v>5597</v>
      </c>
      <c r="H1466">
        <v>30000</v>
      </c>
      <c r="I1466">
        <v>40000</v>
      </c>
      <c r="J1466" t="s">
        <v>89</v>
      </c>
      <c r="O1466" t="s">
        <v>5598</v>
      </c>
      <c r="P1466" t="s">
        <v>5599</v>
      </c>
      <c r="R1466" t="s">
        <v>27</v>
      </c>
      <c r="S1466">
        <f t="shared" si="22"/>
        <v>35000</v>
      </c>
      <c r="T1466">
        <v>35000</v>
      </c>
    </row>
    <row r="1467" spans="1:20" x14ac:dyDescent="0.2">
      <c r="A1467" t="s">
        <v>5600</v>
      </c>
      <c r="B1467" t="s">
        <v>5601</v>
      </c>
      <c r="C1467" t="s">
        <v>471</v>
      </c>
      <c r="D1467" t="s">
        <v>5602</v>
      </c>
      <c r="E1467" t="s">
        <v>5603</v>
      </c>
      <c r="F1467" t="s">
        <v>169</v>
      </c>
      <c r="G1467" t="s">
        <v>5604</v>
      </c>
      <c r="H1467">
        <v>17339.52</v>
      </c>
      <c r="I1467">
        <v>16896</v>
      </c>
      <c r="J1467" t="s">
        <v>25</v>
      </c>
      <c r="O1467" t="s">
        <v>5605</v>
      </c>
      <c r="R1467" t="s">
        <v>27</v>
      </c>
      <c r="S1467">
        <f t="shared" si="22"/>
        <v>17117</v>
      </c>
      <c r="T1467">
        <v>17117</v>
      </c>
    </row>
    <row r="1468" spans="1:20" x14ac:dyDescent="0.2">
      <c r="A1468" t="s">
        <v>5606</v>
      </c>
      <c r="B1468" t="s">
        <v>5607</v>
      </c>
      <c r="C1468" t="s">
        <v>257</v>
      </c>
      <c r="D1468" t="s">
        <v>5582</v>
      </c>
      <c r="E1468" t="s">
        <v>5583</v>
      </c>
      <c r="F1468" t="s">
        <v>155</v>
      </c>
      <c r="G1468" t="s">
        <v>5608</v>
      </c>
      <c r="H1468">
        <v>19500</v>
      </c>
      <c r="I1468">
        <v>19500</v>
      </c>
      <c r="J1468" t="s">
        <v>4743</v>
      </c>
      <c r="O1468" t="s">
        <v>5609</v>
      </c>
      <c r="R1468" t="s">
        <v>27</v>
      </c>
      <c r="S1468">
        <f t="shared" si="22"/>
        <v>19500</v>
      </c>
      <c r="T1468">
        <v>19500</v>
      </c>
    </row>
    <row r="1469" spans="1:20" x14ac:dyDescent="0.2">
      <c r="A1469" t="s">
        <v>5610</v>
      </c>
      <c r="B1469" t="s">
        <v>5611</v>
      </c>
      <c r="C1469" t="s">
        <v>471</v>
      </c>
      <c r="D1469" t="s">
        <v>5582</v>
      </c>
      <c r="E1469" t="s">
        <v>5583</v>
      </c>
      <c r="F1469" t="s">
        <v>155</v>
      </c>
      <c r="G1469" t="s">
        <v>5612</v>
      </c>
      <c r="H1469">
        <v>18000</v>
      </c>
      <c r="I1469">
        <v>35000</v>
      </c>
      <c r="J1469" t="s">
        <v>25</v>
      </c>
      <c r="O1469" t="s">
        <v>5613</v>
      </c>
      <c r="R1469" t="s">
        <v>27</v>
      </c>
      <c r="S1469">
        <f t="shared" si="22"/>
        <v>26500</v>
      </c>
      <c r="T1469">
        <v>26500</v>
      </c>
    </row>
    <row r="1470" spans="1:20" x14ac:dyDescent="0.2">
      <c r="A1470" t="s">
        <v>5614</v>
      </c>
      <c r="B1470" t="s">
        <v>3456</v>
      </c>
      <c r="C1470" t="s">
        <v>510</v>
      </c>
      <c r="D1470" t="s">
        <v>5615</v>
      </c>
      <c r="E1470" t="s">
        <v>5616</v>
      </c>
      <c r="F1470" t="s">
        <v>110</v>
      </c>
      <c r="G1470" t="s">
        <v>5617</v>
      </c>
      <c r="H1470">
        <v>18000</v>
      </c>
      <c r="I1470">
        <v>24000</v>
      </c>
      <c r="J1470" t="s">
        <v>25</v>
      </c>
      <c r="L1470" t="s">
        <v>103</v>
      </c>
      <c r="N1470" t="s">
        <v>103</v>
      </c>
      <c r="O1470" t="s">
        <v>3889</v>
      </c>
      <c r="P1470" t="s">
        <v>5618</v>
      </c>
      <c r="Q1470" t="s">
        <v>5619</v>
      </c>
      <c r="R1470" t="s">
        <v>27</v>
      </c>
      <c r="S1470">
        <f t="shared" si="22"/>
        <v>21000</v>
      </c>
      <c r="T1470">
        <v>21000</v>
      </c>
    </row>
    <row r="1471" spans="1:20" x14ac:dyDescent="0.2">
      <c r="A1471" t="s">
        <v>5620</v>
      </c>
      <c r="B1471" t="s">
        <v>5621</v>
      </c>
      <c r="C1471" t="s">
        <v>607</v>
      </c>
      <c r="D1471" t="s">
        <v>5622</v>
      </c>
      <c r="E1471" t="s">
        <v>5616</v>
      </c>
      <c r="F1471" t="s">
        <v>110</v>
      </c>
      <c r="G1471" t="s">
        <v>5623</v>
      </c>
      <c r="H1471">
        <v>18000</v>
      </c>
      <c r="I1471">
        <v>22000</v>
      </c>
      <c r="J1471" t="s">
        <v>25</v>
      </c>
      <c r="O1471" t="s">
        <v>3889</v>
      </c>
      <c r="P1471" t="s">
        <v>5624</v>
      </c>
      <c r="Q1471" t="s">
        <v>5619</v>
      </c>
      <c r="R1471" t="s">
        <v>27</v>
      </c>
      <c r="S1471">
        <f t="shared" si="22"/>
        <v>20000</v>
      </c>
      <c r="T1471">
        <v>20000</v>
      </c>
    </row>
    <row r="1472" spans="1:20" x14ac:dyDescent="0.2">
      <c r="A1472" t="s">
        <v>5625</v>
      </c>
      <c r="B1472" t="s">
        <v>1748</v>
      </c>
      <c r="C1472" t="s">
        <v>735</v>
      </c>
      <c r="D1472" t="s">
        <v>5622</v>
      </c>
      <c r="E1472" t="s">
        <v>5616</v>
      </c>
      <c r="F1472" t="s">
        <v>110</v>
      </c>
      <c r="G1472" t="s">
        <v>5626</v>
      </c>
      <c r="H1472">
        <v>35000</v>
      </c>
      <c r="I1472">
        <v>40000</v>
      </c>
      <c r="J1472" t="s">
        <v>25</v>
      </c>
      <c r="K1472" t="s">
        <v>90</v>
      </c>
      <c r="L1472" t="s">
        <v>103</v>
      </c>
      <c r="N1472" t="s">
        <v>104</v>
      </c>
      <c r="O1472" t="s">
        <v>3889</v>
      </c>
      <c r="P1472" t="s">
        <v>5627</v>
      </c>
      <c r="Q1472" t="s">
        <v>5628</v>
      </c>
      <c r="R1472" t="s">
        <v>27</v>
      </c>
      <c r="S1472">
        <f t="shared" si="22"/>
        <v>37500</v>
      </c>
      <c r="T1472">
        <v>37500</v>
      </c>
    </row>
    <row r="1473" spans="1:20" x14ac:dyDescent="0.2">
      <c r="A1473" t="s">
        <v>5629</v>
      </c>
      <c r="B1473" t="s">
        <v>5630</v>
      </c>
      <c r="C1473" t="s">
        <v>477</v>
      </c>
      <c r="D1473" t="s">
        <v>5631</v>
      </c>
      <c r="E1473" t="s">
        <v>5632</v>
      </c>
      <c r="F1473" t="s">
        <v>45</v>
      </c>
      <c r="G1473" t="s">
        <v>4683</v>
      </c>
      <c r="H1473">
        <v>70000</v>
      </c>
      <c r="I1473">
        <v>70000</v>
      </c>
      <c r="J1473" t="s">
        <v>25</v>
      </c>
      <c r="O1473" t="s">
        <v>47</v>
      </c>
      <c r="P1473" t="s">
        <v>435</v>
      </c>
      <c r="Q1473" t="s">
        <v>436</v>
      </c>
      <c r="R1473" t="s">
        <v>27</v>
      </c>
      <c r="S1473">
        <f t="shared" si="22"/>
        <v>70000</v>
      </c>
      <c r="T1473">
        <v>70000</v>
      </c>
    </row>
    <row r="1474" spans="1:20" x14ac:dyDescent="0.2">
      <c r="A1474" t="s">
        <v>5633</v>
      </c>
      <c r="B1474" t="s">
        <v>5634</v>
      </c>
      <c r="C1474" t="s">
        <v>611</v>
      </c>
      <c r="D1474" t="s">
        <v>5635</v>
      </c>
      <c r="E1474" t="s">
        <v>5636</v>
      </c>
      <c r="F1474" t="s">
        <v>5637</v>
      </c>
      <c r="G1474" t="s">
        <v>5638</v>
      </c>
      <c r="H1474">
        <v>41000</v>
      </c>
      <c r="I1474">
        <v>41000</v>
      </c>
      <c r="J1474" t="s">
        <v>893</v>
      </c>
      <c r="L1474" t="s">
        <v>103</v>
      </c>
      <c r="N1474" t="s">
        <v>103</v>
      </c>
      <c r="O1474" t="s">
        <v>5639</v>
      </c>
      <c r="R1474" t="s">
        <v>27</v>
      </c>
      <c r="S1474">
        <f t="shared" si="22"/>
        <v>41000</v>
      </c>
      <c r="T1474">
        <v>41000</v>
      </c>
    </row>
    <row r="1475" spans="1:20" x14ac:dyDescent="0.2">
      <c r="A1475" t="s">
        <v>5640</v>
      </c>
      <c r="B1475" t="s">
        <v>5641</v>
      </c>
      <c r="C1475" t="s">
        <v>863</v>
      </c>
      <c r="D1475" t="s">
        <v>5642</v>
      </c>
      <c r="E1475" t="s">
        <v>5643</v>
      </c>
      <c r="F1475" t="s">
        <v>190</v>
      </c>
      <c r="G1475" t="s">
        <v>449</v>
      </c>
      <c r="H1475">
        <v>53123</v>
      </c>
      <c r="I1475">
        <v>66906</v>
      </c>
      <c r="O1475" t="s">
        <v>3855</v>
      </c>
      <c r="P1475" t="s">
        <v>5644</v>
      </c>
      <c r="Q1475" t="s">
        <v>5645</v>
      </c>
      <c r="R1475" t="s">
        <v>27</v>
      </c>
      <c r="S1475">
        <f t="shared" ref="S1475:T1538" si="23">INT((H1475+I1475)/2)</f>
        <v>60014</v>
      </c>
      <c r="T1475">
        <v>60014</v>
      </c>
    </row>
    <row r="1476" spans="1:20" x14ac:dyDescent="0.2">
      <c r="A1476" t="s">
        <v>5646</v>
      </c>
      <c r="B1476" t="s">
        <v>5647</v>
      </c>
      <c r="C1476" t="s">
        <v>530</v>
      </c>
      <c r="D1476" t="s">
        <v>128</v>
      </c>
      <c r="E1476" t="s">
        <v>129</v>
      </c>
      <c r="F1476" t="s">
        <v>45</v>
      </c>
      <c r="G1476" t="s">
        <v>5648</v>
      </c>
      <c r="H1476">
        <v>20000</v>
      </c>
      <c r="I1476">
        <v>30000</v>
      </c>
      <c r="J1476" t="s">
        <v>25</v>
      </c>
      <c r="O1476" t="s">
        <v>5649</v>
      </c>
      <c r="R1476" t="s">
        <v>27</v>
      </c>
      <c r="S1476">
        <f t="shared" si="23"/>
        <v>25000</v>
      </c>
      <c r="T1476">
        <v>25000</v>
      </c>
    </row>
    <row r="1477" spans="1:20" x14ac:dyDescent="0.2">
      <c r="A1477" t="s">
        <v>5650</v>
      </c>
      <c r="B1477" t="s">
        <v>5651</v>
      </c>
      <c r="C1477" t="s">
        <v>257</v>
      </c>
      <c r="D1477" t="s">
        <v>5652</v>
      </c>
      <c r="E1477" t="s">
        <v>5653</v>
      </c>
      <c r="F1477" t="s">
        <v>4266</v>
      </c>
      <c r="G1477" t="s">
        <v>61</v>
      </c>
      <c r="H1477">
        <v>53123</v>
      </c>
      <c r="I1477">
        <v>66906</v>
      </c>
      <c r="O1477" t="s">
        <v>5654</v>
      </c>
      <c r="R1477" t="s">
        <v>27</v>
      </c>
      <c r="S1477">
        <f t="shared" si="23"/>
        <v>60014</v>
      </c>
      <c r="T1477">
        <v>60014</v>
      </c>
    </row>
    <row r="1478" spans="1:20" x14ac:dyDescent="0.2">
      <c r="A1478" t="s">
        <v>5655</v>
      </c>
      <c r="B1478" t="s">
        <v>5656</v>
      </c>
      <c r="C1478" t="s">
        <v>471</v>
      </c>
      <c r="D1478" t="s">
        <v>5657</v>
      </c>
      <c r="E1478" t="s">
        <v>5658</v>
      </c>
      <c r="F1478" t="s">
        <v>190</v>
      </c>
      <c r="G1478" t="s">
        <v>5659</v>
      </c>
      <c r="H1478">
        <v>32000</v>
      </c>
      <c r="I1478">
        <v>36000</v>
      </c>
      <c r="J1478" t="s">
        <v>25</v>
      </c>
      <c r="O1478" t="s">
        <v>5660</v>
      </c>
      <c r="R1478" t="s">
        <v>27</v>
      </c>
      <c r="S1478">
        <f t="shared" si="23"/>
        <v>34000</v>
      </c>
      <c r="T1478">
        <v>34000</v>
      </c>
    </row>
    <row r="1479" spans="1:20" x14ac:dyDescent="0.2">
      <c r="A1479" t="s">
        <v>5661</v>
      </c>
      <c r="B1479" t="s">
        <v>5662</v>
      </c>
      <c r="C1479" t="s">
        <v>257</v>
      </c>
      <c r="D1479" t="s">
        <v>5663</v>
      </c>
      <c r="E1479" t="s">
        <v>5653</v>
      </c>
      <c r="F1479" t="s">
        <v>4266</v>
      </c>
      <c r="G1479" t="s">
        <v>5664</v>
      </c>
      <c r="H1479">
        <v>15600</v>
      </c>
      <c r="I1479">
        <v>20000</v>
      </c>
      <c r="J1479" t="s">
        <v>25</v>
      </c>
      <c r="O1479" t="s">
        <v>5665</v>
      </c>
      <c r="P1479" t="s">
        <v>5666</v>
      </c>
      <c r="Q1479" t="s">
        <v>5667</v>
      </c>
      <c r="R1479" t="s">
        <v>27</v>
      </c>
      <c r="S1479">
        <f t="shared" si="23"/>
        <v>17800</v>
      </c>
      <c r="T1479">
        <v>17800</v>
      </c>
    </row>
    <row r="1480" spans="1:20" x14ac:dyDescent="0.2">
      <c r="A1480" t="s">
        <v>5668</v>
      </c>
      <c r="B1480" t="s">
        <v>5669</v>
      </c>
      <c r="C1480" t="s">
        <v>580</v>
      </c>
      <c r="D1480" t="s">
        <v>5670</v>
      </c>
      <c r="E1480" t="s">
        <v>5671</v>
      </c>
      <c r="F1480" t="s">
        <v>190</v>
      </c>
      <c r="G1480" t="s">
        <v>5672</v>
      </c>
      <c r="H1480">
        <v>17500</v>
      </c>
      <c r="I1480">
        <v>17500</v>
      </c>
      <c r="J1480" t="s">
        <v>25</v>
      </c>
      <c r="O1480" t="s">
        <v>4220</v>
      </c>
      <c r="R1480" t="s">
        <v>27</v>
      </c>
      <c r="S1480">
        <f t="shared" si="23"/>
        <v>17500</v>
      </c>
      <c r="T1480">
        <v>17500</v>
      </c>
    </row>
    <row r="1481" spans="1:20" x14ac:dyDescent="0.2">
      <c r="A1481" t="s">
        <v>5673</v>
      </c>
      <c r="B1481" t="s">
        <v>565</v>
      </c>
      <c r="C1481" t="s">
        <v>3159</v>
      </c>
      <c r="D1481" t="s">
        <v>5674</v>
      </c>
      <c r="E1481" t="s">
        <v>5675</v>
      </c>
      <c r="F1481" t="s">
        <v>5637</v>
      </c>
      <c r="G1481" t="s">
        <v>5676</v>
      </c>
      <c r="H1481">
        <v>40000</v>
      </c>
      <c r="I1481">
        <v>40000</v>
      </c>
      <c r="J1481" t="s">
        <v>89</v>
      </c>
      <c r="O1481" t="s">
        <v>5677</v>
      </c>
      <c r="R1481" t="s">
        <v>27</v>
      </c>
      <c r="S1481">
        <f t="shared" si="23"/>
        <v>40000</v>
      </c>
      <c r="T1481">
        <v>40000</v>
      </c>
    </row>
    <row r="1482" spans="1:20" x14ac:dyDescent="0.2">
      <c r="A1482" t="s">
        <v>5678</v>
      </c>
      <c r="B1482" t="s">
        <v>1518</v>
      </c>
      <c r="C1482" t="s">
        <v>417</v>
      </c>
      <c r="D1482" t="s">
        <v>5679</v>
      </c>
      <c r="E1482" t="s">
        <v>5680</v>
      </c>
      <c r="F1482" t="s">
        <v>5637</v>
      </c>
      <c r="G1482" t="s">
        <v>5681</v>
      </c>
      <c r="H1482">
        <v>70000</v>
      </c>
      <c r="I1482">
        <v>70000</v>
      </c>
      <c r="J1482" t="s">
        <v>89</v>
      </c>
      <c r="O1482" t="s">
        <v>5677</v>
      </c>
      <c r="P1482" t="s">
        <v>5682</v>
      </c>
      <c r="Q1482" t="s">
        <v>5683</v>
      </c>
      <c r="R1482" t="s">
        <v>27</v>
      </c>
      <c r="S1482">
        <f t="shared" si="23"/>
        <v>70000</v>
      </c>
      <c r="T1482">
        <v>70000</v>
      </c>
    </row>
    <row r="1483" spans="1:20" x14ac:dyDescent="0.2">
      <c r="A1483" t="s">
        <v>5684</v>
      </c>
      <c r="B1483" t="s">
        <v>5685</v>
      </c>
      <c r="C1483" t="s">
        <v>3159</v>
      </c>
      <c r="D1483" t="s">
        <v>5686</v>
      </c>
      <c r="E1483" t="s">
        <v>5687</v>
      </c>
      <c r="F1483" t="s">
        <v>5637</v>
      </c>
      <c r="G1483" t="s">
        <v>5688</v>
      </c>
      <c r="H1483">
        <v>40000</v>
      </c>
      <c r="I1483">
        <v>45000</v>
      </c>
      <c r="J1483" t="s">
        <v>89</v>
      </c>
      <c r="O1483" t="s">
        <v>5689</v>
      </c>
      <c r="R1483" t="s">
        <v>27</v>
      </c>
      <c r="S1483">
        <f t="shared" si="23"/>
        <v>42500</v>
      </c>
      <c r="T1483">
        <v>42500</v>
      </c>
    </row>
    <row r="1484" spans="1:20" x14ac:dyDescent="0.2">
      <c r="A1484" t="s">
        <v>5690</v>
      </c>
      <c r="B1484" t="s">
        <v>565</v>
      </c>
      <c r="C1484" t="s">
        <v>519</v>
      </c>
      <c r="D1484" t="s">
        <v>5691</v>
      </c>
      <c r="E1484" t="s">
        <v>5692</v>
      </c>
      <c r="F1484" t="s">
        <v>5693</v>
      </c>
      <c r="G1484" t="s">
        <v>5694</v>
      </c>
      <c r="H1484">
        <v>30000</v>
      </c>
      <c r="I1484">
        <v>35000</v>
      </c>
      <c r="J1484" t="s">
        <v>25</v>
      </c>
      <c r="O1484" t="s">
        <v>5695</v>
      </c>
      <c r="R1484" t="s">
        <v>27</v>
      </c>
      <c r="S1484">
        <f t="shared" si="23"/>
        <v>32500</v>
      </c>
      <c r="T1484">
        <v>32500</v>
      </c>
    </row>
    <row r="1485" spans="1:20" x14ac:dyDescent="0.2">
      <c r="A1485" t="s">
        <v>5696</v>
      </c>
      <c r="B1485" t="s">
        <v>1759</v>
      </c>
      <c r="C1485" t="s">
        <v>580</v>
      </c>
      <c r="D1485" t="s">
        <v>3739</v>
      </c>
      <c r="E1485" t="s">
        <v>3740</v>
      </c>
      <c r="F1485" t="s">
        <v>3492</v>
      </c>
      <c r="G1485" t="s">
        <v>5697</v>
      </c>
      <c r="H1485">
        <v>40000</v>
      </c>
      <c r="I1485">
        <v>55000</v>
      </c>
      <c r="J1485" t="s">
        <v>89</v>
      </c>
      <c r="O1485" t="s">
        <v>81</v>
      </c>
      <c r="R1485" t="s">
        <v>27</v>
      </c>
      <c r="S1485">
        <f t="shared" si="23"/>
        <v>47500</v>
      </c>
      <c r="T1485">
        <v>47500</v>
      </c>
    </row>
    <row r="1486" spans="1:20" x14ac:dyDescent="0.2">
      <c r="A1486" t="s">
        <v>5698</v>
      </c>
      <c r="B1486" t="s">
        <v>994</v>
      </c>
      <c r="C1486" t="s">
        <v>580</v>
      </c>
      <c r="D1486" t="s">
        <v>3605</v>
      </c>
      <c r="E1486" t="s">
        <v>3606</v>
      </c>
      <c r="F1486" t="s">
        <v>3492</v>
      </c>
      <c r="G1486" t="s">
        <v>3607</v>
      </c>
      <c r="H1486">
        <v>55000</v>
      </c>
      <c r="I1486">
        <v>65000</v>
      </c>
      <c r="J1486" t="s">
        <v>25</v>
      </c>
      <c r="O1486" t="s">
        <v>403</v>
      </c>
      <c r="P1486" t="s">
        <v>3608</v>
      </c>
      <c r="R1486" t="s">
        <v>27</v>
      </c>
      <c r="S1486">
        <f t="shared" si="23"/>
        <v>60000</v>
      </c>
      <c r="T1486">
        <v>60000</v>
      </c>
    </row>
    <row r="1487" spans="1:20" x14ac:dyDescent="0.2">
      <c r="A1487" t="s">
        <v>5699</v>
      </c>
      <c r="B1487" t="s">
        <v>3885</v>
      </c>
      <c r="C1487" t="s">
        <v>798</v>
      </c>
      <c r="D1487" t="s">
        <v>5700</v>
      </c>
      <c r="E1487" t="s">
        <v>5701</v>
      </c>
      <c r="F1487" t="s">
        <v>3132</v>
      </c>
      <c r="G1487" t="s">
        <v>3888</v>
      </c>
      <c r="H1487">
        <v>40000</v>
      </c>
      <c r="I1487">
        <v>45000</v>
      </c>
      <c r="J1487" t="s">
        <v>25</v>
      </c>
      <c r="L1487" t="s">
        <v>103</v>
      </c>
      <c r="N1487" t="s">
        <v>103</v>
      </c>
      <c r="O1487" t="s">
        <v>3889</v>
      </c>
      <c r="R1487" t="s">
        <v>27</v>
      </c>
      <c r="S1487">
        <f t="shared" si="23"/>
        <v>42500</v>
      </c>
      <c r="T1487">
        <v>42500</v>
      </c>
    </row>
    <row r="1488" spans="1:20" x14ac:dyDescent="0.2">
      <c r="A1488" t="s">
        <v>5702</v>
      </c>
      <c r="B1488" t="s">
        <v>3151</v>
      </c>
      <c r="C1488" t="s">
        <v>257</v>
      </c>
      <c r="D1488" t="s">
        <v>5703</v>
      </c>
      <c r="E1488" t="s">
        <v>5701</v>
      </c>
      <c r="F1488" t="s">
        <v>3132</v>
      </c>
      <c r="G1488" t="s">
        <v>209</v>
      </c>
      <c r="H1488">
        <v>35000</v>
      </c>
      <c r="I1488">
        <v>50000</v>
      </c>
      <c r="J1488" t="s">
        <v>25</v>
      </c>
      <c r="O1488" t="s">
        <v>1717</v>
      </c>
      <c r="R1488" t="s">
        <v>27</v>
      </c>
      <c r="S1488">
        <f t="shared" si="23"/>
        <v>42500</v>
      </c>
      <c r="T1488">
        <v>42500</v>
      </c>
    </row>
    <row r="1489" spans="1:20" x14ac:dyDescent="0.2">
      <c r="A1489" t="s">
        <v>5704</v>
      </c>
      <c r="B1489" t="s">
        <v>5705</v>
      </c>
      <c r="C1489" t="s">
        <v>20</v>
      </c>
      <c r="D1489" t="s">
        <v>5706</v>
      </c>
      <c r="E1489" t="s">
        <v>5707</v>
      </c>
      <c r="F1489" t="s">
        <v>5708</v>
      </c>
      <c r="G1489" t="s">
        <v>5709</v>
      </c>
      <c r="H1489">
        <v>55000</v>
      </c>
      <c r="I1489">
        <v>65000</v>
      </c>
      <c r="J1489" t="s">
        <v>89</v>
      </c>
      <c r="K1489" t="s">
        <v>90</v>
      </c>
      <c r="M1489" t="s">
        <v>513</v>
      </c>
      <c r="N1489" t="s">
        <v>2965</v>
      </c>
      <c r="O1489" t="s">
        <v>26</v>
      </c>
      <c r="P1489" t="s">
        <v>5710</v>
      </c>
      <c r="R1489" t="s">
        <v>27</v>
      </c>
      <c r="S1489">
        <f t="shared" si="23"/>
        <v>60000</v>
      </c>
      <c r="T1489">
        <v>60000</v>
      </c>
    </row>
    <row r="1490" spans="1:20" x14ac:dyDescent="0.2">
      <c r="A1490" t="s">
        <v>5711</v>
      </c>
      <c r="B1490" t="s">
        <v>5712</v>
      </c>
      <c r="C1490" t="s">
        <v>334</v>
      </c>
      <c r="D1490" t="s">
        <v>5713</v>
      </c>
      <c r="E1490" t="s">
        <v>5714</v>
      </c>
      <c r="F1490" t="s">
        <v>5708</v>
      </c>
      <c r="G1490" t="s">
        <v>1529</v>
      </c>
      <c r="H1490">
        <v>50000</v>
      </c>
      <c r="I1490">
        <v>50000</v>
      </c>
      <c r="J1490" t="s">
        <v>25</v>
      </c>
      <c r="O1490" t="s">
        <v>5715</v>
      </c>
      <c r="P1490" t="s">
        <v>5716</v>
      </c>
      <c r="Q1490" t="s">
        <v>5717</v>
      </c>
      <c r="R1490" t="s">
        <v>27</v>
      </c>
      <c r="S1490">
        <f t="shared" si="23"/>
        <v>50000</v>
      </c>
      <c r="T1490">
        <v>50000</v>
      </c>
    </row>
    <row r="1491" spans="1:20" x14ac:dyDescent="0.2">
      <c r="A1491" t="s">
        <v>5718</v>
      </c>
      <c r="B1491" t="s">
        <v>5719</v>
      </c>
      <c r="C1491" t="s">
        <v>334</v>
      </c>
      <c r="D1491" t="s">
        <v>5720</v>
      </c>
      <c r="E1491" t="s">
        <v>5714</v>
      </c>
      <c r="F1491" t="s">
        <v>229</v>
      </c>
      <c r="G1491" t="s">
        <v>5575</v>
      </c>
      <c r="H1491">
        <v>30000</v>
      </c>
      <c r="I1491">
        <v>40000</v>
      </c>
      <c r="J1491" t="s">
        <v>25</v>
      </c>
      <c r="O1491" t="s">
        <v>5721</v>
      </c>
      <c r="P1491" t="s">
        <v>5722</v>
      </c>
      <c r="Q1491" t="s">
        <v>5723</v>
      </c>
      <c r="R1491" t="s">
        <v>27</v>
      </c>
      <c r="S1491">
        <f t="shared" si="23"/>
        <v>35000</v>
      </c>
      <c r="T1491">
        <v>35000</v>
      </c>
    </row>
    <row r="1492" spans="1:20" x14ac:dyDescent="0.2">
      <c r="A1492" t="s">
        <v>5724</v>
      </c>
      <c r="B1492" t="s">
        <v>2301</v>
      </c>
      <c r="C1492" t="s">
        <v>257</v>
      </c>
      <c r="D1492" t="s">
        <v>5725</v>
      </c>
      <c r="E1492" t="s">
        <v>228</v>
      </c>
      <c r="F1492" t="s">
        <v>229</v>
      </c>
      <c r="G1492" t="s">
        <v>5726</v>
      </c>
      <c r="H1492">
        <v>29573</v>
      </c>
      <c r="I1492">
        <v>30882</v>
      </c>
      <c r="J1492" t="s">
        <v>25</v>
      </c>
      <c r="O1492" t="s">
        <v>62</v>
      </c>
      <c r="P1492" t="s">
        <v>5727</v>
      </c>
      <c r="R1492" t="s">
        <v>27</v>
      </c>
      <c r="S1492">
        <f t="shared" si="23"/>
        <v>30227</v>
      </c>
      <c r="T1492">
        <v>30227</v>
      </c>
    </row>
    <row r="1493" spans="1:20" x14ac:dyDescent="0.2">
      <c r="A1493" t="s">
        <v>5728</v>
      </c>
      <c r="B1493" t="s">
        <v>138</v>
      </c>
      <c r="C1493" t="s">
        <v>813</v>
      </c>
      <c r="D1493" t="s">
        <v>5729</v>
      </c>
      <c r="E1493" t="s">
        <v>5714</v>
      </c>
      <c r="F1493" t="s">
        <v>5708</v>
      </c>
      <c r="G1493" t="s">
        <v>5730</v>
      </c>
      <c r="H1493">
        <v>40000</v>
      </c>
      <c r="I1493">
        <v>45000</v>
      </c>
      <c r="J1493" t="s">
        <v>89</v>
      </c>
      <c r="K1493" t="s">
        <v>90</v>
      </c>
      <c r="M1493" t="s">
        <v>513</v>
      </c>
      <c r="N1493" t="s">
        <v>2965</v>
      </c>
      <c r="O1493" t="s">
        <v>4152</v>
      </c>
      <c r="R1493" t="s">
        <v>27</v>
      </c>
      <c r="S1493">
        <f t="shared" si="23"/>
        <v>42500</v>
      </c>
      <c r="T1493">
        <v>42500</v>
      </c>
    </row>
    <row r="1494" spans="1:20" x14ac:dyDescent="0.2">
      <c r="A1494" t="s">
        <v>5731</v>
      </c>
      <c r="B1494" t="s">
        <v>195</v>
      </c>
      <c r="C1494" t="s">
        <v>656</v>
      </c>
      <c r="D1494" t="s">
        <v>5720</v>
      </c>
      <c r="E1494" t="s">
        <v>5714</v>
      </c>
      <c r="F1494" t="s">
        <v>229</v>
      </c>
      <c r="G1494" t="s">
        <v>5732</v>
      </c>
      <c r="H1494">
        <v>53123</v>
      </c>
      <c r="I1494">
        <v>66906</v>
      </c>
      <c r="O1494" t="s">
        <v>5733</v>
      </c>
      <c r="P1494" t="s">
        <v>5734</v>
      </c>
      <c r="R1494" t="s">
        <v>27</v>
      </c>
      <c r="S1494">
        <f t="shared" si="23"/>
        <v>60014</v>
      </c>
      <c r="T1494">
        <v>60014</v>
      </c>
    </row>
    <row r="1495" spans="1:20" x14ac:dyDescent="0.2">
      <c r="A1495" t="s">
        <v>5735</v>
      </c>
      <c r="B1495" t="s">
        <v>5736</v>
      </c>
      <c r="C1495" t="s">
        <v>656</v>
      </c>
      <c r="D1495" t="s">
        <v>5720</v>
      </c>
      <c r="E1495" t="s">
        <v>5714</v>
      </c>
      <c r="F1495" t="s">
        <v>229</v>
      </c>
      <c r="G1495" t="s">
        <v>5732</v>
      </c>
      <c r="H1495">
        <v>53123</v>
      </c>
      <c r="I1495">
        <v>66906</v>
      </c>
      <c r="O1495" t="s">
        <v>5733</v>
      </c>
      <c r="R1495" t="s">
        <v>27</v>
      </c>
      <c r="S1495">
        <f t="shared" si="23"/>
        <v>60014</v>
      </c>
      <c r="T1495">
        <v>60014</v>
      </c>
    </row>
    <row r="1496" spans="1:20" x14ac:dyDescent="0.2">
      <c r="A1496" t="s">
        <v>5737</v>
      </c>
      <c r="B1496" t="s">
        <v>5738</v>
      </c>
      <c r="C1496" t="s">
        <v>257</v>
      </c>
      <c r="D1496" t="s">
        <v>5729</v>
      </c>
      <c r="E1496" t="s">
        <v>5714</v>
      </c>
      <c r="F1496" t="s">
        <v>5708</v>
      </c>
      <c r="G1496" t="s">
        <v>5739</v>
      </c>
      <c r="H1496">
        <v>24000</v>
      </c>
      <c r="I1496">
        <v>28000</v>
      </c>
      <c r="J1496" t="s">
        <v>25</v>
      </c>
      <c r="O1496" t="s">
        <v>5740</v>
      </c>
      <c r="P1496" t="s">
        <v>5741</v>
      </c>
      <c r="Q1496" t="s">
        <v>5742</v>
      </c>
      <c r="R1496" t="s">
        <v>27</v>
      </c>
      <c r="S1496">
        <f t="shared" si="23"/>
        <v>26000</v>
      </c>
      <c r="T1496">
        <v>26000</v>
      </c>
    </row>
    <row r="1497" spans="1:20" x14ac:dyDescent="0.2">
      <c r="A1497" t="s">
        <v>5743</v>
      </c>
      <c r="B1497" t="s">
        <v>1088</v>
      </c>
      <c r="C1497" t="s">
        <v>656</v>
      </c>
      <c r="D1497" t="s">
        <v>5744</v>
      </c>
      <c r="E1497" t="s">
        <v>5745</v>
      </c>
      <c r="F1497" t="s">
        <v>229</v>
      </c>
      <c r="G1497" t="s">
        <v>5746</v>
      </c>
      <c r="H1497">
        <v>25000</v>
      </c>
      <c r="I1497">
        <v>30000</v>
      </c>
      <c r="J1497" t="s">
        <v>25</v>
      </c>
      <c r="O1497" t="s">
        <v>47</v>
      </c>
      <c r="P1497" t="s">
        <v>5747</v>
      </c>
      <c r="Q1497" t="s">
        <v>4146</v>
      </c>
      <c r="R1497" t="s">
        <v>27</v>
      </c>
      <c r="S1497">
        <f t="shared" si="23"/>
        <v>27500</v>
      </c>
      <c r="T1497">
        <v>27500</v>
      </c>
    </row>
    <row r="1498" spans="1:20" x14ac:dyDescent="0.2">
      <c r="A1498" t="s">
        <v>5748</v>
      </c>
      <c r="B1498" t="s">
        <v>138</v>
      </c>
      <c r="C1498" t="s">
        <v>334</v>
      </c>
      <c r="D1498" t="s">
        <v>5729</v>
      </c>
      <c r="E1498" t="s">
        <v>5714</v>
      </c>
      <c r="F1498" t="s">
        <v>5708</v>
      </c>
      <c r="G1498" t="s">
        <v>5730</v>
      </c>
      <c r="H1498">
        <v>40000</v>
      </c>
      <c r="I1498">
        <v>45000</v>
      </c>
      <c r="J1498" t="s">
        <v>89</v>
      </c>
      <c r="K1498" t="s">
        <v>90</v>
      </c>
      <c r="M1498" t="s">
        <v>513</v>
      </c>
      <c r="N1498" t="s">
        <v>2965</v>
      </c>
      <c r="O1498" t="s">
        <v>4152</v>
      </c>
      <c r="R1498" t="s">
        <v>27</v>
      </c>
      <c r="S1498">
        <f t="shared" si="23"/>
        <v>42500</v>
      </c>
      <c r="T1498">
        <v>42500</v>
      </c>
    </row>
    <row r="1499" spans="1:20" x14ac:dyDescent="0.2">
      <c r="A1499" t="s">
        <v>5749</v>
      </c>
      <c r="B1499" t="s">
        <v>5750</v>
      </c>
      <c r="C1499" t="s">
        <v>1489</v>
      </c>
      <c r="D1499" t="s">
        <v>5706</v>
      </c>
      <c r="E1499" t="s">
        <v>5707</v>
      </c>
      <c r="F1499" t="s">
        <v>5708</v>
      </c>
      <c r="G1499" t="s">
        <v>5709</v>
      </c>
      <c r="H1499">
        <v>55000</v>
      </c>
      <c r="I1499">
        <v>65000</v>
      </c>
      <c r="J1499" t="s">
        <v>89</v>
      </c>
      <c r="K1499" t="s">
        <v>90</v>
      </c>
      <c r="M1499" t="s">
        <v>513</v>
      </c>
      <c r="N1499" t="s">
        <v>2965</v>
      </c>
      <c r="O1499" t="s">
        <v>26</v>
      </c>
      <c r="P1499" t="s">
        <v>5751</v>
      </c>
      <c r="R1499" t="s">
        <v>27</v>
      </c>
      <c r="S1499">
        <f t="shared" si="23"/>
        <v>60000</v>
      </c>
      <c r="T1499">
        <v>60000</v>
      </c>
    </row>
    <row r="1500" spans="1:20" x14ac:dyDescent="0.2">
      <c r="A1500" t="s">
        <v>5752</v>
      </c>
      <c r="B1500" t="s">
        <v>19</v>
      </c>
      <c r="C1500" t="s">
        <v>493</v>
      </c>
      <c r="D1500" t="s">
        <v>5729</v>
      </c>
      <c r="E1500" t="s">
        <v>5714</v>
      </c>
      <c r="F1500" t="s">
        <v>5708</v>
      </c>
      <c r="G1500" t="s">
        <v>5753</v>
      </c>
      <c r="H1500">
        <v>29835</v>
      </c>
      <c r="I1500">
        <v>42991</v>
      </c>
      <c r="J1500" t="s">
        <v>89</v>
      </c>
      <c r="L1500" t="s">
        <v>103</v>
      </c>
      <c r="N1500" t="s">
        <v>103</v>
      </c>
      <c r="O1500" t="s">
        <v>1586</v>
      </c>
      <c r="P1500" t="s">
        <v>5754</v>
      </c>
      <c r="Q1500" t="s">
        <v>5755</v>
      </c>
      <c r="R1500" t="s">
        <v>27</v>
      </c>
      <c r="S1500">
        <f t="shared" si="23"/>
        <v>36413</v>
      </c>
      <c r="T1500">
        <v>36413</v>
      </c>
    </row>
    <row r="1501" spans="1:20" x14ac:dyDescent="0.2">
      <c r="A1501" t="s">
        <v>5756</v>
      </c>
      <c r="B1501" t="s">
        <v>5757</v>
      </c>
      <c r="C1501" t="s">
        <v>798</v>
      </c>
      <c r="D1501" t="s">
        <v>5720</v>
      </c>
      <c r="E1501" t="s">
        <v>5714</v>
      </c>
      <c r="F1501" t="s">
        <v>229</v>
      </c>
      <c r="G1501" t="s">
        <v>5758</v>
      </c>
      <c r="H1501">
        <v>40000</v>
      </c>
      <c r="I1501">
        <v>50000</v>
      </c>
      <c r="J1501" t="s">
        <v>25</v>
      </c>
      <c r="O1501" t="s">
        <v>5721</v>
      </c>
      <c r="R1501" t="s">
        <v>27</v>
      </c>
      <c r="S1501">
        <f t="shared" si="23"/>
        <v>45000</v>
      </c>
      <c r="T1501">
        <v>45000</v>
      </c>
    </row>
    <row r="1502" spans="1:20" x14ac:dyDescent="0.2">
      <c r="A1502" t="s">
        <v>5759</v>
      </c>
      <c r="B1502" t="s">
        <v>1859</v>
      </c>
      <c r="C1502" t="s">
        <v>493</v>
      </c>
      <c r="D1502" t="s">
        <v>5729</v>
      </c>
      <c r="E1502" t="s">
        <v>5714</v>
      </c>
      <c r="F1502" t="s">
        <v>5708</v>
      </c>
      <c r="G1502" t="s">
        <v>5760</v>
      </c>
      <c r="H1502">
        <v>35000</v>
      </c>
      <c r="I1502">
        <v>65000</v>
      </c>
      <c r="J1502" t="s">
        <v>89</v>
      </c>
      <c r="L1502" t="s">
        <v>103</v>
      </c>
      <c r="N1502" t="s">
        <v>103</v>
      </c>
      <c r="O1502" t="s">
        <v>1586</v>
      </c>
      <c r="R1502" t="s">
        <v>27</v>
      </c>
      <c r="S1502">
        <f t="shared" si="23"/>
        <v>50000</v>
      </c>
      <c r="T1502">
        <v>50000</v>
      </c>
    </row>
    <row r="1503" spans="1:20" x14ac:dyDescent="0.2">
      <c r="A1503" t="s">
        <v>5761</v>
      </c>
      <c r="B1503" t="s">
        <v>5762</v>
      </c>
      <c r="C1503" t="s">
        <v>334</v>
      </c>
      <c r="D1503" t="s">
        <v>5720</v>
      </c>
      <c r="E1503" t="s">
        <v>5714</v>
      </c>
      <c r="F1503" t="s">
        <v>229</v>
      </c>
      <c r="G1503" t="s">
        <v>5763</v>
      </c>
      <c r="H1503">
        <v>30000</v>
      </c>
      <c r="I1503">
        <v>45000</v>
      </c>
      <c r="J1503" t="s">
        <v>25</v>
      </c>
      <c r="O1503" t="s">
        <v>4319</v>
      </c>
      <c r="R1503" t="s">
        <v>27</v>
      </c>
      <c r="S1503">
        <f t="shared" si="23"/>
        <v>37500</v>
      </c>
      <c r="T1503">
        <v>37500</v>
      </c>
    </row>
    <row r="1504" spans="1:20" x14ac:dyDescent="0.2">
      <c r="A1504" t="s">
        <v>5764</v>
      </c>
      <c r="B1504" t="s">
        <v>5765</v>
      </c>
      <c r="C1504" t="s">
        <v>5766</v>
      </c>
      <c r="D1504" t="s">
        <v>5767</v>
      </c>
      <c r="E1504" t="s">
        <v>5714</v>
      </c>
      <c r="F1504" t="s">
        <v>5708</v>
      </c>
      <c r="G1504" t="s">
        <v>976</v>
      </c>
      <c r="H1504">
        <v>60000</v>
      </c>
      <c r="I1504">
        <v>70000</v>
      </c>
      <c r="J1504" t="s">
        <v>25</v>
      </c>
      <c r="O1504" t="s">
        <v>5768</v>
      </c>
      <c r="R1504" t="s">
        <v>27</v>
      </c>
      <c r="S1504">
        <f t="shared" si="23"/>
        <v>65000</v>
      </c>
      <c r="T1504">
        <v>65000</v>
      </c>
    </row>
    <row r="1505" spans="1:20" x14ac:dyDescent="0.2">
      <c r="A1505" t="s">
        <v>5769</v>
      </c>
      <c r="B1505" t="s">
        <v>5770</v>
      </c>
      <c r="C1505" t="s">
        <v>5766</v>
      </c>
      <c r="D1505" t="s">
        <v>5729</v>
      </c>
      <c r="E1505" t="s">
        <v>5714</v>
      </c>
      <c r="F1505" t="s">
        <v>5708</v>
      </c>
      <c r="G1505" t="s">
        <v>5771</v>
      </c>
      <c r="H1505">
        <v>45000</v>
      </c>
      <c r="I1505">
        <v>55000</v>
      </c>
      <c r="J1505" t="s">
        <v>25</v>
      </c>
      <c r="O1505" t="s">
        <v>5768</v>
      </c>
      <c r="R1505" t="s">
        <v>27</v>
      </c>
      <c r="S1505">
        <f t="shared" si="23"/>
        <v>50000</v>
      </c>
      <c r="T1505">
        <v>50000</v>
      </c>
    </row>
    <row r="1506" spans="1:20" x14ac:dyDescent="0.2">
      <c r="A1506" t="s">
        <v>5772</v>
      </c>
      <c r="B1506" t="s">
        <v>1518</v>
      </c>
      <c r="C1506" t="s">
        <v>611</v>
      </c>
      <c r="D1506" t="s">
        <v>5720</v>
      </c>
      <c r="E1506" t="s">
        <v>5714</v>
      </c>
      <c r="F1506" t="s">
        <v>229</v>
      </c>
      <c r="G1506" t="s">
        <v>2835</v>
      </c>
      <c r="H1506">
        <v>50000</v>
      </c>
      <c r="I1506">
        <v>55000</v>
      </c>
      <c r="J1506" t="s">
        <v>25</v>
      </c>
      <c r="O1506" t="s">
        <v>4319</v>
      </c>
      <c r="R1506" t="s">
        <v>27</v>
      </c>
      <c r="S1506">
        <f t="shared" si="23"/>
        <v>52500</v>
      </c>
      <c r="T1506">
        <v>52500</v>
      </c>
    </row>
    <row r="1507" spans="1:20" x14ac:dyDescent="0.2">
      <c r="A1507" t="s">
        <v>5773</v>
      </c>
      <c r="B1507" t="s">
        <v>5774</v>
      </c>
      <c r="C1507" t="s">
        <v>257</v>
      </c>
      <c r="D1507" t="s">
        <v>5775</v>
      </c>
      <c r="E1507" t="s">
        <v>5776</v>
      </c>
      <c r="F1507" t="s">
        <v>5777</v>
      </c>
      <c r="G1507" t="s">
        <v>5778</v>
      </c>
      <c r="H1507">
        <v>36000</v>
      </c>
      <c r="I1507">
        <v>36000</v>
      </c>
      <c r="J1507" t="s">
        <v>25</v>
      </c>
      <c r="O1507" t="s">
        <v>5779</v>
      </c>
      <c r="P1507" t="s">
        <v>5780</v>
      </c>
      <c r="Q1507" t="s">
        <v>5781</v>
      </c>
      <c r="R1507" t="s">
        <v>27</v>
      </c>
      <c r="S1507">
        <f t="shared" si="23"/>
        <v>36000</v>
      </c>
      <c r="T1507">
        <v>36000</v>
      </c>
    </row>
    <row r="1508" spans="1:20" x14ac:dyDescent="0.2">
      <c r="A1508" t="s">
        <v>5782</v>
      </c>
      <c r="B1508" t="s">
        <v>5783</v>
      </c>
      <c r="C1508" t="s">
        <v>566</v>
      </c>
      <c r="D1508" t="s">
        <v>5784</v>
      </c>
      <c r="E1508" t="s">
        <v>5776</v>
      </c>
      <c r="F1508" t="s">
        <v>229</v>
      </c>
      <c r="G1508" t="s">
        <v>5785</v>
      </c>
      <c r="H1508">
        <v>53123</v>
      </c>
      <c r="I1508">
        <v>66906</v>
      </c>
      <c r="O1508" t="s">
        <v>5786</v>
      </c>
      <c r="P1508" t="s">
        <v>5787</v>
      </c>
      <c r="Q1508" t="s">
        <v>5788</v>
      </c>
      <c r="R1508" t="s">
        <v>27</v>
      </c>
      <c r="S1508">
        <f t="shared" si="23"/>
        <v>60014</v>
      </c>
      <c r="T1508">
        <v>60014</v>
      </c>
    </row>
    <row r="1509" spans="1:20" x14ac:dyDescent="0.2">
      <c r="A1509" t="s">
        <v>5789</v>
      </c>
      <c r="B1509" t="s">
        <v>5790</v>
      </c>
      <c r="C1509" t="s">
        <v>510</v>
      </c>
      <c r="D1509" t="s">
        <v>5791</v>
      </c>
      <c r="E1509" t="s">
        <v>5714</v>
      </c>
      <c r="F1509" t="s">
        <v>5708</v>
      </c>
      <c r="G1509" t="s">
        <v>679</v>
      </c>
      <c r="H1509">
        <v>50000</v>
      </c>
      <c r="I1509">
        <v>65000</v>
      </c>
      <c r="J1509" t="s">
        <v>25</v>
      </c>
      <c r="O1509" t="s">
        <v>5792</v>
      </c>
      <c r="P1509" t="s">
        <v>5793</v>
      </c>
      <c r="Q1509" t="s">
        <v>5794</v>
      </c>
      <c r="R1509" t="s">
        <v>27</v>
      </c>
      <c r="S1509">
        <f t="shared" si="23"/>
        <v>57500</v>
      </c>
      <c r="T1509">
        <v>57500</v>
      </c>
    </row>
    <row r="1510" spans="1:20" x14ac:dyDescent="0.2">
      <c r="A1510" t="s">
        <v>5795</v>
      </c>
      <c r="B1510" t="s">
        <v>1748</v>
      </c>
      <c r="C1510" t="s">
        <v>580</v>
      </c>
      <c r="D1510" t="s">
        <v>5725</v>
      </c>
      <c r="E1510" t="s">
        <v>228</v>
      </c>
      <c r="F1510" t="s">
        <v>229</v>
      </c>
      <c r="H1510">
        <v>53123</v>
      </c>
      <c r="I1510">
        <v>66906</v>
      </c>
      <c r="L1510" t="s">
        <v>103</v>
      </c>
      <c r="N1510" t="s">
        <v>103</v>
      </c>
      <c r="O1510" t="s">
        <v>1586</v>
      </c>
      <c r="P1510" t="s">
        <v>5796</v>
      </c>
      <c r="Q1510" t="s">
        <v>5797</v>
      </c>
      <c r="R1510" t="s">
        <v>27</v>
      </c>
      <c r="S1510">
        <f t="shared" si="23"/>
        <v>60014</v>
      </c>
      <c r="T1510">
        <v>60014</v>
      </c>
    </row>
    <row r="1511" spans="1:20" x14ac:dyDescent="0.2">
      <c r="A1511" t="s">
        <v>5798</v>
      </c>
      <c r="B1511" t="s">
        <v>2301</v>
      </c>
      <c r="C1511" t="s">
        <v>580</v>
      </c>
      <c r="D1511" t="s">
        <v>5729</v>
      </c>
      <c r="E1511" t="s">
        <v>5714</v>
      </c>
      <c r="F1511" t="s">
        <v>5708</v>
      </c>
      <c r="H1511">
        <v>53123</v>
      </c>
      <c r="I1511">
        <v>66906</v>
      </c>
      <c r="L1511" t="s">
        <v>103</v>
      </c>
      <c r="N1511" t="s">
        <v>103</v>
      </c>
      <c r="O1511" t="s">
        <v>1586</v>
      </c>
      <c r="P1511" t="s">
        <v>5799</v>
      </c>
      <c r="Q1511" t="s">
        <v>5800</v>
      </c>
      <c r="R1511" t="s">
        <v>27</v>
      </c>
      <c r="S1511">
        <f t="shared" si="23"/>
        <v>60014</v>
      </c>
      <c r="T1511">
        <v>60014</v>
      </c>
    </row>
    <row r="1512" spans="1:20" x14ac:dyDescent="0.2">
      <c r="A1512" t="s">
        <v>5801</v>
      </c>
      <c r="B1512" t="s">
        <v>5802</v>
      </c>
      <c r="C1512" t="s">
        <v>607</v>
      </c>
      <c r="D1512" t="s">
        <v>5803</v>
      </c>
      <c r="E1512" t="s">
        <v>5714</v>
      </c>
      <c r="F1512" t="s">
        <v>5708</v>
      </c>
      <c r="G1512" t="s">
        <v>5804</v>
      </c>
      <c r="H1512">
        <v>75000</v>
      </c>
      <c r="I1512">
        <v>75000</v>
      </c>
      <c r="J1512" t="s">
        <v>89</v>
      </c>
      <c r="O1512" t="s">
        <v>5430</v>
      </c>
      <c r="R1512" t="s">
        <v>27</v>
      </c>
      <c r="S1512">
        <f t="shared" si="23"/>
        <v>75000</v>
      </c>
      <c r="T1512">
        <v>75000</v>
      </c>
    </row>
    <row r="1513" spans="1:20" x14ac:dyDescent="0.2">
      <c r="A1513" t="s">
        <v>5805</v>
      </c>
      <c r="B1513" t="s">
        <v>5806</v>
      </c>
      <c r="C1513" t="s">
        <v>257</v>
      </c>
      <c r="D1513" t="s">
        <v>5807</v>
      </c>
      <c r="E1513" t="s">
        <v>4367</v>
      </c>
      <c r="F1513" t="s">
        <v>5708</v>
      </c>
      <c r="G1513" t="s">
        <v>5808</v>
      </c>
      <c r="H1513">
        <v>38000</v>
      </c>
      <c r="I1513">
        <v>42991</v>
      </c>
      <c r="J1513" t="s">
        <v>25</v>
      </c>
      <c r="O1513" t="s">
        <v>5809</v>
      </c>
      <c r="P1513" t="s">
        <v>5810</v>
      </c>
      <c r="Q1513" t="s">
        <v>5811</v>
      </c>
      <c r="R1513" t="s">
        <v>27</v>
      </c>
      <c r="S1513">
        <f t="shared" si="23"/>
        <v>40495</v>
      </c>
      <c r="T1513">
        <v>40495</v>
      </c>
    </row>
    <row r="1514" spans="1:20" x14ac:dyDescent="0.2">
      <c r="A1514" t="s">
        <v>5812</v>
      </c>
      <c r="B1514" t="s">
        <v>5813</v>
      </c>
      <c r="C1514" t="s">
        <v>519</v>
      </c>
      <c r="D1514" t="s">
        <v>5744</v>
      </c>
      <c r="E1514" t="s">
        <v>5745</v>
      </c>
      <c r="F1514" t="s">
        <v>229</v>
      </c>
      <c r="G1514" t="s">
        <v>2835</v>
      </c>
      <c r="H1514">
        <v>50000</v>
      </c>
      <c r="I1514">
        <v>55000</v>
      </c>
      <c r="J1514" t="s">
        <v>25</v>
      </c>
      <c r="O1514" t="s">
        <v>47</v>
      </c>
      <c r="P1514" t="s">
        <v>5814</v>
      </c>
      <c r="Q1514" t="s">
        <v>5815</v>
      </c>
      <c r="R1514" t="s">
        <v>27</v>
      </c>
      <c r="S1514">
        <f t="shared" si="23"/>
        <v>52500</v>
      </c>
      <c r="T1514">
        <v>52500</v>
      </c>
    </row>
    <row r="1515" spans="1:20" x14ac:dyDescent="0.2">
      <c r="A1515" t="s">
        <v>5816</v>
      </c>
      <c r="B1515" t="s">
        <v>5813</v>
      </c>
      <c r="C1515" t="s">
        <v>735</v>
      </c>
      <c r="D1515" t="s">
        <v>5744</v>
      </c>
      <c r="E1515" t="s">
        <v>5745</v>
      </c>
      <c r="F1515" t="s">
        <v>229</v>
      </c>
      <c r="G1515" t="s">
        <v>2835</v>
      </c>
      <c r="H1515">
        <v>50000</v>
      </c>
      <c r="I1515">
        <v>55000</v>
      </c>
      <c r="J1515" t="s">
        <v>25</v>
      </c>
      <c r="O1515" t="s">
        <v>47</v>
      </c>
      <c r="R1515" t="s">
        <v>27</v>
      </c>
      <c r="S1515">
        <f t="shared" si="23"/>
        <v>52500</v>
      </c>
      <c r="T1515">
        <v>52500</v>
      </c>
    </row>
    <row r="1516" spans="1:20" x14ac:dyDescent="0.2">
      <c r="A1516" t="s">
        <v>5817</v>
      </c>
      <c r="B1516" t="s">
        <v>5818</v>
      </c>
      <c r="C1516" t="s">
        <v>740</v>
      </c>
      <c r="D1516" t="s">
        <v>5729</v>
      </c>
      <c r="E1516" t="s">
        <v>5714</v>
      </c>
      <c r="F1516" t="s">
        <v>5708</v>
      </c>
      <c r="G1516" t="s">
        <v>238</v>
      </c>
      <c r="H1516">
        <v>110000</v>
      </c>
      <c r="I1516">
        <v>132000</v>
      </c>
      <c r="J1516" t="s">
        <v>25</v>
      </c>
      <c r="O1516" t="s">
        <v>2296</v>
      </c>
      <c r="R1516" t="s">
        <v>27</v>
      </c>
      <c r="S1516">
        <f t="shared" si="23"/>
        <v>121000</v>
      </c>
      <c r="T1516">
        <v>121000</v>
      </c>
    </row>
    <row r="1517" spans="1:20" x14ac:dyDescent="0.2">
      <c r="A1517" t="s">
        <v>5819</v>
      </c>
      <c r="B1517" t="s">
        <v>5820</v>
      </c>
      <c r="C1517" t="s">
        <v>540</v>
      </c>
      <c r="D1517" t="s">
        <v>5729</v>
      </c>
      <c r="E1517" t="s">
        <v>5714</v>
      </c>
      <c r="F1517" t="s">
        <v>5708</v>
      </c>
      <c r="G1517" t="s">
        <v>61</v>
      </c>
      <c r="H1517">
        <v>53123</v>
      </c>
      <c r="I1517">
        <v>66906</v>
      </c>
      <c r="O1517" t="s">
        <v>4412</v>
      </c>
      <c r="P1517" t="s">
        <v>5821</v>
      </c>
      <c r="Q1517" t="s">
        <v>5822</v>
      </c>
      <c r="R1517" t="s">
        <v>27</v>
      </c>
      <c r="S1517">
        <f t="shared" si="23"/>
        <v>60014</v>
      </c>
      <c r="T1517">
        <v>60014</v>
      </c>
    </row>
    <row r="1518" spans="1:20" x14ac:dyDescent="0.2">
      <c r="A1518" t="s">
        <v>5823</v>
      </c>
      <c r="B1518" t="s">
        <v>4656</v>
      </c>
      <c r="C1518" t="s">
        <v>540</v>
      </c>
      <c r="D1518" t="s">
        <v>5729</v>
      </c>
      <c r="E1518" t="s">
        <v>5714</v>
      </c>
      <c r="F1518" t="s">
        <v>5708</v>
      </c>
      <c r="G1518" t="s">
        <v>61</v>
      </c>
      <c r="H1518">
        <v>53123</v>
      </c>
      <c r="I1518">
        <v>66906</v>
      </c>
      <c r="O1518" t="s">
        <v>4412</v>
      </c>
      <c r="P1518" t="s">
        <v>5824</v>
      </c>
      <c r="Q1518" t="s">
        <v>5825</v>
      </c>
      <c r="R1518" t="s">
        <v>27</v>
      </c>
      <c r="S1518">
        <f t="shared" si="23"/>
        <v>60014</v>
      </c>
      <c r="T1518">
        <v>60014</v>
      </c>
    </row>
    <row r="1519" spans="1:20" x14ac:dyDescent="0.2">
      <c r="A1519" t="s">
        <v>5826</v>
      </c>
      <c r="B1519" t="s">
        <v>5827</v>
      </c>
      <c r="C1519" t="s">
        <v>611</v>
      </c>
      <c r="D1519" t="s">
        <v>5828</v>
      </c>
      <c r="E1519" t="s">
        <v>5829</v>
      </c>
      <c r="F1519" t="s">
        <v>229</v>
      </c>
      <c r="G1519" t="s">
        <v>1303</v>
      </c>
      <c r="H1519">
        <v>45000</v>
      </c>
      <c r="I1519">
        <v>45000</v>
      </c>
      <c r="J1519" t="s">
        <v>25</v>
      </c>
      <c r="O1519" t="s">
        <v>5830</v>
      </c>
      <c r="P1519" t="s">
        <v>5831</v>
      </c>
      <c r="R1519" t="s">
        <v>27</v>
      </c>
      <c r="S1519">
        <f t="shared" si="23"/>
        <v>45000</v>
      </c>
      <c r="T1519">
        <v>45000</v>
      </c>
    </row>
    <row r="1520" spans="1:20" x14ac:dyDescent="0.2">
      <c r="A1520" t="s">
        <v>5832</v>
      </c>
      <c r="B1520" t="s">
        <v>5833</v>
      </c>
      <c r="C1520" t="s">
        <v>246</v>
      </c>
      <c r="D1520" t="s">
        <v>5834</v>
      </c>
      <c r="E1520" t="s">
        <v>5835</v>
      </c>
      <c r="F1520" t="s">
        <v>379</v>
      </c>
      <c r="G1520" t="s">
        <v>5836</v>
      </c>
      <c r="H1520">
        <v>30000</v>
      </c>
      <c r="I1520">
        <v>40000</v>
      </c>
      <c r="J1520" t="s">
        <v>89</v>
      </c>
      <c r="O1520" t="s">
        <v>338</v>
      </c>
      <c r="P1520" t="s">
        <v>5837</v>
      </c>
      <c r="Q1520" t="s">
        <v>5838</v>
      </c>
      <c r="R1520" t="s">
        <v>27</v>
      </c>
      <c r="S1520">
        <f t="shared" si="23"/>
        <v>35000</v>
      </c>
      <c r="T1520">
        <v>35000</v>
      </c>
    </row>
    <row r="1521" spans="1:20" x14ac:dyDescent="0.2">
      <c r="A1521" t="s">
        <v>5839</v>
      </c>
      <c r="B1521" t="s">
        <v>5840</v>
      </c>
      <c r="C1521" t="s">
        <v>20</v>
      </c>
      <c r="D1521" t="s">
        <v>5841</v>
      </c>
      <c r="E1521" t="s">
        <v>5842</v>
      </c>
      <c r="F1521" t="s">
        <v>5843</v>
      </c>
      <c r="G1521" t="s">
        <v>2162</v>
      </c>
      <c r="H1521">
        <v>53123</v>
      </c>
      <c r="I1521">
        <v>66906</v>
      </c>
      <c r="J1521" t="s">
        <v>1794</v>
      </c>
      <c r="O1521" t="s">
        <v>2163</v>
      </c>
      <c r="R1521" t="s">
        <v>27</v>
      </c>
      <c r="S1521">
        <f t="shared" si="23"/>
        <v>60014</v>
      </c>
      <c r="T1521">
        <v>60014</v>
      </c>
    </row>
    <row r="1522" spans="1:20" x14ac:dyDescent="0.2">
      <c r="A1522" t="s">
        <v>5844</v>
      </c>
      <c r="B1522" t="s">
        <v>5845</v>
      </c>
      <c r="C1522" t="s">
        <v>510</v>
      </c>
      <c r="D1522" t="s">
        <v>5846</v>
      </c>
      <c r="E1522" t="s">
        <v>5847</v>
      </c>
      <c r="F1522" t="s">
        <v>379</v>
      </c>
      <c r="G1522" t="s">
        <v>5848</v>
      </c>
      <c r="H1522">
        <v>20000</v>
      </c>
      <c r="I1522">
        <v>40000</v>
      </c>
      <c r="M1522" t="s">
        <v>513</v>
      </c>
      <c r="N1522" t="s">
        <v>513</v>
      </c>
      <c r="O1522" t="s">
        <v>4195</v>
      </c>
      <c r="R1522" t="s">
        <v>27</v>
      </c>
      <c r="S1522">
        <f t="shared" si="23"/>
        <v>30000</v>
      </c>
      <c r="T1522">
        <v>30000</v>
      </c>
    </row>
    <row r="1523" spans="1:20" x14ac:dyDescent="0.2">
      <c r="A1523" t="s">
        <v>5849</v>
      </c>
      <c r="B1523" t="s">
        <v>19</v>
      </c>
      <c r="C1523" t="s">
        <v>580</v>
      </c>
      <c r="D1523" t="s">
        <v>5850</v>
      </c>
      <c r="E1523" t="s">
        <v>5851</v>
      </c>
      <c r="F1523" t="s">
        <v>379</v>
      </c>
      <c r="G1523" t="s">
        <v>357</v>
      </c>
      <c r="H1523">
        <v>30000</v>
      </c>
      <c r="I1523">
        <v>60000</v>
      </c>
      <c r="J1523" t="s">
        <v>89</v>
      </c>
      <c r="O1523" t="s">
        <v>358</v>
      </c>
      <c r="R1523" t="s">
        <v>27</v>
      </c>
      <c r="S1523">
        <f t="shared" si="23"/>
        <v>45000</v>
      </c>
      <c r="T1523">
        <v>45000</v>
      </c>
    </row>
    <row r="1524" spans="1:20" x14ac:dyDescent="0.2">
      <c r="A1524" t="s">
        <v>5852</v>
      </c>
      <c r="B1524" t="s">
        <v>5853</v>
      </c>
      <c r="C1524" t="s">
        <v>257</v>
      </c>
      <c r="D1524" t="s">
        <v>5854</v>
      </c>
      <c r="E1524" t="s">
        <v>5855</v>
      </c>
      <c r="F1524" t="s">
        <v>5843</v>
      </c>
      <c r="G1524" t="s">
        <v>5856</v>
      </c>
      <c r="H1524">
        <v>35700</v>
      </c>
      <c r="I1524">
        <v>39900</v>
      </c>
      <c r="J1524" t="s">
        <v>25</v>
      </c>
      <c r="O1524" t="s">
        <v>5857</v>
      </c>
      <c r="R1524" t="s">
        <v>27</v>
      </c>
      <c r="S1524">
        <f t="shared" si="23"/>
        <v>37800</v>
      </c>
      <c r="T1524">
        <v>37800</v>
      </c>
    </row>
    <row r="1525" spans="1:20" x14ac:dyDescent="0.2">
      <c r="A1525" t="s">
        <v>5858</v>
      </c>
      <c r="B1525" t="s">
        <v>95</v>
      </c>
      <c r="C1525" t="s">
        <v>257</v>
      </c>
      <c r="D1525" t="s">
        <v>5859</v>
      </c>
      <c r="E1525" t="s">
        <v>5860</v>
      </c>
      <c r="F1525" t="s">
        <v>5843</v>
      </c>
      <c r="G1525" t="s">
        <v>5861</v>
      </c>
      <c r="H1525">
        <v>55000</v>
      </c>
      <c r="I1525">
        <v>55000</v>
      </c>
      <c r="J1525" t="s">
        <v>25</v>
      </c>
      <c r="O1525" t="s">
        <v>5862</v>
      </c>
      <c r="P1525" t="s">
        <v>5863</v>
      </c>
      <c r="Q1525" t="s">
        <v>5864</v>
      </c>
      <c r="R1525" t="s">
        <v>27</v>
      </c>
      <c r="S1525">
        <f t="shared" si="23"/>
        <v>55000</v>
      </c>
      <c r="T1525">
        <v>55000</v>
      </c>
    </row>
    <row r="1526" spans="1:20" x14ac:dyDescent="0.2">
      <c r="A1526" t="s">
        <v>5865</v>
      </c>
      <c r="B1526" t="s">
        <v>5866</v>
      </c>
      <c r="C1526" t="s">
        <v>477</v>
      </c>
      <c r="D1526" t="s">
        <v>5841</v>
      </c>
      <c r="E1526" t="s">
        <v>5842</v>
      </c>
      <c r="F1526" t="s">
        <v>5843</v>
      </c>
      <c r="G1526" t="s">
        <v>5867</v>
      </c>
      <c r="H1526">
        <v>30000</v>
      </c>
      <c r="I1526">
        <v>47500</v>
      </c>
      <c r="J1526" t="s">
        <v>89</v>
      </c>
      <c r="O1526" t="s">
        <v>1586</v>
      </c>
      <c r="R1526" t="s">
        <v>27</v>
      </c>
      <c r="S1526">
        <f t="shared" si="23"/>
        <v>38750</v>
      </c>
      <c r="T1526">
        <v>38750</v>
      </c>
    </row>
    <row r="1527" spans="1:20" x14ac:dyDescent="0.2">
      <c r="A1527" t="s">
        <v>5868</v>
      </c>
      <c r="B1527" t="s">
        <v>5866</v>
      </c>
      <c r="C1527" t="s">
        <v>493</v>
      </c>
      <c r="D1527" t="s">
        <v>5841</v>
      </c>
      <c r="E1527" t="s">
        <v>5842</v>
      </c>
      <c r="F1527" t="s">
        <v>5843</v>
      </c>
      <c r="G1527" t="s">
        <v>5867</v>
      </c>
      <c r="H1527">
        <v>30000</v>
      </c>
      <c r="I1527">
        <v>47500</v>
      </c>
      <c r="J1527" t="s">
        <v>89</v>
      </c>
      <c r="O1527" t="s">
        <v>1586</v>
      </c>
      <c r="R1527" t="s">
        <v>27</v>
      </c>
      <c r="S1527">
        <f t="shared" si="23"/>
        <v>38750</v>
      </c>
      <c r="T1527">
        <v>38750</v>
      </c>
    </row>
    <row r="1528" spans="1:20" x14ac:dyDescent="0.2">
      <c r="A1528" t="s">
        <v>5869</v>
      </c>
      <c r="B1528" t="s">
        <v>5870</v>
      </c>
      <c r="C1528" t="s">
        <v>477</v>
      </c>
      <c r="D1528" t="s">
        <v>5871</v>
      </c>
      <c r="E1528" t="s">
        <v>5872</v>
      </c>
      <c r="F1528" t="s">
        <v>379</v>
      </c>
      <c r="G1528" t="s">
        <v>2714</v>
      </c>
      <c r="H1528">
        <v>30000</v>
      </c>
      <c r="I1528">
        <v>50000</v>
      </c>
      <c r="J1528" t="s">
        <v>25</v>
      </c>
      <c r="O1528" t="s">
        <v>1586</v>
      </c>
      <c r="P1528" t="s">
        <v>2715</v>
      </c>
      <c r="Q1528" t="s">
        <v>2716</v>
      </c>
      <c r="R1528" t="s">
        <v>27</v>
      </c>
      <c r="S1528">
        <f t="shared" si="23"/>
        <v>40000</v>
      </c>
      <c r="T1528">
        <v>40000</v>
      </c>
    </row>
    <row r="1529" spans="1:20" x14ac:dyDescent="0.2">
      <c r="A1529" t="s">
        <v>5873</v>
      </c>
      <c r="B1529" t="s">
        <v>5874</v>
      </c>
      <c r="C1529" t="s">
        <v>257</v>
      </c>
      <c r="D1529" t="s">
        <v>5846</v>
      </c>
      <c r="E1529" t="s">
        <v>5847</v>
      </c>
      <c r="F1529" t="s">
        <v>379</v>
      </c>
      <c r="G1529" t="s">
        <v>371</v>
      </c>
      <c r="H1529">
        <v>60000</v>
      </c>
      <c r="I1529">
        <v>80000</v>
      </c>
      <c r="J1529" t="s">
        <v>25</v>
      </c>
      <c r="O1529" t="s">
        <v>5875</v>
      </c>
      <c r="P1529" t="s">
        <v>5876</v>
      </c>
      <c r="Q1529" t="s">
        <v>5877</v>
      </c>
      <c r="R1529" t="s">
        <v>27</v>
      </c>
      <c r="S1529">
        <f t="shared" si="23"/>
        <v>70000</v>
      </c>
      <c r="T1529">
        <v>70000</v>
      </c>
    </row>
    <row r="1530" spans="1:20" x14ac:dyDescent="0.2">
      <c r="A1530" t="s">
        <v>5878</v>
      </c>
      <c r="B1530" t="s">
        <v>5879</v>
      </c>
      <c r="C1530" t="s">
        <v>493</v>
      </c>
      <c r="D1530" t="s">
        <v>5880</v>
      </c>
      <c r="E1530" t="s">
        <v>5881</v>
      </c>
      <c r="F1530" t="s">
        <v>4266</v>
      </c>
      <c r="G1530" t="s">
        <v>1423</v>
      </c>
      <c r="H1530">
        <v>30000</v>
      </c>
      <c r="I1530">
        <v>40000</v>
      </c>
      <c r="J1530" t="s">
        <v>25</v>
      </c>
      <c r="O1530" t="s">
        <v>47</v>
      </c>
      <c r="P1530" t="s">
        <v>5882</v>
      </c>
      <c r="Q1530" t="s">
        <v>5883</v>
      </c>
      <c r="R1530" t="s">
        <v>27</v>
      </c>
      <c r="S1530">
        <f t="shared" si="23"/>
        <v>35000</v>
      </c>
      <c r="T1530">
        <v>35000</v>
      </c>
    </row>
    <row r="1531" spans="1:20" x14ac:dyDescent="0.2">
      <c r="A1531" t="s">
        <v>5884</v>
      </c>
      <c r="B1531" t="s">
        <v>5885</v>
      </c>
      <c r="C1531" t="s">
        <v>735</v>
      </c>
      <c r="D1531" t="s">
        <v>5841</v>
      </c>
      <c r="E1531" t="s">
        <v>5842</v>
      </c>
      <c r="F1531" t="s">
        <v>5843</v>
      </c>
      <c r="G1531" t="s">
        <v>5886</v>
      </c>
      <c r="H1531">
        <v>45000</v>
      </c>
      <c r="I1531">
        <v>50000</v>
      </c>
      <c r="J1531" t="s">
        <v>89</v>
      </c>
      <c r="O1531" t="s">
        <v>1586</v>
      </c>
      <c r="R1531" t="s">
        <v>27</v>
      </c>
      <c r="S1531">
        <f t="shared" si="23"/>
        <v>47500</v>
      </c>
      <c r="T1531">
        <v>47500</v>
      </c>
    </row>
    <row r="1532" spans="1:20" x14ac:dyDescent="0.2">
      <c r="A1532" t="s">
        <v>5887</v>
      </c>
      <c r="B1532" t="s">
        <v>5888</v>
      </c>
      <c r="C1532" t="s">
        <v>30</v>
      </c>
      <c r="D1532" t="s">
        <v>5834</v>
      </c>
      <c r="E1532" t="s">
        <v>5835</v>
      </c>
      <c r="F1532" t="s">
        <v>379</v>
      </c>
      <c r="G1532" t="s">
        <v>5889</v>
      </c>
      <c r="H1532">
        <v>40000</v>
      </c>
      <c r="I1532">
        <v>50000</v>
      </c>
      <c r="J1532" t="s">
        <v>89</v>
      </c>
      <c r="L1532" t="s">
        <v>103</v>
      </c>
      <c r="N1532" t="s">
        <v>103</v>
      </c>
      <c r="O1532" t="s">
        <v>338</v>
      </c>
      <c r="P1532" t="s">
        <v>5890</v>
      </c>
      <c r="Q1532" t="s">
        <v>5891</v>
      </c>
      <c r="R1532" t="s">
        <v>27</v>
      </c>
      <c r="S1532">
        <f t="shared" si="23"/>
        <v>45000</v>
      </c>
      <c r="T1532">
        <v>45000</v>
      </c>
    </row>
    <row r="1533" spans="1:20" x14ac:dyDescent="0.2">
      <c r="A1533" t="s">
        <v>5892</v>
      </c>
      <c r="B1533" t="s">
        <v>1368</v>
      </c>
      <c r="C1533" t="s">
        <v>417</v>
      </c>
      <c r="D1533" t="s">
        <v>5834</v>
      </c>
      <c r="E1533" t="s">
        <v>5835</v>
      </c>
      <c r="F1533" t="s">
        <v>379</v>
      </c>
      <c r="G1533" t="s">
        <v>268</v>
      </c>
      <c r="H1533">
        <v>60000</v>
      </c>
      <c r="I1533">
        <v>100000</v>
      </c>
      <c r="J1533" t="s">
        <v>89</v>
      </c>
      <c r="L1533" t="s">
        <v>103</v>
      </c>
      <c r="N1533" t="s">
        <v>103</v>
      </c>
      <c r="O1533" t="s">
        <v>5893</v>
      </c>
      <c r="P1533" t="s">
        <v>5894</v>
      </c>
      <c r="Q1533" t="s">
        <v>5895</v>
      </c>
      <c r="R1533" t="s">
        <v>27</v>
      </c>
      <c r="S1533">
        <f t="shared" si="23"/>
        <v>80000</v>
      </c>
      <c r="T1533">
        <v>80000</v>
      </c>
    </row>
    <row r="1534" spans="1:20" x14ac:dyDescent="0.2">
      <c r="A1534" t="s">
        <v>5896</v>
      </c>
      <c r="B1534" t="s">
        <v>138</v>
      </c>
      <c r="C1534" t="s">
        <v>334</v>
      </c>
      <c r="D1534" t="s">
        <v>5897</v>
      </c>
      <c r="E1534" t="s">
        <v>5898</v>
      </c>
      <c r="F1534" t="s">
        <v>379</v>
      </c>
      <c r="G1534" t="s">
        <v>888</v>
      </c>
      <c r="H1534">
        <v>40000</v>
      </c>
      <c r="I1534">
        <v>50000</v>
      </c>
      <c r="J1534" t="s">
        <v>89</v>
      </c>
      <c r="L1534" t="s">
        <v>103</v>
      </c>
      <c r="N1534" t="s">
        <v>103</v>
      </c>
      <c r="O1534" t="s">
        <v>4114</v>
      </c>
      <c r="R1534" t="s">
        <v>27</v>
      </c>
      <c r="S1534">
        <f t="shared" si="23"/>
        <v>45000</v>
      </c>
      <c r="T1534">
        <v>45000</v>
      </c>
    </row>
    <row r="1535" spans="1:20" x14ac:dyDescent="0.2">
      <c r="A1535" t="s">
        <v>5899</v>
      </c>
      <c r="B1535" t="s">
        <v>5900</v>
      </c>
      <c r="C1535" t="s">
        <v>493</v>
      </c>
      <c r="D1535" t="s">
        <v>5880</v>
      </c>
      <c r="E1535" t="s">
        <v>5881</v>
      </c>
      <c r="F1535" t="s">
        <v>4266</v>
      </c>
      <c r="G1535" t="s">
        <v>5901</v>
      </c>
      <c r="H1535">
        <v>30000</v>
      </c>
      <c r="I1535">
        <v>40000</v>
      </c>
      <c r="J1535" t="s">
        <v>89</v>
      </c>
      <c r="M1535" t="s">
        <v>513</v>
      </c>
      <c r="N1535" t="s">
        <v>513</v>
      </c>
      <c r="O1535" t="s">
        <v>5689</v>
      </c>
      <c r="R1535" t="s">
        <v>27</v>
      </c>
      <c r="S1535">
        <f t="shared" si="23"/>
        <v>35000</v>
      </c>
      <c r="T1535">
        <v>35000</v>
      </c>
    </row>
    <row r="1536" spans="1:20" x14ac:dyDescent="0.2">
      <c r="A1536" t="s">
        <v>5902</v>
      </c>
      <c r="B1536" t="s">
        <v>3600</v>
      </c>
      <c r="C1536" t="s">
        <v>519</v>
      </c>
      <c r="D1536" t="s">
        <v>5880</v>
      </c>
      <c r="E1536" t="s">
        <v>5881</v>
      </c>
      <c r="F1536" t="s">
        <v>4266</v>
      </c>
      <c r="G1536" t="s">
        <v>5903</v>
      </c>
      <c r="H1536">
        <v>45000</v>
      </c>
      <c r="I1536">
        <v>50000</v>
      </c>
      <c r="J1536" t="s">
        <v>89</v>
      </c>
      <c r="L1536" t="s">
        <v>103</v>
      </c>
      <c r="N1536" t="s">
        <v>103</v>
      </c>
      <c r="O1536" t="s">
        <v>3134</v>
      </c>
      <c r="P1536" t="s">
        <v>5904</v>
      </c>
      <c r="Q1536" t="s">
        <v>5905</v>
      </c>
      <c r="R1536" t="s">
        <v>27</v>
      </c>
      <c r="S1536">
        <f t="shared" si="23"/>
        <v>47500</v>
      </c>
      <c r="T1536">
        <v>47500</v>
      </c>
    </row>
    <row r="1537" spans="1:20" x14ac:dyDescent="0.2">
      <c r="A1537" t="s">
        <v>5906</v>
      </c>
      <c r="B1537" t="s">
        <v>4666</v>
      </c>
      <c r="C1537" t="s">
        <v>3159</v>
      </c>
      <c r="D1537" t="s">
        <v>5880</v>
      </c>
      <c r="E1537" t="s">
        <v>5881</v>
      </c>
      <c r="F1537" t="s">
        <v>4266</v>
      </c>
      <c r="G1537" t="s">
        <v>5907</v>
      </c>
      <c r="H1537">
        <v>50000</v>
      </c>
      <c r="I1537">
        <v>50000</v>
      </c>
      <c r="J1537" t="s">
        <v>89</v>
      </c>
      <c r="L1537" t="s">
        <v>103</v>
      </c>
      <c r="N1537" t="s">
        <v>103</v>
      </c>
      <c r="O1537" t="s">
        <v>5908</v>
      </c>
      <c r="R1537" t="s">
        <v>27</v>
      </c>
      <c r="S1537">
        <f t="shared" si="23"/>
        <v>50000</v>
      </c>
      <c r="T1537">
        <v>50000</v>
      </c>
    </row>
    <row r="1538" spans="1:20" x14ac:dyDescent="0.2">
      <c r="A1538" t="s">
        <v>5909</v>
      </c>
      <c r="B1538" t="s">
        <v>5910</v>
      </c>
      <c r="C1538" t="s">
        <v>611</v>
      </c>
      <c r="D1538" t="s">
        <v>5911</v>
      </c>
      <c r="E1538" t="s">
        <v>5912</v>
      </c>
      <c r="F1538" t="s">
        <v>379</v>
      </c>
      <c r="G1538" t="s">
        <v>5913</v>
      </c>
      <c r="H1538">
        <v>88000</v>
      </c>
      <c r="I1538">
        <v>93500</v>
      </c>
      <c r="J1538" t="s">
        <v>25</v>
      </c>
      <c r="O1538" t="s">
        <v>613</v>
      </c>
      <c r="P1538" t="s">
        <v>5914</v>
      </c>
      <c r="R1538" t="s">
        <v>27</v>
      </c>
      <c r="S1538">
        <f t="shared" si="23"/>
        <v>90750</v>
      </c>
      <c r="T1538">
        <v>90750</v>
      </c>
    </row>
    <row r="1539" spans="1:20" x14ac:dyDescent="0.2">
      <c r="A1539" t="s">
        <v>5915</v>
      </c>
      <c r="B1539" t="s">
        <v>565</v>
      </c>
      <c r="C1539" t="s">
        <v>471</v>
      </c>
      <c r="D1539" t="s">
        <v>5841</v>
      </c>
      <c r="E1539" t="s">
        <v>5842</v>
      </c>
      <c r="F1539" t="s">
        <v>5843</v>
      </c>
      <c r="G1539" t="s">
        <v>24</v>
      </c>
      <c r="H1539">
        <v>45000</v>
      </c>
      <c r="I1539">
        <v>55000</v>
      </c>
      <c r="J1539" t="s">
        <v>25</v>
      </c>
      <c r="O1539" t="s">
        <v>5916</v>
      </c>
      <c r="R1539" t="s">
        <v>27</v>
      </c>
      <c r="S1539">
        <f t="shared" ref="S1539:T1602" si="24">INT((H1539+I1539)/2)</f>
        <v>50000</v>
      </c>
      <c r="T1539">
        <v>50000</v>
      </c>
    </row>
    <row r="1540" spans="1:20" x14ac:dyDescent="0.2">
      <c r="A1540" t="s">
        <v>5917</v>
      </c>
      <c r="B1540" t="s">
        <v>5918</v>
      </c>
      <c r="C1540" t="s">
        <v>863</v>
      </c>
      <c r="D1540" t="s">
        <v>5919</v>
      </c>
      <c r="E1540" t="s">
        <v>5847</v>
      </c>
      <c r="F1540" t="s">
        <v>379</v>
      </c>
      <c r="G1540" t="s">
        <v>5920</v>
      </c>
      <c r="H1540">
        <v>25000</v>
      </c>
      <c r="I1540">
        <v>35000</v>
      </c>
      <c r="J1540" t="s">
        <v>89</v>
      </c>
      <c r="L1540" t="s">
        <v>103</v>
      </c>
      <c r="N1540" t="s">
        <v>103</v>
      </c>
      <c r="O1540" t="s">
        <v>3377</v>
      </c>
      <c r="R1540" t="s">
        <v>27</v>
      </c>
      <c r="S1540">
        <f t="shared" si="24"/>
        <v>30000</v>
      </c>
      <c r="T1540">
        <v>30000</v>
      </c>
    </row>
    <row r="1541" spans="1:20" x14ac:dyDescent="0.2">
      <c r="A1541" t="s">
        <v>5921</v>
      </c>
      <c r="B1541" t="s">
        <v>5922</v>
      </c>
      <c r="C1541" t="s">
        <v>553</v>
      </c>
      <c r="D1541" t="s">
        <v>5923</v>
      </c>
      <c r="E1541" t="s">
        <v>5924</v>
      </c>
      <c r="F1541" t="s">
        <v>379</v>
      </c>
      <c r="G1541" t="s">
        <v>61</v>
      </c>
      <c r="H1541">
        <v>20000</v>
      </c>
      <c r="I1541">
        <v>40000</v>
      </c>
      <c r="O1541" t="s">
        <v>570</v>
      </c>
      <c r="P1541" t="s">
        <v>5925</v>
      </c>
      <c r="R1541" t="s">
        <v>27</v>
      </c>
      <c r="S1541">
        <f t="shared" si="24"/>
        <v>30000</v>
      </c>
      <c r="T1541">
        <v>30000</v>
      </c>
    </row>
    <row r="1542" spans="1:20" x14ac:dyDescent="0.2">
      <c r="A1542" t="s">
        <v>5926</v>
      </c>
      <c r="B1542" t="s">
        <v>1897</v>
      </c>
      <c r="C1542" t="s">
        <v>566</v>
      </c>
      <c r="D1542" t="s">
        <v>5927</v>
      </c>
      <c r="E1542" t="s">
        <v>5928</v>
      </c>
      <c r="F1542" t="s">
        <v>379</v>
      </c>
      <c r="G1542" t="s">
        <v>5929</v>
      </c>
      <c r="H1542">
        <v>44000</v>
      </c>
      <c r="I1542">
        <v>47000</v>
      </c>
      <c r="J1542" t="s">
        <v>25</v>
      </c>
      <c r="O1542" t="s">
        <v>613</v>
      </c>
      <c r="P1542" t="s">
        <v>5930</v>
      </c>
      <c r="R1542" t="s">
        <v>27</v>
      </c>
      <c r="S1542">
        <f t="shared" si="24"/>
        <v>45500</v>
      </c>
      <c r="T1542">
        <v>45500</v>
      </c>
    </row>
    <row r="1543" spans="1:20" x14ac:dyDescent="0.2">
      <c r="A1543" t="s">
        <v>5931</v>
      </c>
      <c r="B1543" t="s">
        <v>1238</v>
      </c>
      <c r="C1543" t="s">
        <v>580</v>
      </c>
      <c r="D1543" t="s">
        <v>5911</v>
      </c>
      <c r="E1543" t="s">
        <v>5912</v>
      </c>
      <c r="F1543" t="s">
        <v>379</v>
      </c>
      <c r="G1543" t="s">
        <v>5932</v>
      </c>
      <c r="H1543">
        <v>93500</v>
      </c>
      <c r="I1543">
        <v>99000</v>
      </c>
      <c r="J1543" t="s">
        <v>25</v>
      </c>
      <c r="O1543" t="s">
        <v>613</v>
      </c>
      <c r="P1543" t="s">
        <v>5933</v>
      </c>
      <c r="R1543" t="s">
        <v>27</v>
      </c>
      <c r="S1543">
        <f t="shared" si="24"/>
        <v>96250</v>
      </c>
      <c r="T1543">
        <v>96250</v>
      </c>
    </row>
    <row r="1544" spans="1:20" x14ac:dyDescent="0.2">
      <c r="A1544" t="s">
        <v>5934</v>
      </c>
      <c r="B1544" t="s">
        <v>5935</v>
      </c>
      <c r="C1544" t="s">
        <v>257</v>
      </c>
      <c r="D1544" t="s">
        <v>5936</v>
      </c>
      <c r="E1544" t="s">
        <v>5937</v>
      </c>
      <c r="F1544" t="s">
        <v>379</v>
      </c>
      <c r="G1544" t="s">
        <v>61</v>
      </c>
      <c r="H1544">
        <v>20000</v>
      </c>
      <c r="I1544">
        <v>40000</v>
      </c>
      <c r="O1544" t="s">
        <v>5938</v>
      </c>
      <c r="R1544" t="s">
        <v>27</v>
      </c>
      <c r="S1544">
        <f t="shared" si="24"/>
        <v>30000</v>
      </c>
      <c r="T1544">
        <v>30000</v>
      </c>
    </row>
    <row r="1545" spans="1:20" x14ac:dyDescent="0.2">
      <c r="A1545" t="s">
        <v>5939</v>
      </c>
      <c r="B1545" t="s">
        <v>5940</v>
      </c>
      <c r="C1545" t="s">
        <v>257</v>
      </c>
      <c r="D1545" t="s">
        <v>5936</v>
      </c>
      <c r="E1545" t="s">
        <v>5937</v>
      </c>
      <c r="F1545" t="s">
        <v>379</v>
      </c>
      <c r="G1545" t="s">
        <v>61</v>
      </c>
      <c r="H1545">
        <v>20000</v>
      </c>
      <c r="I1545">
        <v>40000</v>
      </c>
      <c r="O1545" t="s">
        <v>5938</v>
      </c>
      <c r="P1545" t="s">
        <v>5941</v>
      </c>
      <c r="Q1545" t="s">
        <v>5942</v>
      </c>
      <c r="R1545" t="s">
        <v>27</v>
      </c>
      <c r="S1545">
        <f t="shared" si="24"/>
        <v>30000</v>
      </c>
      <c r="T1545">
        <v>30000</v>
      </c>
    </row>
    <row r="1546" spans="1:20" x14ac:dyDescent="0.2">
      <c r="A1546" t="s">
        <v>5943</v>
      </c>
      <c r="B1546" t="s">
        <v>5944</v>
      </c>
      <c r="C1546" t="s">
        <v>257</v>
      </c>
      <c r="D1546" t="s">
        <v>5936</v>
      </c>
      <c r="E1546" t="s">
        <v>5937</v>
      </c>
      <c r="F1546" t="s">
        <v>379</v>
      </c>
      <c r="G1546" t="s">
        <v>61</v>
      </c>
      <c r="H1546">
        <v>20000</v>
      </c>
      <c r="I1546">
        <v>40000</v>
      </c>
      <c r="O1546" t="s">
        <v>5938</v>
      </c>
      <c r="P1546" t="s">
        <v>5945</v>
      </c>
      <c r="Q1546" t="s">
        <v>5946</v>
      </c>
      <c r="R1546" t="s">
        <v>27</v>
      </c>
      <c r="S1546">
        <f t="shared" si="24"/>
        <v>30000</v>
      </c>
      <c r="T1546">
        <v>30000</v>
      </c>
    </row>
    <row r="1547" spans="1:20" x14ac:dyDescent="0.2">
      <c r="A1547" t="s">
        <v>5947</v>
      </c>
      <c r="B1547" t="s">
        <v>5948</v>
      </c>
      <c r="C1547" t="s">
        <v>540</v>
      </c>
      <c r="D1547" t="s">
        <v>5834</v>
      </c>
      <c r="E1547" t="s">
        <v>5835</v>
      </c>
      <c r="F1547" t="s">
        <v>379</v>
      </c>
      <c r="G1547" t="s">
        <v>61</v>
      </c>
      <c r="H1547">
        <v>20000</v>
      </c>
      <c r="I1547">
        <v>40000</v>
      </c>
      <c r="O1547" t="s">
        <v>5893</v>
      </c>
      <c r="P1547" t="s">
        <v>5949</v>
      </c>
      <c r="Q1547" t="s">
        <v>5950</v>
      </c>
      <c r="R1547" t="s">
        <v>27</v>
      </c>
      <c r="S1547">
        <f t="shared" si="24"/>
        <v>30000</v>
      </c>
      <c r="T1547">
        <v>30000</v>
      </c>
    </row>
    <row r="1548" spans="1:20" x14ac:dyDescent="0.2">
      <c r="A1548" t="s">
        <v>5951</v>
      </c>
      <c r="B1548" t="s">
        <v>1238</v>
      </c>
      <c r="C1548" t="s">
        <v>246</v>
      </c>
      <c r="D1548" t="s">
        <v>5952</v>
      </c>
      <c r="E1548" t="s">
        <v>5953</v>
      </c>
      <c r="F1548" t="s">
        <v>5843</v>
      </c>
      <c r="G1548" t="s">
        <v>1825</v>
      </c>
      <c r="H1548">
        <v>45000</v>
      </c>
      <c r="I1548">
        <v>65000</v>
      </c>
      <c r="J1548" t="s">
        <v>25</v>
      </c>
      <c r="O1548" t="s">
        <v>613</v>
      </c>
      <c r="P1548" t="s">
        <v>5954</v>
      </c>
      <c r="Q1548" t="s">
        <v>5955</v>
      </c>
      <c r="R1548" t="s">
        <v>27</v>
      </c>
      <c r="S1548">
        <f t="shared" si="24"/>
        <v>55000</v>
      </c>
      <c r="T1548">
        <v>55000</v>
      </c>
    </row>
    <row r="1549" spans="1:20" x14ac:dyDescent="0.2">
      <c r="A1549" t="s">
        <v>5956</v>
      </c>
      <c r="B1549" t="s">
        <v>1893</v>
      </c>
      <c r="C1549" t="s">
        <v>257</v>
      </c>
      <c r="D1549" t="s">
        <v>5957</v>
      </c>
      <c r="E1549" t="s">
        <v>5872</v>
      </c>
      <c r="F1549" t="s">
        <v>379</v>
      </c>
      <c r="G1549" t="s">
        <v>5958</v>
      </c>
      <c r="H1549">
        <v>34000</v>
      </c>
      <c r="I1549">
        <v>34000</v>
      </c>
      <c r="J1549" t="s">
        <v>25</v>
      </c>
      <c r="O1549" t="s">
        <v>1857</v>
      </c>
      <c r="R1549" t="s">
        <v>27</v>
      </c>
      <c r="S1549">
        <f t="shared" si="24"/>
        <v>34000</v>
      </c>
      <c r="T1549">
        <v>34000</v>
      </c>
    </row>
    <row r="1550" spans="1:20" x14ac:dyDescent="0.2">
      <c r="A1550" t="s">
        <v>5959</v>
      </c>
      <c r="B1550" t="s">
        <v>5960</v>
      </c>
      <c r="C1550" t="s">
        <v>5961</v>
      </c>
      <c r="D1550" t="s">
        <v>5962</v>
      </c>
      <c r="E1550" t="s">
        <v>5898</v>
      </c>
      <c r="F1550" t="s">
        <v>379</v>
      </c>
      <c r="G1550" t="s">
        <v>5963</v>
      </c>
      <c r="H1550">
        <v>20000</v>
      </c>
      <c r="I1550">
        <v>44000</v>
      </c>
      <c r="J1550" t="s">
        <v>893</v>
      </c>
      <c r="L1550" t="s">
        <v>103</v>
      </c>
      <c r="N1550" t="s">
        <v>103</v>
      </c>
      <c r="O1550" t="s">
        <v>5964</v>
      </c>
      <c r="P1550" t="s">
        <v>5965</v>
      </c>
      <c r="Q1550" t="s">
        <v>5966</v>
      </c>
      <c r="R1550" t="s">
        <v>27</v>
      </c>
      <c r="S1550">
        <f t="shared" si="24"/>
        <v>32000</v>
      </c>
      <c r="T1550">
        <v>32000</v>
      </c>
    </row>
    <row r="1551" spans="1:20" x14ac:dyDescent="0.2">
      <c r="A1551" t="s">
        <v>5967</v>
      </c>
      <c r="B1551" t="s">
        <v>3151</v>
      </c>
      <c r="C1551" t="s">
        <v>257</v>
      </c>
      <c r="D1551" t="s">
        <v>5968</v>
      </c>
      <c r="E1551" t="s">
        <v>5969</v>
      </c>
      <c r="F1551" t="s">
        <v>4266</v>
      </c>
      <c r="G1551" t="s">
        <v>5970</v>
      </c>
      <c r="H1551">
        <v>28000</v>
      </c>
      <c r="I1551">
        <v>40000</v>
      </c>
      <c r="J1551" t="s">
        <v>25</v>
      </c>
      <c r="O1551" t="s">
        <v>5971</v>
      </c>
      <c r="R1551" t="s">
        <v>27</v>
      </c>
      <c r="S1551">
        <f t="shared" si="24"/>
        <v>34000</v>
      </c>
      <c r="T1551">
        <v>34000</v>
      </c>
    </row>
    <row r="1552" spans="1:20" x14ac:dyDescent="0.2">
      <c r="A1552" t="s">
        <v>5972</v>
      </c>
      <c r="B1552" t="s">
        <v>5973</v>
      </c>
      <c r="C1552" t="s">
        <v>3159</v>
      </c>
      <c r="D1552" t="s">
        <v>5834</v>
      </c>
      <c r="E1552" t="s">
        <v>5835</v>
      </c>
      <c r="F1552" t="s">
        <v>379</v>
      </c>
      <c r="G1552" t="s">
        <v>5974</v>
      </c>
      <c r="H1552">
        <v>30000</v>
      </c>
      <c r="I1552">
        <v>38000</v>
      </c>
      <c r="J1552" t="s">
        <v>25</v>
      </c>
      <c r="O1552" t="s">
        <v>47</v>
      </c>
      <c r="P1552" t="s">
        <v>5975</v>
      </c>
      <c r="Q1552" t="s">
        <v>5976</v>
      </c>
      <c r="R1552" t="s">
        <v>27</v>
      </c>
      <c r="S1552">
        <f t="shared" si="24"/>
        <v>34000</v>
      </c>
      <c r="T1552">
        <v>34000</v>
      </c>
    </row>
    <row r="1553" spans="1:20" x14ac:dyDescent="0.2">
      <c r="A1553" t="s">
        <v>5977</v>
      </c>
      <c r="B1553" t="s">
        <v>5978</v>
      </c>
      <c r="C1553" t="s">
        <v>3159</v>
      </c>
      <c r="D1553" t="s">
        <v>5979</v>
      </c>
      <c r="E1553" t="s">
        <v>5980</v>
      </c>
      <c r="F1553" t="s">
        <v>379</v>
      </c>
      <c r="G1553" t="s">
        <v>5981</v>
      </c>
      <c r="H1553">
        <v>30000</v>
      </c>
      <c r="I1553">
        <v>42000</v>
      </c>
      <c r="J1553" t="s">
        <v>89</v>
      </c>
      <c r="M1553" t="s">
        <v>513</v>
      </c>
      <c r="N1553" t="s">
        <v>513</v>
      </c>
      <c r="O1553" t="s">
        <v>5982</v>
      </c>
      <c r="P1553" t="s">
        <v>5983</v>
      </c>
      <c r="Q1553" t="s">
        <v>5984</v>
      </c>
      <c r="R1553" t="s">
        <v>27</v>
      </c>
      <c r="S1553">
        <f t="shared" si="24"/>
        <v>36000</v>
      </c>
      <c r="T1553">
        <v>36000</v>
      </c>
    </row>
    <row r="1554" spans="1:20" x14ac:dyDescent="0.2">
      <c r="A1554" t="s">
        <v>5985</v>
      </c>
      <c r="B1554" t="s">
        <v>3151</v>
      </c>
      <c r="C1554" t="s">
        <v>639</v>
      </c>
      <c r="D1554" t="s">
        <v>5986</v>
      </c>
      <c r="E1554" t="s">
        <v>5987</v>
      </c>
      <c r="F1554" t="s">
        <v>379</v>
      </c>
      <c r="G1554" t="s">
        <v>5988</v>
      </c>
      <c r="H1554">
        <v>20000</v>
      </c>
      <c r="I1554">
        <v>40000</v>
      </c>
      <c r="J1554" t="s">
        <v>89</v>
      </c>
      <c r="L1554" t="s">
        <v>103</v>
      </c>
      <c r="N1554" t="s">
        <v>103</v>
      </c>
      <c r="O1554" t="s">
        <v>3011</v>
      </c>
      <c r="P1554" t="s">
        <v>5989</v>
      </c>
      <c r="Q1554" t="s">
        <v>5966</v>
      </c>
      <c r="R1554" t="s">
        <v>27</v>
      </c>
      <c r="S1554">
        <f t="shared" si="24"/>
        <v>30000</v>
      </c>
      <c r="T1554">
        <v>30000</v>
      </c>
    </row>
    <row r="1555" spans="1:20" x14ac:dyDescent="0.2">
      <c r="A1555" t="s">
        <v>5990</v>
      </c>
      <c r="B1555" t="s">
        <v>689</v>
      </c>
      <c r="C1555" t="s">
        <v>639</v>
      </c>
      <c r="D1555" t="s">
        <v>5991</v>
      </c>
      <c r="E1555" t="s">
        <v>5992</v>
      </c>
      <c r="F1555" t="s">
        <v>379</v>
      </c>
      <c r="G1555" t="s">
        <v>5993</v>
      </c>
      <c r="H1555">
        <v>30000</v>
      </c>
      <c r="I1555">
        <v>40000</v>
      </c>
      <c r="J1555" t="s">
        <v>89</v>
      </c>
      <c r="O1555" t="s">
        <v>2737</v>
      </c>
      <c r="R1555" t="s">
        <v>27</v>
      </c>
      <c r="S1555">
        <f t="shared" si="24"/>
        <v>35000</v>
      </c>
      <c r="T1555">
        <v>35000</v>
      </c>
    </row>
    <row r="1556" spans="1:20" x14ac:dyDescent="0.2">
      <c r="A1556" t="s">
        <v>5994</v>
      </c>
      <c r="B1556" t="s">
        <v>5995</v>
      </c>
      <c r="C1556" t="s">
        <v>639</v>
      </c>
      <c r="D1556" t="s">
        <v>5991</v>
      </c>
      <c r="E1556" t="s">
        <v>5992</v>
      </c>
      <c r="F1556" t="s">
        <v>379</v>
      </c>
      <c r="G1556" t="s">
        <v>5993</v>
      </c>
      <c r="H1556">
        <v>30000</v>
      </c>
      <c r="I1556">
        <v>40000</v>
      </c>
      <c r="J1556" t="s">
        <v>89</v>
      </c>
      <c r="O1556" t="s">
        <v>2737</v>
      </c>
      <c r="P1556" t="s">
        <v>5996</v>
      </c>
      <c r="Q1556" t="s">
        <v>5997</v>
      </c>
      <c r="R1556" t="s">
        <v>27</v>
      </c>
      <c r="S1556">
        <f t="shared" si="24"/>
        <v>35000</v>
      </c>
      <c r="T1556">
        <v>35000</v>
      </c>
    </row>
    <row r="1557" spans="1:20" x14ac:dyDescent="0.2">
      <c r="A1557" t="s">
        <v>5998</v>
      </c>
      <c r="B1557" t="s">
        <v>1914</v>
      </c>
      <c r="C1557" t="s">
        <v>257</v>
      </c>
      <c r="D1557" t="s">
        <v>5999</v>
      </c>
      <c r="E1557" t="s">
        <v>5872</v>
      </c>
      <c r="F1557" t="s">
        <v>379</v>
      </c>
      <c r="G1557" t="s">
        <v>1917</v>
      </c>
      <c r="H1557">
        <v>34000</v>
      </c>
      <c r="I1557">
        <v>34000</v>
      </c>
      <c r="J1557" t="s">
        <v>89</v>
      </c>
      <c r="M1557" t="s">
        <v>513</v>
      </c>
      <c r="N1557" t="s">
        <v>513</v>
      </c>
      <c r="O1557" t="s">
        <v>1857</v>
      </c>
      <c r="R1557" t="s">
        <v>27</v>
      </c>
      <c r="S1557">
        <f t="shared" si="24"/>
        <v>34000</v>
      </c>
      <c r="T1557">
        <v>34000</v>
      </c>
    </row>
    <row r="1558" spans="1:20" x14ac:dyDescent="0.2">
      <c r="A1558" t="s">
        <v>6000</v>
      </c>
      <c r="B1558" t="s">
        <v>6001</v>
      </c>
      <c r="C1558" t="s">
        <v>510</v>
      </c>
      <c r="D1558" t="s">
        <v>6002</v>
      </c>
      <c r="E1558" t="s">
        <v>5851</v>
      </c>
      <c r="F1558" t="s">
        <v>379</v>
      </c>
      <c r="G1558" t="s">
        <v>6003</v>
      </c>
      <c r="H1558">
        <v>15000</v>
      </c>
      <c r="I1558">
        <v>30000</v>
      </c>
      <c r="J1558" t="s">
        <v>89</v>
      </c>
      <c r="L1558" t="s">
        <v>103</v>
      </c>
      <c r="N1558" t="s">
        <v>103</v>
      </c>
      <c r="O1558" t="s">
        <v>3666</v>
      </c>
      <c r="P1558" t="s">
        <v>6004</v>
      </c>
      <c r="Q1558" t="s">
        <v>6005</v>
      </c>
      <c r="R1558" t="s">
        <v>27</v>
      </c>
      <c r="S1558">
        <f t="shared" si="24"/>
        <v>22500</v>
      </c>
      <c r="T1558">
        <v>22500</v>
      </c>
    </row>
    <row r="1559" spans="1:20" x14ac:dyDescent="0.2">
      <c r="A1559" t="s">
        <v>6006</v>
      </c>
      <c r="B1559" t="s">
        <v>3151</v>
      </c>
      <c r="C1559" t="s">
        <v>510</v>
      </c>
      <c r="D1559" t="s">
        <v>6007</v>
      </c>
      <c r="E1559" t="s">
        <v>5872</v>
      </c>
      <c r="F1559" t="s">
        <v>379</v>
      </c>
      <c r="G1559" t="s">
        <v>1767</v>
      </c>
      <c r="H1559">
        <v>35000</v>
      </c>
      <c r="I1559">
        <v>40000</v>
      </c>
      <c r="J1559" t="s">
        <v>25</v>
      </c>
      <c r="O1559" t="s">
        <v>6008</v>
      </c>
      <c r="R1559" t="s">
        <v>27</v>
      </c>
      <c r="S1559">
        <f t="shared" si="24"/>
        <v>37500</v>
      </c>
      <c r="T1559">
        <v>37500</v>
      </c>
    </row>
    <row r="1560" spans="1:20" x14ac:dyDescent="0.2">
      <c r="A1560" t="s">
        <v>6009</v>
      </c>
      <c r="B1560" t="s">
        <v>6010</v>
      </c>
      <c r="C1560" t="s">
        <v>611</v>
      </c>
      <c r="D1560" t="s">
        <v>5841</v>
      </c>
      <c r="E1560" t="s">
        <v>5842</v>
      </c>
      <c r="F1560" t="s">
        <v>5843</v>
      </c>
      <c r="G1560" t="s">
        <v>848</v>
      </c>
      <c r="H1560">
        <v>50000</v>
      </c>
      <c r="I1560">
        <v>60000</v>
      </c>
      <c r="J1560" t="s">
        <v>25</v>
      </c>
      <c r="O1560" t="s">
        <v>613</v>
      </c>
      <c r="P1560" t="s">
        <v>6011</v>
      </c>
      <c r="Q1560" t="s">
        <v>6012</v>
      </c>
      <c r="R1560" t="s">
        <v>27</v>
      </c>
      <c r="S1560">
        <f t="shared" si="24"/>
        <v>55000</v>
      </c>
      <c r="T1560">
        <v>55000</v>
      </c>
    </row>
    <row r="1561" spans="1:20" x14ac:dyDescent="0.2">
      <c r="A1561" t="s">
        <v>6013</v>
      </c>
      <c r="B1561" t="s">
        <v>610</v>
      </c>
      <c r="C1561" t="s">
        <v>611</v>
      </c>
      <c r="D1561" t="s">
        <v>5841</v>
      </c>
      <c r="E1561" t="s">
        <v>5842</v>
      </c>
      <c r="F1561" t="s">
        <v>5843</v>
      </c>
      <c r="G1561" t="s">
        <v>1706</v>
      </c>
      <c r="H1561">
        <v>40000</v>
      </c>
      <c r="I1561">
        <v>50000</v>
      </c>
      <c r="J1561" t="s">
        <v>25</v>
      </c>
      <c r="O1561" t="s">
        <v>613</v>
      </c>
      <c r="P1561" t="s">
        <v>6014</v>
      </c>
      <c r="Q1561" t="s">
        <v>6015</v>
      </c>
      <c r="R1561" t="s">
        <v>27</v>
      </c>
      <c r="S1561">
        <f t="shared" si="24"/>
        <v>45000</v>
      </c>
      <c r="T1561">
        <v>45000</v>
      </c>
    </row>
    <row r="1562" spans="1:20" x14ac:dyDescent="0.2">
      <c r="A1562" t="s">
        <v>6016</v>
      </c>
      <c r="B1562" t="s">
        <v>6017</v>
      </c>
      <c r="C1562" t="s">
        <v>611</v>
      </c>
      <c r="D1562" t="s">
        <v>5841</v>
      </c>
      <c r="E1562" t="s">
        <v>5842</v>
      </c>
      <c r="F1562" t="s">
        <v>5843</v>
      </c>
      <c r="G1562" t="s">
        <v>2557</v>
      </c>
      <c r="H1562">
        <v>30000</v>
      </c>
      <c r="I1562">
        <v>40000</v>
      </c>
      <c r="J1562" t="s">
        <v>25</v>
      </c>
      <c r="O1562" t="s">
        <v>613</v>
      </c>
      <c r="P1562" t="s">
        <v>6018</v>
      </c>
      <c r="Q1562" t="s">
        <v>6019</v>
      </c>
      <c r="R1562" t="s">
        <v>27</v>
      </c>
      <c r="S1562">
        <f t="shared" si="24"/>
        <v>35000</v>
      </c>
      <c r="T1562">
        <v>35000</v>
      </c>
    </row>
    <row r="1563" spans="1:20" x14ac:dyDescent="0.2">
      <c r="A1563" t="s">
        <v>6020</v>
      </c>
      <c r="B1563" t="s">
        <v>6021</v>
      </c>
      <c r="C1563" t="s">
        <v>798</v>
      </c>
      <c r="D1563" t="s">
        <v>5991</v>
      </c>
      <c r="E1563" t="s">
        <v>5992</v>
      </c>
      <c r="F1563" t="s">
        <v>379</v>
      </c>
      <c r="G1563" t="s">
        <v>6022</v>
      </c>
      <c r="H1563">
        <v>30000</v>
      </c>
      <c r="I1563">
        <v>35000</v>
      </c>
      <c r="J1563" t="s">
        <v>89</v>
      </c>
      <c r="M1563" t="s">
        <v>513</v>
      </c>
      <c r="N1563" t="s">
        <v>513</v>
      </c>
      <c r="O1563" t="s">
        <v>2737</v>
      </c>
      <c r="R1563" t="s">
        <v>27</v>
      </c>
      <c r="S1563">
        <f t="shared" si="24"/>
        <v>32500</v>
      </c>
      <c r="T1563">
        <v>32500</v>
      </c>
    </row>
    <row r="1564" spans="1:20" x14ac:dyDescent="0.2">
      <c r="A1564" t="s">
        <v>6023</v>
      </c>
      <c r="B1564" t="s">
        <v>6024</v>
      </c>
      <c r="C1564" t="s">
        <v>813</v>
      </c>
      <c r="D1564" t="s">
        <v>6025</v>
      </c>
      <c r="E1564" t="s">
        <v>6026</v>
      </c>
      <c r="F1564" t="s">
        <v>379</v>
      </c>
      <c r="G1564" t="s">
        <v>1868</v>
      </c>
      <c r="H1564">
        <v>90000</v>
      </c>
      <c r="I1564">
        <v>90000</v>
      </c>
      <c r="J1564" t="s">
        <v>25</v>
      </c>
      <c r="O1564" t="s">
        <v>6027</v>
      </c>
      <c r="R1564" t="s">
        <v>27</v>
      </c>
      <c r="S1564">
        <f t="shared" si="24"/>
        <v>90000</v>
      </c>
      <c r="T1564">
        <v>90000</v>
      </c>
    </row>
    <row r="1565" spans="1:20" x14ac:dyDescent="0.2">
      <c r="A1565" t="s">
        <v>6028</v>
      </c>
      <c r="B1565" t="s">
        <v>4897</v>
      </c>
      <c r="C1565" t="s">
        <v>257</v>
      </c>
      <c r="D1565" t="s">
        <v>5854</v>
      </c>
      <c r="E1565" t="s">
        <v>5855</v>
      </c>
      <c r="F1565" t="s">
        <v>5843</v>
      </c>
      <c r="G1565" t="s">
        <v>2424</v>
      </c>
      <c r="H1565">
        <v>53123</v>
      </c>
      <c r="I1565">
        <v>66906</v>
      </c>
      <c r="J1565" t="s">
        <v>1794</v>
      </c>
      <c r="O1565" t="s">
        <v>5857</v>
      </c>
      <c r="R1565" t="s">
        <v>27</v>
      </c>
      <c r="S1565">
        <f t="shared" si="24"/>
        <v>60014</v>
      </c>
      <c r="T1565">
        <v>60014</v>
      </c>
    </row>
    <row r="1566" spans="1:20" x14ac:dyDescent="0.2">
      <c r="A1566" t="s">
        <v>6029</v>
      </c>
      <c r="B1566" t="s">
        <v>6021</v>
      </c>
      <c r="C1566" t="s">
        <v>656</v>
      </c>
      <c r="D1566" t="s">
        <v>6030</v>
      </c>
      <c r="E1566" t="s">
        <v>6031</v>
      </c>
      <c r="F1566" t="s">
        <v>6032</v>
      </c>
      <c r="G1566" t="s">
        <v>6033</v>
      </c>
      <c r="H1566">
        <v>35000</v>
      </c>
      <c r="I1566">
        <v>35000</v>
      </c>
      <c r="J1566" t="s">
        <v>89</v>
      </c>
      <c r="L1566" t="s">
        <v>103</v>
      </c>
      <c r="N1566" t="s">
        <v>103</v>
      </c>
      <c r="O1566" t="s">
        <v>3093</v>
      </c>
      <c r="P1566" t="s">
        <v>6034</v>
      </c>
      <c r="Q1566" t="s">
        <v>6035</v>
      </c>
      <c r="R1566" t="s">
        <v>27</v>
      </c>
      <c r="S1566">
        <f t="shared" si="24"/>
        <v>35000</v>
      </c>
      <c r="T1566">
        <v>35000</v>
      </c>
    </row>
    <row r="1567" spans="1:20" x14ac:dyDescent="0.2">
      <c r="A1567" t="s">
        <v>6036</v>
      </c>
      <c r="B1567" t="s">
        <v>4897</v>
      </c>
      <c r="C1567" t="s">
        <v>257</v>
      </c>
      <c r="D1567" t="s">
        <v>5854</v>
      </c>
      <c r="E1567" t="s">
        <v>5855</v>
      </c>
      <c r="F1567" t="s">
        <v>5843</v>
      </c>
      <c r="G1567" t="s">
        <v>2424</v>
      </c>
      <c r="H1567">
        <v>53123</v>
      </c>
      <c r="I1567">
        <v>66906</v>
      </c>
      <c r="J1567" t="s">
        <v>1794</v>
      </c>
      <c r="O1567" t="s">
        <v>5857</v>
      </c>
      <c r="R1567" t="s">
        <v>27</v>
      </c>
      <c r="S1567">
        <f t="shared" si="24"/>
        <v>60014</v>
      </c>
      <c r="T1567">
        <v>60014</v>
      </c>
    </row>
    <row r="1568" spans="1:20" x14ac:dyDescent="0.2">
      <c r="A1568" t="s">
        <v>6037</v>
      </c>
      <c r="B1568" t="s">
        <v>4897</v>
      </c>
      <c r="C1568" t="s">
        <v>735</v>
      </c>
      <c r="D1568" t="s">
        <v>6038</v>
      </c>
      <c r="E1568" t="s">
        <v>5842</v>
      </c>
      <c r="F1568" t="s">
        <v>5843</v>
      </c>
      <c r="G1568" t="s">
        <v>6039</v>
      </c>
      <c r="H1568">
        <v>40000</v>
      </c>
      <c r="I1568">
        <v>50000</v>
      </c>
      <c r="J1568" t="s">
        <v>89</v>
      </c>
      <c r="O1568" t="s">
        <v>358</v>
      </c>
      <c r="R1568" t="s">
        <v>27</v>
      </c>
      <c r="S1568">
        <f t="shared" si="24"/>
        <v>45000</v>
      </c>
      <c r="T1568">
        <v>45000</v>
      </c>
    </row>
    <row r="1569" spans="1:20" x14ac:dyDescent="0.2">
      <c r="A1569" t="s">
        <v>6040</v>
      </c>
      <c r="B1569" t="s">
        <v>6041</v>
      </c>
      <c r="C1569" t="s">
        <v>735</v>
      </c>
      <c r="D1569" t="s">
        <v>5663</v>
      </c>
      <c r="E1569" t="s">
        <v>5653</v>
      </c>
      <c r="F1569" t="s">
        <v>4266</v>
      </c>
      <c r="G1569" t="s">
        <v>6042</v>
      </c>
      <c r="H1569">
        <v>45000</v>
      </c>
      <c r="I1569">
        <v>50000</v>
      </c>
      <c r="J1569" t="s">
        <v>89</v>
      </c>
      <c r="K1569" t="s">
        <v>90</v>
      </c>
      <c r="N1569" t="s">
        <v>90</v>
      </c>
      <c r="O1569" t="s">
        <v>4152</v>
      </c>
      <c r="R1569" t="s">
        <v>27</v>
      </c>
      <c r="S1569">
        <f t="shared" si="24"/>
        <v>47500</v>
      </c>
      <c r="T1569">
        <v>47500</v>
      </c>
    </row>
    <row r="1570" spans="1:20" x14ac:dyDescent="0.2">
      <c r="A1570" t="s">
        <v>6043</v>
      </c>
      <c r="B1570" t="s">
        <v>6044</v>
      </c>
      <c r="C1570" t="s">
        <v>540</v>
      </c>
      <c r="D1570" t="s">
        <v>6045</v>
      </c>
      <c r="E1570" t="s">
        <v>6046</v>
      </c>
      <c r="F1570" t="s">
        <v>6047</v>
      </c>
      <c r="G1570" t="s">
        <v>5746</v>
      </c>
      <c r="H1570">
        <v>25000</v>
      </c>
      <c r="I1570">
        <v>30000</v>
      </c>
      <c r="J1570" t="s">
        <v>25</v>
      </c>
      <c r="O1570" t="s">
        <v>1204</v>
      </c>
      <c r="P1570" t="s">
        <v>6048</v>
      </c>
      <c r="Q1570" t="s">
        <v>6049</v>
      </c>
      <c r="R1570" t="s">
        <v>27</v>
      </c>
      <c r="S1570">
        <f t="shared" si="24"/>
        <v>27500</v>
      </c>
      <c r="T1570">
        <v>27500</v>
      </c>
    </row>
    <row r="1571" spans="1:20" x14ac:dyDescent="0.2">
      <c r="A1571" t="s">
        <v>6050</v>
      </c>
      <c r="B1571" t="s">
        <v>6051</v>
      </c>
      <c r="C1571" t="s">
        <v>477</v>
      </c>
      <c r="D1571" t="s">
        <v>6052</v>
      </c>
      <c r="E1571" t="s">
        <v>6053</v>
      </c>
      <c r="F1571" t="s">
        <v>379</v>
      </c>
      <c r="G1571" t="s">
        <v>3779</v>
      </c>
      <c r="H1571">
        <v>45000</v>
      </c>
      <c r="I1571">
        <v>45000</v>
      </c>
      <c r="J1571" t="s">
        <v>25</v>
      </c>
      <c r="O1571" t="s">
        <v>613</v>
      </c>
      <c r="P1571" t="s">
        <v>6054</v>
      </c>
      <c r="Q1571" t="s">
        <v>6055</v>
      </c>
      <c r="R1571" t="s">
        <v>27</v>
      </c>
      <c r="S1571">
        <f t="shared" si="24"/>
        <v>45000</v>
      </c>
      <c r="T1571">
        <v>45000</v>
      </c>
    </row>
    <row r="1572" spans="1:20" x14ac:dyDescent="0.2">
      <c r="A1572" t="s">
        <v>6056</v>
      </c>
      <c r="B1572" t="s">
        <v>6057</v>
      </c>
      <c r="C1572" t="s">
        <v>466</v>
      </c>
      <c r="D1572" t="s">
        <v>6002</v>
      </c>
      <c r="E1572" t="s">
        <v>5851</v>
      </c>
      <c r="F1572" t="s">
        <v>379</v>
      </c>
      <c r="G1572" t="s">
        <v>2783</v>
      </c>
      <c r="H1572">
        <v>40000</v>
      </c>
      <c r="I1572">
        <v>45000</v>
      </c>
      <c r="J1572" t="s">
        <v>25</v>
      </c>
      <c r="O1572" t="s">
        <v>338</v>
      </c>
      <c r="R1572" t="s">
        <v>27</v>
      </c>
      <c r="S1572">
        <f t="shared" si="24"/>
        <v>42500</v>
      </c>
      <c r="T1572">
        <v>42500</v>
      </c>
    </row>
    <row r="1573" spans="1:20" x14ac:dyDescent="0.2">
      <c r="A1573" t="s">
        <v>6058</v>
      </c>
      <c r="B1573" t="s">
        <v>6059</v>
      </c>
      <c r="C1573" t="s">
        <v>466</v>
      </c>
      <c r="D1573" t="s">
        <v>6002</v>
      </c>
      <c r="E1573" t="s">
        <v>5851</v>
      </c>
      <c r="F1573" t="s">
        <v>379</v>
      </c>
      <c r="G1573" t="s">
        <v>5746</v>
      </c>
      <c r="H1573">
        <v>25000</v>
      </c>
      <c r="I1573">
        <v>30000</v>
      </c>
      <c r="J1573" t="s">
        <v>25</v>
      </c>
      <c r="O1573" t="s">
        <v>338</v>
      </c>
      <c r="R1573" t="s">
        <v>27</v>
      </c>
      <c r="S1573">
        <f t="shared" si="24"/>
        <v>27500</v>
      </c>
      <c r="T1573">
        <v>27500</v>
      </c>
    </row>
    <row r="1574" spans="1:20" x14ac:dyDescent="0.2">
      <c r="A1574" t="s">
        <v>6060</v>
      </c>
      <c r="B1574" t="s">
        <v>6061</v>
      </c>
      <c r="C1574" t="s">
        <v>477</v>
      </c>
      <c r="D1574" t="s">
        <v>5834</v>
      </c>
      <c r="E1574" t="s">
        <v>5835</v>
      </c>
      <c r="F1574" t="s">
        <v>379</v>
      </c>
      <c r="G1574" t="s">
        <v>5763</v>
      </c>
      <c r="H1574">
        <v>30000</v>
      </c>
      <c r="I1574">
        <v>45000</v>
      </c>
      <c r="J1574" t="s">
        <v>25</v>
      </c>
      <c r="O1574" t="s">
        <v>1204</v>
      </c>
      <c r="P1574" t="s">
        <v>6062</v>
      </c>
      <c r="Q1574" t="s">
        <v>6063</v>
      </c>
      <c r="R1574" t="s">
        <v>27</v>
      </c>
      <c r="S1574">
        <f t="shared" si="24"/>
        <v>37500</v>
      </c>
      <c r="T1574">
        <v>37500</v>
      </c>
    </row>
    <row r="1575" spans="1:20" x14ac:dyDescent="0.2">
      <c r="A1575" t="s">
        <v>6064</v>
      </c>
      <c r="B1575" t="s">
        <v>6065</v>
      </c>
      <c r="C1575" t="s">
        <v>540</v>
      </c>
      <c r="D1575" t="s">
        <v>5834</v>
      </c>
      <c r="E1575" t="s">
        <v>5835</v>
      </c>
      <c r="F1575" t="s">
        <v>379</v>
      </c>
      <c r="G1575" t="s">
        <v>61</v>
      </c>
      <c r="H1575">
        <v>30000</v>
      </c>
      <c r="I1575">
        <v>45000</v>
      </c>
      <c r="O1575" t="s">
        <v>5893</v>
      </c>
      <c r="P1575" t="s">
        <v>6066</v>
      </c>
      <c r="Q1575" t="s">
        <v>6067</v>
      </c>
      <c r="R1575" t="s">
        <v>27</v>
      </c>
      <c r="S1575">
        <f t="shared" si="24"/>
        <v>37500</v>
      </c>
      <c r="T1575">
        <v>37500</v>
      </c>
    </row>
    <row r="1576" spans="1:20" x14ac:dyDescent="0.2">
      <c r="A1576" t="s">
        <v>6068</v>
      </c>
      <c r="B1576" t="s">
        <v>6069</v>
      </c>
      <c r="C1576" t="s">
        <v>540</v>
      </c>
      <c r="D1576" t="s">
        <v>6070</v>
      </c>
      <c r="E1576" t="s">
        <v>6071</v>
      </c>
      <c r="F1576" t="s">
        <v>5843</v>
      </c>
      <c r="G1576" t="s">
        <v>6072</v>
      </c>
      <c r="H1576">
        <v>45000</v>
      </c>
      <c r="I1576">
        <v>50000</v>
      </c>
      <c r="J1576" t="s">
        <v>89</v>
      </c>
      <c r="O1576" t="s">
        <v>6073</v>
      </c>
      <c r="R1576" t="s">
        <v>27</v>
      </c>
      <c r="S1576">
        <f t="shared" si="24"/>
        <v>47500</v>
      </c>
      <c r="T1576">
        <v>47500</v>
      </c>
    </row>
    <row r="1577" spans="1:20" x14ac:dyDescent="0.2">
      <c r="A1577" t="s">
        <v>6074</v>
      </c>
      <c r="B1577" t="s">
        <v>6075</v>
      </c>
      <c r="C1577" t="s">
        <v>540</v>
      </c>
      <c r="D1577" t="s">
        <v>5834</v>
      </c>
      <c r="E1577" t="s">
        <v>5835</v>
      </c>
      <c r="F1577" t="s">
        <v>379</v>
      </c>
      <c r="G1577" t="s">
        <v>6076</v>
      </c>
      <c r="H1577">
        <v>20000</v>
      </c>
      <c r="I1577">
        <v>25000</v>
      </c>
      <c r="J1577" t="s">
        <v>25</v>
      </c>
      <c r="O1577" t="s">
        <v>338</v>
      </c>
      <c r="P1577" t="s">
        <v>6077</v>
      </c>
      <c r="R1577" t="s">
        <v>27</v>
      </c>
      <c r="S1577">
        <f t="shared" si="24"/>
        <v>22500</v>
      </c>
      <c r="T1577">
        <v>22500</v>
      </c>
    </row>
    <row r="1578" spans="1:20" x14ac:dyDescent="0.2">
      <c r="A1578" t="s">
        <v>6078</v>
      </c>
      <c r="B1578" t="s">
        <v>138</v>
      </c>
      <c r="C1578" t="s">
        <v>611</v>
      </c>
      <c r="D1578" t="s">
        <v>6079</v>
      </c>
      <c r="E1578" t="s">
        <v>5842</v>
      </c>
      <c r="F1578" t="s">
        <v>5843</v>
      </c>
      <c r="G1578" t="s">
        <v>6080</v>
      </c>
      <c r="H1578">
        <v>30000</v>
      </c>
      <c r="I1578">
        <v>55000</v>
      </c>
      <c r="J1578" t="s">
        <v>25</v>
      </c>
      <c r="O1578" t="s">
        <v>613</v>
      </c>
      <c r="P1578" t="s">
        <v>6081</v>
      </c>
      <c r="Q1578" t="s">
        <v>6082</v>
      </c>
      <c r="R1578" t="s">
        <v>27</v>
      </c>
      <c r="S1578">
        <f t="shared" si="24"/>
        <v>42500</v>
      </c>
      <c r="T1578">
        <v>42500</v>
      </c>
    </row>
    <row r="1579" spans="1:20" x14ac:dyDescent="0.2">
      <c r="A1579" t="s">
        <v>6083</v>
      </c>
      <c r="B1579" t="s">
        <v>6084</v>
      </c>
      <c r="C1579" t="s">
        <v>428</v>
      </c>
      <c r="D1579" t="s">
        <v>6085</v>
      </c>
      <c r="E1579" t="s">
        <v>6086</v>
      </c>
      <c r="F1579" t="s">
        <v>379</v>
      </c>
      <c r="G1579" t="s">
        <v>6087</v>
      </c>
      <c r="H1579">
        <v>30000</v>
      </c>
      <c r="I1579">
        <v>45000</v>
      </c>
      <c r="O1579" t="s">
        <v>1047</v>
      </c>
      <c r="R1579" t="s">
        <v>27</v>
      </c>
      <c r="S1579">
        <f t="shared" si="24"/>
        <v>37500</v>
      </c>
      <c r="T1579">
        <v>37500</v>
      </c>
    </row>
    <row r="1580" spans="1:20" x14ac:dyDescent="0.2">
      <c r="A1580" t="s">
        <v>6088</v>
      </c>
      <c r="B1580" t="s">
        <v>138</v>
      </c>
      <c r="C1580" t="s">
        <v>1498</v>
      </c>
      <c r="D1580" t="s">
        <v>5841</v>
      </c>
      <c r="E1580" t="s">
        <v>5842</v>
      </c>
      <c r="F1580" t="s">
        <v>5843</v>
      </c>
      <c r="G1580" t="s">
        <v>1303</v>
      </c>
      <c r="H1580">
        <v>45000</v>
      </c>
      <c r="I1580">
        <v>45000</v>
      </c>
      <c r="J1580" t="s">
        <v>25</v>
      </c>
      <c r="O1580" t="s">
        <v>1158</v>
      </c>
      <c r="P1580" t="s">
        <v>6089</v>
      </c>
      <c r="Q1580" t="s">
        <v>6090</v>
      </c>
      <c r="R1580" t="s">
        <v>27</v>
      </c>
      <c r="S1580">
        <f t="shared" si="24"/>
        <v>45000</v>
      </c>
      <c r="T1580">
        <v>45000</v>
      </c>
    </row>
    <row r="1581" spans="1:20" x14ac:dyDescent="0.2">
      <c r="A1581" t="s">
        <v>6091</v>
      </c>
      <c r="B1581" t="s">
        <v>6092</v>
      </c>
      <c r="C1581" t="s">
        <v>257</v>
      </c>
      <c r="D1581" t="s">
        <v>5923</v>
      </c>
      <c r="E1581" t="s">
        <v>5924</v>
      </c>
      <c r="F1581" t="s">
        <v>379</v>
      </c>
      <c r="G1581" t="s">
        <v>6093</v>
      </c>
      <c r="H1581">
        <v>99000</v>
      </c>
      <c r="I1581">
        <v>181500</v>
      </c>
      <c r="J1581" t="s">
        <v>25</v>
      </c>
      <c r="O1581" t="s">
        <v>62</v>
      </c>
      <c r="P1581" t="s">
        <v>6094</v>
      </c>
      <c r="R1581" t="s">
        <v>27</v>
      </c>
      <c r="S1581">
        <f t="shared" si="24"/>
        <v>140250</v>
      </c>
      <c r="T1581">
        <v>140250</v>
      </c>
    </row>
    <row r="1582" spans="1:20" x14ac:dyDescent="0.2">
      <c r="A1582" t="s">
        <v>6095</v>
      </c>
      <c r="B1582" t="s">
        <v>6096</v>
      </c>
      <c r="C1582" t="s">
        <v>417</v>
      </c>
      <c r="D1582" t="s">
        <v>6097</v>
      </c>
      <c r="E1582" t="s">
        <v>6098</v>
      </c>
      <c r="F1582" t="s">
        <v>5843</v>
      </c>
      <c r="G1582" t="s">
        <v>337</v>
      </c>
      <c r="H1582">
        <v>35000</v>
      </c>
      <c r="I1582">
        <v>55000</v>
      </c>
      <c r="J1582" t="s">
        <v>25</v>
      </c>
      <c r="O1582" t="s">
        <v>1204</v>
      </c>
      <c r="P1582" t="s">
        <v>6099</v>
      </c>
      <c r="R1582" t="s">
        <v>27</v>
      </c>
      <c r="S1582">
        <f t="shared" si="24"/>
        <v>45000</v>
      </c>
      <c r="T1582">
        <v>45000</v>
      </c>
    </row>
    <row r="1583" spans="1:20" x14ac:dyDescent="0.2">
      <c r="A1583" t="s">
        <v>6100</v>
      </c>
      <c r="B1583" t="s">
        <v>2301</v>
      </c>
      <c r="C1583" t="s">
        <v>246</v>
      </c>
      <c r="D1583" t="s">
        <v>5897</v>
      </c>
      <c r="E1583" t="s">
        <v>5898</v>
      </c>
      <c r="F1583" t="s">
        <v>379</v>
      </c>
      <c r="G1583" t="s">
        <v>6101</v>
      </c>
      <c r="H1583">
        <v>20000</v>
      </c>
      <c r="I1583">
        <v>40000</v>
      </c>
      <c r="J1583" t="s">
        <v>25</v>
      </c>
      <c r="O1583" t="s">
        <v>6102</v>
      </c>
      <c r="P1583" t="s">
        <v>6103</v>
      </c>
      <c r="Q1583" t="s">
        <v>6104</v>
      </c>
      <c r="R1583" t="s">
        <v>27</v>
      </c>
      <c r="S1583">
        <f t="shared" si="24"/>
        <v>30000</v>
      </c>
      <c r="T1583">
        <v>30000</v>
      </c>
    </row>
    <row r="1584" spans="1:20" x14ac:dyDescent="0.2">
      <c r="A1584" t="s">
        <v>6105</v>
      </c>
      <c r="B1584" t="s">
        <v>6106</v>
      </c>
      <c r="C1584" t="s">
        <v>493</v>
      </c>
      <c r="D1584" t="s">
        <v>5871</v>
      </c>
      <c r="E1584" t="s">
        <v>5872</v>
      </c>
      <c r="F1584" t="s">
        <v>379</v>
      </c>
      <c r="G1584" t="s">
        <v>46</v>
      </c>
      <c r="H1584">
        <v>40000</v>
      </c>
      <c r="I1584">
        <v>50000</v>
      </c>
      <c r="J1584" t="s">
        <v>25</v>
      </c>
      <c r="O1584" t="s">
        <v>47</v>
      </c>
      <c r="P1584" t="s">
        <v>48</v>
      </c>
      <c r="R1584" t="s">
        <v>27</v>
      </c>
      <c r="S1584">
        <f t="shared" si="24"/>
        <v>45000</v>
      </c>
      <c r="T1584">
        <v>45000</v>
      </c>
    </row>
    <row r="1585" spans="1:20" x14ac:dyDescent="0.2">
      <c r="A1585" t="s">
        <v>6107</v>
      </c>
      <c r="B1585" t="s">
        <v>6108</v>
      </c>
      <c r="C1585" t="s">
        <v>428</v>
      </c>
      <c r="D1585" t="s">
        <v>6085</v>
      </c>
      <c r="E1585" t="s">
        <v>6086</v>
      </c>
      <c r="F1585" t="s">
        <v>379</v>
      </c>
      <c r="G1585" t="s">
        <v>6087</v>
      </c>
      <c r="H1585">
        <v>30000</v>
      </c>
      <c r="I1585">
        <v>45000</v>
      </c>
      <c r="O1585" t="s">
        <v>1047</v>
      </c>
      <c r="R1585" t="s">
        <v>27</v>
      </c>
      <c r="S1585">
        <f t="shared" si="24"/>
        <v>37500</v>
      </c>
      <c r="T1585">
        <v>37500</v>
      </c>
    </row>
    <row r="1586" spans="1:20" x14ac:dyDescent="0.2">
      <c r="A1586" t="s">
        <v>6109</v>
      </c>
      <c r="B1586" t="s">
        <v>6110</v>
      </c>
      <c r="C1586" t="s">
        <v>580</v>
      </c>
      <c r="D1586" t="s">
        <v>37</v>
      </c>
      <c r="E1586" t="s">
        <v>38</v>
      </c>
      <c r="F1586" t="s">
        <v>39</v>
      </c>
      <c r="G1586" t="s">
        <v>61</v>
      </c>
      <c r="H1586">
        <v>40000</v>
      </c>
      <c r="I1586">
        <v>55000</v>
      </c>
      <c r="O1586" t="s">
        <v>298</v>
      </c>
      <c r="P1586" t="s">
        <v>6111</v>
      </c>
      <c r="R1586" t="s">
        <v>27</v>
      </c>
      <c r="S1586">
        <f t="shared" si="24"/>
        <v>47500</v>
      </c>
      <c r="T1586">
        <v>47500</v>
      </c>
    </row>
    <row r="1587" spans="1:20" x14ac:dyDescent="0.2">
      <c r="A1587" t="s">
        <v>6112</v>
      </c>
      <c r="B1587" t="s">
        <v>6113</v>
      </c>
      <c r="C1587" t="s">
        <v>334</v>
      </c>
      <c r="D1587" t="s">
        <v>6114</v>
      </c>
      <c r="E1587" t="s">
        <v>38</v>
      </c>
      <c r="F1587" t="s">
        <v>39</v>
      </c>
      <c r="G1587" t="s">
        <v>61</v>
      </c>
      <c r="H1587">
        <v>40000</v>
      </c>
      <c r="I1587">
        <v>55000</v>
      </c>
      <c r="O1587" t="s">
        <v>4412</v>
      </c>
      <c r="P1587" t="s">
        <v>6115</v>
      </c>
      <c r="Q1587" t="s">
        <v>6116</v>
      </c>
      <c r="R1587" t="s">
        <v>27</v>
      </c>
      <c r="S1587">
        <f t="shared" si="24"/>
        <v>47500</v>
      </c>
      <c r="T1587">
        <v>47500</v>
      </c>
    </row>
    <row r="1588" spans="1:20" x14ac:dyDescent="0.2">
      <c r="A1588" t="s">
        <v>6117</v>
      </c>
      <c r="B1588" t="s">
        <v>4393</v>
      </c>
      <c r="C1588" t="s">
        <v>334</v>
      </c>
      <c r="D1588" t="s">
        <v>37</v>
      </c>
      <c r="E1588" t="s">
        <v>38</v>
      </c>
      <c r="F1588" t="s">
        <v>39</v>
      </c>
      <c r="G1588" t="s">
        <v>6118</v>
      </c>
      <c r="H1588">
        <v>45000</v>
      </c>
      <c r="I1588">
        <v>85000</v>
      </c>
      <c r="J1588" t="s">
        <v>25</v>
      </c>
      <c r="O1588" t="s">
        <v>298</v>
      </c>
      <c r="P1588" t="s">
        <v>6119</v>
      </c>
      <c r="Q1588" t="s">
        <v>6120</v>
      </c>
      <c r="R1588" t="s">
        <v>27</v>
      </c>
      <c r="S1588">
        <f t="shared" si="24"/>
        <v>65000</v>
      </c>
      <c r="T1588">
        <v>65000</v>
      </c>
    </row>
    <row r="1589" spans="1:20" x14ac:dyDescent="0.2">
      <c r="A1589" t="s">
        <v>6121</v>
      </c>
      <c r="B1589" t="s">
        <v>1859</v>
      </c>
      <c r="C1589" t="s">
        <v>334</v>
      </c>
      <c r="D1589" t="s">
        <v>6122</v>
      </c>
      <c r="E1589" t="s">
        <v>38</v>
      </c>
      <c r="F1589" t="s">
        <v>39</v>
      </c>
      <c r="G1589" t="s">
        <v>46</v>
      </c>
      <c r="H1589">
        <v>40000</v>
      </c>
      <c r="I1589">
        <v>50000</v>
      </c>
      <c r="J1589" t="s">
        <v>25</v>
      </c>
      <c r="O1589" t="s">
        <v>81</v>
      </c>
      <c r="R1589" t="s">
        <v>27</v>
      </c>
      <c r="S1589">
        <f t="shared" si="24"/>
        <v>45000</v>
      </c>
      <c r="T1589">
        <v>45000</v>
      </c>
    </row>
    <row r="1590" spans="1:20" x14ac:dyDescent="0.2">
      <c r="A1590" t="s">
        <v>6123</v>
      </c>
      <c r="B1590" t="s">
        <v>6124</v>
      </c>
      <c r="C1590" t="s">
        <v>334</v>
      </c>
      <c r="D1590" t="s">
        <v>6125</v>
      </c>
      <c r="E1590" t="s">
        <v>6126</v>
      </c>
      <c r="F1590" t="s">
        <v>6127</v>
      </c>
      <c r="G1590" t="s">
        <v>61</v>
      </c>
      <c r="H1590">
        <v>53123</v>
      </c>
      <c r="I1590">
        <v>66906</v>
      </c>
      <c r="O1590" t="s">
        <v>5101</v>
      </c>
      <c r="P1590" t="s">
        <v>6128</v>
      </c>
      <c r="Q1590" t="s">
        <v>6129</v>
      </c>
      <c r="R1590" t="s">
        <v>27</v>
      </c>
      <c r="S1590">
        <f t="shared" si="24"/>
        <v>60014</v>
      </c>
      <c r="T1590">
        <v>60014</v>
      </c>
    </row>
    <row r="1591" spans="1:20" x14ac:dyDescent="0.2">
      <c r="A1591" t="s">
        <v>6130</v>
      </c>
      <c r="B1591" t="s">
        <v>6131</v>
      </c>
      <c r="C1591" t="s">
        <v>334</v>
      </c>
      <c r="D1591" t="s">
        <v>6114</v>
      </c>
      <c r="E1591" t="s">
        <v>38</v>
      </c>
      <c r="F1591" t="s">
        <v>39</v>
      </c>
      <c r="G1591" t="s">
        <v>2802</v>
      </c>
      <c r="H1591">
        <v>50000</v>
      </c>
      <c r="I1591">
        <v>70000</v>
      </c>
      <c r="J1591" t="s">
        <v>25</v>
      </c>
      <c r="O1591" t="s">
        <v>1265</v>
      </c>
      <c r="R1591" t="s">
        <v>27</v>
      </c>
      <c r="S1591">
        <f t="shared" si="24"/>
        <v>60000</v>
      </c>
      <c r="T1591">
        <v>60000</v>
      </c>
    </row>
    <row r="1592" spans="1:20" x14ac:dyDescent="0.2">
      <c r="A1592" t="s">
        <v>6132</v>
      </c>
      <c r="B1592" t="s">
        <v>6133</v>
      </c>
      <c r="C1592" t="s">
        <v>257</v>
      </c>
      <c r="D1592" t="s">
        <v>6134</v>
      </c>
      <c r="E1592" t="s">
        <v>38</v>
      </c>
      <c r="F1592" t="s">
        <v>39</v>
      </c>
      <c r="G1592" t="s">
        <v>61</v>
      </c>
      <c r="H1592">
        <v>40000</v>
      </c>
      <c r="I1592">
        <v>55000</v>
      </c>
      <c r="O1592" t="s">
        <v>995</v>
      </c>
      <c r="P1592" t="s">
        <v>6135</v>
      </c>
      <c r="Q1592" t="s">
        <v>6136</v>
      </c>
      <c r="R1592" t="s">
        <v>27</v>
      </c>
      <c r="S1592">
        <f t="shared" si="24"/>
        <v>47500</v>
      </c>
      <c r="T1592">
        <v>47500</v>
      </c>
    </row>
    <row r="1593" spans="1:20" x14ac:dyDescent="0.2">
      <c r="A1593" t="s">
        <v>6137</v>
      </c>
      <c r="B1593" t="s">
        <v>955</v>
      </c>
      <c r="C1593" t="s">
        <v>246</v>
      </c>
      <c r="D1593" t="s">
        <v>6138</v>
      </c>
      <c r="E1593" t="s">
        <v>38</v>
      </c>
      <c r="F1593" t="s">
        <v>39</v>
      </c>
      <c r="G1593" t="s">
        <v>5373</v>
      </c>
      <c r="H1593">
        <v>40000</v>
      </c>
      <c r="I1593">
        <v>65000</v>
      </c>
      <c r="J1593" t="s">
        <v>89</v>
      </c>
      <c r="L1593" t="s">
        <v>103</v>
      </c>
      <c r="N1593" t="s">
        <v>103</v>
      </c>
      <c r="O1593" t="s">
        <v>1979</v>
      </c>
      <c r="P1593" t="s">
        <v>5486</v>
      </c>
      <c r="R1593" t="s">
        <v>27</v>
      </c>
      <c r="S1593">
        <f t="shared" si="24"/>
        <v>52500</v>
      </c>
      <c r="T1593">
        <v>52500</v>
      </c>
    </row>
    <row r="1594" spans="1:20" x14ac:dyDescent="0.2">
      <c r="A1594" t="s">
        <v>6139</v>
      </c>
      <c r="B1594" t="s">
        <v>1528</v>
      </c>
      <c r="C1594" t="s">
        <v>257</v>
      </c>
      <c r="D1594" t="s">
        <v>6140</v>
      </c>
      <c r="E1594" t="s">
        <v>38</v>
      </c>
      <c r="F1594" t="s">
        <v>39</v>
      </c>
      <c r="G1594" t="s">
        <v>449</v>
      </c>
      <c r="H1594">
        <v>40000</v>
      </c>
      <c r="I1594">
        <v>55000</v>
      </c>
      <c r="O1594" t="s">
        <v>995</v>
      </c>
      <c r="P1594" t="s">
        <v>6141</v>
      </c>
      <c r="Q1594" t="s">
        <v>6142</v>
      </c>
      <c r="R1594" t="s">
        <v>27</v>
      </c>
      <c r="S1594">
        <f t="shared" si="24"/>
        <v>47500</v>
      </c>
      <c r="T1594">
        <v>47500</v>
      </c>
    </row>
    <row r="1595" spans="1:20" x14ac:dyDescent="0.2">
      <c r="A1595" t="s">
        <v>6143</v>
      </c>
      <c r="B1595" t="s">
        <v>4519</v>
      </c>
      <c r="C1595" t="s">
        <v>257</v>
      </c>
      <c r="D1595" t="s">
        <v>6144</v>
      </c>
      <c r="E1595" t="s">
        <v>38</v>
      </c>
      <c r="F1595" t="s">
        <v>39</v>
      </c>
      <c r="G1595" t="s">
        <v>61</v>
      </c>
      <c r="H1595">
        <v>40000</v>
      </c>
      <c r="I1595">
        <v>55000</v>
      </c>
      <c r="O1595" t="s">
        <v>6145</v>
      </c>
      <c r="R1595" t="s">
        <v>27</v>
      </c>
      <c r="S1595">
        <f t="shared" si="24"/>
        <v>47500</v>
      </c>
      <c r="T1595">
        <v>47500</v>
      </c>
    </row>
    <row r="1596" spans="1:20" x14ac:dyDescent="0.2">
      <c r="A1596" t="s">
        <v>6146</v>
      </c>
      <c r="B1596" t="s">
        <v>6147</v>
      </c>
      <c r="C1596" t="s">
        <v>246</v>
      </c>
      <c r="D1596" t="s">
        <v>6114</v>
      </c>
      <c r="E1596" t="s">
        <v>38</v>
      </c>
      <c r="F1596" t="s">
        <v>39</v>
      </c>
      <c r="G1596" t="s">
        <v>61</v>
      </c>
      <c r="H1596">
        <v>45000</v>
      </c>
      <c r="I1596">
        <v>60000</v>
      </c>
      <c r="O1596" t="s">
        <v>6148</v>
      </c>
      <c r="R1596" t="s">
        <v>27</v>
      </c>
      <c r="S1596">
        <f t="shared" si="24"/>
        <v>52500</v>
      </c>
      <c r="T1596">
        <v>52500</v>
      </c>
    </row>
    <row r="1597" spans="1:20" x14ac:dyDescent="0.2">
      <c r="A1597" t="s">
        <v>6149</v>
      </c>
      <c r="B1597" t="s">
        <v>6150</v>
      </c>
      <c r="C1597" t="s">
        <v>246</v>
      </c>
      <c r="D1597" t="s">
        <v>37</v>
      </c>
      <c r="E1597" t="s">
        <v>38</v>
      </c>
      <c r="F1597" t="s">
        <v>39</v>
      </c>
      <c r="G1597" t="s">
        <v>6151</v>
      </c>
      <c r="H1597">
        <v>40000</v>
      </c>
      <c r="I1597">
        <v>45000</v>
      </c>
      <c r="J1597" t="s">
        <v>25</v>
      </c>
      <c r="L1597" t="s">
        <v>103</v>
      </c>
      <c r="N1597" t="s">
        <v>103</v>
      </c>
      <c r="O1597" t="s">
        <v>298</v>
      </c>
      <c r="R1597" t="s">
        <v>27</v>
      </c>
      <c r="S1597">
        <f t="shared" si="24"/>
        <v>42500</v>
      </c>
      <c r="T1597">
        <v>42500</v>
      </c>
    </row>
    <row r="1598" spans="1:20" x14ac:dyDescent="0.2">
      <c r="A1598" t="s">
        <v>6152</v>
      </c>
      <c r="B1598" t="s">
        <v>6153</v>
      </c>
      <c r="C1598" t="s">
        <v>257</v>
      </c>
      <c r="D1598" t="s">
        <v>6154</v>
      </c>
      <c r="E1598" t="s">
        <v>6155</v>
      </c>
      <c r="F1598" t="s">
        <v>39</v>
      </c>
      <c r="G1598" t="s">
        <v>6156</v>
      </c>
      <c r="H1598">
        <v>27000</v>
      </c>
      <c r="I1598">
        <v>30000</v>
      </c>
      <c r="J1598" t="s">
        <v>25</v>
      </c>
      <c r="K1598" t="s">
        <v>90</v>
      </c>
      <c r="N1598" t="s">
        <v>90</v>
      </c>
      <c r="O1598" t="s">
        <v>6157</v>
      </c>
      <c r="P1598" t="s">
        <v>6158</v>
      </c>
      <c r="Q1598" t="s">
        <v>6159</v>
      </c>
      <c r="R1598" t="s">
        <v>27</v>
      </c>
      <c r="S1598">
        <f t="shared" si="24"/>
        <v>28500</v>
      </c>
      <c r="T1598">
        <v>28500</v>
      </c>
    </row>
    <row r="1599" spans="1:20" x14ac:dyDescent="0.2">
      <c r="A1599" t="s">
        <v>6160</v>
      </c>
      <c r="B1599" t="s">
        <v>6161</v>
      </c>
      <c r="C1599" t="s">
        <v>257</v>
      </c>
      <c r="D1599" t="s">
        <v>6134</v>
      </c>
      <c r="E1599" t="s">
        <v>38</v>
      </c>
      <c r="F1599" t="s">
        <v>39</v>
      </c>
      <c r="G1599" t="s">
        <v>61</v>
      </c>
      <c r="H1599">
        <v>45000</v>
      </c>
      <c r="I1599">
        <v>60000</v>
      </c>
      <c r="O1599" t="s">
        <v>995</v>
      </c>
      <c r="R1599" t="s">
        <v>27</v>
      </c>
      <c r="S1599">
        <f t="shared" si="24"/>
        <v>52500</v>
      </c>
      <c r="T1599">
        <v>52500</v>
      </c>
    </row>
    <row r="1600" spans="1:20" x14ac:dyDescent="0.2">
      <c r="A1600" t="s">
        <v>6162</v>
      </c>
      <c r="B1600" t="s">
        <v>95</v>
      </c>
      <c r="C1600" t="s">
        <v>656</v>
      </c>
      <c r="D1600" t="s">
        <v>37</v>
      </c>
      <c r="E1600" t="s">
        <v>38</v>
      </c>
      <c r="F1600" t="s">
        <v>39</v>
      </c>
      <c r="G1600" t="s">
        <v>6163</v>
      </c>
      <c r="H1600">
        <v>55000</v>
      </c>
      <c r="I1600">
        <v>70000</v>
      </c>
      <c r="J1600" t="s">
        <v>25</v>
      </c>
      <c r="O1600" t="s">
        <v>298</v>
      </c>
      <c r="R1600" t="s">
        <v>27</v>
      </c>
      <c r="S1600">
        <f t="shared" si="24"/>
        <v>62500</v>
      </c>
      <c r="T1600">
        <v>62500</v>
      </c>
    </row>
    <row r="1601" spans="1:20" x14ac:dyDescent="0.2">
      <c r="A1601" t="s">
        <v>6164</v>
      </c>
      <c r="B1601" t="s">
        <v>6165</v>
      </c>
      <c r="C1601" t="s">
        <v>257</v>
      </c>
      <c r="D1601" t="s">
        <v>6154</v>
      </c>
      <c r="E1601" t="s">
        <v>6155</v>
      </c>
      <c r="F1601" t="s">
        <v>39</v>
      </c>
      <c r="G1601" t="s">
        <v>6166</v>
      </c>
      <c r="H1601">
        <v>32000</v>
      </c>
      <c r="I1601">
        <v>45000</v>
      </c>
      <c r="J1601" t="s">
        <v>25</v>
      </c>
      <c r="O1601" t="s">
        <v>6157</v>
      </c>
      <c r="P1601" t="s">
        <v>6158</v>
      </c>
      <c r="Q1601" t="s">
        <v>6167</v>
      </c>
      <c r="R1601" t="s">
        <v>27</v>
      </c>
      <c r="S1601">
        <f t="shared" si="24"/>
        <v>38500</v>
      </c>
      <c r="T1601">
        <v>38500</v>
      </c>
    </row>
    <row r="1602" spans="1:20" x14ac:dyDescent="0.2">
      <c r="A1602" t="s">
        <v>6168</v>
      </c>
      <c r="B1602" t="s">
        <v>887</v>
      </c>
      <c r="C1602" t="s">
        <v>798</v>
      </c>
      <c r="D1602" t="s">
        <v>6138</v>
      </c>
      <c r="E1602" t="s">
        <v>38</v>
      </c>
      <c r="F1602" t="s">
        <v>39</v>
      </c>
      <c r="G1602" t="s">
        <v>5373</v>
      </c>
      <c r="H1602">
        <v>40000</v>
      </c>
      <c r="I1602">
        <v>65000</v>
      </c>
      <c r="J1602" t="s">
        <v>89</v>
      </c>
      <c r="L1602" t="s">
        <v>103</v>
      </c>
      <c r="N1602" t="s">
        <v>103</v>
      </c>
      <c r="O1602" t="s">
        <v>1979</v>
      </c>
      <c r="P1602" t="s">
        <v>5486</v>
      </c>
      <c r="R1602" t="s">
        <v>27</v>
      </c>
      <c r="S1602">
        <f t="shared" si="24"/>
        <v>52500</v>
      </c>
      <c r="T1602">
        <v>52500</v>
      </c>
    </row>
    <row r="1603" spans="1:20" x14ac:dyDescent="0.2">
      <c r="A1603" t="s">
        <v>6169</v>
      </c>
      <c r="B1603" t="s">
        <v>6170</v>
      </c>
      <c r="C1603" t="s">
        <v>553</v>
      </c>
      <c r="D1603" t="s">
        <v>6171</v>
      </c>
      <c r="E1603" t="s">
        <v>38</v>
      </c>
      <c r="F1603" t="s">
        <v>39</v>
      </c>
      <c r="G1603" t="s">
        <v>950</v>
      </c>
      <c r="H1603">
        <v>110000</v>
      </c>
      <c r="I1603">
        <v>121000</v>
      </c>
      <c r="J1603" t="s">
        <v>25</v>
      </c>
      <c r="O1603" t="s">
        <v>728</v>
      </c>
      <c r="R1603" t="s">
        <v>27</v>
      </c>
      <c r="S1603">
        <f t="shared" ref="S1603:T1666" si="25">INT((H1603+I1603)/2)</f>
        <v>115500</v>
      </c>
      <c r="T1603">
        <v>115500</v>
      </c>
    </row>
    <row r="1604" spans="1:20" x14ac:dyDescent="0.2">
      <c r="A1604" t="s">
        <v>6172</v>
      </c>
      <c r="B1604" t="s">
        <v>6173</v>
      </c>
      <c r="C1604" t="s">
        <v>334</v>
      </c>
      <c r="D1604" t="s">
        <v>6114</v>
      </c>
      <c r="E1604" t="s">
        <v>38</v>
      </c>
      <c r="F1604" t="s">
        <v>39</v>
      </c>
      <c r="G1604" t="s">
        <v>61</v>
      </c>
      <c r="H1604">
        <v>45000</v>
      </c>
      <c r="I1604">
        <v>60000</v>
      </c>
      <c r="O1604" t="s">
        <v>4412</v>
      </c>
      <c r="P1604" t="s">
        <v>6174</v>
      </c>
      <c r="Q1604" t="s">
        <v>6175</v>
      </c>
      <c r="R1604" t="s">
        <v>27</v>
      </c>
      <c r="S1604">
        <f t="shared" si="25"/>
        <v>52500</v>
      </c>
      <c r="T1604">
        <v>52500</v>
      </c>
    </row>
    <row r="1605" spans="1:20" x14ac:dyDescent="0.2">
      <c r="A1605" t="s">
        <v>6176</v>
      </c>
      <c r="B1605" t="s">
        <v>6177</v>
      </c>
      <c r="C1605" t="s">
        <v>257</v>
      </c>
      <c r="D1605" t="s">
        <v>6114</v>
      </c>
      <c r="E1605" t="s">
        <v>38</v>
      </c>
      <c r="F1605" t="s">
        <v>39</v>
      </c>
      <c r="G1605" t="s">
        <v>6178</v>
      </c>
      <c r="H1605">
        <v>54000</v>
      </c>
      <c r="I1605">
        <v>54000</v>
      </c>
      <c r="J1605" t="s">
        <v>25</v>
      </c>
      <c r="O1605" t="s">
        <v>1886</v>
      </c>
      <c r="P1605" t="s">
        <v>6179</v>
      </c>
      <c r="Q1605" t="s">
        <v>6180</v>
      </c>
      <c r="R1605" t="s">
        <v>27</v>
      </c>
      <c r="S1605">
        <f t="shared" si="25"/>
        <v>54000</v>
      </c>
      <c r="T1605">
        <v>54000</v>
      </c>
    </row>
    <row r="1606" spans="1:20" x14ac:dyDescent="0.2">
      <c r="A1606" t="s">
        <v>6181</v>
      </c>
      <c r="B1606" t="s">
        <v>5553</v>
      </c>
      <c r="C1606" t="s">
        <v>257</v>
      </c>
      <c r="D1606" t="s">
        <v>6154</v>
      </c>
      <c r="E1606" t="s">
        <v>6155</v>
      </c>
      <c r="F1606" t="s">
        <v>39</v>
      </c>
      <c r="G1606" t="s">
        <v>5550</v>
      </c>
      <c r="H1606">
        <v>45000</v>
      </c>
      <c r="I1606">
        <v>60000</v>
      </c>
      <c r="J1606" t="s">
        <v>3247</v>
      </c>
      <c r="O1606" t="s">
        <v>5551</v>
      </c>
      <c r="P1606" t="s">
        <v>5554</v>
      </c>
      <c r="Q1606" t="s">
        <v>5555</v>
      </c>
      <c r="R1606" t="s">
        <v>27</v>
      </c>
      <c r="S1606">
        <f t="shared" si="25"/>
        <v>52500</v>
      </c>
      <c r="T1606">
        <v>52500</v>
      </c>
    </row>
    <row r="1607" spans="1:20" x14ac:dyDescent="0.2">
      <c r="A1607" t="s">
        <v>6182</v>
      </c>
      <c r="B1607" t="s">
        <v>3114</v>
      </c>
      <c r="C1607" t="s">
        <v>257</v>
      </c>
      <c r="D1607" t="s">
        <v>6114</v>
      </c>
      <c r="E1607" t="s">
        <v>38</v>
      </c>
      <c r="F1607" t="s">
        <v>39</v>
      </c>
      <c r="G1607" t="s">
        <v>61</v>
      </c>
      <c r="H1607">
        <v>45000</v>
      </c>
      <c r="I1607">
        <v>60000</v>
      </c>
      <c r="O1607" t="s">
        <v>3116</v>
      </c>
      <c r="R1607" t="s">
        <v>27</v>
      </c>
      <c r="S1607">
        <f t="shared" si="25"/>
        <v>52500</v>
      </c>
      <c r="T1607">
        <v>52500</v>
      </c>
    </row>
    <row r="1608" spans="1:20" x14ac:dyDescent="0.2">
      <c r="A1608" t="s">
        <v>6183</v>
      </c>
      <c r="B1608" t="s">
        <v>955</v>
      </c>
      <c r="C1608" t="s">
        <v>6184</v>
      </c>
      <c r="D1608" t="s">
        <v>6138</v>
      </c>
      <c r="E1608" t="s">
        <v>38</v>
      </c>
      <c r="F1608" t="s">
        <v>39</v>
      </c>
      <c r="G1608" t="s">
        <v>6185</v>
      </c>
      <c r="H1608">
        <v>40000</v>
      </c>
      <c r="I1608">
        <v>65000</v>
      </c>
      <c r="J1608" t="s">
        <v>25</v>
      </c>
      <c r="L1608" t="s">
        <v>103</v>
      </c>
      <c r="N1608" t="s">
        <v>103</v>
      </c>
      <c r="O1608" t="s">
        <v>1979</v>
      </c>
      <c r="P1608" t="s">
        <v>5486</v>
      </c>
      <c r="R1608" t="s">
        <v>27</v>
      </c>
      <c r="S1608">
        <f t="shared" si="25"/>
        <v>52500</v>
      </c>
      <c r="T1608">
        <v>52500</v>
      </c>
    </row>
    <row r="1609" spans="1:20" x14ac:dyDescent="0.2">
      <c r="A1609" t="s">
        <v>6186</v>
      </c>
      <c r="B1609" t="s">
        <v>6187</v>
      </c>
      <c r="C1609" t="s">
        <v>466</v>
      </c>
      <c r="D1609" t="s">
        <v>6114</v>
      </c>
      <c r="E1609" t="s">
        <v>38</v>
      </c>
      <c r="F1609" t="s">
        <v>39</v>
      </c>
      <c r="G1609" t="s">
        <v>6188</v>
      </c>
      <c r="H1609">
        <v>30000</v>
      </c>
      <c r="I1609">
        <v>65000</v>
      </c>
      <c r="J1609" t="s">
        <v>25</v>
      </c>
      <c r="O1609" t="s">
        <v>1586</v>
      </c>
      <c r="P1609" t="s">
        <v>6189</v>
      </c>
      <c r="R1609" t="s">
        <v>27</v>
      </c>
      <c r="S1609">
        <f t="shared" si="25"/>
        <v>47500</v>
      </c>
      <c r="T1609">
        <v>47500</v>
      </c>
    </row>
    <row r="1610" spans="1:20" x14ac:dyDescent="0.2">
      <c r="A1610" t="s">
        <v>6190</v>
      </c>
      <c r="B1610" t="s">
        <v>2775</v>
      </c>
      <c r="C1610" t="s">
        <v>466</v>
      </c>
      <c r="D1610" t="s">
        <v>6134</v>
      </c>
      <c r="E1610" t="s">
        <v>38</v>
      </c>
      <c r="F1610" t="s">
        <v>39</v>
      </c>
      <c r="G1610" t="s">
        <v>6191</v>
      </c>
      <c r="H1610">
        <v>50000</v>
      </c>
      <c r="I1610">
        <v>75000</v>
      </c>
      <c r="J1610" t="s">
        <v>89</v>
      </c>
      <c r="L1610" t="s">
        <v>103</v>
      </c>
      <c r="N1610" t="s">
        <v>103</v>
      </c>
      <c r="O1610" t="s">
        <v>81</v>
      </c>
      <c r="R1610" t="s">
        <v>27</v>
      </c>
      <c r="S1610">
        <f t="shared" si="25"/>
        <v>62500</v>
      </c>
      <c r="T1610">
        <v>62500</v>
      </c>
    </row>
    <row r="1611" spans="1:20" x14ac:dyDescent="0.2">
      <c r="A1611" t="s">
        <v>6192</v>
      </c>
      <c r="B1611" t="s">
        <v>6193</v>
      </c>
      <c r="C1611" t="s">
        <v>540</v>
      </c>
      <c r="D1611" t="s">
        <v>37</v>
      </c>
      <c r="E1611" t="s">
        <v>38</v>
      </c>
      <c r="F1611" t="s">
        <v>39</v>
      </c>
      <c r="G1611" t="s">
        <v>6194</v>
      </c>
      <c r="H1611">
        <v>35000</v>
      </c>
      <c r="I1611">
        <v>45000</v>
      </c>
      <c r="J1611" t="s">
        <v>25</v>
      </c>
      <c r="O1611" t="s">
        <v>298</v>
      </c>
      <c r="R1611" t="s">
        <v>27</v>
      </c>
      <c r="S1611">
        <f t="shared" si="25"/>
        <v>40000</v>
      </c>
      <c r="T1611">
        <v>40000</v>
      </c>
    </row>
    <row r="1612" spans="1:20" x14ac:dyDescent="0.2">
      <c r="A1612" t="s">
        <v>6195</v>
      </c>
      <c r="B1612" t="s">
        <v>6196</v>
      </c>
      <c r="C1612" t="s">
        <v>466</v>
      </c>
      <c r="D1612" t="s">
        <v>6197</v>
      </c>
      <c r="E1612" t="s">
        <v>6198</v>
      </c>
      <c r="F1612" t="s">
        <v>6199</v>
      </c>
      <c r="G1612" t="s">
        <v>6200</v>
      </c>
      <c r="H1612">
        <v>30000</v>
      </c>
      <c r="I1612">
        <v>30000</v>
      </c>
      <c r="J1612" t="s">
        <v>25</v>
      </c>
      <c r="O1612" t="s">
        <v>3647</v>
      </c>
      <c r="P1612" t="s">
        <v>6201</v>
      </c>
      <c r="Q1612" t="s">
        <v>6202</v>
      </c>
      <c r="R1612" t="s">
        <v>27</v>
      </c>
      <c r="S1612">
        <f t="shared" si="25"/>
        <v>30000</v>
      </c>
      <c r="T1612">
        <v>30000</v>
      </c>
    </row>
    <row r="1613" spans="1:20" x14ac:dyDescent="0.2">
      <c r="A1613" t="s">
        <v>6203</v>
      </c>
      <c r="B1613" t="s">
        <v>5214</v>
      </c>
      <c r="C1613" t="s">
        <v>466</v>
      </c>
      <c r="D1613" t="s">
        <v>6114</v>
      </c>
      <c r="E1613" t="s">
        <v>38</v>
      </c>
      <c r="F1613" t="s">
        <v>39</v>
      </c>
      <c r="G1613" t="s">
        <v>61</v>
      </c>
      <c r="H1613">
        <v>45000</v>
      </c>
      <c r="I1613">
        <v>60000</v>
      </c>
      <c r="O1613" t="s">
        <v>515</v>
      </c>
      <c r="P1613" t="s">
        <v>6204</v>
      </c>
      <c r="Q1613" t="s">
        <v>6205</v>
      </c>
      <c r="R1613" t="s">
        <v>27</v>
      </c>
      <c r="S1613">
        <f t="shared" si="25"/>
        <v>52500</v>
      </c>
      <c r="T1613">
        <v>52500</v>
      </c>
    </row>
    <row r="1614" spans="1:20" x14ac:dyDescent="0.2">
      <c r="A1614" t="s">
        <v>6206</v>
      </c>
      <c r="B1614" t="s">
        <v>6207</v>
      </c>
      <c r="C1614" t="s">
        <v>466</v>
      </c>
      <c r="D1614" t="s">
        <v>6114</v>
      </c>
      <c r="E1614" t="s">
        <v>38</v>
      </c>
      <c r="F1614" t="s">
        <v>39</v>
      </c>
      <c r="G1614" t="s">
        <v>61</v>
      </c>
      <c r="H1614">
        <v>45000</v>
      </c>
      <c r="I1614">
        <v>60000</v>
      </c>
      <c r="O1614" t="s">
        <v>515</v>
      </c>
      <c r="P1614" t="s">
        <v>6204</v>
      </c>
      <c r="Q1614" t="s">
        <v>6208</v>
      </c>
      <c r="R1614" t="s">
        <v>27</v>
      </c>
      <c r="S1614">
        <f t="shared" si="25"/>
        <v>52500</v>
      </c>
      <c r="T1614">
        <v>52500</v>
      </c>
    </row>
    <row r="1615" spans="1:20" x14ac:dyDescent="0.2">
      <c r="A1615" t="s">
        <v>6209</v>
      </c>
      <c r="B1615" t="s">
        <v>6210</v>
      </c>
      <c r="C1615" t="s">
        <v>417</v>
      </c>
      <c r="D1615" t="s">
        <v>6114</v>
      </c>
      <c r="E1615" t="s">
        <v>38</v>
      </c>
      <c r="F1615" t="s">
        <v>39</v>
      </c>
      <c r="G1615" t="s">
        <v>1532</v>
      </c>
      <c r="H1615">
        <v>110000</v>
      </c>
      <c r="I1615">
        <v>143000</v>
      </c>
      <c r="J1615" t="s">
        <v>25</v>
      </c>
      <c r="O1615" t="s">
        <v>1586</v>
      </c>
      <c r="P1615" t="s">
        <v>6211</v>
      </c>
      <c r="Q1615" t="s">
        <v>6212</v>
      </c>
      <c r="R1615" t="s">
        <v>27</v>
      </c>
      <c r="S1615">
        <f t="shared" si="25"/>
        <v>126500</v>
      </c>
      <c r="T1615">
        <v>126500</v>
      </c>
    </row>
    <row r="1616" spans="1:20" x14ac:dyDescent="0.2">
      <c r="A1616" t="s">
        <v>6213</v>
      </c>
      <c r="B1616" t="s">
        <v>6214</v>
      </c>
      <c r="C1616" t="s">
        <v>466</v>
      </c>
      <c r="D1616" t="s">
        <v>6114</v>
      </c>
      <c r="E1616" t="s">
        <v>38</v>
      </c>
      <c r="F1616" t="s">
        <v>39</v>
      </c>
      <c r="G1616" t="s">
        <v>61</v>
      </c>
      <c r="H1616">
        <v>45000</v>
      </c>
      <c r="I1616">
        <v>60000</v>
      </c>
      <c r="O1616" t="s">
        <v>515</v>
      </c>
      <c r="P1616" t="s">
        <v>6204</v>
      </c>
      <c r="Q1616" t="s">
        <v>6215</v>
      </c>
      <c r="R1616" t="s">
        <v>27</v>
      </c>
      <c r="S1616">
        <f t="shared" si="25"/>
        <v>52500</v>
      </c>
      <c r="T1616">
        <v>52500</v>
      </c>
    </row>
    <row r="1617" spans="1:20" x14ac:dyDescent="0.2">
      <c r="A1617" t="s">
        <v>6216</v>
      </c>
      <c r="B1617" t="s">
        <v>6217</v>
      </c>
      <c r="C1617" t="s">
        <v>466</v>
      </c>
      <c r="D1617" t="s">
        <v>6114</v>
      </c>
      <c r="E1617" t="s">
        <v>38</v>
      </c>
      <c r="F1617" t="s">
        <v>39</v>
      </c>
      <c r="G1617" t="s">
        <v>61</v>
      </c>
      <c r="H1617">
        <v>35000</v>
      </c>
      <c r="I1617">
        <v>50000</v>
      </c>
      <c r="O1617" t="s">
        <v>515</v>
      </c>
      <c r="P1617" t="s">
        <v>6204</v>
      </c>
      <c r="Q1617" t="s">
        <v>6215</v>
      </c>
      <c r="R1617" t="s">
        <v>27</v>
      </c>
      <c r="S1617">
        <f t="shared" si="25"/>
        <v>42500</v>
      </c>
      <c r="T1617">
        <v>42500</v>
      </c>
    </row>
    <row r="1618" spans="1:20" x14ac:dyDescent="0.2">
      <c r="A1618" t="s">
        <v>6218</v>
      </c>
      <c r="B1618" t="s">
        <v>6219</v>
      </c>
      <c r="C1618" t="s">
        <v>257</v>
      </c>
      <c r="D1618" t="s">
        <v>6154</v>
      </c>
      <c r="E1618" t="s">
        <v>6155</v>
      </c>
      <c r="F1618" t="s">
        <v>39</v>
      </c>
      <c r="G1618" t="s">
        <v>6220</v>
      </c>
      <c r="H1618">
        <v>27000</v>
      </c>
      <c r="I1618">
        <v>30000</v>
      </c>
      <c r="J1618" t="s">
        <v>89</v>
      </c>
      <c r="O1618" t="s">
        <v>6157</v>
      </c>
      <c r="P1618" t="s">
        <v>6221</v>
      </c>
      <c r="Q1618" t="s">
        <v>6222</v>
      </c>
      <c r="R1618" t="s">
        <v>27</v>
      </c>
      <c r="S1618">
        <f t="shared" si="25"/>
        <v>28500</v>
      </c>
      <c r="T1618">
        <v>28500</v>
      </c>
    </row>
    <row r="1619" spans="1:20" x14ac:dyDescent="0.2">
      <c r="A1619" t="s">
        <v>6223</v>
      </c>
      <c r="B1619" t="s">
        <v>6224</v>
      </c>
      <c r="C1619" t="s">
        <v>257</v>
      </c>
      <c r="D1619" t="s">
        <v>6154</v>
      </c>
      <c r="E1619" t="s">
        <v>6155</v>
      </c>
      <c r="F1619" t="s">
        <v>39</v>
      </c>
      <c r="G1619" t="s">
        <v>6225</v>
      </c>
      <c r="H1619">
        <v>32000</v>
      </c>
      <c r="I1619">
        <v>45000</v>
      </c>
      <c r="J1619" t="s">
        <v>89</v>
      </c>
      <c r="O1619" t="s">
        <v>6157</v>
      </c>
      <c r="P1619" t="s">
        <v>6226</v>
      </c>
      <c r="Q1619" t="s">
        <v>6227</v>
      </c>
      <c r="R1619" t="s">
        <v>27</v>
      </c>
      <c r="S1619">
        <f t="shared" si="25"/>
        <v>38500</v>
      </c>
      <c r="T1619">
        <v>38500</v>
      </c>
    </row>
    <row r="1620" spans="1:20" x14ac:dyDescent="0.2">
      <c r="A1620" t="s">
        <v>6228</v>
      </c>
      <c r="B1620" t="s">
        <v>6229</v>
      </c>
      <c r="C1620" t="s">
        <v>257</v>
      </c>
      <c r="D1620" t="s">
        <v>6154</v>
      </c>
      <c r="E1620" t="s">
        <v>6155</v>
      </c>
      <c r="F1620" t="s">
        <v>39</v>
      </c>
      <c r="G1620" t="s">
        <v>6230</v>
      </c>
      <c r="H1620">
        <v>55000</v>
      </c>
      <c r="I1620">
        <v>75000</v>
      </c>
      <c r="J1620" t="s">
        <v>89</v>
      </c>
      <c r="O1620" t="s">
        <v>6157</v>
      </c>
      <c r="P1620" t="s">
        <v>6158</v>
      </c>
      <c r="Q1620" t="s">
        <v>6231</v>
      </c>
      <c r="R1620" t="s">
        <v>27</v>
      </c>
      <c r="S1620">
        <f t="shared" si="25"/>
        <v>65000</v>
      </c>
      <c r="T1620">
        <v>65000</v>
      </c>
    </row>
    <row r="1621" spans="1:20" x14ac:dyDescent="0.2">
      <c r="A1621" t="s">
        <v>6232</v>
      </c>
      <c r="B1621" t="s">
        <v>1518</v>
      </c>
      <c r="C1621" t="s">
        <v>257</v>
      </c>
      <c r="D1621" t="s">
        <v>37</v>
      </c>
      <c r="E1621" t="s">
        <v>38</v>
      </c>
      <c r="F1621" t="s">
        <v>39</v>
      </c>
      <c r="G1621" t="s">
        <v>6233</v>
      </c>
      <c r="H1621">
        <v>35000</v>
      </c>
      <c r="I1621">
        <v>50000</v>
      </c>
      <c r="J1621" t="s">
        <v>25</v>
      </c>
      <c r="O1621" t="s">
        <v>6234</v>
      </c>
      <c r="R1621" t="s">
        <v>27</v>
      </c>
      <c r="S1621">
        <f t="shared" si="25"/>
        <v>42500</v>
      </c>
      <c r="T1621">
        <v>42500</v>
      </c>
    </row>
    <row r="1622" spans="1:20" x14ac:dyDescent="0.2">
      <c r="A1622" t="s">
        <v>6235</v>
      </c>
      <c r="B1622" t="s">
        <v>6236</v>
      </c>
      <c r="C1622" t="s">
        <v>863</v>
      </c>
      <c r="D1622" t="s">
        <v>6134</v>
      </c>
      <c r="E1622" t="s">
        <v>38</v>
      </c>
      <c r="F1622" t="s">
        <v>39</v>
      </c>
      <c r="G1622" t="s">
        <v>6237</v>
      </c>
      <c r="H1622">
        <v>35000</v>
      </c>
      <c r="I1622">
        <v>50000</v>
      </c>
      <c r="L1622" t="s">
        <v>103</v>
      </c>
      <c r="N1622" t="s">
        <v>103</v>
      </c>
      <c r="O1622" t="s">
        <v>6238</v>
      </c>
      <c r="P1622" t="s">
        <v>6239</v>
      </c>
      <c r="Q1622" t="s">
        <v>6240</v>
      </c>
      <c r="R1622" t="s">
        <v>27</v>
      </c>
      <c r="S1622">
        <f t="shared" si="25"/>
        <v>42500</v>
      </c>
      <c r="T1622">
        <v>42500</v>
      </c>
    </row>
    <row r="1623" spans="1:20" x14ac:dyDescent="0.2">
      <c r="A1623" t="s">
        <v>6241</v>
      </c>
      <c r="B1623" t="s">
        <v>6242</v>
      </c>
      <c r="C1623" t="s">
        <v>257</v>
      </c>
      <c r="D1623" t="s">
        <v>6114</v>
      </c>
      <c r="E1623" t="s">
        <v>38</v>
      </c>
      <c r="F1623" t="s">
        <v>39</v>
      </c>
      <c r="G1623" t="s">
        <v>6243</v>
      </c>
      <c r="H1623">
        <v>66500</v>
      </c>
      <c r="J1623" t="s">
        <v>25</v>
      </c>
      <c r="O1623" t="s">
        <v>1886</v>
      </c>
      <c r="P1623" t="s">
        <v>6244</v>
      </c>
      <c r="Q1623" t="s">
        <v>6245</v>
      </c>
      <c r="R1623" t="s">
        <v>27</v>
      </c>
      <c r="S1623">
        <f t="shared" si="25"/>
        <v>33250</v>
      </c>
      <c r="T1623">
        <v>33250</v>
      </c>
    </row>
    <row r="1624" spans="1:20" x14ac:dyDescent="0.2">
      <c r="A1624" t="s">
        <v>6246</v>
      </c>
      <c r="B1624" t="s">
        <v>6247</v>
      </c>
      <c r="C1624" t="s">
        <v>471</v>
      </c>
      <c r="D1624" t="s">
        <v>37</v>
      </c>
      <c r="E1624" t="s">
        <v>38</v>
      </c>
      <c r="F1624" t="s">
        <v>39</v>
      </c>
      <c r="G1624" t="s">
        <v>6248</v>
      </c>
      <c r="H1624">
        <v>35000</v>
      </c>
      <c r="I1624">
        <v>50000</v>
      </c>
      <c r="J1624" t="s">
        <v>25</v>
      </c>
      <c r="O1624" t="s">
        <v>41</v>
      </c>
      <c r="P1624" t="s">
        <v>6249</v>
      </c>
      <c r="R1624" t="s">
        <v>27</v>
      </c>
      <c r="S1624">
        <f t="shared" si="25"/>
        <v>42500</v>
      </c>
      <c r="T1624">
        <v>42500</v>
      </c>
    </row>
    <row r="1625" spans="1:20" x14ac:dyDescent="0.2">
      <c r="A1625" t="s">
        <v>6250</v>
      </c>
      <c r="B1625" t="s">
        <v>3114</v>
      </c>
      <c r="C1625" t="s">
        <v>257</v>
      </c>
      <c r="D1625" t="s">
        <v>6114</v>
      </c>
      <c r="E1625" t="s">
        <v>38</v>
      </c>
      <c r="F1625" t="s">
        <v>39</v>
      </c>
      <c r="G1625" t="s">
        <v>61</v>
      </c>
      <c r="H1625">
        <v>35000</v>
      </c>
      <c r="I1625">
        <v>50000</v>
      </c>
      <c r="O1625" t="s">
        <v>3116</v>
      </c>
      <c r="R1625" t="s">
        <v>27</v>
      </c>
      <c r="S1625">
        <f t="shared" si="25"/>
        <v>42500</v>
      </c>
      <c r="T1625">
        <v>42500</v>
      </c>
    </row>
    <row r="1626" spans="1:20" x14ac:dyDescent="0.2">
      <c r="A1626" t="s">
        <v>6251</v>
      </c>
      <c r="B1626" t="s">
        <v>4086</v>
      </c>
      <c r="C1626" t="s">
        <v>257</v>
      </c>
      <c r="D1626" t="s">
        <v>6134</v>
      </c>
      <c r="E1626" t="s">
        <v>38</v>
      </c>
      <c r="F1626" t="s">
        <v>39</v>
      </c>
      <c r="G1626" t="s">
        <v>61</v>
      </c>
      <c r="H1626">
        <v>35000</v>
      </c>
      <c r="I1626">
        <v>50000</v>
      </c>
      <c r="O1626" t="s">
        <v>995</v>
      </c>
      <c r="R1626" t="s">
        <v>27</v>
      </c>
      <c r="S1626">
        <f t="shared" si="25"/>
        <v>42500</v>
      </c>
      <c r="T1626">
        <v>42500</v>
      </c>
    </row>
    <row r="1627" spans="1:20" x14ac:dyDescent="0.2">
      <c r="A1627" t="s">
        <v>6252</v>
      </c>
      <c r="B1627" t="s">
        <v>6253</v>
      </c>
      <c r="C1627" t="s">
        <v>6254</v>
      </c>
      <c r="D1627" t="s">
        <v>6255</v>
      </c>
      <c r="E1627" t="s">
        <v>38</v>
      </c>
      <c r="F1627" t="s">
        <v>39</v>
      </c>
      <c r="G1627" t="s">
        <v>6256</v>
      </c>
      <c r="H1627">
        <v>45000</v>
      </c>
      <c r="I1627">
        <v>50000</v>
      </c>
      <c r="J1627" t="s">
        <v>25</v>
      </c>
      <c r="O1627" t="s">
        <v>6257</v>
      </c>
      <c r="P1627" t="s">
        <v>6258</v>
      </c>
      <c r="Q1627" t="s">
        <v>6259</v>
      </c>
      <c r="R1627" t="s">
        <v>27</v>
      </c>
      <c r="S1627">
        <f t="shared" si="25"/>
        <v>47500</v>
      </c>
      <c r="T1627">
        <v>47500</v>
      </c>
    </row>
    <row r="1628" spans="1:20" x14ac:dyDescent="0.2">
      <c r="A1628" t="s">
        <v>6260</v>
      </c>
      <c r="B1628" t="s">
        <v>6261</v>
      </c>
      <c r="C1628" t="s">
        <v>257</v>
      </c>
      <c r="D1628" t="s">
        <v>6262</v>
      </c>
      <c r="E1628" t="s">
        <v>6263</v>
      </c>
      <c r="F1628" t="s">
        <v>39</v>
      </c>
      <c r="G1628" t="s">
        <v>6264</v>
      </c>
      <c r="H1628">
        <v>35000</v>
      </c>
      <c r="I1628">
        <v>50000</v>
      </c>
      <c r="O1628" t="s">
        <v>6265</v>
      </c>
      <c r="P1628" t="s">
        <v>6266</v>
      </c>
      <c r="Q1628" t="s">
        <v>6267</v>
      </c>
      <c r="R1628" t="s">
        <v>27</v>
      </c>
      <c r="S1628">
        <f t="shared" si="25"/>
        <v>42500</v>
      </c>
      <c r="T1628">
        <v>42500</v>
      </c>
    </row>
    <row r="1629" spans="1:20" x14ac:dyDescent="0.2">
      <c r="A1629" t="s">
        <v>6268</v>
      </c>
      <c r="B1629" t="s">
        <v>6269</v>
      </c>
      <c r="C1629" t="s">
        <v>257</v>
      </c>
      <c r="D1629" t="s">
        <v>6114</v>
      </c>
      <c r="E1629" t="s">
        <v>38</v>
      </c>
      <c r="F1629" t="s">
        <v>39</v>
      </c>
      <c r="G1629" t="s">
        <v>4351</v>
      </c>
      <c r="H1629">
        <v>28000</v>
      </c>
      <c r="I1629">
        <v>28000</v>
      </c>
      <c r="J1629" t="s">
        <v>25</v>
      </c>
      <c r="O1629" t="s">
        <v>3486</v>
      </c>
      <c r="R1629" t="s">
        <v>27</v>
      </c>
      <c r="S1629">
        <f t="shared" si="25"/>
        <v>28000</v>
      </c>
      <c r="T1629">
        <v>28000</v>
      </c>
    </row>
    <row r="1630" spans="1:20" x14ac:dyDescent="0.2">
      <c r="A1630" t="s">
        <v>6270</v>
      </c>
      <c r="B1630" t="s">
        <v>6271</v>
      </c>
      <c r="C1630" t="s">
        <v>466</v>
      </c>
      <c r="D1630" t="s">
        <v>6114</v>
      </c>
      <c r="E1630" t="s">
        <v>38</v>
      </c>
      <c r="F1630" t="s">
        <v>39</v>
      </c>
      <c r="G1630" t="s">
        <v>4550</v>
      </c>
      <c r="H1630">
        <v>57789</v>
      </c>
      <c r="I1630">
        <v>67420</v>
      </c>
      <c r="J1630" t="s">
        <v>25</v>
      </c>
      <c r="O1630" t="s">
        <v>1592</v>
      </c>
      <c r="P1630" t="s">
        <v>6272</v>
      </c>
      <c r="Q1630" t="s">
        <v>6273</v>
      </c>
      <c r="R1630" t="s">
        <v>27</v>
      </c>
      <c r="S1630">
        <f t="shared" si="25"/>
        <v>62604</v>
      </c>
      <c r="T1630">
        <v>62604</v>
      </c>
    </row>
    <row r="1631" spans="1:20" x14ac:dyDescent="0.2">
      <c r="A1631" t="s">
        <v>6274</v>
      </c>
      <c r="B1631" t="s">
        <v>6150</v>
      </c>
      <c r="C1631" t="s">
        <v>580</v>
      </c>
      <c r="D1631" t="s">
        <v>37</v>
      </c>
      <c r="E1631" t="s">
        <v>38</v>
      </c>
      <c r="F1631" t="s">
        <v>39</v>
      </c>
      <c r="G1631" t="s">
        <v>6151</v>
      </c>
      <c r="H1631">
        <v>40000</v>
      </c>
      <c r="I1631">
        <v>45000</v>
      </c>
      <c r="J1631" t="s">
        <v>25</v>
      </c>
      <c r="L1631" t="s">
        <v>103</v>
      </c>
      <c r="N1631" t="s">
        <v>103</v>
      </c>
      <c r="O1631" t="s">
        <v>298</v>
      </c>
      <c r="R1631" t="s">
        <v>27</v>
      </c>
      <c r="S1631">
        <f t="shared" si="25"/>
        <v>42500</v>
      </c>
      <c r="T1631">
        <v>42500</v>
      </c>
    </row>
    <row r="1632" spans="1:20" x14ac:dyDescent="0.2">
      <c r="A1632" t="s">
        <v>6275</v>
      </c>
      <c r="B1632" t="s">
        <v>5183</v>
      </c>
      <c r="C1632" t="s">
        <v>580</v>
      </c>
      <c r="D1632" t="s">
        <v>37</v>
      </c>
      <c r="E1632" t="s">
        <v>38</v>
      </c>
      <c r="F1632" t="s">
        <v>39</v>
      </c>
      <c r="G1632" t="s">
        <v>5184</v>
      </c>
      <c r="H1632">
        <v>40000</v>
      </c>
      <c r="I1632">
        <v>70000</v>
      </c>
      <c r="J1632" t="s">
        <v>25</v>
      </c>
      <c r="O1632" t="s">
        <v>298</v>
      </c>
      <c r="R1632" t="s">
        <v>27</v>
      </c>
      <c r="S1632">
        <f t="shared" si="25"/>
        <v>55000</v>
      </c>
      <c r="T1632">
        <v>55000</v>
      </c>
    </row>
    <row r="1633" spans="1:20" x14ac:dyDescent="0.2">
      <c r="A1633" t="s">
        <v>6276</v>
      </c>
      <c r="B1633" t="s">
        <v>6277</v>
      </c>
      <c r="C1633" t="s">
        <v>580</v>
      </c>
      <c r="D1633" t="s">
        <v>37</v>
      </c>
      <c r="E1633" t="s">
        <v>38</v>
      </c>
      <c r="F1633" t="s">
        <v>39</v>
      </c>
      <c r="G1633" t="s">
        <v>6278</v>
      </c>
      <c r="H1633">
        <v>30000</v>
      </c>
      <c r="I1633">
        <v>45000</v>
      </c>
      <c r="J1633" t="s">
        <v>25</v>
      </c>
      <c r="O1633" t="s">
        <v>298</v>
      </c>
      <c r="R1633" t="s">
        <v>27</v>
      </c>
      <c r="S1633">
        <f t="shared" si="25"/>
        <v>37500</v>
      </c>
      <c r="T1633">
        <v>37500</v>
      </c>
    </row>
    <row r="1634" spans="1:20" x14ac:dyDescent="0.2">
      <c r="A1634" t="s">
        <v>6279</v>
      </c>
      <c r="B1634" t="s">
        <v>195</v>
      </c>
      <c r="C1634" t="s">
        <v>6254</v>
      </c>
      <c r="D1634" t="s">
        <v>6280</v>
      </c>
      <c r="E1634" t="s">
        <v>6281</v>
      </c>
      <c r="F1634" t="s">
        <v>39</v>
      </c>
      <c r="G1634" t="s">
        <v>848</v>
      </c>
      <c r="H1634">
        <v>50000</v>
      </c>
      <c r="I1634">
        <v>60000</v>
      </c>
      <c r="J1634" t="s">
        <v>25</v>
      </c>
      <c r="O1634" t="s">
        <v>6257</v>
      </c>
      <c r="P1634" t="s">
        <v>6282</v>
      </c>
      <c r="Q1634" t="s">
        <v>6283</v>
      </c>
      <c r="R1634" t="s">
        <v>27</v>
      </c>
      <c r="S1634">
        <f t="shared" si="25"/>
        <v>55000</v>
      </c>
      <c r="T1634">
        <v>55000</v>
      </c>
    </row>
    <row r="1635" spans="1:20" x14ac:dyDescent="0.2">
      <c r="A1635" t="s">
        <v>6284</v>
      </c>
      <c r="B1635" t="s">
        <v>138</v>
      </c>
      <c r="C1635" t="s">
        <v>6254</v>
      </c>
      <c r="D1635" t="s">
        <v>6114</v>
      </c>
      <c r="E1635" t="s">
        <v>38</v>
      </c>
      <c r="F1635" t="s">
        <v>39</v>
      </c>
      <c r="G1635" t="s">
        <v>6285</v>
      </c>
      <c r="H1635">
        <v>40000</v>
      </c>
      <c r="I1635">
        <v>45000</v>
      </c>
      <c r="J1635" t="s">
        <v>25</v>
      </c>
      <c r="O1635" t="s">
        <v>6257</v>
      </c>
      <c r="P1635" t="s">
        <v>6286</v>
      </c>
      <c r="Q1635" t="s">
        <v>6287</v>
      </c>
      <c r="R1635" t="s">
        <v>27</v>
      </c>
      <c r="S1635">
        <f t="shared" si="25"/>
        <v>42500</v>
      </c>
      <c r="T1635">
        <v>42500</v>
      </c>
    </row>
    <row r="1636" spans="1:20" x14ac:dyDescent="0.2">
      <c r="A1636" t="s">
        <v>6288</v>
      </c>
      <c r="B1636" t="s">
        <v>6289</v>
      </c>
      <c r="C1636" t="s">
        <v>257</v>
      </c>
      <c r="D1636" t="s">
        <v>6290</v>
      </c>
      <c r="E1636" t="s">
        <v>6291</v>
      </c>
      <c r="F1636" t="s">
        <v>39</v>
      </c>
      <c r="G1636" t="s">
        <v>61</v>
      </c>
      <c r="H1636">
        <v>35000</v>
      </c>
      <c r="I1636">
        <v>50000</v>
      </c>
      <c r="O1636" t="s">
        <v>6292</v>
      </c>
      <c r="R1636" t="s">
        <v>27</v>
      </c>
      <c r="S1636">
        <f t="shared" si="25"/>
        <v>42500</v>
      </c>
      <c r="T1636">
        <v>42500</v>
      </c>
    </row>
    <row r="1637" spans="1:20" x14ac:dyDescent="0.2">
      <c r="A1637" t="s">
        <v>6293</v>
      </c>
      <c r="B1637" t="s">
        <v>4393</v>
      </c>
      <c r="C1637" t="s">
        <v>607</v>
      </c>
      <c r="D1637" t="s">
        <v>37</v>
      </c>
      <c r="E1637" t="s">
        <v>38</v>
      </c>
      <c r="F1637" t="s">
        <v>39</v>
      </c>
      <c r="G1637" t="s">
        <v>6118</v>
      </c>
      <c r="H1637">
        <v>45000</v>
      </c>
      <c r="I1637">
        <v>85000</v>
      </c>
      <c r="J1637" t="s">
        <v>89</v>
      </c>
      <c r="O1637" t="s">
        <v>298</v>
      </c>
      <c r="P1637" t="s">
        <v>6119</v>
      </c>
      <c r="Q1637" t="s">
        <v>6120</v>
      </c>
      <c r="R1637" t="s">
        <v>27</v>
      </c>
      <c r="S1637">
        <f t="shared" si="25"/>
        <v>65000</v>
      </c>
      <c r="T1637">
        <v>65000</v>
      </c>
    </row>
    <row r="1638" spans="1:20" x14ac:dyDescent="0.2">
      <c r="A1638" t="s">
        <v>6294</v>
      </c>
      <c r="B1638" t="s">
        <v>2301</v>
      </c>
      <c r="C1638" t="s">
        <v>257</v>
      </c>
      <c r="D1638" t="s">
        <v>6295</v>
      </c>
      <c r="E1638" t="s">
        <v>6296</v>
      </c>
      <c r="F1638" t="s">
        <v>39</v>
      </c>
      <c r="G1638" t="s">
        <v>2190</v>
      </c>
      <c r="H1638">
        <v>30000</v>
      </c>
      <c r="I1638">
        <v>45000</v>
      </c>
      <c r="O1638" t="s">
        <v>6297</v>
      </c>
      <c r="R1638" t="s">
        <v>27</v>
      </c>
      <c r="S1638">
        <f t="shared" si="25"/>
        <v>37500</v>
      </c>
      <c r="T1638">
        <v>37500</v>
      </c>
    </row>
    <row r="1639" spans="1:20" x14ac:dyDescent="0.2">
      <c r="A1639" t="s">
        <v>6298</v>
      </c>
      <c r="B1639" t="s">
        <v>6299</v>
      </c>
      <c r="C1639" t="s">
        <v>3892</v>
      </c>
      <c r="D1639" t="s">
        <v>6114</v>
      </c>
      <c r="E1639" t="s">
        <v>38</v>
      </c>
      <c r="F1639" t="s">
        <v>39</v>
      </c>
      <c r="G1639" t="s">
        <v>6300</v>
      </c>
      <c r="H1639">
        <v>40000</v>
      </c>
      <c r="I1639">
        <v>40000</v>
      </c>
      <c r="J1639" t="s">
        <v>89</v>
      </c>
      <c r="O1639" t="s">
        <v>6301</v>
      </c>
      <c r="R1639" t="s">
        <v>27</v>
      </c>
      <c r="S1639">
        <f t="shared" si="25"/>
        <v>40000</v>
      </c>
      <c r="T1639">
        <v>40000</v>
      </c>
    </row>
    <row r="1640" spans="1:20" x14ac:dyDescent="0.2">
      <c r="A1640" t="s">
        <v>6302</v>
      </c>
      <c r="B1640" t="s">
        <v>6303</v>
      </c>
      <c r="C1640" t="s">
        <v>813</v>
      </c>
      <c r="D1640" t="s">
        <v>37</v>
      </c>
      <c r="E1640" t="s">
        <v>38</v>
      </c>
      <c r="F1640" t="s">
        <v>39</v>
      </c>
      <c r="G1640" t="s">
        <v>6304</v>
      </c>
      <c r="H1640">
        <v>45000</v>
      </c>
      <c r="I1640">
        <v>55000</v>
      </c>
      <c r="J1640" t="s">
        <v>25</v>
      </c>
      <c r="O1640" t="s">
        <v>298</v>
      </c>
      <c r="R1640" t="s">
        <v>27</v>
      </c>
      <c r="S1640">
        <f t="shared" si="25"/>
        <v>50000</v>
      </c>
      <c r="T1640">
        <v>50000</v>
      </c>
    </row>
    <row r="1641" spans="1:20" x14ac:dyDescent="0.2">
      <c r="A1641" t="s">
        <v>6305</v>
      </c>
      <c r="B1641" t="s">
        <v>6306</v>
      </c>
      <c r="C1641" t="s">
        <v>656</v>
      </c>
      <c r="D1641" t="s">
        <v>6114</v>
      </c>
      <c r="E1641" t="s">
        <v>38</v>
      </c>
      <c r="F1641" t="s">
        <v>39</v>
      </c>
      <c r="G1641" t="s">
        <v>6307</v>
      </c>
      <c r="H1641">
        <v>49149</v>
      </c>
      <c r="I1641">
        <v>54610</v>
      </c>
      <c r="J1641" t="s">
        <v>89</v>
      </c>
      <c r="L1641" t="s">
        <v>103</v>
      </c>
      <c r="N1641" t="s">
        <v>103</v>
      </c>
      <c r="O1641" t="s">
        <v>1592</v>
      </c>
      <c r="P1641" t="s">
        <v>6308</v>
      </c>
      <c r="Q1641" t="s">
        <v>6309</v>
      </c>
      <c r="R1641" t="s">
        <v>27</v>
      </c>
      <c r="S1641">
        <f t="shared" si="25"/>
        <v>51879</v>
      </c>
      <c r="T1641">
        <v>51879</v>
      </c>
    </row>
    <row r="1642" spans="1:20" x14ac:dyDescent="0.2">
      <c r="A1642" t="s">
        <v>6310</v>
      </c>
      <c r="B1642" t="s">
        <v>6311</v>
      </c>
      <c r="C1642" t="s">
        <v>656</v>
      </c>
      <c r="D1642" t="s">
        <v>6114</v>
      </c>
      <c r="E1642" t="s">
        <v>38</v>
      </c>
      <c r="F1642" t="s">
        <v>39</v>
      </c>
      <c r="G1642" t="s">
        <v>6312</v>
      </c>
      <c r="H1642">
        <v>49149</v>
      </c>
      <c r="I1642">
        <v>54610</v>
      </c>
      <c r="J1642" t="s">
        <v>89</v>
      </c>
      <c r="L1642" t="s">
        <v>103</v>
      </c>
      <c r="N1642" t="s">
        <v>103</v>
      </c>
      <c r="O1642" t="s">
        <v>1592</v>
      </c>
      <c r="P1642" t="s">
        <v>6313</v>
      </c>
      <c r="Q1642" t="s">
        <v>6314</v>
      </c>
      <c r="R1642" t="s">
        <v>27</v>
      </c>
      <c r="S1642">
        <f t="shared" si="25"/>
        <v>51879</v>
      </c>
      <c r="T1642">
        <v>51879</v>
      </c>
    </row>
    <row r="1643" spans="1:20" x14ac:dyDescent="0.2">
      <c r="A1643" t="s">
        <v>6315</v>
      </c>
      <c r="B1643" t="s">
        <v>6316</v>
      </c>
      <c r="C1643" t="s">
        <v>656</v>
      </c>
      <c r="D1643" t="s">
        <v>37</v>
      </c>
      <c r="E1643" t="s">
        <v>38</v>
      </c>
      <c r="F1643" t="s">
        <v>39</v>
      </c>
      <c r="G1643" t="s">
        <v>6317</v>
      </c>
      <c r="H1643">
        <v>30000</v>
      </c>
      <c r="I1643">
        <v>40000</v>
      </c>
      <c r="J1643" t="s">
        <v>25</v>
      </c>
      <c r="O1643" t="s">
        <v>298</v>
      </c>
      <c r="P1643" t="s">
        <v>6318</v>
      </c>
      <c r="Q1643" t="s">
        <v>6319</v>
      </c>
      <c r="R1643" t="s">
        <v>27</v>
      </c>
      <c r="S1643">
        <f t="shared" si="25"/>
        <v>35000</v>
      </c>
      <c r="T1643">
        <v>35000</v>
      </c>
    </row>
    <row r="1644" spans="1:20" x14ac:dyDescent="0.2">
      <c r="A1644" t="s">
        <v>6320</v>
      </c>
      <c r="B1644" t="s">
        <v>6321</v>
      </c>
      <c r="C1644" t="s">
        <v>257</v>
      </c>
      <c r="D1644" t="s">
        <v>37</v>
      </c>
      <c r="E1644" t="s">
        <v>38</v>
      </c>
      <c r="F1644" t="s">
        <v>39</v>
      </c>
      <c r="G1644" t="s">
        <v>6233</v>
      </c>
      <c r="H1644">
        <v>30000</v>
      </c>
      <c r="I1644">
        <v>45000</v>
      </c>
      <c r="J1644" t="s">
        <v>25</v>
      </c>
      <c r="O1644" t="s">
        <v>6234</v>
      </c>
      <c r="R1644" t="s">
        <v>27</v>
      </c>
      <c r="S1644">
        <f t="shared" si="25"/>
        <v>37500</v>
      </c>
      <c r="T1644">
        <v>37500</v>
      </c>
    </row>
    <row r="1645" spans="1:20" x14ac:dyDescent="0.2">
      <c r="A1645" t="s">
        <v>6322</v>
      </c>
      <c r="B1645" t="s">
        <v>6323</v>
      </c>
      <c r="C1645" t="s">
        <v>257</v>
      </c>
      <c r="D1645" t="s">
        <v>6324</v>
      </c>
      <c r="E1645" t="s">
        <v>38</v>
      </c>
      <c r="F1645" t="s">
        <v>39</v>
      </c>
      <c r="G1645" t="s">
        <v>6325</v>
      </c>
      <c r="H1645">
        <v>54000</v>
      </c>
      <c r="I1645">
        <v>54000</v>
      </c>
      <c r="J1645" t="s">
        <v>89</v>
      </c>
      <c r="O1645" t="s">
        <v>1886</v>
      </c>
      <c r="P1645" t="s">
        <v>6326</v>
      </c>
      <c r="Q1645" t="s">
        <v>6327</v>
      </c>
      <c r="R1645" t="s">
        <v>27</v>
      </c>
      <c r="S1645">
        <f t="shared" si="25"/>
        <v>54000</v>
      </c>
      <c r="T1645">
        <v>54000</v>
      </c>
    </row>
    <row r="1646" spans="1:20" x14ac:dyDescent="0.2">
      <c r="A1646" t="s">
        <v>6328</v>
      </c>
      <c r="B1646" t="s">
        <v>6329</v>
      </c>
      <c r="C1646" t="s">
        <v>471</v>
      </c>
      <c r="D1646" t="s">
        <v>37</v>
      </c>
      <c r="E1646" t="s">
        <v>38</v>
      </c>
      <c r="F1646" t="s">
        <v>39</v>
      </c>
      <c r="G1646" t="s">
        <v>61</v>
      </c>
      <c r="H1646">
        <v>30000</v>
      </c>
      <c r="I1646">
        <v>45000</v>
      </c>
      <c r="O1646" t="s">
        <v>298</v>
      </c>
      <c r="P1646" t="s">
        <v>6330</v>
      </c>
      <c r="R1646" t="s">
        <v>27</v>
      </c>
      <c r="S1646">
        <f t="shared" si="25"/>
        <v>37500</v>
      </c>
      <c r="T1646">
        <v>37500</v>
      </c>
    </row>
    <row r="1647" spans="1:20" x14ac:dyDescent="0.2">
      <c r="A1647" t="s">
        <v>6331</v>
      </c>
      <c r="B1647" t="s">
        <v>1238</v>
      </c>
      <c r="C1647" t="s">
        <v>466</v>
      </c>
      <c r="D1647" t="s">
        <v>6134</v>
      </c>
      <c r="E1647" t="s">
        <v>38</v>
      </c>
      <c r="F1647" t="s">
        <v>39</v>
      </c>
      <c r="G1647" t="s">
        <v>61</v>
      </c>
      <c r="H1647">
        <v>30000</v>
      </c>
      <c r="I1647">
        <v>45000</v>
      </c>
      <c r="O1647" t="s">
        <v>1545</v>
      </c>
      <c r="P1647" t="s">
        <v>6332</v>
      </c>
      <c r="R1647" t="s">
        <v>27</v>
      </c>
      <c r="S1647">
        <f t="shared" si="25"/>
        <v>37500</v>
      </c>
      <c r="T1647">
        <v>37500</v>
      </c>
    </row>
    <row r="1648" spans="1:20" x14ac:dyDescent="0.2">
      <c r="A1648" t="s">
        <v>6333</v>
      </c>
      <c r="B1648" t="s">
        <v>1748</v>
      </c>
      <c r="C1648" t="s">
        <v>477</v>
      </c>
      <c r="D1648" t="s">
        <v>6334</v>
      </c>
      <c r="E1648" t="s">
        <v>6296</v>
      </c>
      <c r="F1648" t="s">
        <v>39</v>
      </c>
      <c r="G1648" t="s">
        <v>6335</v>
      </c>
      <c r="H1648">
        <v>35000</v>
      </c>
      <c r="I1648">
        <v>58000</v>
      </c>
      <c r="J1648" t="s">
        <v>89</v>
      </c>
      <c r="O1648" t="s">
        <v>298</v>
      </c>
      <c r="P1648" t="s">
        <v>6336</v>
      </c>
      <c r="R1648" t="s">
        <v>27</v>
      </c>
      <c r="S1648">
        <f t="shared" si="25"/>
        <v>46500</v>
      </c>
      <c r="T1648">
        <v>46500</v>
      </c>
    </row>
    <row r="1649" spans="1:20" x14ac:dyDescent="0.2">
      <c r="A1649" t="s">
        <v>6337</v>
      </c>
      <c r="B1649" t="s">
        <v>6338</v>
      </c>
      <c r="C1649" t="s">
        <v>257</v>
      </c>
      <c r="D1649" t="s">
        <v>6134</v>
      </c>
      <c r="E1649" t="s">
        <v>38</v>
      </c>
      <c r="F1649" t="s">
        <v>39</v>
      </c>
      <c r="G1649" t="s">
        <v>61</v>
      </c>
      <c r="H1649">
        <v>30000</v>
      </c>
      <c r="I1649">
        <v>45000</v>
      </c>
      <c r="O1649" t="s">
        <v>995</v>
      </c>
      <c r="R1649" t="s">
        <v>27</v>
      </c>
      <c r="S1649">
        <f t="shared" si="25"/>
        <v>37500</v>
      </c>
      <c r="T1649">
        <v>37500</v>
      </c>
    </row>
    <row r="1650" spans="1:20" x14ac:dyDescent="0.2">
      <c r="A1650" t="s">
        <v>6339</v>
      </c>
      <c r="B1650" t="s">
        <v>6340</v>
      </c>
      <c r="C1650" t="s">
        <v>540</v>
      </c>
      <c r="D1650" t="s">
        <v>6114</v>
      </c>
      <c r="E1650" t="s">
        <v>38</v>
      </c>
      <c r="F1650" t="s">
        <v>39</v>
      </c>
      <c r="G1650" t="s">
        <v>6341</v>
      </c>
      <c r="H1650">
        <v>80000</v>
      </c>
      <c r="I1650">
        <v>80000</v>
      </c>
      <c r="J1650" t="s">
        <v>89</v>
      </c>
      <c r="L1650" t="s">
        <v>103</v>
      </c>
      <c r="N1650" t="s">
        <v>103</v>
      </c>
      <c r="O1650" t="s">
        <v>275</v>
      </c>
      <c r="R1650" t="s">
        <v>27</v>
      </c>
      <c r="S1650">
        <f t="shared" si="25"/>
        <v>80000</v>
      </c>
      <c r="T1650">
        <v>80000</v>
      </c>
    </row>
    <row r="1651" spans="1:20" x14ac:dyDescent="0.2">
      <c r="A1651" t="s">
        <v>6342</v>
      </c>
      <c r="B1651" t="s">
        <v>6343</v>
      </c>
      <c r="C1651" t="s">
        <v>540</v>
      </c>
      <c r="D1651" t="s">
        <v>37</v>
      </c>
      <c r="E1651" t="s">
        <v>38</v>
      </c>
      <c r="F1651" t="s">
        <v>39</v>
      </c>
      <c r="G1651" t="s">
        <v>6264</v>
      </c>
      <c r="H1651">
        <v>30000</v>
      </c>
      <c r="I1651">
        <v>45000</v>
      </c>
      <c r="O1651" t="s">
        <v>6344</v>
      </c>
      <c r="P1651" t="s">
        <v>6266</v>
      </c>
      <c r="Q1651" t="s">
        <v>6267</v>
      </c>
      <c r="R1651" t="s">
        <v>27</v>
      </c>
      <c r="S1651">
        <f t="shared" si="25"/>
        <v>37500</v>
      </c>
      <c r="T1651">
        <v>37500</v>
      </c>
    </row>
    <row r="1652" spans="1:20" x14ac:dyDescent="0.2">
      <c r="A1652" t="s">
        <v>6345</v>
      </c>
      <c r="B1652" t="s">
        <v>1518</v>
      </c>
      <c r="C1652" t="s">
        <v>417</v>
      </c>
      <c r="D1652" t="s">
        <v>6114</v>
      </c>
      <c r="E1652" t="s">
        <v>38</v>
      </c>
      <c r="F1652" t="s">
        <v>39</v>
      </c>
      <c r="G1652" t="s">
        <v>6346</v>
      </c>
      <c r="H1652">
        <v>55000</v>
      </c>
      <c r="I1652">
        <v>75000</v>
      </c>
      <c r="J1652" t="s">
        <v>25</v>
      </c>
      <c r="O1652" t="s">
        <v>1545</v>
      </c>
      <c r="R1652" t="s">
        <v>27</v>
      </c>
      <c r="S1652">
        <f t="shared" si="25"/>
        <v>65000</v>
      </c>
      <c r="T1652">
        <v>65000</v>
      </c>
    </row>
    <row r="1653" spans="1:20" x14ac:dyDescent="0.2">
      <c r="A1653" t="s">
        <v>6347</v>
      </c>
      <c r="B1653" t="s">
        <v>5183</v>
      </c>
      <c r="C1653" t="s">
        <v>428</v>
      </c>
      <c r="D1653" t="s">
        <v>37</v>
      </c>
      <c r="E1653" t="s">
        <v>38</v>
      </c>
      <c r="F1653" t="s">
        <v>39</v>
      </c>
      <c r="G1653" t="s">
        <v>5184</v>
      </c>
      <c r="H1653">
        <v>40000</v>
      </c>
      <c r="I1653">
        <v>70000</v>
      </c>
      <c r="J1653" t="s">
        <v>25</v>
      </c>
      <c r="O1653" t="s">
        <v>298</v>
      </c>
      <c r="R1653" t="s">
        <v>27</v>
      </c>
      <c r="S1653">
        <f t="shared" si="25"/>
        <v>55000</v>
      </c>
      <c r="T1653">
        <v>55000</v>
      </c>
    </row>
    <row r="1654" spans="1:20" x14ac:dyDescent="0.2">
      <c r="A1654" t="s">
        <v>6348</v>
      </c>
      <c r="B1654" t="s">
        <v>6277</v>
      </c>
      <c r="C1654" t="s">
        <v>428</v>
      </c>
      <c r="D1654" t="s">
        <v>37</v>
      </c>
      <c r="E1654" t="s">
        <v>38</v>
      </c>
      <c r="F1654" t="s">
        <v>39</v>
      </c>
      <c r="G1654" t="s">
        <v>6304</v>
      </c>
      <c r="H1654">
        <v>45000</v>
      </c>
      <c r="I1654">
        <v>55000</v>
      </c>
      <c r="J1654" t="s">
        <v>25</v>
      </c>
      <c r="O1654" t="s">
        <v>298</v>
      </c>
      <c r="R1654" t="s">
        <v>27</v>
      </c>
      <c r="S1654">
        <f t="shared" si="25"/>
        <v>50000</v>
      </c>
      <c r="T1654">
        <v>50000</v>
      </c>
    </row>
    <row r="1655" spans="1:20" x14ac:dyDescent="0.2">
      <c r="A1655" t="s">
        <v>6349</v>
      </c>
      <c r="B1655" t="s">
        <v>66</v>
      </c>
      <c r="C1655" t="s">
        <v>246</v>
      </c>
      <c r="D1655" t="s">
        <v>6350</v>
      </c>
      <c r="E1655" t="s">
        <v>6351</v>
      </c>
      <c r="F1655" t="s">
        <v>6199</v>
      </c>
      <c r="G1655" t="s">
        <v>6352</v>
      </c>
      <c r="H1655">
        <v>97152</v>
      </c>
      <c r="I1655">
        <v>97152</v>
      </c>
      <c r="J1655" t="s">
        <v>25</v>
      </c>
      <c r="O1655" t="s">
        <v>3711</v>
      </c>
      <c r="P1655" t="s">
        <v>6353</v>
      </c>
      <c r="Q1655" t="s">
        <v>6354</v>
      </c>
      <c r="R1655" t="s">
        <v>27</v>
      </c>
      <c r="S1655">
        <f t="shared" si="25"/>
        <v>97152</v>
      </c>
      <c r="T1655">
        <v>97152</v>
      </c>
    </row>
    <row r="1656" spans="1:20" x14ac:dyDescent="0.2">
      <c r="A1656" t="s">
        <v>6355</v>
      </c>
      <c r="B1656" t="s">
        <v>5048</v>
      </c>
      <c r="C1656" t="s">
        <v>428</v>
      </c>
      <c r="D1656" t="s">
        <v>37</v>
      </c>
      <c r="E1656" t="s">
        <v>38</v>
      </c>
      <c r="F1656" t="s">
        <v>39</v>
      </c>
      <c r="G1656" t="s">
        <v>5049</v>
      </c>
      <c r="H1656">
        <v>50000</v>
      </c>
      <c r="I1656">
        <v>70000</v>
      </c>
      <c r="J1656" t="s">
        <v>25</v>
      </c>
      <c r="O1656" t="s">
        <v>298</v>
      </c>
      <c r="R1656" t="s">
        <v>27</v>
      </c>
      <c r="S1656">
        <f t="shared" si="25"/>
        <v>60000</v>
      </c>
      <c r="T1656">
        <v>60000</v>
      </c>
    </row>
    <row r="1657" spans="1:20" x14ac:dyDescent="0.2">
      <c r="A1657" t="s">
        <v>6356</v>
      </c>
      <c r="B1657" t="s">
        <v>6357</v>
      </c>
      <c r="C1657" t="s">
        <v>639</v>
      </c>
      <c r="D1657" t="s">
        <v>6358</v>
      </c>
      <c r="E1657" t="s">
        <v>6359</v>
      </c>
      <c r="F1657" t="s">
        <v>3076</v>
      </c>
      <c r="G1657" t="s">
        <v>6360</v>
      </c>
      <c r="H1657">
        <v>45028</v>
      </c>
      <c r="I1657">
        <v>45028</v>
      </c>
      <c r="J1657" t="s">
        <v>25</v>
      </c>
      <c r="O1657" t="s">
        <v>6361</v>
      </c>
      <c r="P1657" t="s">
        <v>6362</v>
      </c>
      <c r="R1657" t="s">
        <v>27</v>
      </c>
      <c r="S1657">
        <f t="shared" si="25"/>
        <v>45028</v>
      </c>
      <c r="T1657">
        <v>45028</v>
      </c>
    </row>
    <row r="1658" spans="1:20" x14ac:dyDescent="0.2">
      <c r="A1658" t="s">
        <v>6363</v>
      </c>
      <c r="B1658" t="s">
        <v>6364</v>
      </c>
      <c r="C1658" t="s">
        <v>334</v>
      </c>
      <c r="D1658" t="s">
        <v>6365</v>
      </c>
      <c r="E1658" t="s">
        <v>6366</v>
      </c>
      <c r="F1658" t="s">
        <v>6367</v>
      </c>
      <c r="G1658" t="s">
        <v>6368</v>
      </c>
      <c r="H1658">
        <v>53123</v>
      </c>
      <c r="I1658">
        <v>66906</v>
      </c>
      <c r="L1658" t="s">
        <v>103</v>
      </c>
      <c r="N1658" t="s">
        <v>103</v>
      </c>
      <c r="O1658" t="s">
        <v>6369</v>
      </c>
      <c r="R1658" t="s">
        <v>27</v>
      </c>
      <c r="S1658">
        <f t="shared" si="25"/>
        <v>60014</v>
      </c>
      <c r="T1658">
        <v>60014</v>
      </c>
    </row>
    <row r="1659" spans="1:20" x14ac:dyDescent="0.2">
      <c r="A1659" t="s">
        <v>6370</v>
      </c>
      <c r="B1659" t="s">
        <v>6371</v>
      </c>
      <c r="C1659" t="s">
        <v>334</v>
      </c>
      <c r="D1659" t="s">
        <v>183</v>
      </c>
      <c r="E1659" t="s">
        <v>184</v>
      </c>
      <c r="F1659" t="s">
        <v>60</v>
      </c>
      <c r="G1659" t="s">
        <v>6372</v>
      </c>
      <c r="H1659">
        <v>45000</v>
      </c>
      <c r="J1659" t="s">
        <v>89</v>
      </c>
      <c r="O1659" t="s">
        <v>2017</v>
      </c>
      <c r="P1659" t="s">
        <v>6373</v>
      </c>
      <c r="R1659" t="s">
        <v>27</v>
      </c>
      <c r="S1659">
        <f t="shared" si="25"/>
        <v>22500</v>
      </c>
      <c r="T1659">
        <v>22500</v>
      </c>
    </row>
    <row r="1660" spans="1:20" x14ac:dyDescent="0.2">
      <c r="A1660" t="s">
        <v>6374</v>
      </c>
      <c r="B1660" t="s">
        <v>6375</v>
      </c>
      <c r="C1660" t="s">
        <v>334</v>
      </c>
      <c r="D1660" t="s">
        <v>6376</v>
      </c>
      <c r="E1660" t="s">
        <v>59</v>
      </c>
      <c r="F1660" t="s">
        <v>60</v>
      </c>
      <c r="G1660" t="s">
        <v>3301</v>
      </c>
      <c r="H1660">
        <v>35000</v>
      </c>
      <c r="I1660">
        <v>45000</v>
      </c>
      <c r="J1660" t="s">
        <v>25</v>
      </c>
      <c r="O1660" t="s">
        <v>47</v>
      </c>
      <c r="R1660" t="s">
        <v>27</v>
      </c>
      <c r="S1660">
        <f t="shared" si="25"/>
        <v>40000</v>
      </c>
      <c r="T1660">
        <v>40000</v>
      </c>
    </row>
    <row r="1661" spans="1:20" x14ac:dyDescent="0.2">
      <c r="A1661" t="s">
        <v>6377</v>
      </c>
      <c r="B1661" t="s">
        <v>6378</v>
      </c>
      <c r="C1661" t="s">
        <v>428</v>
      </c>
      <c r="D1661" t="s">
        <v>6379</v>
      </c>
      <c r="E1661" t="s">
        <v>6380</v>
      </c>
      <c r="F1661" t="s">
        <v>3009</v>
      </c>
      <c r="G1661" t="s">
        <v>6076</v>
      </c>
      <c r="H1661">
        <v>20000</v>
      </c>
      <c r="I1661">
        <v>25000</v>
      </c>
      <c r="J1661" t="s">
        <v>25</v>
      </c>
      <c r="O1661" t="s">
        <v>3345</v>
      </c>
      <c r="R1661" t="s">
        <v>27</v>
      </c>
      <c r="S1661">
        <f t="shared" si="25"/>
        <v>22500</v>
      </c>
      <c r="T1661">
        <v>22500</v>
      </c>
    </row>
    <row r="1662" spans="1:20" x14ac:dyDescent="0.2">
      <c r="A1662" t="s">
        <v>6381</v>
      </c>
      <c r="B1662" t="s">
        <v>6382</v>
      </c>
      <c r="C1662" t="s">
        <v>334</v>
      </c>
      <c r="D1662" t="s">
        <v>6383</v>
      </c>
      <c r="E1662" t="s">
        <v>6384</v>
      </c>
      <c r="F1662" t="s">
        <v>3076</v>
      </c>
      <c r="G1662" t="s">
        <v>3226</v>
      </c>
      <c r="H1662">
        <v>35000</v>
      </c>
      <c r="I1662">
        <v>40000</v>
      </c>
      <c r="J1662" t="s">
        <v>25</v>
      </c>
      <c r="O1662" t="s">
        <v>47</v>
      </c>
      <c r="P1662" t="s">
        <v>6385</v>
      </c>
      <c r="Q1662" t="s">
        <v>6386</v>
      </c>
      <c r="R1662" t="s">
        <v>27</v>
      </c>
      <c r="S1662">
        <f t="shared" si="25"/>
        <v>37500</v>
      </c>
      <c r="T1662">
        <v>37500</v>
      </c>
    </row>
    <row r="1663" spans="1:20" x14ac:dyDescent="0.2">
      <c r="A1663" t="s">
        <v>6387</v>
      </c>
      <c r="B1663" t="s">
        <v>565</v>
      </c>
      <c r="C1663" t="s">
        <v>428</v>
      </c>
      <c r="D1663" t="s">
        <v>6379</v>
      </c>
      <c r="E1663" t="s">
        <v>6380</v>
      </c>
      <c r="F1663" t="s">
        <v>3009</v>
      </c>
      <c r="G1663" t="s">
        <v>3301</v>
      </c>
      <c r="H1663">
        <v>35000</v>
      </c>
      <c r="I1663">
        <v>45000</v>
      </c>
      <c r="J1663" t="s">
        <v>25</v>
      </c>
      <c r="O1663" t="s">
        <v>3345</v>
      </c>
      <c r="R1663" t="s">
        <v>27</v>
      </c>
      <c r="S1663">
        <f t="shared" si="25"/>
        <v>40000</v>
      </c>
      <c r="T1663">
        <v>40000</v>
      </c>
    </row>
    <row r="1664" spans="1:20" x14ac:dyDescent="0.2">
      <c r="A1664" t="s">
        <v>6388</v>
      </c>
      <c r="B1664" t="s">
        <v>6075</v>
      </c>
      <c r="C1664" t="s">
        <v>428</v>
      </c>
      <c r="D1664" t="s">
        <v>6379</v>
      </c>
      <c r="E1664" t="s">
        <v>6380</v>
      </c>
      <c r="F1664" t="s">
        <v>3009</v>
      </c>
      <c r="G1664" t="s">
        <v>5648</v>
      </c>
      <c r="H1664">
        <v>20000</v>
      </c>
      <c r="I1664">
        <v>30000</v>
      </c>
      <c r="J1664" t="s">
        <v>25</v>
      </c>
      <c r="O1664" t="s">
        <v>3345</v>
      </c>
      <c r="R1664" t="s">
        <v>27</v>
      </c>
      <c r="S1664">
        <f t="shared" si="25"/>
        <v>25000</v>
      </c>
      <c r="T1664">
        <v>25000</v>
      </c>
    </row>
    <row r="1665" spans="1:20" x14ac:dyDescent="0.2">
      <c r="A1665" t="s">
        <v>6389</v>
      </c>
      <c r="B1665" t="s">
        <v>6390</v>
      </c>
      <c r="C1665" t="s">
        <v>813</v>
      </c>
      <c r="D1665" t="s">
        <v>6379</v>
      </c>
      <c r="E1665" t="s">
        <v>6380</v>
      </c>
      <c r="F1665" t="s">
        <v>3009</v>
      </c>
      <c r="G1665" t="s">
        <v>46</v>
      </c>
      <c r="H1665">
        <v>40000</v>
      </c>
      <c r="I1665">
        <v>50000</v>
      </c>
      <c r="J1665" t="s">
        <v>25</v>
      </c>
      <c r="O1665" t="s">
        <v>3345</v>
      </c>
      <c r="R1665" t="s">
        <v>27</v>
      </c>
      <c r="S1665">
        <f t="shared" si="25"/>
        <v>45000</v>
      </c>
      <c r="T1665">
        <v>45000</v>
      </c>
    </row>
    <row r="1666" spans="1:20" x14ac:dyDescent="0.2">
      <c r="A1666" t="s">
        <v>6391</v>
      </c>
      <c r="B1666" t="s">
        <v>6392</v>
      </c>
      <c r="C1666" t="s">
        <v>334</v>
      </c>
      <c r="D1666" t="s">
        <v>6358</v>
      </c>
      <c r="E1666" t="s">
        <v>6359</v>
      </c>
      <c r="F1666" t="s">
        <v>3076</v>
      </c>
      <c r="G1666" t="s">
        <v>6393</v>
      </c>
      <c r="H1666">
        <v>41205.120000000003</v>
      </c>
      <c r="I1666">
        <v>41205.120000000003</v>
      </c>
      <c r="J1666" t="s">
        <v>25</v>
      </c>
      <c r="O1666" t="s">
        <v>6361</v>
      </c>
      <c r="P1666" t="s">
        <v>6394</v>
      </c>
      <c r="Q1666" t="s">
        <v>6395</v>
      </c>
      <c r="R1666" t="s">
        <v>27</v>
      </c>
      <c r="S1666">
        <f t="shared" si="25"/>
        <v>41205</v>
      </c>
      <c r="T1666">
        <v>41205</v>
      </c>
    </row>
    <row r="1667" spans="1:20" x14ac:dyDescent="0.2">
      <c r="A1667" t="s">
        <v>6396</v>
      </c>
      <c r="B1667" t="s">
        <v>5634</v>
      </c>
      <c r="C1667" t="s">
        <v>334</v>
      </c>
      <c r="D1667" t="s">
        <v>6397</v>
      </c>
      <c r="E1667" t="s">
        <v>6398</v>
      </c>
      <c r="F1667" t="s">
        <v>3076</v>
      </c>
      <c r="G1667" t="s">
        <v>6399</v>
      </c>
      <c r="H1667">
        <v>45000</v>
      </c>
      <c r="I1667">
        <v>52000</v>
      </c>
      <c r="J1667" t="s">
        <v>25</v>
      </c>
      <c r="O1667" t="s">
        <v>6400</v>
      </c>
      <c r="R1667" t="s">
        <v>27</v>
      </c>
      <c r="S1667">
        <f t="shared" ref="S1667:T1730" si="26">INT((H1667+I1667)/2)</f>
        <v>48500</v>
      </c>
      <c r="T1667">
        <v>48500</v>
      </c>
    </row>
    <row r="1668" spans="1:20" x14ac:dyDescent="0.2">
      <c r="A1668" t="s">
        <v>6401</v>
      </c>
      <c r="B1668" t="s">
        <v>6402</v>
      </c>
      <c r="C1668" t="s">
        <v>257</v>
      </c>
      <c r="D1668" t="s">
        <v>6403</v>
      </c>
      <c r="E1668" t="s">
        <v>6404</v>
      </c>
      <c r="F1668" t="s">
        <v>6405</v>
      </c>
      <c r="G1668" t="s">
        <v>6406</v>
      </c>
      <c r="H1668">
        <v>81400</v>
      </c>
      <c r="I1668">
        <v>92400</v>
      </c>
      <c r="J1668" t="s">
        <v>25</v>
      </c>
      <c r="O1668" t="s">
        <v>1100</v>
      </c>
      <c r="R1668" t="s">
        <v>27</v>
      </c>
      <c r="S1668">
        <f t="shared" si="26"/>
        <v>86900</v>
      </c>
      <c r="T1668">
        <v>86900</v>
      </c>
    </row>
    <row r="1669" spans="1:20" x14ac:dyDescent="0.2">
      <c r="A1669" t="s">
        <v>6407</v>
      </c>
      <c r="B1669" t="s">
        <v>6378</v>
      </c>
      <c r="C1669" t="s">
        <v>863</v>
      </c>
      <c r="D1669" t="s">
        <v>6379</v>
      </c>
      <c r="E1669" t="s">
        <v>6380</v>
      </c>
      <c r="F1669" t="s">
        <v>3009</v>
      </c>
      <c r="G1669" t="s">
        <v>6076</v>
      </c>
      <c r="H1669">
        <v>20000</v>
      </c>
      <c r="I1669">
        <v>25000</v>
      </c>
      <c r="J1669" t="s">
        <v>25</v>
      </c>
      <c r="O1669" t="s">
        <v>3345</v>
      </c>
      <c r="R1669" t="s">
        <v>27</v>
      </c>
      <c r="S1669">
        <f t="shared" si="26"/>
        <v>22500</v>
      </c>
      <c r="T1669">
        <v>22500</v>
      </c>
    </row>
    <row r="1670" spans="1:20" x14ac:dyDescent="0.2">
      <c r="A1670" t="s">
        <v>6408</v>
      </c>
      <c r="B1670" t="s">
        <v>138</v>
      </c>
      <c r="C1670" t="s">
        <v>257</v>
      </c>
      <c r="D1670" t="s">
        <v>6403</v>
      </c>
      <c r="E1670" t="s">
        <v>6404</v>
      </c>
      <c r="F1670" t="s">
        <v>6405</v>
      </c>
      <c r="G1670" t="s">
        <v>6409</v>
      </c>
      <c r="H1670">
        <v>83600</v>
      </c>
      <c r="I1670">
        <v>92400</v>
      </c>
      <c r="J1670" t="s">
        <v>25</v>
      </c>
      <c r="O1670" t="s">
        <v>1100</v>
      </c>
      <c r="R1670" t="s">
        <v>27</v>
      </c>
      <c r="S1670">
        <f t="shared" si="26"/>
        <v>88000</v>
      </c>
      <c r="T1670">
        <v>88000</v>
      </c>
    </row>
    <row r="1671" spans="1:20" x14ac:dyDescent="0.2">
      <c r="A1671" t="s">
        <v>6410</v>
      </c>
      <c r="B1671" t="s">
        <v>138</v>
      </c>
      <c r="C1671" t="s">
        <v>257</v>
      </c>
      <c r="D1671" t="s">
        <v>6403</v>
      </c>
      <c r="E1671" t="s">
        <v>6404</v>
      </c>
      <c r="F1671" t="s">
        <v>6405</v>
      </c>
      <c r="G1671" t="s">
        <v>6409</v>
      </c>
      <c r="H1671">
        <v>83600</v>
      </c>
      <c r="I1671">
        <v>92400</v>
      </c>
      <c r="J1671" t="s">
        <v>25</v>
      </c>
      <c r="O1671" t="s">
        <v>1100</v>
      </c>
      <c r="R1671" t="s">
        <v>27</v>
      </c>
      <c r="S1671">
        <f t="shared" si="26"/>
        <v>88000</v>
      </c>
      <c r="T1671">
        <v>88000</v>
      </c>
    </row>
    <row r="1672" spans="1:20" x14ac:dyDescent="0.2">
      <c r="A1672" t="s">
        <v>6411</v>
      </c>
      <c r="B1672" t="s">
        <v>50</v>
      </c>
      <c r="C1672" t="s">
        <v>863</v>
      </c>
      <c r="D1672" t="s">
        <v>6412</v>
      </c>
      <c r="E1672" t="s">
        <v>184</v>
      </c>
      <c r="F1672" t="s">
        <v>60</v>
      </c>
      <c r="G1672" t="s">
        <v>5051</v>
      </c>
      <c r="H1672">
        <v>30000</v>
      </c>
      <c r="I1672">
        <v>60000</v>
      </c>
      <c r="J1672" t="s">
        <v>25</v>
      </c>
      <c r="O1672" t="s">
        <v>47</v>
      </c>
      <c r="R1672" t="s">
        <v>27</v>
      </c>
      <c r="S1672">
        <f t="shared" si="26"/>
        <v>45000</v>
      </c>
      <c r="T1672">
        <v>45000</v>
      </c>
    </row>
    <row r="1673" spans="1:20" x14ac:dyDescent="0.2">
      <c r="A1673" t="s">
        <v>6413</v>
      </c>
      <c r="B1673" t="s">
        <v>6414</v>
      </c>
      <c r="C1673" t="s">
        <v>246</v>
      </c>
      <c r="D1673" t="s">
        <v>6415</v>
      </c>
      <c r="E1673" t="s">
        <v>6380</v>
      </c>
      <c r="F1673" t="s">
        <v>3009</v>
      </c>
      <c r="G1673" t="s">
        <v>6416</v>
      </c>
      <c r="H1673">
        <v>40000</v>
      </c>
      <c r="I1673">
        <v>50000</v>
      </c>
      <c r="J1673" t="s">
        <v>893</v>
      </c>
      <c r="K1673" t="s">
        <v>90</v>
      </c>
      <c r="N1673" t="s">
        <v>90</v>
      </c>
      <c r="O1673" t="s">
        <v>6417</v>
      </c>
      <c r="R1673" t="s">
        <v>27</v>
      </c>
      <c r="S1673">
        <f t="shared" si="26"/>
        <v>45000</v>
      </c>
      <c r="T1673">
        <v>45000</v>
      </c>
    </row>
    <row r="1674" spans="1:20" x14ac:dyDescent="0.2">
      <c r="A1674" t="s">
        <v>6418</v>
      </c>
      <c r="B1674" t="s">
        <v>6419</v>
      </c>
      <c r="C1674" t="s">
        <v>257</v>
      </c>
      <c r="D1674" t="s">
        <v>6420</v>
      </c>
      <c r="E1674" t="s">
        <v>6421</v>
      </c>
      <c r="F1674" t="s">
        <v>60</v>
      </c>
      <c r="G1674" t="s">
        <v>6422</v>
      </c>
      <c r="H1674">
        <v>25000</v>
      </c>
      <c r="I1674">
        <v>35000</v>
      </c>
      <c r="J1674" t="s">
        <v>25</v>
      </c>
      <c r="O1674" t="s">
        <v>4416</v>
      </c>
      <c r="P1674" t="s">
        <v>6423</v>
      </c>
      <c r="Q1674" t="s">
        <v>6424</v>
      </c>
      <c r="R1674" t="s">
        <v>27</v>
      </c>
      <c r="S1674">
        <f t="shared" si="26"/>
        <v>30000</v>
      </c>
      <c r="T1674">
        <v>30000</v>
      </c>
    </row>
    <row r="1675" spans="1:20" x14ac:dyDescent="0.2">
      <c r="A1675" t="s">
        <v>6425</v>
      </c>
      <c r="B1675" t="s">
        <v>6426</v>
      </c>
      <c r="C1675" t="s">
        <v>257</v>
      </c>
      <c r="D1675" t="s">
        <v>6420</v>
      </c>
      <c r="E1675" t="s">
        <v>6421</v>
      </c>
      <c r="F1675" t="s">
        <v>60</v>
      </c>
      <c r="G1675" t="s">
        <v>6427</v>
      </c>
      <c r="H1675">
        <v>35000</v>
      </c>
      <c r="I1675">
        <v>55000</v>
      </c>
      <c r="J1675" t="s">
        <v>25</v>
      </c>
      <c r="O1675" t="s">
        <v>4416</v>
      </c>
      <c r="P1675" t="s">
        <v>6428</v>
      </c>
      <c r="Q1675" t="s">
        <v>6429</v>
      </c>
      <c r="R1675" t="s">
        <v>27</v>
      </c>
      <c r="S1675">
        <f t="shared" si="26"/>
        <v>45000</v>
      </c>
      <c r="T1675">
        <v>45000</v>
      </c>
    </row>
    <row r="1676" spans="1:20" x14ac:dyDescent="0.2">
      <c r="A1676" t="s">
        <v>6430</v>
      </c>
      <c r="B1676" t="s">
        <v>6431</v>
      </c>
      <c r="C1676" t="s">
        <v>257</v>
      </c>
      <c r="D1676" t="s">
        <v>6420</v>
      </c>
      <c r="E1676" t="s">
        <v>6421</v>
      </c>
      <c r="F1676" t="s">
        <v>60</v>
      </c>
      <c r="G1676" t="s">
        <v>6432</v>
      </c>
      <c r="H1676">
        <v>35000</v>
      </c>
      <c r="I1676">
        <v>35000</v>
      </c>
      <c r="J1676" t="s">
        <v>25</v>
      </c>
      <c r="O1676" t="s">
        <v>4416</v>
      </c>
      <c r="P1676" t="s">
        <v>6433</v>
      </c>
      <c r="Q1676" t="s">
        <v>6434</v>
      </c>
      <c r="R1676" t="s">
        <v>27</v>
      </c>
      <c r="S1676">
        <f t="shared" si="26"/>
        <v>35000</v>
      </c>
      <c r="T1676">
        <v>35000</v>
      </c>
    </row>
    <row r="1677" spans="1:20" x14ac:dyDescent="0.2">
      <c r="A1677" t="s">
        <v>6435</v>
      </c>
      <c r="B1677" t="s">
        <v>6436</v>
      </c>
      <c r="C1677" t="s">
        <v>257</v>
      </c>
      <c r="D1677" t="s">
        <v>6415</v>
      </c>
      <c r="E1677" t="s">
        <v>6380</v>
      </c>
      <c r="F1677" t="s">
        <v>3009</v>
      </c>
      <c r="G1677" t="s">
        <v>6437</v>
      </c>
      <c r="H1677">
        <v>45000</v>
      </c>
      <c r="I1677">
        <v>45000</v>
      </c>
      <c r="J1677" t="s">
        <v>89</v>
      </c>
      <c r="K1677" t="s">
        <v>90</v>
      </c>
      <c r="L1677" t="s">
        <v>103</v>
      </c>
      <c r="N1677" t="s">
        <v>104</v>
      </c>
      <c r="O1677" t="s">
        <v>6438</v>
      </c>
      <c r="R1677" t="s">
        <v>27</v>
      </c>
      <c r="S1677">
        <f t="shared" si="26"/>
        <v>45000</v>
      </c>
      <c r="T1677">
        <v>45000</v>
      </c>
    </row>
    <row r="1678" spans="1:20" x14ac:dyDescent="0.2">
      <c r="A1678" t="s">
        <v>6439</v>
      </c>
      <c r="B1678" t="s">
        <v>6390</v>
      </c>
      <c r="C1678" t="s">
        <v>519</v>
      </c>
      <c r="D1678" t="s">
        <v>6379</v>
      </c>
      <c r="E1678" t="s">
        <v>6380</v>
      </c>
      <c r="F1678" t="s">
        <v>3009</v>
      </c>
      <c r="G1678" t="s">
        <v>46</v>
      </c>
      <c r="H1678">
        <v>40000</v>
      </c>
      <c r="I1678">
        <v>50000</v>
      </c>
      <c r="J1678" t="s">
        <v>25</v>
      </c>
      <c r="O1678" t="s">
        <v>3345</v>
      </c>
      <c r="R1678" t="s">
        <v>27</v>
      </c>
      <c r="S1678">
        <f t="shared" si="26"/>
        <v>45000</v>
      </c>
      <c r="T1678">
        <v>45000</v>
      </c>
    </row>
    <row r="1679" spans="1:20" x14ac:dyDescent="0.2">
      <c r="A1679" t="s">
        <v>6440</v>
      </c>
      <c r="B1679" t="s">
        <v>6390</v>
      </c>
      <c r="C1679" t="s">
        <v>740</v>
      </c>
      <c r="D1679" t="s">
        <v>6379</v>
      </c>
      <c r="E1679" t="s">
        <v>6380</v>
      </c>
      <c r="F1679" t="s">
        <v>3009</v>
      </c>
      <c r="G1679" t="s">
        <v>46</v>
      </c>
      <c r="H1679">
        <v>40000</v>
      </c>
      <c r="I1679">
        <v>50000</v>
      </c>
      <c r="J1679" t="s">
        <v>25</v>
      </c>
      <c r="O1679" t="s">
        <v>3345</v>
      </c>
      <c r="R1679" t="s">
        <v>27</v>
      </c>
      <c r="S1679">
        <f t="shared" si="26"/>
        <v>45000</v>
      </c>
      <c r="T1679">
        <v>45000</v>
      </c>
    </row>
    <row r="1680" spans="1:20" x14ac:dyDescent="0.2">
      <c r="A1680" t="s">
        <v>6441</v>
      </c>
      <c r="B1680" t="s">
        <v>6442</v>
      </c>
      <c r="C1680" t="s">
        <v>735</v>
      </c>
      <c r="D1680" t="s">
        <v>6412</v>
      </c>
      <c r="E1680" t="s">
        <v>184</v>
      </c>
      <c r="F1680" t="s">
        <v>60</v>
      </c>
      <c r="G1680" t="s">
        <v>5848</v>
      </c>
      <c r="H1680">
        <v>45000</v>
      </c>
      <c r="I1680">
        <v>45000</v>
      </c>
      <c r="O1680" t="s">
        <v>4195</v>
      </c>
      <c r="R1680" t="s">
        <v>27</v>
      </c>
      <c r="S1680">
        <f t="shared" si="26"/>
        <v>45000</v>
      </c>
      <c r="T1680">
        <v>45000</v>
      </c>
    </row>
    <row r="1681" spans="1:20" x14ac:dyDescent="0.2">
      <c r="A1681" t="s">
        <v>6443</v>
      </c>
      <c r="B1681" t="s">
        <v>195</v>
      </c>
      <c r="C1681" t="s">
        <v>428</v>
      </c>
      <c r="D1681" t="s">
        <v>6412</v>
      </c>
      <c r="E1681" t="s">
        <v>184</v>
      </c>
      <c r="F1681" t="s">
        <v>60</v>
      </c>
      <c r="G1681" t="s">
        <v>6444</v>
      </c>
      <c r="H1681">
        <v>45000</v>
      </c>
      <c r="I1681">
        <v>60000</v>
      </c>
      <c r="J1681" t="s">
        <v>25</v>
      </c>
      <c r="O1681" t="s">
        <v>4119</v>
      </c>
      <c r="R1681" t="s">
        <v>27</v>
      </c>
      <c r="S1681">
        <f t="shared" si="26"/>
        <v>52500</v>
      </c>
      <c r="T1681">
        <v>52500</v>
      </c>
    </row>
    <row r="1682" spans="1:20" x14ac:dyDescent="0.2">
      <c r="A1682" t="s">
        <v>6445</v>
      </c>
      <c r="B1682" t="s">
        <v>138</v>
      </c>
      <c r="C1682" t="s">
        <v>428</v>
      </c>
      <c r="D1682" t="s">
        <v>6412</v>
      </c>
      <c r="E1682" t="s">
        <v>184</v>
      </c>
      <c r="F1682" t="s">
        <v>60</v>
      </c>
      <c r="G1682" t="s">
        <v>6446</v>
      </c>
      <c r="H1682">
        <v>30000</v>
      </c>
      <c r="I1682">
        <v>45000</v>
      </c>
      <c r="J1682" t="s">
        <v>25</v>
      </c>
      <c r="O1682" t="s">
        <v>4119</v>
      </c>
      <c r="R1682" t="s">
        <v>27</v>
      </c>
      <c r="S1682">
        <f t="shared" si="26"/>
        <v>37500</v>
      </c>
      <c r="T1682">
        <v>37500</v>
      </c>
    </row>
    <row r="1683" spans="1:20" x14ac:dyDescent="0.2">
      <c r="A1683" t="s">
        <v>6447</v>
      </c>
      <c r="B1683" t="s">
        <v>4275</v>
      </c>
      <c r="C1683" t="s">
        <v>493</v>
      </c>
      <c r="D1683" t="s">
        <v>6448</v>
      </c>
      <c r="E1683" t="s">
        <v>6380</v>
      </c>
      <c r="F1683" t="s">
        <v>3009</v>
      </c>
      <c r="G1683" t="s">
        <v>46</v>
      </c>
      <c r="H1683">
        <v>40000</v>
      </c>
      <c r="I1683">
        <v>50000</v>
      </c>
      <c r="J1683" t="s">
        <v>25</v>
      </c>
      <c r="O1683" t="s">
        <v>6449</v>
      </c>
      <c r="R1683" t="s">
        <v>27</v>
      </c>
      <c r="S1683">
        <f t="shared" si="26"/>
        <v>45000</v>
      </c>
      <c r="T1683">
        <v>45000</v>
      </c>
    </row>
    <row r="1684" spans="1:20" x14ac:dyDescent="0.2">
      <c r="A1684" t="s">
        <v>6450</v>
      </c>
      <c r="B1684" t="s">
        <v>6451</v>
      </c>
      <c r="C1684" t="s">
        <v>540</v>
      </c>
      <c r="D1684" t="s">
        <v>6376</v>
      </c>
      <c r="E1684" t="s">
        <v>59</v>
      </c>
      <c r="F1684" t="s">
        <v>60</v>
      </c>
      <c r="G1684" t="s">
        <v>6452</v>
      </c>
      <c r="H1684">
        <v>55000</v>
      </c>
      <c r="I1684">
        <v>65000</v>
      </c>
      <c r="J1684" t="s">
        <v>89</v>
      </c>
      <c r="L1684" t="s">
        <v>103</v>
      </c>
      <c r="N1684" t="s">
        <v>103</v>
      </c>
      <c r="O1684" t="s">
        <v>165</v>
      </c>
      <c r="R1684" t="s">
        <v>27</v>
      </c>
      <c r="S1684">
        <f t="shared" si="26"/>
        <v>60000</v>
      </c>
      <c r="T1684">
        <v>60000</v>
      </c>
    </row>
    <row r="1685" spans="1:20" x14ac:dyDescent="0.2">
      <c r="A1685" t="s">
        <v>6453</v>
      </c>
      <c r="B1685" t="s">
        <v>6454</v>
      </c>
      <c r="C1685" t="s">
        <v>540</v>
      </c>
      <c r="D1685" t="s">
        <v>6376</v>
      </c>
      <c r="E1685" t="s">
        <v>59</v>
      </c>
      <c r="F1685" t="s">
        <v>60</v>
      </c>
      <c r="G1685" t="s">
        <v>6455</v>
      </c>
      <c r="H1685">
        <v>45000</v>
      </c>
      <c r="I1685">
        <v>45000</v>
      </c>
      <c r="O1685" t="s">
        <v>165</v>
      </c>
      <c r="R1685" t="s">
        <v>27</v>
      </c>
      <c r="S1685">
        <f t="shared" si="26"/>
        <v>45000</v>
      </c>
      <c r="T1685">
        <v>45000</v>
      </c>
    </row>
    <row r="1686" spans="1:20" x14ac:dyDescent="0.2">
      <c r="A1686" t="s">
        <v>6456</v>
      </c>
      <c r="B1686" t="s">
        <v>6457</v>
      </c>
      <c r="C1686" t="s">
        <v>540</v>
      </c>
      <c r="D1686" t="s">
        <v>183</v>
      </c>
      <c r="E1686" t="s">
        <v>184</v>
      </c>
      <c r="F1686" t="s">
        <v>60</v>
      </c>
      <c r="G1686" t="s">
        <v>1624</v>
      </c>
      <c r="H1686">
        <v>70000</v>
      </c>
      <c r="I1686">
        <v>80000</v>
      </c>
      <c r="J1686" t="s">
        <v>25</v>
      </c>
      <c r="O1686" t="s">
        <v>4412</v>
      </c>
      <c r="P1686" t="s">
        <v>6458</v>
      </c>
      <c r="R1686" t="s">
        <v>27</v>
      </c>
      <c r="S1686">
        <f t="shared" si="26"/>
        <v>75000</v>
      </c>
      <c r="T1686">
        <v>75000</v>
      </c>
    </row>
    <row r="1687" spans="1:20" x14ac:dyDescent="0.2">
      <c r="A1687" t="s">
        <v>6459</v>
      </c>
      <c r="B1687" t="s">
        <v>6460</v>
      </c>
      <c r="C1687" t="s">
        <v>493</v>
      </c>
      <c r="D1687" t="s">
        <v>6365</v>
      </c>
      <c r="E1687" t="s">
        <v>6366</v>
      </c>
      <c r="F1687" t="s">
        <v>6367</v>
      </c>
      <c r="G1687" t="s">
        <v>396</v>
      </c>
      <c r="H1687">
        <v>53123</v>
      </c>
      <c r="I1687">
        <v>66906</v>
      </c>
      <c r="O1687" t="s">
        <v>2332</v>
      </c>
      <c r="P1687" t="s">
        <v>6461</v>
      </c>
      <c r="R1687" t="s">
        <v>27</v>
      </c>
      <c r="S1687">
        <f t="shared" si="26"/>
        <v>60014</v>
      </c>
      <c r="T1687">
        <v>60014</v>
      </c>
    </row>
    <row r="1688" spans="1:20" x14ac:dyDescent="0.2">
      <c r="A1688" t="s">
        <v>6462</v>
      </c>
      <c r="B1688" t="s">
        <v>6463</v>
      </c>
      <c r="C1688" t="s">
        <v>428</v>
      </c>
      <c r="D1688" t="s">
        <v>6397</v>
      </c>
      <c r="E1688" t="s">
        <v>6398</v>
      </c>
      <c r="F1688" t="s">
        <v>3076</v>
      </c>
      <c r="G1688" t="s">
        <v>6464</v>
      </c>
      <c r="H1688">
        <v>40000</v>
      </c>
      <c r="I1688">
        <v>52500</v>
      </c>
      <c r="J1688" t="s">
        <v>25</v>
      </c>
      <c r="O1688" t="s">
        <v>6465</v>
      </c>
      <c r="R1688" t="s">
        <v>27</v>
      </c>
      <c r="S1688">
        <f t="shared" si="26"/>
        <v>46250</v>
      </c>
      <c r="T1688">
        <v>46250</v>
      </c>
    </row>
    <row r="1689" spans="1:20" x14ac:dyDescent="0.2">
      <c r="A1689" t="s">
        <v>6466</v>
      </c>
      <c r="B1689" t="s">
        <v>6467</v>
      </c>
      <c r="C1689" t="s">
        <v>257</v>
      </c>
      <c r="D1689" t="s">
        <v>183</v>
      </c>
      <c r="E1689" t="s">
        <v>184</v>
      </c>
      <c r="F1689" t="s">
        <v>60</v>
      </c>
      <c r="G1689" t="s">
        <v>6468</v>
      </c>
      <c r="H1689">
        <v>35000</v>
      </c>
      <c r="I1689">
        <v>140000</v>
      </c>
      <c r="J1689" t="s">
        <v>25</v>
      </c>
      <c r="O1689" t="s">
        <v>62</v>
      </c>
      <c r="P1689" t="s">
        <v>6469</v>
      </c>
      <c r="Q1689" t="s">
        <v>6470</v>
      </c>
      <c r="R1689" t="s">
        <v>27</v>
      </c>
      <c r="S1689">
        <f t="shared" si="26"/>
        <v>87500</v>
      </c>
      <c r="T1689">
        <v>87500</v>
      </c>
    </row>
    <row r="1690" spans="1:20" x14ac:dyDescent="0.2">
      <c r="A1690" t="s">
        <v>6471</v>
      </c>
      <c r="B1690" t="s">
        <v>5036</v>
      </c>
      <c r="C1690" t="s">
        <v>257</v>
      </c>
      <c r="D1690" t="s">
        <v>6420</v>
      </c>
      <c r="E1690" t="s">
        <v>6421</v>
      </c>
      <c r="F1690" t="s">
        <v>60</v>
      </c>
      <c r="G1690" t="s">
        <v>6472</v>
      </c>
      <c r="H1690">
        <v>35000</v>
      </c>
      <c r="I1690">
        <v>60000</v>
      </c>
      <c r="J1690" t="s">
        <v>25</v>
      </c>
      <c r="O1690" t="s">
        <v>4416</v>
      </c>
      <c r="P1690" t="s">
        <v>6473</v>
      </c>
      <c r="Q1690" t="s">
        <v>6474</v>
      </c>
      <c r="R1690" t="s">
        <v>27</v>
      </c>
      <c r="S1690">
        <f t="shared" si="26"/>
        <v>47500</v>
      </c>
      <c r="T1690">
        <v>47500</v>
      </c>
    </row>
    <row r="1691" spans="1:20" x14ac:dyDescent="0.2">
      <c r="A1691" t="s">
        <v>6475</v>
      </c>
      <c r="B1691" t="s">
        <v>6476</v>
      </c>
      <c r="C1691" t="s">
        <v>477</v>
      </c>
      <c r="D1691" t="s">
        <v>6412</v>
      </c>
      <c r="E1691" t="s">
        <v>184</v>
      </c>
      <c r="F1691" t="s">
        <v>60</v>
      </c>
      <c r="G1691" t="s">
        <v>396</v>
      </c>
      <c r="H1691">
        <v>45000</v>
      </c>
      <c r="I1691">
        <v>45000</v>
      </c>
      <c r="O1691" t="s">
        <v>4195</v>
      </c>
      <c r="R1691" t="s">
        <v>27</v>
      </c>
      <c r="S1691">
        <f t="shared" si="26"/>
        <v>45000</v>
      </c>
      <c r="T1691">
        <v>45000</v>
      </c>
    </row>
    <row r="1692" spans="1:20" x14ac:dyDescent="0.2">
      <c r="A1692" t="s">
        <v>6477</v>
      </c>
      <c r="B1692" t="s">
        <v>2301</v>
      </c>
      <c r="C1692" t="s">
        <v>257</v>
      </c>
      <c r="D1692" t="s">
        <v>183</v>
      </c>
      <c r="E1692" t="s">
        <v>184</v>
      </c>
      <c r="F1692" t="s">
        <v>60</v>
      </c>
      <c r="G1692" t="s">
        <v>61</v>
      </c>
      <c r="H1692">
        <v>45000</v>
      </c>
      <c r="I1692">
        <v>45000</v>
      </c>
      <c r="O1692" t="s">
        <v>62</v>
      </c>
      <c r="P1692" t="s">
        <v>6478</v>
      </c>
      <c r="R1692" t="s">
        <v>27</v>
      </c>
      <c r="S1692">
        <f t="shared" si="26"/>
        <v>45000</v>
      </c>
      <c r="T1692">
        <v>45000</v>
      </c>
    </row>
    <row r="1693" spans="1:20" x14ac:dyDescent="0.2">
      <c r="A1693" t="s">
        <v>6479</v>
      </c>
      <c r="B1693" t="s">
        <v>4275</v>
      </c>
      <c r="C1693" t="s">
        <v>257</v>
      </c>
      <c r="D1693" t="s">
        <v>6397</v>
      </c>
      <c r="E1693" t="s">
        <v>6398</v>
      </c>
      <c r="F1693" t="s">
        <v>3076</v>
      </c>
      <c r="G1693" t="s">
        <v>462</v>
      </c>
      <c r="H1693">
        <v>45000</v>
      </c>
      <c r="I1693">
        <v>50000</v>
      </c>
      <c r="J1693" t="s">
        <v>25</v>
      </c>
      <c r="O1693" t="s">
        <v>3105</v>
      </c>
      <c r="P1693" t="s">
        <v>6480</v>
      </c>
      <c r="Q1693" t="s">
        <v>6481</v>
      </c>
      <c r="R1693" t="s">
        <v>27</v>
      </c>
      <c r="S1693">
        <f t="shared" si="26"/>
        <v>47500</v>
      </c>
      <c r="T1693">
        <v>47500</v>
      </c>
    </row>
    <row r="1694" spans="1:20" x14ac:dyDescent="0.2">
      <c r="A1694" t="s">
        <v>6482</v>
      </c>
      <c r="B1694" t="s">
        <v>6483</v>
      </c>
      <c r="C1694" t="s">
        <v>257</v>
      </c>
      <c r="D1694" t="s">
        <v>6484</v>
      </c>
      <c r="E1694" t="s">
        <v>6366</v>
      </c>
      <c r="F1694" t="s">
        <v>6367</v>
      </c>
      <c r="G1694" t="s">
        <v>4017</v>
      </c>
      <c r="H1694">
        <v>53123</v>
      </c>
      <c r="I1694">
        <v>66906</v>
      </c>
      <c r="L1694" t="s">
        <v>103</v>
      </c>
      <c r="N1694" t="s">
        <v>103</v>
      </c>
      <c r="O1694" t="s">
        <v>4018</v>
      </c>
      <c r="P1694" t="s">
        <v>6485</v>
      </c>
      <c r="Q1694" t="s">
        <v>6486</v>
      </c>
      <c r="R1694" t="s">
        <v>27</v>
      </c>
      <c r="S1694">
        <f t="shared" si="26"/>
        <v>60014</v>
      </c>
      <c r="T1694">
        <v>60014</v>
      </c>
    </row>
    <row r="1695" spans="1:20" x14ac:dyDescent="0.2">
      <c r="A1695" t="s">
        <v>6487</v>
      </c>
      <c r="B1695" t="s">
        <v>5634</v>
      </c>
      <c r="C1695" t="s">
        <v>740</v>
      </c>
      <c r="D1695" t="s">
        <v>6488</v>
      </c>
      <c r="E1695" t="s">
        <v>3091</v>
      </c>
      <c r="F1695" t="s">
        <v>3009</v>
      </c>
      <c r="G1695" t="s">
        <v>1529</v>
      </c>
      <c r="H1695">
        <v>50000</v>
      </c>
      <c r="I1695">
        <v>50000</v>
      </c>
      <c r="J1695" t="s">
        <v>25</v>
      </c>
      <c r="O1695" t="s">
        <v>6489</v>
      </c>
      <c r="P1695" t="s">
        <v>6490</v>
      </c>
      <c r="Q1695" t="s">
        <v>6491</v>
      </c>
      <c r="R1695" t="s">
        <v>27</v>
      </c>
      <c r="S1695">
        <f t="shared" si="26"/>
        <v>50000</v>
      </c>
      <c r="T1695">
        <v>50000</v>
      </c>
    </row>
    <row r="1696" spans="1:20" x14ac:dyDescent="0.2">
      <c r="A1696" t="s">
        <v>6492</v>
      </c>
      <c r="B1696" t="s">
        <v>5036</v>
      </c>
      <c r="C1696" t="s">
        <v>740</v>
      </c>
      <c r="D1696" t="s">
        <v>6379</v>
      </c>
      <c r="E1696" t="s">
        <v>6380</v>
      </c>
      <c r="F1696" t="s">
        <v>3009</v>
      </c>
      <c r="G1696" t="s">
        <v>462</v>
      </c>
      <c r="H1696">
        <v>45000</v>
      </c>
      <c r="I1696">
        <v>50000</v>
      </c>
      <c r="J1696" t="s">
        <v>25</v>
      </c>
      <c r="O1696" t="s">
        <v>3345</v>
      </c>
      <c r="R1696" t="s">
        <v>27</v>
      </c>
      <c r="S1696">
        <f t="shared" si="26"/>
        <v>47500</v>
      </c>
      <c r="T1696">
        <v>47500</v>
      </c>
    </row>
    <row r="1697" spans="1:20" x14ac:dyDescent="0.2">
      <c r="A1697" t="s">
        <v>6493</v>
      </c>
      <c r="B1697" t="s">
        <v>66</v>
      </c>
      <c r="C1697" t="s">
        <v>740</v>
      </c>
      <c r="D1697" t="s">
        <v>6376</v>
      </c>
      <c r="E1697" t="s">
        <v>59</v>
      </c>
      <c r="F1697" t="s">
        <v>60</v>
      </c>
      <c r="G1697" t="s">
        <v>6494</v>
      </c>
      <c r="H1697">
        <v>35000</v>
      </c>
      <c r="I1697">
        <v>35000</v>
      </c>
      <c r="O1697" t="s">
        <v>4208</v>
      </c>
      <c r="R1697" t="s">
        <v>27</v>
      </c>
      <c r="S1697">
        <f t="shared" si="26"/>
        <v>35000</v>
      </c>
      <c r="T1697">
        <v>35000</v>
      </c>
    </row>
    <row r="1698" spans="1:20" x14ac:dyDescent="0.2">
      <c r="A1698" t="s">
        <v>6495</v>
      </c>
      <c r="B1698" t="s">
        <v>138</v>
      </c>
      <c r="C1698" t="s">
        <v>257</v>
      </c>
      <c r="D1698" t="s">
        <v>6496</v>
      </c>
      <c r="E1698" t="s">
        <v>6497</v>
      </c>
      <c r="F1698" t="s">
        <v>60</v>
      </c>
      <c r="G1698" t="s">
        <v>6498</v>
      </c>
      <c r="H1698">
        <v>35000</v>
      </c>
      <c r="I1698">
        <v>35000</v>
      </c>
      <c r="J1698" t="s">
        <v>1794</v>
      </c>
      <c r="K1698" t="s">
        <v>90</v>
      </c>
      <c r="M1698" t="s">
        <v>513</v>
      </c>
      <c r="N1698" t="s">
        <v>2965</v>
      </c>
      <c r="O1698" t="s">
        <v>3974</v>
      </c>
      <c r="R1698" t="s">
        <v>27</v>
      </c>
      <c r="S1698">
        <f t="shared" si="26"/>
        <v>35000</v>
      </c>
      <c r="T1698">
        <v>35000</v>
      </c>
    </row>
    <row r="1699" spans="1:20" x14ac:dyDescent="0.2">
      <c r="A1699" t="s">
        <v>6499</v>
      </c>
      <c r="B1699" t="s">
        <v>138</v>
      </c>
      <c r="C1699" t="s">
        <v>639</v>
      </c>
      <c r="D1699" t="s">
        <v>6412</v>
      </c>
      <c r="E1699" t="s">
        <v>184</v>
      </c>
      <c r="F1699" t="s">
        <v>60</v>
      </c>
      <c r="G1699" t="s">
        <v>6446</v>
      </c>
      <c r="H1699">
        <v>30000</v>
      </c>
      <c r="I1699">
        <v>45000</v>
      </c>
      <c r="J1699" t="s">
        <v>25</v>
      </c>
      <c r="O1699" t="s">
        <v>4119</v>
      </c>
      <c r="R1699" t="s">
        <v>27</v>
      </c>
      <c r="S1699">
        <f t="shared" si="26"/>
        <v>37500</v>
      </c>
      <c r="T1699">
        <v>37500</v>
      </c>
    </row>
    <row r="1700" spans="1:20" x14ac:dyDescent="0.2">
      <c r="A1700" t="s">
        <v>6500</v>
      </c>
      <c r="B1700" t="s">
        <v>3961</v>
      </c>
      <c r="C1700" t="s">
        <v>417</v>
      </c>
      <c r="D1700" t="s">
        <v>6501</v>
      </c>
      <c r="E1700" t="s">
        <v>6502</v>
      </c>
      <c r="F1700" t="s">
        <v>6367</v>
      </c>
      <c r="G1700" t="s">
        <v>6503</v>
      </c>
      <c r="H1700">
        <v>60000</v>
      </c>
      <c r="I1700">
        <v>70000</v>
      </c>
      <c r="J1700" t="s">
        <v>25</v>
      </c>
      <c r="L1700" t="s">
        <v>103</v>
      </c>
      <c r="N1700" t="s">
        <v>103</v>
      </c>
      <c r="O1700" t="s">
        <v>6504</v>
      </c>
      <c r="P1700" t="s">
        <v>6505</v>
      </c>
      <c r="R1700" t="s">
        <v>27</v>
      </c>
      <c r="S1700">
        <f t="shared" si="26"/>
        <v>65000</v>
      </c>
      <c r="T1700">
        <v>65000</v>
      </c>
    </row>
    <row r="1701" spans="1:20" x14ac:dyDescent="0.2">
      <c r="A1701" t="s">
        <v>6506</v>
      </c>
      <c r="B1701" t="s">
        <v>6507</v>
      </c>
      <c r="C1701" t="s">
        <v>257</v>
      </c>
      <c r="D1701" t="s">
        <v>58</v>
      </c>
      <c r="E1701" t="s">
        <v>59</v>
      </c>
      <c r="F1701" t="s">
        <v>60</v>
      </c>
      <c r="G1701" t="s">
        <v>61</v>
      </c>
      <c r="H1701">
        <v>35000</v>
      </c>
      <c r="I1701">
        <v>35000</v>
      </c>
      <c r="O1701" t="s">
        <v>6508</v>
      </c>
      <c r="R1701" t="s">
        <v>27</v>
      </c>
      <c r="S1701">
        <f t="shared" si="26"/>
        <v>35000</v>
      </c>
      <c r="T1701">
        <v>35000</v>
      </c>
    </row>
    <row r="1702" spans="1:20" x14ac:dyDescent="0.2">
      <c r="A1702" t="s">
        <v>6509</v>
      </c>
      <c r="B1702" t="s">
        <v>4275</v>
      </c>
      <c r="C1702" t="s">
        <v>735</v>
      </c>
      <c r="D1702" t="s">
        <v>6510</v>
      </c>
      <c r="E1702" t="s">
        <v>6511</v>
      </c>
      <c r="F1702" t="s">
        <v>3009</v>
      </c>
      <c r="G1702" t="s">
        <v>6512</v>
      </c>
      <c r="H1702">
        <v>35000</v>
      </c>
      <c r="I1702">
        <v>45000</v>
      </c>
      <c r="J1702" t="s">
        <v>89</v>
      </c>
      <c r="K1702" t="s">
        <v>90</v>
      </c>
      <c r="L1702" t="s">
        <v>103</v>
      </c>
      <c r="N1702" t="s">
        <v>104</v>
      </c>
      <c r="O1702" t="s">
        <v>6513</v>
      </c>
      <c r="P1702" t="s">
        <v>6514</v>
      </c>
      <c r="Q1702" t="s">
        <v>6515</v>
      </c>
      <c r="R1702" t="s">
        <v>27</v>
      </c>
      <c r="S1702">
        <f t="shared" si="26"/>
        <v>40000</v>
      </c>
      <c r="T1702">
        <v>40000</v>
      </c>
    </row>
    <row r="1703" spans="1:20" x14ac:dyDescent="0.2">
      <c r="A1703" t="s">
        <v>6516</v>
      </c>
      <c r="B1703" t="s">
        <v>4275</v>
      </c>
      <c r="C1703" t="s">
        <v>735</v>
      </c>
      <c r="D1703" t="s">
        <v>6415</v>
      </c>
      <c r="E1703" t="s">
        <v>6380</v>
      </c>
      <c r="F1703" t="s">
        <v>3009</v>
      </c>
      <c r="G1703" t="s">
        <v>1706</v>
      </c>
      <c r="H1703">
        <v>40000</v>
      </c>
      <c r="I1703">
        <v>50000</v>
      </c>
      <c r="J1703" t="s">
        <v>25</v>
      </c>
      <c r="O1703" t="s">
        <v>6417</v>
      </c>
      <c r="R1703" t="s">
        <v>27</v>
      </c>
      <c r="S1703">
        <f t="shared" si="26"/>
        <v>45000</v>
      </c>
      <c r="T1703">
        <v>45000</v>
      </c>
    </row>
    <row r="1704" spans="1:20" x14ac:dyDescent="0.2">
      <c r="A1704" t="s">
        <v>6517</v>
      </c>
      <c r="B1704" t="s">
        <v>6518</v>
      </c>
      <c r="C1704" t="s">
        <v>257</v>
      </c>
      <c r="D1704" t="s">
        <v>6519</v>
      </c>
      <c r="E1704" t="s">
        <v>6520</v>
      </c>
      <c r="F1704" t="s">
        <v>6521</v>
      </c>
      <c r="G1704" t="s">
        <v>6522</v>
      </c>
      <c r="H1704">
        <v>53123</v>
      </c>
      <c r="I1704">
        <v>66906</v>
      </c>
      <c r="O1704" t="s">
        <v>6523</v>
      </c>
      <c r="R1704" t="s">
        <v>27</v>
      </c>
      <c r="S1704">
        <f t="shared" si="26"/>
        <v>60014</v>
      </c>
      <c r="T1704">
        <v>60014</v>
      </c>
    </row>
    <row r="1705" spans="1:20" x14ac:dyDescent="0.2">
      <c r="A1705" t="s">
        <v>6524</v>
      </c>
      <c r="B1705" t="s">
        <v>6525</v>
      </c>
      <c r="C1705" t="s">
        <v>257</v>
      </c>
      <c r="D1705" t="s">
        <v>6526</v>
      </c>
      <c r="E1705" t="s">
        <v>6527</v>
      </c>
      <c r="F1705" t="s">
        <v>60</v>
      </c>
      <c r="G1705" t="s">
        <v>6528</v>
      </c>
      <c r="H1705">
        <v>25000</v>
      </c>
      <c r="I1705">
        <v>30000</v>
      </c>
      <c r="J1705" t="s">
        <v>89</v>
      </c>
      <c r="L1705" t="s">
        <v>103</v>
      </c>
      <c r="N1705" t="s">
        <v>103</v>
      </c>
      <c r="O1705" t="s">
        <v>4416</v>
      </c>
      <c r="P1705" t="s">
        <v>6529</v>
      </c>
      <c r="Q1705" t="s">
        <v>6530</v>
      </c>
      <c r="R1705" t="s">
        <v>27</v>
      </c>
      <c r="S1705">
        <f t="shared" si="26"/>
        <v>27500</v>
      </c>
      <c r="T1705">
        <v>27500</v>
      </c>
    </row>
    <row r="1706" spans="1:20" x14ac:dyDescent="0.2">
      <c r="A1706" t="s">
        <v>6531</v>
      </c>
      <c r="B1706" t="s">
        <v>6532</v>
      </c>
      <c r="C1706" t="s">
        <v>540</v>
      </c>
      <c r="D1706" t="s">
        <v>6533</v>
      </c>
      <c r="E1706" t="s">
        <v>3491</v>
      </c>
      <c r="F1706" t="s">
        <v>169</v>
      </c>
      <c r="G1706" t="s">
        <v>1257</v>
      </c>
      <c r="H1706">
        <v>75000</v>
      </c>
      <c r="I1706">
        <v>75000</v>
      </c>
      <c r="J1706" t="s">
        <v>25</v>
      </c>
      <c r="O1706" t="s">
        <v>3914</v>
      </c>
      <c r="R1706" t="s">
        <v>27</v>
      </c>
      <c r="S1706">
        <f t="shared" si="26"/>
        <v>75000</v>
      </c>
      <c r="T1706">
        <v>75000</v>
      </c>
    </row>
    <row r="1707" spans="1:20" x14ac:dyDescent="0.2">
      <c r="A1707" t="s">
        <v>6534</v>
      </c>
      <c r="B1707" t="s">
        <v>4194</v>
      </c>
      <c r="C1707" t="s">
        <v>580</v>
      </c>
      <c r="D1707" t="s">
        <v>6376</v>
      </c>
      <c r="E1707" t="s">
        <v>59</v>
      </c>
      <c r="F1707" t="s">
        <v>60</v>
      </c>
      <c r="G1707" t="s">
        <v>449</v>
      </c>
      <c r="H1707">
        <v>35000</v>
      </c>
      <c r="I1707">
        <v>35000</v>
      </c>
      <c r="O1707" t="s">
        <v>1246</v>
      </c>
      <c r="P1707" t="s">
        <v>6535</v>
      </c>
      <c r="R1707" t="s">
        <v>27</v>
      </c>
      <c r="S1707">
        <f t="shared" si="26"/>
        <v>35000</v>
      </c>
      <c r="T1707">
        <v>35000</v>
      </c>
    </row>
    <row r="1708" spans="1:20" x14ac:dyDescent="0.2">
      <c r="A1708" t="s">
        <v>6536</v>
      </c>
      <c r="B1708" t="s">
        <v>6537</v>
      </c>
      <c r="C1708" t="s">
        <v>607</v>
      </c>
      <c r="D1708" t="s">
        <v>6538</v>
      </c>
      <c r="E1708" t="s">
        <v>6497</v>
      </c>
      <c r="F1708" t="s">
        <v>60</v>
      </c>
      <c r="G1708" t="s">
        <v>6539</v>
      </c>
      <c r="H1708">
        <v>35000</v>
      </c>
      <c r="I1708">
        <v>45000</v>
      </c>
      <c r="J1708" t="s">
        <v>25</v>
      </c>
      <c r="O1708" t="s">
        <v>583</v>
      </c>
      <c r="P1708" t="s">
        <v>6540</v>
      </c>
      <c r="Q1708" t="s">
        <v>6541</v>
      </c>
      <c r="R1708" t="s">
        <v>27</v>
      </c>
      <c r="S1708">
        <f t="shared" si="26"/>
        <v>40000</v>
      </c>
      <c r="T1708">
        <v>40000</v>
      </c>
    </row>
    <row r="1709" spans="1:20" x14ac:dyDescent="0.2">
      <c r="A1709" t="s">
        <v>6542</v>
      </c>
      <c r="B1709" t="s">
        <v>5948</v>
      </c>
      <c r="C1709" t="s">
        <v>607</v>
      </c>
      <c r="D1709" t="s">
        <v>6538</v>
      </c>
      <c r="E1709" t="s">
        <v>6497</v>
      </c>
      <c r="F1709" t="s">
        <v>60</v>
      </c>
      <c r="G1709" t="s">
        <v>6543</v>
      </c>
      <c r="H1709">
        <v>40000</v>
      </c>
      <c r="I1709">
        <v>70000</v>
      </c>
      <c r="J1709" t="s">
        <v>25</v>
      </c>
      <c r="O1709" t="s">
        <v>583</v>
      </c>
      <c r="P1709" t="s">
        <v>6544</v>
      </c>
      <c r="Q1709" t="s">
        <v>6545</v>
      </c>
      <c r="R1709" t="s">
        <v>27</v>
      </c>
      <c r="S1709">
        <f t="shared" si="26"/>
        <v>55000</v>
      </c>
      <c r="T1709">
        <v>55000</v>
      </c>
    </row>
    <row r="1710" spans="1:20" x14ac:dyDescent="0.2">
      <c r="A1710" t="s">
        <v>6546</v>
      </c>
      <c r="B1710" t="s">
        <v>6547</v>
      </c>
      <c r="C1710" t="s">
        <v>607</v>
      </c>
      <c r="D1710" t="s">
        <v>6538</v>
      </c>
      <c r="E1710" t="s">
        <v>6497</v>
      </c>
      <c r="F1710" t="s">
        <v>60</v>
      </c>
      <c r="G1710" t="s">
        <v>6427</v>
      </c>
      <c r="H1710">
        <v>35000</v>
      </c>
      <c r="I1710">
        <v>55000</v>
      </c>
      <c r="J1710" t="s">
        <v>25</v>
      </c>
      <c r="O1710" t="s">
        <v>583</v>
      </c>
      <c r="P1710" t="s">
        <v>6548</v>
      </c>
      <c r="Q1710" t="s">
        <v>6549</v>
      </c>
      <c r="R1710" t="s">
        <v>27</v>
      </c>
      <c r="S1710">
        <f t="shared" si="26"/>
        <v>45000</v>
      </c>
      <c r="T1710">
        <v>45000</v>
      </c>
    </row>
    <row r="1711" spans="1:20" x14ac:dyDescent="0.2">
      <c r="A1711" t="s">
        <v>6550</v>
      </c>
      <c r="B1711" t="s">
        <v>5036</v>
      </c>
      <c r="C1711" t="s">
        <v>798</v>
      </c>
      <c r="D1711" t="s">
        <v>6379</v>
      </c>
      <c r="E1711" t="s">
        <v>6380</v>
      </c>
      <c r="F1711" t="s">
        <v>3009</v>
      </c>
      <c r="G1711" t="s">
        <v>462</v>
      </c>
      <c r="H1711">
        <v>45000</v>
      </c>
      <c r="I1711">
        <v>50000</v>
      </c>
      <c r="J1711" t="s">
        <v>25</v>
      </c>
      <c r="O1711" t="s">
        <v>3345</v>
      </c>
      <c r="R1711" t="s">
        <v>27</v>
      </c>
      <c r="S1711">
        <f t="shared" si="26"/>
        <v>47500</v>
      </c>
      <c r="T1711">
        <v>47500</v>
      </c>
    </row>
    <row r="1712" spans="1:20" x14ac:dyDescent="0.2">
      <c r="A1712" t="s">
        <v>6551</v>
      </c>
      <c r="B1712" t="s">
        <v>6552</v>
      </c>
      <c r="C1712" t="s">
        <v>611</v>
      </c>
      <c r="D1712" t="s">
        <v>6553</v>
      </c>
      <c r="E1712" t="s">
        <v>6554</v>
      </c>
      <c r="F1712" t="s">
        <v>53</v>
      </c>
      <c r="G1712" t="s">
        <v>6555</v>
      </c>
      <c r="H1712">
        <v>22000</v>
      </c>
      <c r="I1712">
        <v>28000</v>
      </c>
      <c r="J1712" t="s">
        <v>89</v>
      </c>
      <c r="O1712" t="s">
        <v>532</v>
      </c>
      <c r="R1712" t="s">
        <v>27</v>
      </c>
      <c r="S1712">
        <f t="shared" si="26"/>
        <v>25000</v>
      </c>
      <c r="T1712">
        <v>25000</v>
      </c>
    </row>
    <row r="1713" spans="1:20" x14ac:dyDescent="0.2">
      <c r="A1713" t="s">
        <v>6556</v>
      </c>
      <c r="B1713" t="s">
        <v>6557</v>
      </c>
      <c r="C1713" t="s">
        <v>257</v>
      </c>
      <c r="D1713" t="s">
        <v>6558</v>
      </c>
      <c r="E1713" t="s">
        <v>6559</v>
      </c>
      <c r="F1713" t="s">
        <v>60</v>
      </c>
      <c r="G1713" t="s">
        <v>6560</v>
      </c>
      <c r="H1713">
        <v>55000</v>
      </c>
      <c r="I1713">
        <v>65000</v>
      </c>
      <c r="J1713" t="s">
        <v>25</v>
      </c>
      <c r="O1713" t="s">
        <v>4416</v>
      </c>
      <c r="P1713" t="s">
        <v>6561</v>
      </c>
      <c r="Q1713" t="s">
        <v>6562</v>
      </c>
      <c r="R1713" t="s">
        <v>27</v>
      </c>
      <c r="S1713">
        <f t="shared" si="26"/>
        <v>60000</v>
      </c>
      <c r="T1713">
        <v>60000</v>
      </c>
    </row>
    <row r="1714" spans="1:20" x14ac:dyDescent="0.2">
      <c r="A1714" t="s">
        <v>6563</v>
      </c>
      <c r="B1714" t="s">
        <v>6564</v>
      </c>
      <c r="C1714" t="s">
        <v>257</v>
      </c>
      <c r="D1714" t="s">
        <v>6565</v>
      </c>
      <c r="E1714" t="s">
        <v>59</v>
      </c>
      <c r="F1714" t="s">
        <v>60</v>
      </c>
      <c r="G1714" t="s">
        <v>61</v>
      </c>
      <c r="H1714">
        <v>35000</v>
      </c>
      <c r="I1714">
        <v>35000</v>
      </c>
      <c r="O1714" t="s">
        <v>3974</v>
      </c>
      <c r="P1714" t="s">
        <v>3997</v>
      </c>
      <c r="Q1714" t="s">
        <v>6566</v>
      </c>
      <c r="R1714" t="s">
        <v>27</v>
      </c>
      <c r="S1714">
        <f t="shared" si="26"/>
        <v>35000</v>
      </c>
      <c r="T1714">
        <v>35000</v>
      </c>
    </row>
    <row r="1715" spans="1:20" x14ac:dyDescent="0.2">
      <c r="A1715" t="s">
        <v>6567</v>
      </c>
      <c r="B1715" t="s">
        <v>1006</v>
      </c>
      <c r="C1715" t="s">
        <v>863</v>
      </c>
      <c r="D1715" t="s">
        <v>6568</v>
      </c>
      <c r="E1715" t="s">
        <v>3908</v>
      </c>
      <c r="F1715" t="s">
        <v>3492</v>
      </c>
      <c r="G1715" t="s">
        <v>72</v>
      </c>
      <c r="H1715">
        <v>50000</v>
      </c>
      <c r="I1715">
        <v>60000</v>
      </c>
      <c r="J1715" t="s">
        <v>25</v>
      </c>
      <c r="O1715" t="s">
        <v>47</v>
      </c>
      <c r="P1715" t="s">
        <v>6569</v>
      </c>
      <c r="R1715" t="s">
        <v>27</v>
      </c>
      <c r="S1715">
        <f t="shared" si="26"/>
        <v>55000</v>
      </c>
      <c r="T1715">
        <v>55000</v>
      </c>
    </row>
    <row r="1716" spans="1:20" x14ac:dyDescent="0.2">
      <c r="A1716" t="s">
        <v>6570</v>
      </c>
      <c r="B1716" t="s">
        <v>6571</v>
      </c>
      <c r="C1716" t="s">
        <v>471</v>
      </c>
      <c r="D1716" t="s">
        <v>6412</v>
      </c>
      <c r="E1716" t="s">
        <v>184</v>
      </c>
      <c r="F1716" t="s">
        <v>60</v>
      </c>
      <c r="G1716" t="s">
        <v>396</v>
      </c>
      <c r="H1716">
        <v>40000</v>
      </c>
      <c r="I1716">
        <v>40000</v>
      </c>
      <c r="O1716" t="s">
        <v>4195</v>
      </c>
      <c r="R1716" t="s">
        <v>27</v>
      </c>
      <c r="S1716">
        <f t="shared" si="26"/>
        <v>40000</v>
      </c>
      <c r="T1716">
        <v>40000</v>
      </c>
    </row>
    <row r="1717" spans="1:20" x14ac:dyDescent="0.2">
      <c r="A1717" t="s">
        <v>6572</v>
      </c>
      <c r="B1717" t="s">
        <v>565</v>
      </c>
      <c r="C1717" t="s">
        <v>566</v>
      </c>
      <c r="D1717" t="s">
        <v>183</v>
      </c>
      <c r="E1717" t="s">
        <v>184</v>
      </c>
      <c r="F1717" t="s">
        <v>60</v>
      </c>
      <c r="G1717" t="s">
        <v>569</v>
      </c>
      <c r="H1717">
        <v>35000</v>
      </c>
      <c r="I1717">
        <v>65000</v>
      </c>
      <c r="J1717" t="s">
        <v>89</v>
      </c>
      <c r="O1717" t="s">
        <v>570</v>
      </c>
      <c r="R1717" t="s">
        <v>27</v>
      </c>
      <c r="S1717">
        <f t="shared" si="26"/>
        <v>50000</v>
      </c>
      <c r="T1717">
        <v>50000</v>
      </c>
    </row>
    <row r="1718" spans="1:20" x14ac:dyDescent="0.2">
      <c r="A1718" t="s">
        <v>6573</v>
      </c>
      <c r="B1718" t="s">
        <v>6574</v>
      </c>
      <c r="C1718" t="s">
        <v>510</v>
      </c>
      <c r="D1718" t="s">
        <v>6412</v>
      </c>
      <c r="E1718" t="s">
        <v>184</v>
      </c>
      <c r="F1718" t="s">
        <v>60</v>
      </c>
      <c r="G1718" t="s">
        <v>396</v>
      </c>
      <c r="H1718">
        <v>40000</v>
      </c>
      <c r="I1718">
        <v>40000</v>
      </c>
      <c r="O1718" t="s">
        <v>4195</v>
      </c>
      <c r="R1718" t="s">
        <v>27</v>
      </c>
      <c r="S1718">
        <f t="shared" si="26"/>
        <v>40000</v>
      </c>
      <c r="T1718">
        <v>40000</v>
      </c>
    </row>
    <row r="1719" spans="1:20" x14ac:dyDescent="0.2">
      <c r="A1719" t="s">
        <v>6575</v>
      </c>
      <c r="B1719" t="s">
        <v>6576</v>
      </c>
      <c r="C1719" t="s">
        <v>510</v>
      </c>
      <c r="D1719" t="s">
        <v>6412</v>
      </c>
      <c r="E1719" t="s">
        <v>184</v>
      </c>
      <c r="F1719" t="s">
        <v>60</v>
      </c>
      <c r="G1719" t="s">
        <v>396</v>
      </c>
      <c r="H1719">
        <v>40000</v>
      </c>
      <c r="I1719">
        <v>40000</v>
      </c>
      <c r="O1719" t="s">
        <v>4195</v>
      </c>
      <c r="R1719" t="s">
        <v>27</v>
      </c>
      <c r="S1719">
        <f t="shared" si="26"/>
        <v>40000</v>
      </c>
      <c r="T1719">
        <v>40000</v>
      </c>
    </row>
    <row r="1720" spans="1:20" x14ac:dyDescent="0.2">
      <c r="A1720" t="s">
        <v>6577</v>
      </c>
      <c r="B1720" t="s">
        <v>6578</v>
      </c>
      <c r="C1720" t="s">
        <v>510</v>
      </c>
      <c r="D1720" t="s">
        <v>3490</v>
      </c>
      <c r="E1720" t="s">
        <v>3491</v>
      </c>
      <c r="F1720" t="s">
        <v>3492</v>
      </c>
      <c r="G1720" t="s">
        <v>6579</v>
      </c>
      <c r="H1720">
        <v>45000</v>
      </c>
      <c r="I1720">
        <v>55000</v>
      </c>
      <c r="J1720" t="s">
        <v>25</v>
      </c>
      <c r="L1720" t="s">
        <v>103</v>
      </c>
      <c r="N1720" t="s">
        <v>103</v>
      </c>
      <c r="O1720" t="s">
        <v>6580</v>
      </c>
      <c r="P1720" t="s">
        <v>6581</v>
      </c>
      <c r="Q1720" t="s">
        <v>6582</v>
      </c>
      <c r="R1720" t="s">
        <v>27</v>
      </c>
      <c r="S1720">
        <f t="shared" si="26"/>
        <v>50000</v>
      </c>
      <c r="T1720">
        <v>50000</v>
      </c>
    </row>
    <row r="1721" spans="1:20" x14ac:dyDescent="0.2">
      <c r="A1721" t="s">
        <v>6583</v>
      </c>
      <c r="B1721" t="s">
        <v>6584</v>
      </c>
      <c r="C1721" t="s">
        <v>257</v>
      </c>
      <c r="D1721" t="s">
        <v>6403</v>
      </c>
      <c r="E1721" t="s">
        <v>6404</v>
      </c>
      <c r="F1721" t="s">
        <v>6405</v>
      </c>
      <c r="G1721" t="s">
        <v>6585</v>
      </c>
      <c r="H1721">
        <v>99000</v>
      </c>
      <c r="I1721">
        <v>99000</v>
      </c>
      <c r="J1721" t="s">
        <v>25</v>
      </c>
      <c r="O1721" t="s">
        <v>1100</v>
      </c>
      <c r="R1721" t="s">
        <v>27</v>
      </c>
      <c r="S1721">
        <f t="shared" si="26"/>
        <v>99000</v>
      </c>
      <c r="T1721">
        <v>99000</v>
      </c>
    </row>
    <row r="1722" spans="1:20" x14ac:dyDescent="0.2">
      <c r="A1722" t="s">
        <v>6586</v>
      </c>
      <c r="B1722" t="s">
        <v>6525</v>
      </c>
      <c r="C1722" t="s">
        <v>257</v>
      </c>
      <c r="D1722" t="s">
        <v>6412</v>
      </c>
      <c r="E1722" t="s">
        <v>184</v>
      </c>
      <c r="F1722" t="s">
        <v>60</v>
      </c>
      <c r="G1722" t="s">
        <v>6587</v>
      </c>
      <c r="H1722">
        <v>32000</v>
      </c>
      <c r="I1722">
        <v>35000</v>
      </c>
      <c r="J1722" t="s">
        <v>25</v>
      </c>
      <c r="O1722" t="s">
        <v>4416</v>
      </c>
      <c r="P1722" t="s">
        <v>6529</v>
      </c>
      <c r="Q1722" t="s">
        <v>6530</v>
      </c>
      <c r="R1722" t="s">
        <v>27</v>
      </c>
      <c r="S1722">
        <f t="shared" si="26"/>
        <v>33500</v>
      </c>
      <c r="T1722">
        <v>33500</v>
      </c>
    </row>
    <row r="1723" spans="1:20" x14ac:dyDescent="0.2">
      <c r="A1723" t="s">
        <v>6588</v>
      </c>
      <c r="B1723" t="s">
        <v>1518</v>
      </c>
      <c r="C1723" t="s">
        <v>466</v>
      </c>
      <c r="D1723" t="s">
        <v>6379</v>
      </c>
      <c r="E1723" t="s">
        <v>6380</v>
      </c>
      <c r="F1723" t="s">
        <v>3009</v>
      </c>
      <c r="G1723" t="s">
        <v>67</v>
      </c>
      <c r="H1723">
        <v>55000</v>
      </c>
      <c r="I1723">
        <v>60000</v>
      </c>
      <c r="J1723" t="s">
        <v>25</v>
      </c>
      <c r="O1723" t="s">
        <v>3345</v>
      </c>
      <c r="R1723" t="s">
        <v>27</v>
      </c>
      <c r="S1723">
        <f t="shared" si="26"/>
        <v>57500</v>
      </c>
      <c r="T1723">
        <v>57500</v>
      </c>
    </row>
    <row r="1724" spans="1:20" x14ac:dyDescent="0.2">
      <c r="A1724" t="s">
        <v>6589</v>
      </c>
      <c r="B1724" t="s">
        <v>6590</v>
      </c>
      <c r="C1724" t="s">
        <v>639</v>
      </c>
      <c r="D1724" t="s">
        <v>6412</v>
      </c>
      <c r="E1724" t="s">
        <v>184</v>
      </c>
      <c r="F1724" t="s">
        <v>60</v>
      </c>
      <c r="G1724" t="s">
        <v>396</v>
      </c>
      <c r="H1724">
        <v>40000</v>
      </c>
      <c r="I1724">
        <v>40000</v>
      </c>
      <c r="O1724" t="s">
        <v>4195</v>
      </c>
      <c r="R1724" t="s">
        <v>27</v>
      </c>
      <c r="S1724">
        <f t="shared" si="26"/>
        <v>40000</v>
      </c>
      <c r="T1724">
        <v>40000</v>
      </c>
    </row>
    <row r="1725" spans="1:20" x14ac:dyDescent="0.2">
      <c r="A1725" t="s">
        <v>6591</v>
      </c>
      <c r="B1725" t="s">
        <v>6592</v>
      </c>
      <c r="C1725" t="s">
        <v>417</v>
      </c>
      <c r="D1725" t="s">
        <v>6383</v>
      </c>
      <c r="E1725" t="s">
        <v>6384</v>
      </c>
      <c r="F1725" t="s">
        <v>3076</v>
      </c>
      <c r="G1725" t="s">
        <v>2783</v>
      </c>
      <c r="H1725">
        <v>40000</v>
      </c>
      <c r="I1725">
        <v>45000</v>
      </c>
      <c r="J1725" t="s">
        <v>25</v>
      </c>
      <c r="O1725" t="s">
        <v>6593</v>
      </c>
      <c r="P1725" t="s">
        <v>6594</v>
      </c>
      <c r="Q1725" t="s">
        <v>6595</v>
      </c>
      <c r="R1725" t="s">
        <v>27</v>
      </c>
      <c r="S1725">
        <f t="shared" si="26"/>
        <v>42500</v>
      </c>
      <c r="T1725">
        <v>42500</v>
      </c>
    </row>
    <row r="1726" spans="1:20" x14ac:dyDescent="0.2">
      <c r="A1726" t="s">
        <v>6596</v>
      </c>
      <c r="B1726" t="s">
        <v>6597</v>
      </c>
      <c r="C1726" t="s">
        <v>540</v>
      </c>
      <c r="D1726" t="s">
        <v>183</v>
      </c>
      <c r="E1726" t="s">
        <v>184</v>
      </c>
      <c r="F1726" t="s">
        <v>60</v>
      </c>
      <c r="G1726" t="s">
        <v>6598</v>
      </c>
      <c r="H1726">
        <v>45000</v>
      </c>
      <c r="I1726">
        <v>60000</v>
      </c>
      <c r="J1726" t="s">
        <v>89</v>
      </c>
      <c r="L1726" t="s">
        <v>103</v>
      </c>
      <c r="N1726" t="s">
        <v>103</v>
      </c>
      <c r="O1726" t="s">
        <v>570</v>
      </c>
      <c r="R1726" t="s">
        <v>27</v>
      </c>
      <c r="S1726">
        <f t="shared" si="26"/>
        <v>52500</v>
      </c>
      <c r="T1726">
        <v>52500</v>
      </c>
    </row>
    <row r="1727" spans="1:20" x14ac:dyDescent="0.2">
      <c r="A1727" t="s">
        <v>6599</v>
      </c>
      <c r="B1727" t="s">
        <v>565</v>
      </c>
      <c r="C1727" t="s">
        <v>540</v>
      </c>
      <c r="D1727" t="s">
        <v>183</v>
      </c>
      <c r="E1727" t="s">
        <v>184</v>
      </c>
      <c r="F1727" t="s">
        <v>60</v>
      </c>
      <c r="G1727" t="s">
        <v>6598</v>
      </c>
      <c r="H1727">
        <v>45000</v>
      </c>
      <c r="I1727">
        <v>60000</v>
      </c>
      <c r="J1727" t="s">
        <v>89</v>
      </c>
      <c r="L1727" t="s">
        <v>103</v>
      </c>
      <c r="N1727" t="s">
        <v>103</v>
      </c>
      <c r="O1727" t="s">
        <v>570</v>
      </c>
      <c r="P1727" t="s">
        <v>6600</v>
      </c>
      <c r="Q1727" t="s">
        <v>6601</v>
      </c>
      <c r="R1727" t="s">
        <v>27</v>
      </c>
      <c r="S1727">
        <f t="shared" si="26"/>
        <v>52500</v>
      </c>
      <c r="T1727">
        <v>52500</v>
      </c>
    </row>
    <row r="1728" spans="1:20" x14ac:dyDescent="0.2">
      <c r="A1728" t="s">
        <v>6602</v>
      </c>
      <c r="B1728" t="s">
        <v>6603</v>
      </c>
      <c r="C1728" t="s">
        <v>969</v>
      </c>
      <c r="D1728" t="s">
        <v>6412</v>
      </c>
      <c r="E1728" t="s">
        <v>184</v>
      </c>
      <c r="F1728" t="s">
        <v>60</v>
      </c>
      <c r="G1728" t="s">
        <v>6446</v>
      </c>
      <c r="H1728">
        <v>30000</v>
      </c>
      <c r="I1728">
        <v>45000</v>
      </c>
      <c r="J1728" t="s">
        <v>25</v>
      </c>
      <c r="O1728" t="s">
        <v>4119</v>
      </c>
      <c r="R1728" t="s">
        <v>27</v>
      </c>
      <c r="S1728">
        <f t="shared" si="26"/>
        <v>37500</v>
      </c>
      <c r="T1728">
        <v>37500</v>
      </c>
    </row>
    <row r="1729" spans="1:20" x14ac:dyDescent="0.2">
      <c r="A1729" t="s">
        <v>6604</v>
      </c>
      <c r="B1729" t="s">
        <v>19</v>
      </c>
      <c r="C1729" t="s">
        <v>6605</v>
      </c>
      <c r="D1729" t="s">
        <v>6606</v>
      </c>
      <c r="E1729" t="s">
        <v>6607</v>
      </c>
      <c r="F1729" t="s">
        <v>60</v>
      </c>
      <c r="G1729" t="s">
        <v>357</v>
      </c>
      <c r="H1729">
        <v>30000</v>
      </c>
      <c r="I1729">
        <v>60000</v>
      </c>
      <c r="J1729" t="s">
        <v>89</v>
      </c>
      <c r="O1729" t="s">
        <v>358</v>
      </c>
      <c r="R1729" t="s">
        <v>27</v>
      </c>
      <c r="S1729">
        <f t="shared" si="26"/>
        <v>45000</v>
      </c>
      <c r="T1729">
        <v>45000</v>
      </c>
    </row>
    <row r="1730" spans="1:20" x14ac:dyDescent="0.2">
      <c r="A1730" t="s">
        <v>6608</v>
      </c>
      <c r="B1730" t="s">
        <v>3151</v>
      </c>
      <c r="C1730" t="s">
        <v>257</v>
      </c>
      <c r="D1730" t="s">
        <v>6496</v>
      </c>
      <c r="E1730" t="s">
        <v>6497</v>
      </c>
      <c r="F1730" t="s">
        <v>60</v>
      </c>
      <c r="G1730" t="s">
        <v>6498</v>
      </c>
      <c r="H1730">
        <v>40000</v>
      </c>
      <c r="I1730">
        <v>40000</v>
      </c>
      <c r="J1730" t="s">
        <v>1794</v>
      </c>
      <c r="K1730" t="s">
        <v>90</v>
      </c>
      <c r="M1730" t="s">
        <v>513</v>
      </c>
      <c r="N1730" t="s">
        <v>2965</v>
      </c>
      <c r="O1730" t="s">
        <v>3974</v>
      </c>
      <c r="R1730" t="s">
        <v>27</v>
      </c>
      <c r="S1730">
        <f t="shared" si="26"/>
        <v>40000</v>
      </c>
      <c r="T1730">
        <v>40000</v>
      </c>
    </row>
    <row r="1731" spans="1:20" x14ac:dyDescent="0.2">
      <c r="A1731" t="s">
        <v>6609</v>
      </c>
      <c r="B1731" t="s">
        <v>6610</v>
      </c>
      <c r="C1731" t="s">
        <v>813</v>
      </c>
      <c r="D1731" t="s">
        <v>6611</v>
      </c>
      <c r="E1731" t="s">
        <v>6612</v>
      </c>
      <c r="F1731" t="s">
        <v>6521</v>
      </c>
      <c r="G1731" t="s">
        <v>449</v>
      </c>
      <c r="H1731">
        <v>53123</v>
      </c>
      <c r="I1731">
        <v>66906</v>
      </c>
      <c r="O1731" t="s">
        <v>6613</v>
      </c>
      <c r="R1731" t="s">
        <v>27</v>
      </c>
      <c r="S1731">
        <f t="shared" ref="S1731:T1794" si="27">INT((H1731+I1731)/2)</f>
        <v>60014</v>
      </c>
      <c r="T1731">
        <v>60014</v>
      </c>
    </row>
    <row r="1732" spans="1:20" x14ac:dyDescent="0.2">
      <c r="A1732" t="s">
        <v>6614</v>
      </c>
      <c r="B1732" t="s">
        <v>5806</v>
      </c>
      <c r="C1732" t="s">
        <v>257</v>
      </c>
      <c r="D1732" t="s">
        <v>6615</v>
      </c>
      <c r="E1732" t="s">
        <v>6616</v>
      </c>
      <c r="F1732" t="s">
        <v>60</v>
      </c>
      <c r="G1732" t="s">
        <v>6617</v>
      </c>
      <c r="H1732">
        <v>40000</v>
      </c>
      <c r="I1732">
        <v>55000</v>
      </c>
      <c r="J1732" t="s">
        <v>25</v>
      </c>
      <c r="O1732" t="s">
        <v>4416</v>
      </c>
      <c r="P1732" t="s">
        <v>6618</v>
      </c>
      <c r="Q1732" t="s">
        <v>6619</v>
      </c>
      <c r="R1732" t="s">
        <v>27</v>
      </c>
      <c r="S1732">
        <f t="shared" si="27"/>
        <v>47500</v>
      </c>
      <c r="T1732">
        <v>47500</v>
      </c>
    </row>
    <row r="1733" spans="1:20" x14ac:dyDescent="0.2">
      <c r="A1733" t="s">
        <v>6620</v>
      </c>
      <c r="B1733" t="s">
        <v>138</v>
      </c>
      <c r="C1733" t="s">
        <v>1009</v>
      </c>
      <c r="D1733" t="s">
        <v>6412</v>
      </c>
      <c r="E1733" t="s">
        <v>184</v>
      </c>
      <c r="F1733" t="s">
        <v>60</v>
      </c>
      <c r="G1733" t="s">
        <v>6446</v>
      </c>
      <c r="H1733">
        <v>30000</v>
      </c>
      <c r="I1733">
        <v>45000</v>
      </c>
      <c r="J1733" t="s">
        <v>25</v>
      </c>
      <c r="O1733" t="s">
        <v>4119</v>
      </c>
      <c r="R1733" t="s">
        <v>27</v>
      </c>
      <c r="S1733">
        <f t="shared" si="27"/>
        <v>37500</v>
      </c>
      <c r="T1733">
        <v>37500</v>
      </c>
    </row>
    <row r="1734" spans="1:20" x14ac:dyDescent="0.2">
      <c r="A1734" t="s">
        <v>6621</v>
      </c>
      <c r="B1734" t="s">
        <v>138</v>
      </c>
      <c r="C1734" t="s">
        <v>667</v>
      </c>
      <c r="D1734" t="s">
        <v>356</v>
      </c>
      <c r="E1734" t="s">
        <v>184</v>
      </c>
      <c r="F1734" t="s">
        <v>60</v>
      </c>
      <c r="G1734" t="s">
        <v>4443</v>
      </c>
      <c r="H1734">
        <v>35000</v>
      </c>
      <c r="I1734">
        <v>35000</v>
      </c>
      <c r="J1734" t="s">
        <v>25</v>
      </c>
      <c r="O1734" t="s">
        <v>6622</v>
      </c>
      <c r="R1734" t="s">
        <v>27</v>
      </c>
      <c r="S1734">
        <f t="shared" si="27"/>
        <v>35000</v>
      </c>
      <c r="T1734">
        <v>35000</v>
      </c>
    </row>
    <row r="1735" spans="1:20" x14ac:dyDescent="0.2">
      <c r="A1735" t="s">
        <v>6623</v>
      </c>
      <c r="B1735" t="s">
        <v>6624</v>
      </c>
      <c r="C1735" t="s">
        <v>6605</v>
      </c>
      <c r="D1735" t="s">
        <v>356</v>
      </c>
      <c r="E1735" t="s">
        <v>184</v>
      </c>
      <c r="F1735" t="s">
        <v>60</v>
      </c>
      <c r="G1735" t="s">
        <v>357</v>
      </c>
      <c r="H1735">
        <v>30000</v>
      </c>
      <c r="I1735">
        <v>60000</v>
      </c>
      <c r="J1735" t="s">
        <v>89</v>
      </c>
      <c r="O1735" t="s">
        <v>358</v>
      </c>
      <c r="R1735" t="s">
        <v>27</v>
      </c>
      <c r="S1735">
        <f t="shared" si="27"/>
        <v>45000</v>
      </c>
      <c r="T1735">
        <v>45000</v>
      </c>
    </row>
    <row r="1736" spans="1:20" x14ac:dyDescent="0.2">
      <c r="A1736" t="s">
        <v>6625</v>
      </c>
      <c r="B1736" t="s">
        <v>1268</v>
      </c>
      <c r="C1736" t="s">
        <v>257</v>
      </c>
      <c r="D1736" t="s">
        <v>6496</v>
      </c>
      <c r="E1736" t="s">
        <v>6497</v>
      </c>
      <c r="F1736" t="s">
        <v>60</v>
      </c>
      <c r="G1736" t="s">
        <v>6498</v>
      </c>
      <c r="H1736">
        <v>65000</v>
      </c>
      <c r="I1736">
        <v>65000</v>
      </c>
      <c r="J1736" t="s">
        <v>1794</v>
      </c>
      <c r="K1736" t="s">
        <v>90</v>
      </c>
      <c r="M1736" t="s">
        <v>513</v>
      </c>
      <c r="N1736" t="s">
        <v>2965</v>
      </c>
      <c r="O1736" t="s">
        <v>3974</v>
      </c>
      <c r="R1736" t="s">
        <v>27</v>
      </c>
      <c r="S1736">
        <f t="shared" si="27"/>
        <v>65000</v>
      </c>
      <c r="T1736">
        <v>65000</v>
      </c>
    </row>
    <row r="1737" spans="1:20" x14ac:dyDescent="0.2">
      <c r="A1737" t="s">
        <v>6626</v>
      </c>
      <c r="B1737" t="s">
        <v>2346</v>
      </c>
      <c r="C1737" t="s">
        <v>257</v>
      </c>
      <c r="D1737" t="s">
        <v>6496</v>
      </c>
      <c r="E1737" t="s">
        <v>6497</v>
      </c>
      <c r="F1737" t="s">
        <v>60</v>
      </c>
      <c r="G1737" t="s">
        <v>6627</v>
      </c>
      <c r="H1737">
        <v>20000</v>
      </c>
      <c r="I1737">
        <v>65000</v>
      </c>
      <c r="J1737" t="s">
        <v>893</v>
      </c>
      <c r="O1737" t="s">
        <v>3974</v>
      </c>
      <c r="R1737" t="s">
        <v>27</v>
      </c>
      <c r="S1737">
        <f t="shared" si="27"/>
        <v>42500</v>
      </c>
      <c r="T1737">
        <v>42500</v>
      </c>
    </row>
    <row r="1738" spans="1:20" x14ac:dyDescent="0.2">
      <c r="A1738" t="s">
        <v>6628</v>
      </c>
      <c r="B1738" t="s">
        <v>6629</v>
      </c>
      <c r="C1738" t="s">
        <v>257</v>
      </c>
      <c r="D1738" t="s">
        <v>6565</v>
      </c>
      <c r="E1738" t="s">
        <v>59</v>
      </c>
      <c r="F1738" t="s">
        <v>60</v>
      </c>
      <c r="G1738" t="s">
        <v>6630</v>
      </c>
      <c r="H1738">
        <v>65000</v>
      </c>
      <c r="I1738">
        <v>65000</v>
      </c>
      <c r="O1738" t="s">
        <v>3974</v>
      </c>
      <c r="P1738" t="s">
        <v>6631</v>
      </c>
      <c r="Q1738" t="s">
        <v>6632</v>
      </c>
      <c r="R1738" t="s">
        <v>27</v>
      </c>
      <c r="S1738">
        <f t="shared" si="27"/>
        <v>65000</v>
      </c>
      <c r="T1738">
        <v>65000</v>
      </c>
    </row>
    <row r="1739" spans="1:20" x14ac:dyDescent="0.2">
      <c r="A1739" t="s">
        <v>6633</v>
      </c>
      <c r="B1739" t="s">
        <v>6634</v>
      </c>
      <c r="C1739" t="s">
        <v>257</v>
      </c>
      <c r="D1739" t="s">
        <v>6496</v>
      </c>
      <c r="E1739" t="s">
        <v>6497</v>
      </c>
      <c r="F1739" t="s">
        <v>60</v>
      </c>
      <c r="G1739" t="s">
        <v>6635</v>
      </c>
      <c r="H1739">
        <v>20000</v>
      </c>
      <c r="I1739">
        <v>65000</v>
      </c>
      <c r="J1739" t="s">
        <v>89</v>
      </c>
      <c r="O1739" t="s">
        <v>3974</v>
      </c>
      <c r="P1739" t="s">
        <v>6636</v>
      </c>
      <c r="R1739" t="s">
        <v>27</v>
      </c>
      <c r="S1739">
        <f t="shared" si="27"/>
        <v>42500</v>
      </c>
      <c r="T1739">
        <v>42500</v>
      </c>
    </row>
    <row r="1740" spans="1:20" x14ac:dyDescent="0.2">
      <c r="A1740" t="s">
        <v>6637</v>
      </c>
      <c r="B1740" t="s">
        <v>6638</v>
      </c>
      <c r="C1740" t="s">
        <v>798</v>
      </c>
      <c r="D1740" t="s">
        <v>6379</v>
      </c>
      <c r="E1740" t="s">
        <v>6380</v>
      </c>
      <c r="F1740" t="s">
        <v>3009</v>
      </c>
      <c r="G1740" t="s">
        <v>54</v>
      </c>
      <c r="H1740">
        <v>30000</v>
      </c>
      <c r="I1740">
        <v>50000</v>
      </c>
      <c r="J1740" t="s">
        <v>25</v>
      </c>
      <c r="O1740" t="s">
        <v>3345</v>
      </c>
      <c r="R1740" t="s">
        <v>27</v>
      </c>
      <c r="S1740">
        <f t="shared" si="27"/>
        <v>40000</v>
      </c>
      <c r="T1740">
        <v>40000</v>
      </c>
    </row>
    <row r="1741" spans="1:20" x14ac:dyDescent="0.2">
      <c r="A1741" t="s">
        <v>6639</v>
      </c>
      <c r="B1741" t="s">
        <v>6624</v>
      </c>
      <c r="C1741" t="s">
        <v>1009</v>
      </c>
      <c r="D1741" t="s">
        <v>369</v>
      </c>
      <c r="E1741" t="s">
        <v>59</v>
      </c>
      <c r="F1741" t="s">
        <v>60</v>
      </c>
      <c r="G1741" t="s">
        <v>357</v>
      </c>
      <c r="H1741">
        <v>30000</v>
      </c>
      <c r="I1741">
        <v>60000</v>
      </c>
      <c r="J1741" t="s">
        <v>89</v>
      </c>
      <c r="O1741" t="s">
        <v>358</v>
      </c>
      <c r="R1741" t="s">
        <v>27</v>
      </c>
      <c r="S1741">
        <f t="shared" si="27"/>
        <v>45000</v>
      </c>
      <c r="T1741">
        <v>45000</v>
      </c>
    </row>
    <row r="1742" spans="1:20" x14ac:dyDescent="0.2">
      <c r="A1742" t="s">
        <v>6640</v>
      </c>
      <c r="B1742" t="s">
        <v>6624</v>
      </c>
      <c r="C1742" t="s">
        <v>6605</v>
      </c>
      <c r="D1742" t="s">
        <v>6606</v>
      </c>
      <c r="E1742" t="s">
        <v>6607</v>
      </c>
      <c r="F1742" t="s">
        <v>60</v>
      </c>
      <c r="G1742" t="s">
        <v>357</v>
      </c>
      <c r="H1742">
        <v>30000</v>
      </c>
      <c r="I1742">
        <v>60000</v>
      </c>
      <c r="J1742" t="s">
        <v>89</v>
      </c>
      <c r="O1742" t="s">
        <v>358</v>
      </c>
      <c r="R1742" t="s">
        <v>27</v>
      </c>
      <c r="S1742">
        <f t="shared" si="27"/>
        <v>45000</v>
      </c>
      <c r="T1742">
        <v>45000</v>
      </c>
    </row>
    <row r="1743" spans="1:20" x14ac:dyDescent="0.2">
      <c r="A1743" t="s">
        <v>6641</v>
      </c>
      <c r="B1743" t="s">
        <v>19</v>
      </c>
      <c r="C1743" t="s">
        <v>20</v>
      </c>
      <c r="D1743" t="s">
        <v>6642</v>
      </c>
      <c r="E1743" t="s">
        <v>6643</v>
      </c>
      <c r="F1743" t="s">
        <v>254</v>
      </c>
      <c r="G1743" t="s">
        <v>160</v>
      </c>
      <c r="H1743">
        <v>60000</v>
      </c>
      <c r="I1743">
        <v>70000</v>
      </c>
      <c r="J1743" t="s">
        <v>25</v>
      </c>
      <c r="O1743" t="s">
        <v>26</v>
      </c>
      <c r="P1743" t="s">
        <v>6644</v>
      </c>
      <c r="R1743" t="s">
        <v>27</v>
      </c>
      <c r="S1743">
        <f t="shared" si="27"/>
        <v>65000</v>
      </c>
      <c r="T1743">
        <v>65000</v>
      </c>
    </row>
    <row r="1744" spans="1:20" x14ac:dyDescent="0.2">
      <c r="A1744" t="s">
        <v>6645</v>
      </c>
      <c r="B1744" t="s">
        <v>95</v>
      </c>
      <c r="C1744" t="s">
        <v>639</v>
      </c>
      <c r="D1744" t="s">
        <v>6646</v>
      </c>
      <c r="E1744" t="s">
        <v>6647</v>
      </c>
      <c r="F1744" t="s">
        <v>33</v>
      </c>
      <c r="G1744" t="s">
        <v>1954</v>
      </c>
      <c r="H1744">
        <v>50000</v>
      </c>
      <c r="I1744">
        <v>65000</v>
      </c>
      <c r="J1744" t="s">
        <v>25</v>
      </c>
      <c r="O1744" t="s">
        <v>47</v>
      </c>
      <c r="P1744" t="s">
        <v>6648</v>
      </c>
      <c r="Q1744" t="s">
        <v>6649</v>
      </c>
      <c r="R1744" t="s">
        <v>27</v>
      </c>
      <c r="S1744">
        <f t="shared" si="27"/>
        <v>57500</v>
      </c>
      <c r="T1744">
        <v>57500</v>
      </c>
    </row>
    <row r="1745" spans="1:20" x14ac:dyDescent="0.2">
      <c r="A1745" t="s">
        <v>6650</v>
      </c>
      <c r="B1745" t="s">
        <v>6651</v>
      </c>
      <c r="C1745" t="s">
        <v>246</v>
      </c>
      <c r="D1745" t="s">
        <v>2762</v>
      </c>
      <c r="E1745" t="s">
        <v>2763</v>
      </c>
      <c r="F1745" t="s">
        <v>254</v>
      </c>
      <c r="G1745" t="s">
        <v>61</v>
      </c>
      <c r="H1745">
        <v>55000</v>
      </c>
      <c r="I1745">
        <v>55000</v>
      </c>
      <c r="O1745" t="s">
        <v>2237</v>
      </c>
      <c r="R1745" t="s">
        <v>27</v>
      </c>
      <c r="S1745">
        <f t="shared" si="27"/>
        <v>55000</v>
      </c>
      <c r="T1745">
        <v>55000</v>
      </c>
    </row>
    <row r="1746" spans="1:20" x14ac:dyDescent="0.2">
      <c r="A1746" t="s">
        <v>6652</v>
      </c>
      <c r="B1746" t="s">
        <v>6653</v>
      </c>
      <c r="C1746" t="s">
        <v>740</v>
      </c>
      <c r="D1746" t="s">
        <v>6654</v>
      </c>
      <c r="E1746" t="s">
        <v>6655</v>
      </c>
      <c r="F1746" t="s">
        <v>33</v>
      </c>
      <c r="G1746" t="s">
        <v>6656</v>
      </c>
      <c r="H1746">
        <v>25000</v>
      </c>
      <c r="I1746">
        <v>70000</v>
      </c>
      <c r="J1746" t="s">
        <v>89</v>
      </c>
      <c r="L1746" t="s">
        <v>103</v>
      </c>
      <c r="N1746" t="s">
        <v>103</v>
      </c>
      <c r="O1746" t="s">
        <v>6657</v>
      </c>
      <c r="R1746" t="s">
        <v>27</v>
      </c>
      <c r="S1746">
        <f t="shared" si="27"/>
        <v>47500</v>
      </c>
      <c r="T1746">
        <v>47500</v>
      </c>
    </row>
    <row r="1747" spans="1:20" x14ac:dyDescent="0.2">
      <c r="A1747" t="s">
        <v>6658</v>
      </c>
      <c r="B1747" t="s">
        <v>2761</v>
      </c>
      <c r="C1747" t="s">
        <v>466</v>
      </c>
      <c r="D1747" t="s">
        <v>2762</v>
      </c>
      <c r="E1747" t="s">
        <v>2763</v>
      </c>
      <c r="F1747" t="s">
        <v>254</v>
      </c>
      <c r="G1747" t="s">
        <v>4725</v>
      </c>
      <c r="H1747">
        <v>35000</v>
      </c>
      <c r="I1747">
        <v>55000</v>
      </c>
      <c r="J1747" t="s">
        <v>89</v>
      </c>
      <c r="L1747" t="s">
        <v>103</v>
      </c>
      <c r="N1747" t="s">
        <v>103</v>
      </c>
      <c r="O1747" t="s">
        <v>26</v>
      </c>
      <c r="P1747" t="s">
        <v>2765</v>
      </c>
      <c r="R1747" t="s">
        <v>27</v>
      </c>
      <c r="S1747">
        <f t="shared" si="27"/>
        <v>45000</v>
      </c>
      <c r="T1747">
        <v>45000</v>
      </c>
    </row>
    <row r="1748" spans="1:20" x14ac:dyDescent="0.2">
      <c r="A1748" t="s">
        <v>6659</v>
      </c>
      <c r="B1748" t="s">
        <v>313</v>
      </c>
      <c r="C1748" t="s">
        <v>257</v>
      </c>
      <c r="D1748" t="s">
        <v>6660</v>
      </c>
      <c r="E1748" t="s">
        <v>6661</v>
      </c>
      <c r="F1748" t="s">
        <v>2074</v>
      </c>
      <c r="G1748" t="s">
        <v>6662</v>
      </c>
      <c r="H1748">
        <v>53123</v>
      </c>
      <c r="I1748">
        <v>66906</v>
      </c>
      <c r="M1748" t="s">
        <v>513</v>
      </c>
      <c r="N1748" t="s">
        <v>513</v>
      </c>
      <c r="O1748" t="s">
        <v>6663</v>
      </c>
      <c r="R1748" t="s">
        <v>27</v>
      </c>
      <c r="S1748">
        <f t="shared" si="27"/>
        <v>60014</v>
      </c>
      <c r="T1748">
        <v>60014</v>
      </c>
    </row>
    <row r="1749" spans="1:20" x14ac:dyDescent="0.2">
      <c r="A1749" t="s">
        <v>6664</v>
      </c>
      <c r="B1749" t="s">
        <v>6665</v>
      </c>
      <c r="C1749" t="s">
        <v>334</v>
      </c>
      <c r="D1749" t="s">
        <v>2072</v>
      </c>
      <c r="E1749" t="s">
        <v>2073</v>
      </c>
      <c r="F1749" t="s">
        <v>2074</v>
      </c>
      <c r="G1749" t="s">
        <v>61</v>
      </c>
      <c r="H1749">
        <v>53123</v>
      </c>
      <c r="I1749">
        <v>66906</v>
      </c>
      <c r="O1749" t="s">
        <v>515</v>
      </c>
      <c r="R1749" t="s">
        <v>27</v>
      </c>
      <c r="S1749">
        <f t="shared" si="27"/>
        <v>60014</v>
      </c>
      <c r="T1749">
        <v>60014</v>
      </c>
    </row>
    <row r="1750" spans="1:20" x14ac:dyDescent="0.2">
      <c r="A1750" t="s">
        <v>6666</v>
      </c>
      <c r="B1750" t="s">
        <v>6667</v>
      </c>
      <c r="C1750" t="s">
        <v>334</v>
      </c>
      <c r="D1750" t="s">
        <v>6668</v>
      </c>
      <c r="E1750" t="s">
        <v>6669</v>
      </c>
      <c r="F1750" t="s">
        <v>2074</v>
      </c>
      <c r="G1750" t="s">
        <v>6670</v>
      </c>
      <c r="H1750">
        <v>99000</v>
      </c>
      <c r="I1750">
        <v>99000</v>
      </c>
      <c r="J1750" t="s">
        <v>25</v>
      </c>
      <c r="O1750" t="s">
        <v>403</v>
      </c>
      <c r="R1750" t="s">
        <v>27</v>
      </c>
      <c r="S1750">
        <f t="shared" si="27"/>
        <v>99000</v>
      </c>
      <c r="T1750">
        <v>99000</v>
      </c>
    </row>
    <row r="1751" spans="1:20" x14ac:dyDescent="0.2">
      <c r="A1751" t="s">
        <v>6671</v>
      </c>
      <c r="B1751" t="s">
        <v>610</v>
      </c>
      <c r="C1751" t="s">
        <v>611</v>
      </c>
      <c r="D1751" t="s">
        <v>6672</v>
      </c>
      <c r="E1751" t="s">
        <v>6673</v>
      </c>
      <c r="F1751" t="s">
        <v>33</v>
      </c>
      <c r="G1751" t="s">
        <v>612</v>
      </c>
      <c r="H1751">
        <v>55000</v>
      </c>
      <c r="I1751">
        <v>80000</v>
      </c>
      <c r="J1751" t="s">
        <v>25</v>
      </c>
      <c r="O1751" t="s">
        <v>613</v>
      </c>
      <c r="P1751" t="s">
        <v>614</v>
      </c>
      <c r="Q1751" t="s">
        <v>615</v>
      </c>
      <c r="R1751" t="s">
        <v>27</v>
      </c>
      <c r="S1751">
        <f t="shared" si="27"/>
        <v>67500</v>
      </c>
      <c r="T1751">
        <v>67500</v>
      </c>
    </row>
    <row r="1752" spans="1:20" x14ac:dyDescent="0.2">
      <c r="A1752" t="s">
        <v>6674</v>
      </c>
      <c r="B1752" t="s">
        <v>6675</v>
      </c>
      <c r="C1752" t="s">
        <v>611</v>
      </c>
      <c r="D1752" t="s">
        <v>6676</v>
      </c>
      <c r="E1752" t="s">
        <v>6677</v>
      </c>
      <c r="F1752" t="s">
        <v>2074</v>
      </c>
      <c r="G1752" t="s">
        <v>1825</v>
      </c>
      <c r="H1752">
        <v>45000</v>
      </c>
      <c r="I1752">
        <v>65000</v>
      </c>
      <c r="J1752" t="s">
        <v>25</v>
      </c>
      <c r="O1752" t="s">
        <v>613</v>
      </c>
      <c r="P1752" t="s">
        <v>6678</v>
      </c>
      <c r="Q1752" t="s">
        <v>6679</v>
      </c>
      <c r="R1752" t="s">
        <v>27</v>
      </c>
      <c r="S1752">
        <f t="shared" si="27"/>
        <v>55000</v>
      </c>
      <c r="T1752">
        <v>55000</v>
      </c>
    </row>
    <row r="1753" spans="1:20" x14ac:dyDescent="0.2">
      <c r="A1753" t="s">
        <v>6680</v>
      </c>
      <c r="B1753" t="s">
        <v>6681</v>
      </c>
      <c r="C1753" t="s">
        <v>863</v>
      </c>
      <c r="D1753" t="s">
        <v>6682</v>
      </c>
      <c r="E1753" t="s">
        <v>6683</v>
      </c>
      <c r="F1753" t="s">
        <v>6684</v>
      </c>
      <c r="G1753" t="s">
        <v>6685</v>
      </c>
      <c r="H1753">
        <v>33000</v>
      </c>
      <c r="I1753">
        <v>38000</v>
      </c>
      <c r="J1753" t="s">
        <v>25</v>
      </c>
      <c r="O1753" t="s">
        <v>6686</v>
      </c>
      <c r="R1753" t="s">
        <v>27</v>
      </c>
      <c r="S1753">
        <f t="shared" si="27"/>
        <v>35500</v>
      </c>
      <c r="T1753">
        <v>35500</v>
      </c>
    </row>
    <row r="1754" spans="1:20" x14ac:dyDescent="0.2">
      <c r="A1754" t="s">
        <v>6687</v>
      </c>
      <c r="B1754" t="s">
        <v>6688</v>
      </c>
      <c r="C1754" t="s">
        <v>477</v>
      </c>
      <c r="D1754" t="s">
        <v>6689</v>
      </c>
      <c r="E1754" t="s">
        <v>6690</v>
      </c>
      <c r="F1754" t="s">
        <v>2074</v>
      </c>
      <c r="G1754" t="s">
        <v>6691</v>
      </c>
      <c r="H1754">
        <v>40000</v>
      </c>
      <c r="I1754">
        <v>60000</v>
      </c>
      <c r="J1754" t="s">
        <v>89</v>
      </c>
      <c r="O1754" t="s">
        <v>41</v>
      </c>
      <c r="R1754" t="s">
        <v>27</v>
      </c>
      <c r="S1754">
        <f t="shared" si="27"/>
        <v>50000</v>
      </c>
      <c r="T1754">
        <v>50000</v>
      </c>
    </row>
    <row r="1755" spans="1:20" x14ac:dyDescent="0.2">
      <c r="A1755" t="s">
        <v>6692</v>
      </c>
      <c r="B1755" t="s">
        <v>6693</v>
      </c>
      <c r="C1755" t="s">
        <v>493</v>
      </c>
      <c r="D1755" t="s">
        <v>6694</v>
      </c>
      <c r="E1755" t="s">
        <v>6695</v>
      </c>
      <c r="F1755" t="s">
        <v>6684</v>
      </c>
      <c r="G1755" t="s">
        <v>396</v>
      </c>
      <c r="H1755">
        <v>53123</v>
      </c>
      <c r="I1755">
        <v>66906</v>
      </c>
      <c r="O1755" t="s">
        <v>6696</v>
      </c>
      <c r="P1755" t="s">
        <v>6697</v>
      </c>
      <c r="Q1755" t="s">
        <v>6698</v>
      </c>
      <c r="R1755" t="s">
        <v>27</v>
      </c>
      <c r="S1755">
        <f t="shared" si="27"/>
        <v>60014</v>
      </c>
      <c r="T1755">
        <v>60014</v>
      </c>
    </row>
    <row r="1756" spans="1:20" x14ac:dyDescent="0.2">
      <c r="A1756" t="s">
        <v>6699</v>
      </c>
      <c r="B1756" t="s">
        <v>6700</v>
      </c>
      <c r="C1756" t="s">
        <v>611</v>
      </c>
      <c r="D1756" t="s">
        <v>6701</v>
      </c>
      <c r="E1756" t="s">
        <v>6702</v>
      </c>
      <c r="F1756" t="s">
        <v>33</v>
      </c>
      <c r="G1756" t="s">
        <v>6703</v>
      </c>
      <c r="H1756">
        <v>30000</v>
      </c>
      <c r="I1756">
        <v>35000</v>
      </c>
      <c r="J1756" t="s">
        <v>25</v>
      </c>
      <c r="O1756" t="s">
        <v>2901</v>
      </c>
      <c r="R1756" t="s">
        <v>27</v>
      </c>
      <c r="S1756">
        <f t="shared" si="27"/>
        <v>32500</v>
      </c>
      <c r="T1756">
        <v>32500</v>
      </c>
    </row>
    <row r="1757" spans="1:20" x14ac:dyDescent="0.2">
      <c r="A1757" t="s">
        <v>6704</v>
      </c>
      <c r="B1757" t="s">
        <v>707</v>
      </c>
      <c r="C1757" t="s">
        <v>257</v>
      </c>
      <c r="D1757" t="s">
        <v>6705</v>
      </c>
      <c r="E1757" t="s">
        <v>6706</v>
      </c>
      <c r="F1757" t="s">
        <v>2074</v>
      </c>
      <c r="G1757" t="s">
        <v>6707</v>
      </c>
      <c r="H1757">
        <v>25000</v>
      </c>
      <c r="I1757">
        <v>30000</v>
      </c>
      <c r="J1757" t="s">
        <v>25</v>
      </c>
      <c r="O1757" t="s">
        <v>6708</v>
      </c>
      <c r="R1757" t="s">
        <v>27</v>
      </c>
      <c r="S1757">
        <f t="shared" si="27"/>
        <v>27500</v>
      </c>
      <c r="T1757">
        <v>27500</v>
      </c>
    </row>
    <row r="1758" spans="1:20" x14ac:dyDescent="0.2">
      <c r="A1758" t="s">
        <v>6709</v>
      </c>
      <c r="B1758" t="s">
        <v>6710</v>
      </c>
      <c r="C1758" t="s">
        <v>471</v>
      </c>
      <c r="D1758" t="s">
        <v>6711</v>
      </c>
      <c r="E1758" t="s">
        <v>6712</v>
      </c>
      <c r="F1758" t="s">
        <v>387</v>
      </c>
      <c r="G1758" t="s">
        <v>61</v>
      </c>
      <c r="H1758">
        <v>53123</v>
      </c>
      <c r="I1758">
        <v>66906</v>
      </c>
      <c r="O1758" t="s">
        <v>6713</v>
      </c>
      <c r="P1758" t="s">
        <v>6714</v>
      </c>
      <c r="Q1758" t="s">
        <v>6715</v>
      </c>
      <c r="R1758" t="s">
        <v>27</v>
      </c>
      <c r="S1758">
        <f t="shared" si="27"/>
        <v>60014</v>
      </c>
      <c r="T1758">
        <v>60014</v>
      </c>
    </row>
    <row r="1759" spans="1:20" x14ac:dyDescent="0.2">
      <c r="A1759" t="s">
        <v>6716</v>
      </c>
      <c r="B1759" t="s">
        <v>6717</v>
      </c>
      <c r="C1759" t="s">
        <v>471</v>
      </c>
      <c r="D1759" t="s">
        <v>6711</v>
      </c>
      <c r="E1759" t="s">
        <v>6712</v>
      </c>
      <c r="F1759" t="s">
        <v>387</v>
      </c>
      <c r="G1759" t="s">
        <v>61</v>
      </c>
      <c r="H1759">
        <v>53123</v>
      </c>
      <c r="I1759">
        <v>66906</v>
      </c>
      <c r="O1759" t="s">
        <v>6713</v>
      </c>
      <c r="P1759" t="s">
        <v>6718</v>
      </c>
      <c r="R1759" t="s">
        <v>27</v>
      </c>
      <c r="S1759">
        <f t="shared" si="27"/>
        <v>60014</v>
      </c>
      <c r="T1759">
        <v>60014</v>
      </c>
    </row>
    <row r="1760" spans="1:20" x14ac:dyDescent="0.2">
      <c r="A1760" t="s">
        <v>6719</v>
      </c>
      <c r="B1760" t="s">
        <v>6720</v>
      </c>
      <c r="C1760" t="s">
        <v>510</v>
      </c>
      <c r="D1760" t="s">
        <v>2958</v>
      </c>
      <c r="E1760" t="s">
        <v>2959</v>
      </c>
      <c r="F1760" t="s">
        <v>254</v>
      </c>
      <c r="G1760" t="s">
        <v>6721</v>
      </c>
      <c r="H1760">
        <v>30000</v>
      </c>
      <c r="I1760">
        <v>35000</v>
      </c>
      <c r="J1760" t="s">
        <v>89</v>
      </c>
      <c r="L1760" t="s">
        <v>103</v>
      </c>
      <c r="M1760" t="s">
        <v>513</v>
      </c>
      <c r="N1760" t="s">
        <v>3362</v>
      </c>
      <c r="O1760" t="s">
        <v>2961</v>
      </c>
      <c r="R1760" t="s">
        <v>27</v>
      </c>
      <c r="S1760">
        <f t="shared" si="27"/>
        <v>32500</v>
      </c>
      <c r="T1760">
        <v>32500</v>
      </c>
    </row>
    <row r="1761" spans="1:20" x14ac:dyDescent="0.2">
      <c r="A1761" t="s">
        <v>6722</v>
      </c>
      <c r="B1761" t="s">
        <v>6723</v>
      </c>
      <c r="C1761" t="s">
        <v>607</v>
      </c>
      <c r="D1761" t="s">
        <v>6724</v>
      </c>
      <c r="E1761" t="s">
        <v>6554</v>
      </c>
      <c r="F1761" t="s">
        <v>33</v>
      </c>
      <c r="G1761" t="s">
        <v>6725</v>
      </c>
      <c r="H1761">
        <v>60000</v>
      </c>
      <c r="I1761">
        <v>80000</v>
      </c>
      <c r="J1761" t="s">
        <v>25</v>
      </c>
      <c r="O1761" t="s">
        <v>2477</v>
      </c>
      <c r="P1761" t="s">
        <v>6726</v>
      </c>
      <c r="Q1761" t="s">
        <v>6727</v>
      </c>
      <c r="R1761" t="s">
        <v>27</v>
      </c>
      <c r="S1761">
        <f t="shared" si="27"/>
        <v>70000</v>
      </c>
      <c r="T1761">
        <v>70000</v>
      </c>
    </row>
    <row r="1762" spans="1:20" x14ac:dyDescent="0.2">
      <c r="A1762" t="s">
        <v>6728</v>
      </c>
      <c r="B1762" t="s">
        <v>610</v>
      </c>
      <c r="C1762" t="s">
        <v>611</v>
      </c>
      <c r="D1762" t="s">
        <v>6676</v>
      </c>
      <c r="E1762" t="s">
        <v>6677</v>
      </c>
      <c r="F1762" t="s">
        <v>2074</v>
      </c>
      <c r="G1762" t="s">
        <v>612</v>
      </c>
      <c r="H1762">
        <v>55000</v>
      </c>
      <c r="I1762">
        <v>80000</v>
      </c>
      <c r="J1762" t="s">
        <v>25</v>
      </c>
      <c r="O1762" t="s">
        <v>613</v>
      </c>
      <c r="P1762" t="s">
        <v>614</v>
      </c>
      <c r="Q1762" t="s">
        <v>615</v>
      </c>
      <c r="R1762" t="s">
        <v>27</v>
      </c>
      <c r="S1762">
        <f t="shared" si="27"/>
        <v>67500</v>
      </c>
      <c r="T1762">
        <v>67500</v>
      </c>
    </row>
    <row r="1763" spans="1:20" x14ac:dyDescent="0.2">
      <c r="A1763" t="s">
        <v>6729</v>
      </c>
      <c r="B1763" t="s">
        <v>6675</v>
      </c>
      <c r="C1763" t="s">
        <v>611</v>
      </c>
      <c r="D1763" t="s">
        <v>6672</v>
      </c>
      <c r="E1763" t="s">
        <v>6673</v>
      </c>
      <c r="F1763" t="s">
        <v>33</v>
      </c>
      <c r="G1763" t="s">
        <v>1825</v>
      </c>
      <c r="H1763">
        <v>45000</v>
      </c>
      <c r="I1763">
        <v>65000</v>
      </c>
      <c r="J1763" t="s">
        <v>25</v>
      </c>
      <c r="O1763" t="s">
        <v>613</v>
      </c>
      <c r="P1763" t="s">
        <v>6678</v>
      </c>
      <c r="Q1763" t="s">
        <v>6679</v>
      </c>
      <c r="R1763" t="s">
        <v>27</v>
      </c>
      <c r="S1763">
        <f t="shared" si="27"/>
        <v>55000</v>
      </c>
      <c r="T1763">
        <v>55000</v>
      </c>
    </row>
    <row r="1764" spans="1:20" x14ac:dyDescent="0.2">
      <c r="A1764" t="s">
        <v>6730</v>
      </c>
      <c r="B1764" t="s">
        <v>6731</v>
      </c>
      <c r="C1764" t="s">
        <v>6732</v>
      </c>
      <c r="D1764" t="s">
        <v>6733</v>
      </c>
      <c r="E1764" t="s">
        <v>350</v>
      </c>
      <c r="F1764" t="s">
        <v>254</v>
      </c>
      <c r="G1764" t="s">
        <v>6734</v>
      </c>
      <c r="H1764">
        <v>35000</v>
      </c>
      <c r="I1764">
        <v>65000</v>
      </c>
      <c r="J1764" t="s">
        <v>25</v>
      </c>
      <c r="O1764" t="s">
        <v>6735</v>
      </c>
      <c r="P1764" t="s">
        <v>6736</v>
      </c>
      <c r="Q1764" t="s">
        <v>6737</v>
      </c>
      <c r="R1764" t="s">
        <v>27</v>
      </c>
      <c r="S1764">
        <f t="shared" si="27"/>
        <v>50000</v>
      </c>
      <c r="T1764">
        <v>50000</v>
      </c>
    </row>
    <row r="1765" spans="1:20" x14ac:dyDescent="0.2">
      <c r="A1765" t="s">
        <v>6738</v>
      </c>
      <c r="B1765" t="s">
        <v>138</v>
      </c>
      <c r="C1765" t="s">
        <v>1417</v>
      </c>
      <c r="D1765" t="s">
        <v>6739</v>
      </c>
      <c r="E1765" t="s">
        <v>6740</v>
      </c>
      <c r="F1765" t="s">
        <v>254</v>
      </c>
      <c r="G1765" t="s">
        <v>449</v>
      </c>
      <c r="H1765">
        <v>55000</v>
      </c>
      <c r="I1765">
        <v>55000</v>
      </c>
      <c r="O1765" t="s">
        <v>6741</v>
      </c>
      <c r="P1765" t="s">
        <v>6742</v>
      </c>
      <c r="Q1765" t="s">
        <v>6743</v>
      </c>
      <c r="R1765" t="s">
        <v>27</v>
      </c>
      <c r="S1765">
        <f t="shared" si="27"/>
        <v>55000</v>
      </c>
      <c r="T1765">
        <v>55000</v>
      </c>
    </row>
    <row r="1766" spans="1:20" x14ac:dyDescent="0.2">
      <c r="A1766" t="s">
        <v>6744</v>
      </c>
      <c r="B1766" t="s">
        <v>631</v>
      </c>
      <c r="C1766" t="s">
        <v>540</v>
      </c>
      <c r="D1766" t="s">
        <v>6745</v>
      </c>
      <c r="E1766" t="s">
        <v>6647</v>
      </c>
      <c r="F1766" t="s">
        <v>2074</v>
      </c>
      <c r="G1766" t="s">
        <v>6746</v>
      </c>
      <c r="H1766">
        <v>35000</v>
      </c>
      <c r="I1766">
        <v>50000</v>
      </c>
      <c r="J1766" t="s">
        <v>89</v>
      </c>
      <c r="K1766" t="s">
        <v>90</v>
      </c>
      <c r="N1766" t="s">
        <v>90</v>
      </c>
      <c r="O1766" t="s">
        <v>1568</v>
      </c>
      <c r="R1766" t="s">
        <v>27</v>
      </c>
      <c r="S1766">
        <f t="shared" si="27"/>
        <v>42500</v>
      </c>
      <c r="T1766">
        <v>42500</v>
      </c>
    </row>
    <row r="1767" spans="1:20" x14ac:dyDescent="0.2">
      <c r="A1767" t="s">
        <v>6747</v>
      </c>
      <c r="B1767" t="s">
        <v>631</v>
      </c>
      <c r="C1767" t="s">
        <v>540</v>
      </c>
      <c r="D1767" t="s">
        <v>6745</v>
      </c>
      <c r="E1767" t="s">
        <v>6647</v>
      </c>
      <c r="F1767" t="s">
        <v>2074</v>
      </c>
      <c r="G1767" t="s">
        <v>6748</v>
      </c>
      <c r="H1767">
        <v>50000</v>
      </c>
      <c r="I1767">
        <v>70000</v>
      </c>
      <c r="J1767" t="s">
        <v>89</v>
      </c>
      <c r="K1767" t="s">
        <v>90</v>
      </c>
      <c r="N1767" t="s">
        <v>90</v>
      </c>
      <c r="O1767" t="s">
        <v>1568</v>
      </c>
      <c r="R1767" t="s">
        <v>27</v>
      </c>
      <c r="S1767">
        <f t="shared" si="27"/>
        <v>60000</v>
      </c>
      <c r="T1767">
        <v>60000</v>
      </c>
    </row>
    <row r="1768" spans="1:20" x14ac:dyDescent="0.2">
      <c r="A1768" t="s">
        <v>6749</v>
      </c>
      <c r="B1768" t="s">
        <v>1154</v>
      </c>
      <c r="C1768" t="s">
        <v>1417</v>
      </c>
      <c r="D1768" t="s">
        <v>6750</v>
      </c>
      <c r="E1768" t="s">
        <v>350</v>
      </c>
      <c r="F1768" t="s">
        <v>254</v>
      </c>
      <c r="G1768" t="s">
        <v>3607</v>
      </c>
      <c r="H1768">
        <v>55000</v>
      </c>
      <c r="I1768">
        <v>65000</v>
      </c>
      <c r="J1768" t="s">
        <v>25</v>
      </c>
      <c r="O1768" t="s">
        <v>6741</v>
      </c>
      <c r="P1768" t="s">
        <v>6751</v>
      </c>
      <c r="Q1768" t="s">
        <v>6752</v>
      </c>
      <c r="R1768" t="s">
        <v>27</v>
      </c>
      <c r="S1768">
        <f t="shared" si="27"/>
        <v>60000</v>
      </c>
      <c r="T1768">
        <v>60000</v>
      </c>
    </row>
    <row r="1769" spans="1:20" x14ac:dyDescent="0.2">
      <c r="A1769" t="s">
        <v>6753</v>
      </c>
      <c r="B1769" t="s">
        <v>195</v>
      </c>
      <c r="C1769" t="s">
        <v>863</v>
      </c>
      <c r="D1769" t="s">
        <v>349</v>
      </c>
      <c r="E1769" t="s">
        <v>350</v>
      </c>
      <c r="F1769" t="s">
        <v>254</v>
      </c>
      <c r="G1769" t="s">
        <v>6754</v>
      </c>
      <c r="H1769">
        <v>60000</v>
      </c>
      <c r="I1769">
        <v>65000</v>
      </c>
      <c r="J1769" t="s">
        <v>25</v>
      </c>
      <c r="O1769" t="s">
        <v>1392</v>
      </c>
      <c r="P1769" t="s">
        <v>6755</v>
      </c>
      <c r="R1769" t="s">
        <v>27</v>
      </c>
      <c r="S1769">
        <f t="shared" si="27"/>
        <v>62500</v>
      </c>
      <c r="T1769">
        <v>62500</v>
      </c>
    </row>
    <row r="1770" spans="1:20" x14ac:dyDescent="0.2">
      <c r="A1770" t="s">
        <v>6756</v>
      </c>
      <c r="B1770" t="s">
        <v>6757</v>
      </c>
      <c r="C1770" t="s">
        <v>863</v>
      </c>
      <c r="D1770" t="s">
        <v>349</v>
      </c>
      <c r="E1770" t="s">
        <v>350</v>
      </c>
      <c r="F1770" t="s">
        <v>254</v>
      </c>
      <c r="G1770" t="s">
        <v>54</v>
      </c>
      <c r="H1770">
        <v>30000</v>
      </c>
      <c r="I1770">
        <v>50000</v>
      </c>
      <c r="J1770" t="s">
        <v>25</v>
      </c>
      <c r="O1770" t="s">
        <v>1392</v>
      </c>
      <c r="P1770" t="s">
        <v>6755</v>
      </c>
      <c r="R1770" t="s">
        <v>27</v>
      </c>
      <c r="S1770">
        <f t="shared" si="27"/>
        <v>40000</v>
      </c>
      <c r="T1770">
        <v>40000</v>
      </c>
    </row>
    <row r="1771" spans="1:20" x14ac:dyDescent="0.2">
      <c r="A1771" t="s">
        <v>6758</v>
      </c>
      <c r="B1771" t="s">
        <v>6759</v>
      </c>
      <c r="C1771" t="s">
        <v>417</v>
      </c>
      <c r="D1771" t="s">
        <v>6760</v>
      </c>
      <c r="E1771" t="s">
        <v>6761</v>
      </c>
      <c r="F1771" t="s">
        <v>2074</v>
      </c>
      <c r="G1771" t="s">
        <v>6762</v>
      </c>
      <c r="H1771">
        <v>23000</v>
      </c>
      <c r="J1771" t="s">
        <v>89</v>
      </c>
      <c r="K1771" t="s">
        <v>90</v>
      </c>
      <c r="L1771" t="s">
        <v>103</v>
      </c>
      <c r="N1771" t="s">
        <v>104</v>
      </c>
      <c r="O1771" t="s">
        <v>6763</v>
      </c>
      <c r="P1771" t="s">
        <v>6764</v>
      </c>
      <c r="R1771" t="s">
        <v>27</v>
      </c>
      <c r="S1771">
        <f t="shared" si="27"/>
        <v>11500</v>
      </c>
      <c r="T1771">
        <v>11500</v>
      </c>
    </row>
    <row r="1772" spans="1:20" x14ac:dyDescent="0.2">
      <c r="A1772" t="s">
        <v>6765</v>
      </c>
      <c r="B1772" t="s">
        <v>6766</v>
      </c>
      <c r="C1772" t="s">
        <v>428</v>
      </c>
      <c r="D1772" t="s">
        <v>6760</v>
      </c>
      <c r="E1772" t="s">
        <v>6761</v>
      </c>
      <c r="F1772" t="s">
        <v>2074</v>
      </c>
      <c r="G1772" t="s">
        <v>2282</v>
      </c>
      <c r="H1772">
        <v>53123</v>
      </c>
      <c r="I1772">
        <v>66906</v>
      </c>
      <c r="O1772" t="s">
        <v>2283</v>
      </c>
      <c r="P1772" t="s">
        <v>6767</v>
      </c>
      <c r="R1772" t="s">
        <v>27</v>
      </c>
      <c r="S1772">
        <f t="shared" si="27"/>
        <v>60014</v>
      </c>
      <c r="T1772">
        <v>60014</v>
      </c>
    </row>
    <row r="1773" spans="1:20" x14ac:dyDescent="0.2">
      <c r="A1773" t="s">
        <v>6768</v>
      </c>
      <c r="B1773" t="s">
        <v>6769</v>
      </c>
      <c r="C1773" t="s">
        <v>580</v>
      </c>
      <c r="D1773" t="s">
        <v>6760</v>
      </c>
      <c r="E1773" t="s">
        <v>6761</v>
      </c>
      <c r="F1773" t="s">
        <v>2074</v>
      </c>
      <c r="G1773" t="s">
        <v>6080</v>
      </c>
      <c r="H1773">
        <v>30000</v>
      </c>
      <c r="I1773">
        <v>55000</v>
      </c>
      <c r="J1773" t="s">
        <v>25</v>
      </c>
      <c r="O1773" t="s">
        <v>2215</v>
      </c>
      <c r="R1773" t="s">
        <v>27</v>
      </c>
      <c r="S1773">
        <f t="shared" si="27"/>
        <v>42500</v>
      </c>
      <c r="T1773">
        <v>42500</v>
      </c>
    </row>
    <row r="1774" spans="1:20" x14ac:dyDescent="0.2">
      <c r="A1774" t="s">
        <v>6770</v>
      </c>
      <c r="B1774" t="s">
        <v>6771</v>
      </c>
      <c r="C1774" t="s">
        <v>20</v>
      </c>
      <c r="D1774" t="s">
        <v>6760</v>
      </c>
      <c r="E1774" t="s">
        <v>6761</v>
      </c>
      <c r="F1774" t="s">
        <v>2074</v>
      </c>
      <c r="G1774" t="s">
        <v>6772</v>
      </c>
      <c r="H1774">
        <v>45000</v>
      </c>
      <c r="I1774">
        <v>55000</v>
      </c>
      <c r="J1774" t="s">
        <v>25</v>
      </c>
      <c r="O1774" t="s">
        <v>26</v>
      </c>
      <c r="R1774" t="s">
        <v>27</v>
      </c>
      <c r="S1774">
        <f t="shared" si="27"/>
        <v>50000</v>
      </c>
      <c r="T1774">
        <v>50000</v>
      </c>
    </row>
    <row r="1775" spans="1:20" x14ac:dyDescent="0.2">
      <c r="A1775" t="s">
        <v>6773</v>
      </c>
      <c r="B1775" t="s">
        <v>6774</v>
      </c>
      <c r="C1775" t="s">
        <v>20</v>
      </c>
      <c r="D1775" t="s">
        <v>6775</v>
      </c>
      <c r="E1775" t="s">
        <v>6776</v>
      </c>
      <c r="F1775" t="s">
        <v>147</v>
      </c>
      <c r="G1775" t="s">
        <v>6777</v>
      </c>
      <c r="H1775">
        <v>70000</v>
      </c>
      <c r="I1775">
        <v>80000</v>
      </c>
      <c r="J1775" t="s">
        <v>89</v>
      </c>
      <c r="K1775" t="s">
        <v>90</v>
      </c>
      <c r="M1775" t="s">
        <v>513</v>
      </c>
      <c r="N1775" t="s">
        <v>2965</v>
      </c>
      <c r="O1775" t="s">
        <v>26</v>
      </c>
      <c r="P1775" t="s">
        <v>6778</v>
      </c>
      <c r="R1775" t="s">
        <v>27</v>
      </c>
      <c r="S1775">
        <f t="shared" si="27"/>
        <v>75000</v>
      </c>
      <c r="T1775">
        <v>75000</v>
      </c>
    </row>
    <row r="1776" spans="1:20" x14ac:dyDescent="0.2">
      <c r="A1776" t="s">
        <v>6779</v>
      </c>
      <c r="B1776" t="s">
        <v>5258</v>
      </c>
      <c r="C1776" t="s">
        <v>798</v>
      </c>
      <c r="D1776" t="s">
        <v>145</v>
      </c>
      <c r="E1776" t="s">
        <v>146</v>
      </c>
      <c r="F1776" t="s">
        <v>147</v>
      </c>
      <c r="G1776" t="s">
        <v>6780</v>
      </c>
      <c r="H1776">
        <v>40000</v>
      </c>
      <c r="I1776">
        <v>40000</v>
      </c>
      <c r="J1776" t="s">
        <v>25</v>
      </c>
      <c r="O1776" t="s">
        <v>47</v>
      </c>
      <c r="R1776" t="s">
        <v>27</v>
      </c>
      <c r="S1776">
        <f t="shared" si="27"/>
        <v>40000</v>
      </c>
      <c r="T1776">
        <v>40000</v>
      </c>
    </row>
    <row r="1777" spans="1:20" x14ac:dyDescent="0.2">
      <c r="A1777" t="s">
        <v>6781</v>
      </c>
      <c r="B1777" t="s">
        <v>6782</v>
      </c>
      <c r="C1777" t="s">
        <v>813</v>
      </c>
      <c r="D1777" t="s">
        <v>6783</v>
      </c>
      <c r="E1777" t="s">
        <v>146</v>
      </c>
      <c r="F1777" t="s">
        <v>6784</v>
      </c>
      <c r="G1777" t="s">
        <v>6785</v>
      </c>
      <c r="H1777">
        <v>45000</v>
      </c>
      <c r="I1777">
        <v>60000</v>
      </c>
      <c r="J1777" t="s">
        <v>89</v>
      </c>
      <c r="K1777" t="s">
        <v>90</v>
      </c>
      <c r="L1777" t="s">
        <v>103</v>
      </c>
      <c r="M1777" t="s">
        <v>513</v>
      </c>
      <c r="N1777" t="s">
        <v>514</v>
      </c>
      <c r="O1777" t="s">
        <v>322</v>
      </c>
      <c r="R1777" t="s">
        <v>27</v>
      </c>
      <c r="S1777">
        <f t="shared" si="27"/>
        <v>52500</v>
      </c>
      <c r="T1777">
        <v>52500</v>
      </c>
    </row>
    <row r="1778" spans="1:20" x14ac:dyDescent="0.2">
      <c r="A1778" t="s">
        <v>6786</v>
      </c>
      <c r="B1778" t="s">
        <v>195</v>
      </c>
      <c r="C1778" t="s">
        <v>813</v>
      </c>
      <c r="D1778" t="s">
        <v>6783</v>
      </c>
      <c r="E1778" t="s">
        <v>146</v>
      </c>
      <c r="F1778" t="s">
        <v>6784</v>
      </c>
      <c r="G1778" t="s">
        <v>6787</v>
      </c>
      <c r="H1778">
        <v>50000</v>
      </c>
      <c r="I1778">
        <v>75000</v>
      </c>
      <c r="J1778" t="s">
        <v>25</v>
      </c>
      <c r="O1778" t="s">
        <v>3127</v>
      </c>
      <c r="P1778" t="s">
        <v>6788</v>
      </c>
      <c r="Q1778" t="s">
        <v>6789</v>
      </c>
      <c r="R1778" t="s">
        <v>27</v>
      </c>
      <c r="S1778">
        <f t="shared" si="27"/>
        <v>62500</v>
      </c>
      <c r="T1778">
        <v>62500</v>
      </c>
    </row>
    <row r="1779" spans="1:20" x14ac:dyDescent="0.2">
      <c r="A1779" t="s">
        <v>6790</v>
      </c>
      <c r="B1779" t="s">
        <v>6791</v>
      </c>
      <c r="C1779" t="s">
        <v>334</v>
      </c>
      <c r="D1779" t="s">
        <v>6792</v>
      </c>
      <c r="E1779" t="s">
        <v>378</v>
      </c>
      <c r="F1779" t="s">
        <v>379</v>
      </c>
      <c r="G1779" t="s">
        <v>6793</v>
      </c>
      <c r="H1779">
        <v>60000</v>
      </c>
      <c r="I1779">
        <v>75000</v>
      </c>
      <c r="J1779" t="s">
        <v>89</v>
      </c>
      <c r="K1779" t="s">
        <v>90</v>
      </c>
      <c r="L1779" t="s">
        <v>103</v>
      </c>
      <c r="M1779" t="s">
        <v>513</v>
      </c>
      <c r="N1779" t="s">
        <v>514</v>
      </c>
      <c r="O1779" t="s">
        <v>322</v>
      </c>
      <c r="R1779" t="s">
        <v>27</v>
      </c>
      <c r="S1779">
        <f t="shared" si="27"/>
        <v>67500</v>
      </c>
      <c r="T1779">
        <v>67500</v>
      </c>
    </row>
    <row r="1780" spans="1:20" x14ac:dyDescent="0.2">
      <c r="A1780" t="s">
        <v>6794</v>
      </c>
      <c r="B1780" t="s">
        <v>6795</v>
      </c>
      <c r="C1780" t="s">
        <v>257</v>
      </c>
      <c r="D1780" t="s">
        <v>278</v>
      </c>
      <c r="E1780" t="s">
        <v>279</v>
      </c>
      <c r="F1780" t="s">
        <v>280</v>
      </c>
      <c r="G1780" t="s">
        <v>888</v>
      </c>
      <c r="H1780">
        <v>40000</v>
      </c>
      <c r="I1780">
        <v>50000</v>
      </c>
      <c r="J1780" t="s">
        <v>89</v>
      </c>
      <c r="L1780" t="s">
        <v>103</v>
      </c>
      <c r="N1780" t="s">
        <v>103</v>
      </c>
      <c r="O1780" t="s">
        <v>282</v>
      </c>
      <c r="P1780" t="s">
        <v>6796</v>
      </c>
      <c r="R1780" t="s">
        <v>27</v>
      </c>
      <c r="S1780">
        <f t="shared" si="27"/>
        <v>45000</v>
      </c>
      <c r="T1780">
        <v>45000</v>
      </c>
    </row>
    <row r="1781" spans="1:20" x14ac:dyDescent="0.2">
      <c r="A1781" t="s">
        <v>6797</v>
      </c>
      <c r="B1781" t="s">
        <v>6798</v>
      </c>
      <c r="C1781" t="s">
        <v>334</v>
      </c>
      <c r="D1781" t="s">
        <v>6799</v>
      </c>
      <c r="E1781" t="s">
        <v>6800</v>
      </c>
      <c r="F1781" t="s">
        <v>147</v>
      </c>
      <c r="G1781" t="s">
        <v>2791</v>
      </c>
      <c r="H1781">
        <v>55000</v>
      </c>
      <c r="I1781">
        <v>70000</v>
      </c>
      <c r="J1781" t="s">
        <v>25</v>
      </c>
      <c r="O1781" t="s">
        <v>165</v>
      </c>
      <c r="R1781" t="s">
        <v>27</v>
      </c>
      <c r="S1781">
        <f t="shared" si="27"/>
        <v>62500</v>
      </c>
      <c r="T1781">
        <v>62500</v>
      </c>
    </row>
    <row r="1782" spans="1:20" x14ac:dyDescent="0.2">
      <c r="A1782" t="s">
        <v>6801</v>
      </c>
      <c r="B1782" t="s">
        <v>711</v>
      </c>
      <c r="C1782" t="s">
        <v>1489</v>
      </c>
      <c r="D1782" t="s">
        <v>6775</v>
      </c>
      <c r="E1782" t="s">
        <v>6776</v>
      </c>
      <c r="F1782" t="s">
        <v>147</v>
      </c>
      <c r="G1782" t="s">
        <v>6802</v>
      </c>
      <c r="H1782">
        <v>65000</v>
      </c>
      <c r="I1782">
        <v>75000</v>
      </c>
      <c r="J1782" t="s">
        <v>89</v>
      </c>
      <c r="K1782" t="s">
        <v>90</v>
      </c>
      <c r="M1782" t="s">
        <v>513</v>
      </c>
      <c r="N1782" t="s">
        <v>2965</v>
      </c>
      <c r="O1782" t="s">
        <v>26</v>
      </c>
      <c r="P1782" t="s">
        <v>6803</v>
      </c>
      <c r="R1782" t="s">
        <v>27</v>
      </c>
      <c r="S1782">
        <f t="shared" si="27"/>
        <v>70000</v>
      </c>
      <c r="T1782">
        <v>70000</v>
      </c>
    </row>
    <row r="1783" spans="1:20" x14ac:dyDescent="0.2">
      <c r="A1783" t="s">
        <v>6804</v>
      </c>
      <c r="B1783" t="s">
        <v>1368</v>
      </c>
      <c r="C1783" t="s">
        <v>553</v>
      </c>
      <c r="D1783" t="s">
        <v>6805</v>
      </c>
      <c r="E1783" t="s">
        <v>6806</v>
      </c>
      <c r="F1783" t="s">
        <v>147</v>
      </c>
      <c r="G1783" t="s">
        <v>1264</v>
      </c>
      <c r="H1783">
        <v>50000</v>
      </c>
      <c r="I1783">
        <v>50000</v>
      </c>
      <c r="J1783" t="s">
        <v>25</v>
      </c>
      <c r="O1783" t="s">
        <v>977</v>
      </c>
      <c r="R1783" t="s">
        <v>27</v>
      </c>
      <c r="S1783">
        <f t="shared" si="27"/>
        <v>50000</v>
      </c>
      <c r="T1783">
        <v>50000</v>
      </c>
    </row>
    <row r="1784" spans="1:20" x14ac:dyDescent="0.2">
      <c r="A1784" t="s">
        <v>6807</v>
      </c>
      <c r="B1784" t="s">
        <v>138</v>
      </c>
      <c r="C1784" t="s">
        <v>510</v>
      </c>
      <c r="D1784" t="s">
        <v>6808</v>
      </c>
      <c r="E1784" t="s">
        <v>6809</v>
      </c>
      <c r="F1784" t="s">
        <v>2701</v>
      </c>
      <c r="G1784" t="s">
        <v>3166</v>
      </c>
      <c r="H1784">
        <v>40000</v>
      </c>
      <c r="I1784">
        <v>55000</v>
      </c>
      <c r="J1784" t="s">
        <v>25</v>
      </c>
      <c r="O1784" t="s">
        <v>898</v>
      </c>
      <c r="P1784" t="s">
        <v>6810</v>
      </c>
      <c r="R1784" t="s">
        <v>27</v>
      </c>
      <c r="S1784">
        <f t="shared" si="27"/>
        <v>47500</v>
      </c>
      <c r="T1784">
        <v>47500</v>
      </c>
    </row>
    <row r="1785" spans="1:20" x14ac:dyDescent="0.2">
      <c r="A1785" t="s">
        <v>6811</v>
      </c>
      <c r="B1785" t="s">
        <v>6812</v>
      </c>
      <c r="C1785" t="s">
        <v>716</v>
      </c>
      <c r="D1785" t="s">
        <v>6813</v>
      </c>
      <c r="E1785" t="s">
        <v>6814</v>
      </c>
      <c r="F1785" t="s">
        <v>6815</v>
      </c>
      <c r="G1785" t="s">
        <v>6816</v>
      </c>
      <c r="H1785">
        <v>45000</v>
      </c>
      <c r="I1785">
        <v>45000</v>
      </c>
      <c r="J1785" t="s">
        <v>89</v>
      </c>
      <c r="L1785" t="s">
        <v>103</v>
      </c>
      <c r="N1785" t="s">
        <v>103</v>
      </c>
      <c r="O1785" t="s">
        <v>1129</v>
      </c>
      <c r="P1785" t="s">
        <v>6817</v>
      </c>
      <c r="Q1785" t="s">
        <v>6818</v>
      </c>
      <c r="R1785" t="s">
        <v>27</v>
      </c>
      <c r="S1785">
        <f t="shared" si="27"/>
        <v>45000</v>
      </c>
      <c r="T1785">
        <v>45000</v>
      </c>
    </row>
    <row r="1786" spans="1:20" x14ac:dyDescent="0.2">
      <c r="A1786" t="s">
        <v>6819</v>
      </c>
      <c r="B1786" t="s">
        <v>6820</v>
      </c>
      <c r="C1786" t="s">
        <v>257</v>
      </c>
      <c r="D1786" t="s">
        <v>6799</v>
      </c>
      <c r="E1786" t="s">
        <v>6800</v>
      </c>
      <c r="F1786" t="s">
        <v>147</v>
      </c>
      <c r="G1786" t="s">
        <v>6821</v>
      </c>
      <c r="H1786">
        <v>70000</v>
      </c>
      <c r="I1786">
        <v>100000</v>
      </c>
      <c r="J1786" t="s">
        <v>25</v>
      </c>
      <c r="K1786" t="s">
        <v>90</v>
      </c>
      <c r="L1786" t="s">
        <v>103</v>
      </c>
      <c r="N1786" t="s">
        <v>104</v>
      </c>
      <c r="O1786" t="s">
        <v>6822</v>
      </c>
      <c r="R1786" t="s">
        <v>27</v>
      </c>
      <c r="S1786">
        <f t="shared" si="27"/>
        <v>85000</v>
      </c>
      <c r="T1786">
        <v>85000</v>
      </c>
    </row>
    <row r="1787" spans="1:20" x14ac:dyDescent="0.2">
      <c r="A1787" t="s">
        <v>6823</v>
      </c>
      <c r="B1787" t="s">
        <v>6824</v>
      </c>
      <c r="C1787" t="s">
        <v>656</v>
      </c>
      <c r="D1787" t="s">
        <v>2213</v>
      </c>
      <c r="E1787" t="s">
        <v>2214</v>
      </c>
      <c r="F1787" t="s">
        <v>147</v>
      </c>
      <c r="G1787" t="s">
        <v>6825</v>
      </c>
      <c r="H1787">
        <v>45000</v>
      </c>
      <c r="I1787">
        <v>60000</v>
      </c>
      <c r="J1787" t="s">
        <v>89</v>
      </c>
      <c r="O1787" t="s">
        <v>3127</v>
      </c>
      <c r="P1787" t="s">
        <v>6826</v>
      </c>
      <c r="R1787" t="s">
        <v>27</v>
      </c>
      <c r="S1787">
        <f t="shared" si="27"/>
        <v>52500</v>
      </c>
      <c r="T1787">
        <v>52500</v>
      </c>
    </row>
    <row r="1788" spans="1:20" x14ac:dyDescent="0.2">
      <c r="A1788" t="s">
        <v>6827</v>
      </c>
      <c r="B1788" t="s">
        <v>6828</v>
      </c>
      <c r="C1788" t="s">
        <v>656</v>
      </c>
      <c r="D1788" t="s">
        <v>6829</v>
      </c>
      <c r="E1788" t="s">
        <v>6830</v>
      </c>
      <c r="F1788" t="s">
        <v>379</v>
      </c>
      <c r="G1788" t="s">
        <v>6831</v>
      </c>
      <c r="H1788">
        <v>28000</v>
      </c>
      <c r="I1788">
        <v>38000</v>
      </c>
      <c r="J1788" t="s">
        <v>893</v>
      </c>
      <c r="M1788" t="s">
        <v>513</v>
      </c>
      <c r="N1788" t="s">
        <v>513</v>
      </c>
      <c r="O1788" t="s">
        <v>2961</v>
      </c>
      <c r="R1788" t="s">
        <v>27</v>
      </c>
      <c r="S1788">
        <f t="shared" si="27"/>
        <v>33000</v>
      </c>
      <c r="T1788">
        <v>33000</v>
      </c>
    </row>
    <row r="1789" spans="1:20" x14ac:dyDescent="0.2">
      <c r="A1789" t="s">
        <v>6832</v>
      </c>
      <c r="B1789" t="s">
        <v>6833</v>
      </c>
      <c r="C1789" t="s">
        <v>639</v>
      </c>
      <c r="D1789" t="s">
        <v>145</v>
      </c>
      <c r="E1789" t="s">
        <v>146</v>
      </c>
      <c r="F1789" t="s">
        <v>147</v>
      </c>
      <c r="G1789" t="s">
        <v>4825</v>
      </c>
      <c r="H1789">
        <v>55000</v>
      </c>
      <c r="I1789">
        <v>62000</v>
      </c>
      <c r="O1789" t="s">
        <v>47</v>
      </c>
      <c r="P1789" t="s">
        <v>6834</v>
      </c>
      <c r="R1789" t="s">
        <v>27</v>
      </c>
      <c r="S1789">
        <f t="shared" si="27"/>
        <v>58500</v>
      </c>
      <c r="T1789">
        <v>58500</v>
      </c>
    </row>
    <row r="1790" spans="1:20" x14ac:dyDescent="0.2">
      <c r="A1790" t="s">
        <v>6835</v>
      </c>
      <c r="B1790" t="s">
        <v>6836</v>
      </c>
      <c r="C1790" t="s">
        <v>3159</v>
      </c>
      <c r="D1790" t="s">
        <v>6799</v>
      </c>
      <c r="E1790" t="s">
        <v>6800</v>
      </c>
      <c r="F1790" t="s">
        <v>147</v>
      </c>
      <c r="G1790" t="s">
        <v>67</v>
      </c>
      <c r="H1790">
        <v>55000</v>
      </c>
      <c r="I1790">
        <v>60000</v>
      </c>
      <c r="J1790" t="s">
        <v>25</v>
      </c>
      <c r="O1790" t="s">
        <v>47</v>
      </c>
      <c r="P1790" t="s">
        <v>6837</v>
      </c>
      <c r="Q1790" t="s">
        <v>6838</v>
      </c>
      <c r="R1790" t="s">
        <v>27</v>
      </c>
      <c r="S1790">
        <f t="shared" si="27"/>
        <v>57500</v>
      </c>
      <c r="T1790">
        <v>57500</v>
      </c>
    </row>
    <row r="1791" spans="1:20" x14ac:dyDescent="0.2">
      <c r="A1791" t="s">
        <v>6839</v>
      </c>
      <c r="B1791" t="s">
        <v>1242</v>
      </c>
      <c r="C1791" t="s">
        <v>3159</v>
      </c>
      <c r="D1791" t="s">
        <v>6799</v>
      </c>
      <c r="E1791" t="s">
        <v>6800</v>
      </c>
      <c r="F1791" t="s">
        <v>147</v>
      </c>
      <c r="G1791" t="s">
        <v>2835</v>
      </c>
      <c r="H1791">
        <v>50000</v>
      </c>
      <c r="I1791">
        <v>55000</v>
      </c>
      <c r="J1791" t="s">
        <v>25</v>
      </c>
      <c r="O1791" t="s">
        <v>47</v>
      </c>
      <c r="P1791" t="s">
        <v>6838</v>
      </c>
      <c r="Q1791" t="s">
        <v>6840</v>
      </c>
      <c r="R1791" t="s">
        <v>27</v>
      </c>
      <c r="S1791">
        <f t="shared" si="27"/>
        <v>52500</v>
      </c>
      <c r="T1791">
        <v>52500</v>
      </c>
    </row>
    <row r="1792" spans="1:20" x14ac:dyDescent="0.2">
      <c r="A1792" t="s">
        <v>6841</v>
      </c>
      <c r="B1792" t="s">
        <v>6842</v>
      </c>
      <c r="C1792" t="s">
        <v>257</v>
      </c>
      <c r="D1792" t="s">
        <v>6843</v>
      </c>
      <c r="E1792" t="s">
        <v>6844</v>
      </c>
      <c r="F1792" t="s">
        <v>147</v>
      </c>
      <c r="G1792" t="s">
        <v>3485</v>
      </c>
      <c r="H1792">
        <v>28000</v>
      </c>
      <c r="I1792">
        <v>28000</v>
      </c>
      <c r="J1792" t="s">
        <v>89</v>
      </c>
      <c r="O1792" t="s">
        <v>3486</v>
      </c>
      <c r="P1792" t="s">
        <v>6845</v>
      </c>
      <c r="Q1792" t="s">
        <v>3488</v>
      </c>
      <c r="R1792" t="s">
        <v>27</v>
      </c>
      <c r="S1792">
        <f t="shared" si="27"/>
        <v>28000</v>
      </c>
      <c r="T1792">
        <v>28000</v>
      </c>
    </row>
    <row r="1793" spans="1:20" x14ac:dyDescent="0.2">
      <c r="A1793" t="s">
        <v>6846</v>
      </c>
      <c r="B1793" t="s">
        <v>6791</v>
      </c>
      <c r="C1793" t="s">
        <v>471</v>
      </c>
      <c r="D1793" t="s">
        <v>6792</v>
      </c>
      <c r="E1793" t="s">
        <v>378</v>
      </c>
      <c r="F1793" t="s">
        <v>379</v>
      </c>
      <c r="G1793" t="s">
        <v>6793</v>
      </c>
      <c r="H1793">
        <v>60000</v>
      </c>
      <c r="I1793">
        <v>75000</v>
      </c>
      <c r="J1793" t="s">
        <v>89</v>
      </c>
      <c r="K1793" t="s">
        <v>90</v>
      </c>
      <c r="L1793" t="s">
        <v>103</v>
      </c>
      <c r="M1793" t="s">
        <v>513</v>
      </c>
      <c r="N1793" t="s">
        <v>514</v>
      </c>
      <c r="O1793" t="s">
        <v>322</v>
      </c>
      <c r="R1793" t="s">
        <v>27</v>
      </c>
      <c r="S1793">
        <f t="shared" si="27"/>
        <v>67500</v>
      </c>
      <c r="T1793">
        <v>67500</v>
      </c>
    </row>
    <row r="1794" spans="1:20" x14ac:dyDescent="0.2">
      <c r="A1794" t="s">
        <v>6847</v>
      </c>
      <c r="B1794" t="s">
        <v>1242</v>
      </c>
      <c r="C1794" t="s">
        <v>611</v>
      </c>
      <c r="D1794" t="s">
        <v>6799</v>
      </c>
      <c r="E1794" t="s">
        <v>6800</v>
      </c>
      <c r="F1794" t="s">
        <v>147</v>
      </c>
      <c r="G1794" t="s">
        <v>2835</v>
      </c>
      <c r="H1794">
        <v>50000</v>
      </c>
      <c r="I1794">
        <v>55000</v>
      </c>
      <c r="J1794" t="s">
        <v>25</v>
      </c>
      <c r="O1794" t="s">
        <v>47</v>
      </c>
      <c r="P1794" t="s">
        <v>6838</v>
      </c>
      <c r="Q1794" t="s">
        <v>6848</v>
      </c>
      <c r="R1794" t="s">
        <v>27</v>
      </c>
      <c r="S1794">
        <f t="shared" si="27"/>
        <v>52500</v>
      </c>
      <c r="T1794">
        <v>52500</v>
      </c>
    </row>
    <row r="1795" spans="1:20" x14ac:dyDescent="0.2">
      <c r="A1795" t="s">
        <v>6849</v>
      </c>
      <c r="B1795" t="s">
        <v>6850</v>
      </c>
      <c r="C1795" t="s">
        <v>519</v>
      </c>
      <c r="D1795" t="s">
        <v>6851</v>
      </c>
      <c r="E1795" t="s">
        <v>378</v>
      </c>
      <c r="F1795" t="s">
        <v>379</v>
      </c>
      <c r="G1795" t="s">
        <v>6852</v>
      </c>
      <c r="H1795">
        <v>40000</v>
      </c>
      <c r="I1795">
        <v>50000</v>
      </c>
      <c r="J1795" t="s">
        <v>89</v>
      </c>
      <c r="L1795" t="s">
        <v>103</v>
      </c>
      <c r="N1795" t="s">
        <v>103</v>
      </c>
      <c r="O1795" t="s">
        <v>6853</v>
      </c>
      <c r="P1795" t="s">
        <v>6854</v>
      </c>
      <c r="Q1795" t="s">
        <v>6855</v>
      </c>
      <c r="R1795" t="s">
        <v>27</v>
      </c>
      <c r="S1795">
        <f t="shared" ref="S1795:T1858" si="28">INT((H1795+I1795)/2)</f>
        <v>45000</v>
      </c>
      <c r="T1795">
        <v>45000</v>
      </c>
    </row>
    <row r="1796" spans="1:20" x14ac:dyDescent="0.2">
      <c r="A1796" t="s">
        <v>6856</v>
      </c>
      <c r="B1796" t="s">
        <v>6857</v>
      </c>
      <c r="C1796" t="s">
        <v>257</v>
      </c>
      <c r="D1796" t="s">
        <v>6783</v>
      </c>
      <c r="E1796" t="s">
        <v>146</v>
      </c>
      <c r="F1796" t="s">
        <v>6784</v>
      </c>
      <c r="G1796" t="s">
        <v>61</v>
      </c>
      <c r="H1796">
        <v>30000</v>
      </c>
      <c r="I1796">
        <v>35000</v>
      </c>
      <c r="O1796" t="s">
        <v>6858</v>
      </c>
      <c r="R1796" t="s">
        <v>27</v>
      </c>
      <c r="S1796">
        <f t="shared" si="28"/>
        <v>32500</v>
      </c>
      <c r="T1796">
        <v>32500</v>
      </c>
    </row>
    <row r="1797" spans="1:20" x14ac:dyDescent="0.2">
      <c r="A1797" t="s">
        <v>6859</v>
      </c>
      <c r="B1797" t="s">
        <v>6860</v>
      </c>
      <c r="C1797" t="s">
        <v>257</v>
      </c>
      <c r="D1797" t="s">
        <v>6861</v>
      </c>
      <c r="E1797" t="s">
        <v>6862</v>
      </c>
      <c r="F1797" t="s">
        <v>2701</v>
      </c>
      <c r="G1797" t="s">
        <v>6863</v>
      </c>
      <c r="H1797">
        <v>40000</v>
      </c>
      <c r="I1797">
        <v>40000</v>
      </c>
      <c r="J1797" t="s">
        <v>25</v>
      </c>
      <c r="O1797" t="s">
        <v>6864</v>
      </c>
      <c r="P1797" t="s">
        <v>6865</v>
      </c>
      <c r="Q1797" t="s">
        <v>6866</v>
      </c>
      <c r="R1797" t="s">
        <v>27</v>
      </c>
      <c r="S1797">
        <f t="shared" si="28"/>
        <v>40000</v>
      </c>
      <c r="T1797">
        <v>40000</v>
      </c>
    </row>
    <row r="1798" spans="1:20" x14ac:dyDescent="0.2">
      <c r="A1798" t="s">
        <v>6867</v>
      </c>
      <c r="B1798" t="s">
        <v>3743</v>
      </c>
      <c r="C1798" t="s">
        <v>735</v>
      </c>
      <c r="D1798" t="s">
        <v>6868</v>
      </c>
      <c r="E1798" t="s">
        <v>6869</v>
      </c>
      <c r="F1798" t="s">
        <v>2638</v>
      </c>
      <c r="G1798" t="s">
        <v>6870</v>
      </c>
      <c r="H1798">
        <v>40000</v>
      </c>
      <c r="I1798">
        <v>45000</v>
      </c>
      <c r="J1798" t="s">
        <v>89</v>
      </c>
      <c r="L1798" t="s">
        <v>103</v>
      </c>
      <c r="N1798" t="s">
        <v>103</v>
      </c>
      <c r="O1798" t="s">
        <v>5689</v>
      </c>
      <c r="R1798" t="s">
        <v>27</v>
      </c>
      <c r="S1798">
        <f t="shared" si="28"/>
        <v>42500</v>
      </c>
      <c r="T1798">
        <v>42500</v>
      </c>
    </row>
    <row r="1799" spans="1:20" x14ac:dyDescent="0.2">
      <c r="A1799" t="s">
        <v>6871</v>
      </c>
      <c r="B1799" t="s">
        <v>1242</v>
      </c>
      <c r="C1799" t="s">
        <v>1498</v>
      </c>
      <c r="D1799" t="s">
        <v>6799</v>
      </c>
      <c r="E1799" t="s">
        <v>6800</v>
      </c>
      <c r="F1799" t="s">
        <v>147</v>
      </c>
      <c r="G1799" t="s">
        <v>67</v>
      </c>
      <c r="H1799">
        <v>55000</v>
      </c>
      <c r="I1799">
        <v>60000</v>
      </c>
      <c r="J1799" t="s">
        <v>25</v>
      </c>
      <c r="O1799" t="s">
        <v>47</v>
      </c>
      <c r="P1799" t="s">
        <v>6872</v>
      </c>
      <c r="Q1799" t="s">
        <v>6848</v>
      </c>
      <c r="R1799" t="s">
        <v>27</v>
      </c>
      <c r="S1799">
        <f t="shared" si="28"/>
        <v>57500</v>
      </c>
      <c r="T1799">
        <v>57500</v>
      </c>
    </row>
    <row r="1800" spans="1:20" x14ac:dyDescent="0.2">
      <c r="A1800" t="s">
        <v>6873</v>
      </c>
      <c r="B1800" t="s">
        <v>6766</v>
      </c>
      <c r="C1800" t="s">
        <v>740</v>
      </c>
      <c r="D1800" t="s">
        <v>145</v>
      </c>
      <c r="E1800" t="s">
        <v>146</v>
      </c>
      <c r="F1800" t="s">
        <v>147</v>
      </c>
      <c r="G1800" t="s">
        <v>6874</v>
      </c>
      <c r="H1800">
        <v>88000</v>
      </c>
      <c r="I1800">
        <v>93500</v>
      </c>
      <c r="J1800" t="s">
        <v>25</v>
      </c>
      <c r="O1800" t="s">
        <v>2283</v>
      </c>
      <c r="P1800" t="s">
        <v>6767</v>
      </c>
      <c r="R1800" t="s">
        <v>27</v>
      </c>
      <c r="S1800">
        <f t="shared" si="28"/>
        <v>90750</v>
      </c>
      <c r="T1800">
        <v>90750</v>
      </c>
    </row>
    <row r="1801" spans="1:20" x14ac:dyDescent="0.2">
      <c r="A1801" t="s">
        <v>6875</v>
      </c>
      <c r="B1801" t="s">
        <v>6876</v>
      </c>
      <c r="C1801" t="s">
        <v>257</v>
      </c>
      <c r="D1801" t="s">
        <v>6877</v>
      </c>
      <c r="E1801" t="s">
        <v>6878</v>
      </c>
      <c r="F1801" t="s">
        <v>2289</v>
      </c>
      <c r="G1801" t="s">
        <v>2557</v>
      </c>
      <c r="H1801">
        <v>30000</v>
      </c>
      <c r="I1801">
        <v>40000</v>
      </c>
      <c r="J1801" t="s">
        <v>25</v>
      </c>
      <c r="O1801" t="s">
        <v>6879</v>
      </c>
      <c r="R1801" t="s">
        <v>27</v>
      </c>
      <c r="S1801">
        <f t="shared" si="28"/>
        <v>35000</v>
      </c>
      <c r="T1801">
        <v>35000</v>
      </c>
    </row>
    <row r="1802" spans="1:20" x14ac:dyDescent="0.2">
      <c r="A1802" t="s">
        <v>6880</v>
      </c>
      <c r="B1802" t="s">
        <v>6881</v>
      </c>
      <c r="C1802" t="s">
        <v>257</v>
      </c>
      <c r="D1802" t="s">
        <v>278</v>
      </c>
      <c r="E1802" t="s">
        <v>279</v>
      </c>
      <c r="F1802" t="s">
        <v>280</v>
      </c>
      <c r="G1802" t="s">
        <v>6882</v>
      </c>
      <c r="H1802">
        <v>40000</v>
      </c>
      <c r="I1802">
        <v>50000</v>
      </c>
      <c r="J1802" t="s">
        <v>25</v>
      </c>
      <c r="L1802" t="s">
        <v>103</v>
      </c>
      <c r="N1802" t="s">
        <v>103</v>
      </c>
      <c r="O1802" t="s">
        <v>282</v>
      </c>
      <c r="P1802" t="s">
        <v>6883</v>
      </c>
      <c r="R1802" t="s">
        <v>27</v>
      </c>
      <c r="S1802">
        <f t="shared" si="28"/>
        <v>45000</v>
      </c>
      <c r="T1802">
        <v>45000</v>
      </c>
    </row>
    <row r="1803" spans="1:20" x14ac:dyDescent="0.2">
      <c r="A1803" t="s">
        <v>6884</v>
      </c>
      <c r="B1803" t="s">
        <v>6885</v>
      </c>
      <c r="C1803" t="s">
        <v>1489</v>
      </c>
      <c r="D1803" t="s">
        <v>6799</v>
      </c>
      <c r="E1803" t="s">
        <v>6800</v>
      </c>
      <c r="F1803" t="s">
        <v>147</v>
      </c>
      <c r="G1803" t="s">
        <v>6886</v>
      </c>
      <c r="H1803">
        <v>40000</v>
      </c>
      <c r="I1803">
        <v>55000</v>
      </c>
      <c r="J1803" t="s">
        <v>89</v>
      </c>
      <c r="M1803" t="s">
        <v>513</v>
      </c>
      <c r="N1803" t="s">
        <v>513</v>
      </c>
      <c r="O1803" t="s">
        <v>26</v>
      </c>
      <c r="P1803" t="s">
        <v>6887</v>
      </c>
      <c r="R1803" t="s">
        <v>27</v>
      </c>
      <c r="S1803">
        <f t="shared" si="28"/>
        <v>47500</v>
      </c>
      <c r="T1803">
        <v>47500</v>
      </c>
    </row>
    <row r="1804" spans="1:20" x14ac:dyDescent="0.2">
      <c r="A1804" t="s">
        <v>6888</v>
      </c>
      <c r="B1804" t="s">
        <v>6889</v>
      </c>
      <c r="C1804" t="s">
        <v>535</v>
      </c>
      <c r="D1804" t="s">
        <v>1929</v>
      </c>
      <c r="E1804" t="s">
        <v>1930</v>
      </c>
      <c r="F1804" t="s">
        <v>379</v>
      </c>
      <c r="G1804" t="s">
        <v>6890</v>
      </c>
      <c r="H1804">
        <v>90000</v>
      </c>
      <c r="I1804">
        <v>100000</v>
      </c>
      <c r="J1804" t="s">
        <v>25</v>
      </c>
      <c r="O1804" t="s">
        <v>1932</v>
      </c>
      <c r="R1804" t="s">
        <v>27</v>
      </c>
      <c r="S1804">
        <f t="shared" si="28"/>
        <v>95000</v>
      </c>
      <c r="T1804">
        <v>95000</v>
      </c>
    </row>
    <row r="1805" spans="1:20" x14ac:dyDescent="0.2">
      <c r="A1805" t="s">
        <v>6891</v>
      </c>
      <c r="B1805" t="s">
        <v>6892</v>
      </c>
      <c r="C1805" t="s">
        <v>477</v>
      </c>
      <c r="D1805" t="s">
        <v>6829</v>
      </c>
      <c r="E1805" t="s">
        <v>6830</v>
      </c>
      <c r="F1805" t="s">
        <v>379</v>
      </c>
      <c r="G1805" t="s">
        <v>6893</v>
      </c>
      <c r="H1805">
        <v>30000</v>
      </c>
      <c r="I1805">
        <v>45000</v>
      </c>
      <c r="O1805" t="s">
        <v>515</v>
      </c>
      <c r="P1805" t="s">
        <v>6894</v>
      </c>
      <c r="Q1805" t="s">
        <v>6895</v>
      </c>
      <c r="R1805" t="s">
        <v>27</v>
      </c>
      <c r="S1805">
        <f t="shared" si="28"/>
        <v>37500</v>
      </c>
      <c r="T1805">
        <v>37500</v>
      </c>
    </row>
    <row r="1806" spans="1:20" x14ac:dyDescent="0.2">
      <c r="A1806" t="s">
        <v>6896</v>
      </c>
      <c r="B1806" t="s">
        <v>6897</v>
      </c>
      <c r="C1806" t="s">
        <v>466</v>
      </c>
      <c r="D1806" t="s">
        <v>6898</v>
      </c>
      <c r="E1806" t="s">
        <v>6899</v>
      </c>
      <c r="F1806" t="s">
        <v>445</v>
      </c>
      <c r="G1806" t="s">
        <v>6900</v>
      </c>
      <c r="H1806">
        <v>65000</v>
      </c>
      <c r="I1806">
        <v>75000</v>
      </c>
      <c r="J1806" t="s">
        <v>89</v>
      </c>
      <c r="O1806" t="s">
        <v>1932</v>
      </c>
      <c r="P1806" t="s">
        <v>6901</v>
      </c>
      <c r="R1806" t="s">
        <v>27</v>
      </c>
      <c r="S1806">
        <f t="shared" si="28"/>
        <v>70000</v>
      </c>
      <c r="T1806">
        <v>70000</v>
      </c>
    </row>
    <row r="1807" spans="1:20" x14ac:dyDescent="0.2">
      <c r="A1807" t="s">
        <v>6902</v>
      </c>
      <c r="B1807" t="s">
        <v>6903</v>
      </c>
      <c r="C1807" t="s">
        <v>466</v>
      </c>
      <c r="D1807" t="s">
        <v>145</v>
      </c>
      <c r="E1807" t="s">
        <v>146</v>
      </c>
      <c r="F1807" t="s">
        <v>147</v>
      </c>
      <c r="G1807" t="s">
        <v>1920</v>
      </c>
      <c r="H1807">
        <v>75000</v>
      </c>
      <c r="I1807">
        <v>85000</v>
      </c>
      <c r="J1807" t="s">
        <v>25</v>
      </c>
      <c r="O1807" t="s">
        <v>1932</v>
      </c>
      <c r="P1807" t="s">
        <v>6904</v>
      </c>
      <c r="Q1807" t="s">
        <v>6905</v>
      </c>
      <c r="R1807" t="s">
        <v>27</v>
      </c>
      <c r="S1807">
        <f t="shared" si="28"/>
        <v>80000</v>
      </c>
      <c r="T1807">
        <v>80000</v>
      </c>
    </row>
    <row r="1808" spans="1:20" x14ac:dyDescent="0.2">
      <c r="A1808" t="s">
        <v>6906</v>
      </c>
      <c r="B1808" t="s">
        <v>6907</v>
      </c>
      <c r="C1808" t="s">
        <v>466</v>
      </c>
      <c r="D1808" t="s">
        <v>377</v>
      </c>
      <c r="E1808" t="s">
        <v>378</v>
      </c>
      <c r="F1808" t="s">
        <v>379</v>
      </c>
      <c r="G1808" t="s">
        <v>396</v>
      </c>
      <c r="H1808">
        <v>30000</v>
      </c>
      <c r="I1808">
        <v>45000</v>
      </c>
      <c r="O1808" t="s">
        <v>6908</v>
      </c>
      <c r="P1808" t="s">
        <v>6909</v>
      </c>
      <c r="Q1808" t="s">
        <v>6910</v>
      </c>
      <c r="R1808" t="s">
        <v>27</v>
      </c>
      <c r="S1808">
        <f t="shared" si="28"/>
        <v>37500</v>
      </c>
      <c r="T1808">
        <v>37500</v>
      </c>
    </row>
    <row r="1809" spans="1:20" x14ac:dyDescent="0.2">
      <c r="A1809" t="s">
        <v>6911</v>
      </c>
      <c r="B1809" t="s">
        <v>2775</v>
      </c>
      <c r="C1809" t="s">
        <v>566</v>
      </c>
      <c r="D1809" t="s">
        <v>6799</v>
      </c>
      <c r="E1809" t="s">
        <v>6800</v>
      </c>
      <c r="F1809" t="s">
        <v>147</v>
      </c>
      <c r="G1809" t="s">
        <v>6754</v>
      </c>
      <c r="H1809">
        <v>60000</v>
      </c>
      <c r="I1809">
        <v>65000</v>
      </c>
      <c r="J1809" t="s">
        <v>25</v>
      </c>
      <c r="O1809" t="s">
        <v>47</v>
      </c>
      <c r="P1809" t="s">
        <v>6837</v>
      </c>
      <c r="Q1809" t="s">
        <v>6838</v>
      </c>
      <c r="R1809" t="s">
        <v>27</v>
      </c>
      <c r="S1809">
        <f t="shared" si="28"/>
        <v>62500</v>
      </c>
      <c r="T1809">
        <v>62500</v>
      </c>
    </row>
    <row r="1810" spans="1:20" x14ac:dyDescent="0.2">
      <c r="A1810" t="s">
        <v>6912</v>
      </c>
      <c r="B1810" t="s">
        <v>6913</v>
      </c>
      <c r="C1810" t="s">
        <v>493</v>
      </c>
      <c r="D1810" t="s">
        <v>6813</v>
      </c>
      <c r="E1810" t="s">
        <v>6814</v>
      </c>
      <c r="F1810" t="s">
        <v>6815</v>
      </c>
      <c r="G1810" t="s">
        <v>494</v>
      </c>
      <c r="H1810">
        <v>60000</v>
      </c>
      <c r="I1810">
        <v>60000</v>
      </c>
      <c r="J1810" t="s">
        <v>25</v>
      </c>
      <c r="O1810" t="s">
        <v>6914</v>
      </c>
      <c r="P1810" t="s">
        <v>6915</v>
      </c>
      <c r="R1810" t="s">
        <v>27</v>
      </c>
      <c r="S1810">
        <f t="shared" si="28"/>
        <v>60000</v>
      </c>
      <c r="T1810">
        <v>60000</v>
      </c>
    </row>
    <row r="1811" spans="1:20" x14ac:dyDescent="0.2">
      <c r="A1811" t="s">
        <v>6916</v>
      </c>
      <c r="B1811" t="s">
        <v>6782</v>
      </c>
      <c r="C1811" t="s">
        <v>3159</v>
      </c>
      <c r="D1811" t="s">
        <v>6783</v>
      </c>
      <c r="E1811" t="s">
        <v>146</v>
      </c>
      <c r="F1811" t="s">
        <v>6784</v>
      </c>
      <c r="G1811" t="s">
        <v>6785</v>
      </c>
      <c r="H1811">
        <v>45000</v>
      </c>
      <c r="I1811">
        <v>60000</v>
      </c>
      <c r="J1811" t="s">
        <v>89</v>
      </c>
      <c r="K1811" t="s">
        <v>90</v>
      </c>
      <c r="L1811" t="s">
        <v>103</v>
      </c>
      <c r="M1811" t="s">
        <v>513</v>
      </c>
      <c r="N1811" t="s">
        <v>514</v>
      </c>
      <c r="O1811" t="s">
        <v>322</v>
      </c>
      <c r="R1811" t="s">
        <v>27</v>
      </c>
      <c r="S1811">
        <f t="shared" si="28"/>
        <v>52500</v>
      </c>
      <c r="T1811">
        <v>52500</v>
      </c>
    </row>
    <row r="1812" spans="1:20" x14ac:dyDescent="0.2">
      <c r="A1812" t="s">
        <v>6917</v>
      </c>
      <c r="B1812" t="s">
        <v>2301</v>
      </c>
      <c r="C1812" t="s">
        <v>493</v>
      </c>
      <c r="D1812" t="s">
        <v>6918</v>
      </c>
      <c r="E1812" t="s">
        <v>6919</v>
      </c>
      <c r="F1812" t="s">
        <v>445</v>
      </c>
      <c r="G1812" t="s">
        <v>6920</v>
      </c>
      <c r="H1812">
        <v>55000</v>
      </c>
      <c r="I1812">
        <v>55000</v>
      </c>
      <c r="J1812" t="s">
        <v>89</v>
      </c>
      <c r="L1812" t="s">
        <v>103</v>
      </c>
      <c r="N1812" t="s">
        <v>103</v>
      </c>
      <c r="O1812" t="s">
        <v>2283</v>
      </c>
      <c r="P1812" t="s">
        <v>6921</v>
      </c>
      <c r="R1812" t="s">
        <v>27</v>
      </c>
      <c r="S1812">
        <f t="shared" si="28"/>
        <v>55000</v>
      </c>
      <c r="T1812">
        <v>55000</v>
      </c>
    </row>
    <row r="1813" spans="1:20" x14ac:dyDescent="0.2">
      <c r="A1813" t="s">
        <v>6922</v>
      </c>
      <c r="B1813" t="s">
        <v>6923</v>
      </c>
      <c r="C1813" t="s">
        <v>540</v>
      </c>
      <c r="D1813" t="s">
        <v>6924</v>
      </c>
      <c r="E1813" t="s">
        <v>6925</v>
      </c>
      <c r="F1813" t="s">
        <v>147</v>
      </c>
      <c r="G1813" t="s">
        <v>2835</v>
      </c>
      <c r="H1813">
        <v>50000</v>
      </c>
      <c r="I1813">
        <v>55000</v>
      </c>
      <c r="J1813" t="s">
        <v>25</v>
      </c>
      <c r="O1813" t="s">
        <v>338</v>
      </c>
      <c r="P1813" t="s">
        <v>6926</v>
      </c>
      <c r="Q1813" t="s">
        <v>6927</v>
      </c>
      <c r="R1813" t="s">
        <v>27</v>
      </c>
      <c r="S1813">
        <f t="shared" si="28"/>
        <v>52500</v>
      </c>
      <c r="T1813">
        <v>52500</v>
      </c>
    </row>
    <row r="1814" spans="1:20" x14ac:dyDescent="0.2">
      <c r="A1814" t="s">
        <v>6928</v>
      </c>
      <c r="B1814" t="s">
        <v>6791</v>
      </c>
      <c r="C1814" t="s">
        <v>813</v>
      </c>
      <c r="D1814" t="s">
        <v>6792</v>
      </c>
      <c r="E1814" t="s">
        <v>378</v>
      </c>
      <c r="F1814" t="s">
        <v>379</v>
      </c>
      <c r="G1814" t="s">
        <v>6793</v>
      </c>
      <c r="H1814">
        <v>60000</v>
      </c>
      <c r="I1814">
        <v>75000</v>
      </c>
      <c r="J1814" t="s">
        <v>89</v>
      </c>
      <c r="K1814" t="s">
        <v>90</v>
      </c>
      <c r="L1814" t="s">
        <v>103</v>
      </c>
      <c r="M1814" t="s">
        <v>513</v>
      </c>
      <c r="N1814" t="s">
        <v>514</v>
      </c>
      <c r="O1814" t="s">
        <v>322</v>
      </c>
      <c r="R1814" t="s">
        <v>27</v>
      </c>
      <c r="S1814">
        <f t="shared" si="28"/>
        <v>67500</v>
      </c>
      <c r="T1814">
        <v>67500</v>
      </c>
    </row>
    <row r="1815" spans="1:20" x14ac:dyDescent="0.2">
      <c r="A1815" t="s">
        <v>6929</v>
      </c>
      <c r="B1815" t="s">
        <v>6930</v>
      </c>
      <c r="C1815" t="s">
        <v>566</v>
      </c>
      <c r="D1815" t="s">
        <v>6931</v>
      </c>
      <c r="E1815" t="s">
        <v>2288</v>
      </c>
      <c r="F1815" t="s">
        <v>2289</v>
      </c>
      <c r="G1815" t="s">
        <v>6932</v>
      </c>
      <c r="H1815">
        <v>70000</v>
      </c>
      <c r="I1815">
        <v>85000</v>
      </c>
      <c r="J1815" t="s">
        <v>25</v>
      </c>
      <c r="O1815" t="s">
        <v>2830</v>
      </c>
      <c r="R1815" t="s">
        <v>27</v>
      </c>
      <c r="S1815">
        <f t="shared" si="28"/>
        <v>77500</v>
      </c>
      <c r="T1815">
        <v>77500</v>
      </c>
    </row>
    <row r="1816" spans="1:20" x14ac:dyDescent="0.2">
      <c r="A1816" t="s">
        <v>6933</v>
      </c>
      <c r="B1816" t="s">
        <v>6934</v>
      </c>
      <c r="C1816" t="s">
        <v>428</v>
      </c>
      <c r="D1816" t="s">
        <v>6829</v>
      </c>
      <c r="E1816" t="s">
        <v>6830</v>
      </c>
      <c r="F1816" t="s">
        <v>379</v>
      </c>
      <c r="G1816" t="s">
        <v>61</v>
      </c>
      <c r="H1816">
        <v>30000</v>
      </c>
      <c r="I1816">
        <v>45000</v>
      </c>
      <c r="O1816" t="s">
        <v>515</v>
      </c>
      <c r="P1816" t="s">
        <v>6935</v>
      </c>
      <c r="Q1816" t="s">
        <v>6936</v>
      </c>
      <c r="R1816" t="s">
        <v>27</v>
      </c>
      <c r="S1816">
        <f t="shared" si="28"/>
        <v>37500</v>
      </c>
      <c r="T1816">
        <v>37500</v>
      </c>
    </row>
    <row r="1817" spans="1:20" x14ac:dyDescent="0.2">
      <c r="A1817" t="s">
        <v>6937</v>
      </c>
      <c r="B1817" t="s">
        <v>6938</v>
      </c>
      <c r="C1817" t="s">
        <v>417</v>
      </c>
      <c r="D1817" t="s">
        <v>6939</v>
      </c>
      <c r="E1817" t="s">
        <v>6940</v>
      </c>
      <c r="F1817" t="s">
        <v>2638</v>
      </c>
      <c r="G1817" t="s">
        <v>6941</v>
      </c>
      <c r="H1817">
        <v>70000</v>
      </c>
      <c r="I1817">
        <v>80000</v>
      </c>
      <c r="J1817" t="s">
        <v>89</v>
      </c>
      <c r="O1817" t="s">
        <v>6942</v>
      </c>
      <c r="P1817" t="s">
        <v>6943</v>
      </c>
      <c r="R1817" t="s">
        <v>27</v>
      </c>
      <c r="S1817">
        <f t="shared" si="28"/>
        <v>75000</v>
      </c>
      <c r="T1817">
        <v>75000</v>
      </c>
    </row>
    <row r="1818" spans="1:20" x14ac:dyDescent="0.2">
      <c r="A1818" t="s">
        <v>6944</v>
      </c>
      <c r="B1818" t="s">
        <v>6945</v>
      </c>
      <c r="C1818" t="s">
        <v>417</v>
      </c>
      <c r="D1818" t="s">
        <v>6799</v>
      </c>
      <c r="E1818" t="s">
        <v>6800</v>
      </c>
      <c r="F1818" t="s">
        <v>147</v>
      </c>
      <c r="G1818" t="s">
        <v>6946</v>
      </c>
      <c r="H1818">
        <v>50000</v>
      </c>
      <c r="I1818">
        <v>60000</v>
      </c>
      <c r="J1818" t="s">
        <v>89</v>
      </c>
      <c r="L1818" t="s">
        <v>103</v>
      </c>
      <c r="N1818" t="s">
        <v>103</v>
      </c>
      <c r="O1818" t="s">
        <v>1932</v>
      </c>
      <c r="P1818" t="s">
        <v>6947</v>
      </c>
      <c r="R1818" t="s">
        <v>27</v>
      </c>
      <c r="S1818">
        <f t="shared" si="28"/>
        <v>55000</v>
      </c>
      <c r="T1818">
        <v>55000</v>
      </c>
    </row>
    <row r="1819" spans="1:20" x14ac:dyDescent="0.2">
      <c r="A1819" t="s">
        <v>6948</v>
      </c>
      <c r="B1819" t="s">
        <v>6949</v>
      </c>
      <c r="C1819" t="s">
        <v>257</v>
      </c>
      <c r="D1819" t="s">
        <v>6950</v>
      </c>
      <c r="E1819" t="s">
        <v>6951</v>
      </c>
      <c r="F1819" t="s">
        <v>6952</v>
      </c>
      <c r="G1819" t="s">
        <v>61</v>
      </c>
      <c r="H1819">
        <v>53123</v>
      </c>
      <c r="I1819">
        <v>66906</v>
      </c>
      <c r="O1819" t="s">
        <v>3253</v>
      </c>
      <c r="R1819" t="s">
        <v>27</v>
      </c>
      <c r="S1819">
        <f t="shared" si="28"/>
        <v>60014</v>
      </c>
      <c r="T1819">
        <v>60014</v>
      </c>
    </row>
    <row r="1820" spans="1:20" x14ac:dyDescent="0.2">
      <c r="A1820" t="s">
        <v>6953</v>
      </c>
      <c r="B1820" t="s">
        <v>6059</v>
      </c>
      <c r="C1820" t="s">
        <v>428</v>
      </c>
      <c r="D1820" t="s">
        <v>6783</v>
      </c>
      <c r="E1820" t="s">
        <v>146</v>
      </c>
      <c r="F1820" t="s">
        <v>6784</v>
      </c>
      <c r="G1820" t="s">
        <v>6954</v>
      </c>
      <c r="H1820">
        <v>30000</v>
      </c>
      <c r="I1820">
        <v>30000</v>
      </c>
      <c r="J1820" t="s">
        <v>89</v>
      </c>
      <c r="K1820" t="s">
        <v>90</v>
      </c>
      <c r="N1820" t="s">
        <v>90</v>
      </c>
      <c r="O1820" t="s">
        <v>6955</v>
      </c>
      <c r="R1820" t="s">
        <v>27</v>
      </c>
      <c r="S1820">
        <f t="shared" si="28"/>
        <v>30000</v>
      </c>
      <c r="T1820">
        <v>30000</v>
      </c>
    </row>
    <row r="1821" spans="1:20" x14ac:dyDescent="0.2">
      <c r="A1821" t="s">
        <v>6956</v>
      </c>
      <c r="B1821" t="s">
        <v>6957</v>
      </c>
      <c r="C1821" t="s">
        <v>428</v>
      </c>
      <c r="D1821" t="s">
        <v>6783</v>
      </c>
      <c r="E1821" t="s">
        <v>146</v>
      </c>
      <c r="F1821" t="s">
        <v>6784</v>
      </c>
      <c r="G1821" t="s">
        <v>6958</v>
      </c>
      <c r="H1821">
        <v>30000</v>
      </c>
      <c r="I1821">
        <v>30000</v>
      </c>
      <c r="J1821" t="s">
        <v>89</v>
      </c>
      <c r="K1821" t="s">
        <v>90</v>
      </c>
      <c r="N1821" t="s">
        <v>90</v>
      </c>
      <c r="O1821" t="s">
        <v>6955</v>
      </c>
      <c r="P1821" t="s">
        <v>6959</v>
      </c>
      <c r="Q1821" t="s">
        <v>6960</v>
      </c>
      <c r="R1821" t="s">
        <v>27</v>
      </c>
      <c r="S1821">
        <f t="shared" si="28"/>
        <v>30000</v>
      </c>
      <c r="T1821">
        <v>30000</v>
      </c>
    </row>
    <row r="1822" spans="1:20" x14ac:dyDescent="0.2">
      <c r="A1822" t="s">
        <v>6961</v>
      </c>
      <c r="B1822" t="s">
        <v>1356</v>
      </c>
      <c r="C1822" t="s">
        <v>257</v>
      </c>
      <c r="D1822" t="s">
        <v>278</v>
      </c>
      <c r="E1822" t="s">
        <v>279</v>
      </c>
      <c r="F1822" t="s">
        <v>280</v>
      </c>
      <c r="G1822" t="s">
        <v>6962</v>
      </c>
      <c r="H1822">
        <v>45000</v>
      </c>
      <c r="I1822">
        <v>55000</v>
      </c>
      <c r="J1822" t="s">
        <v>89</v>
      </c>
      <c r="L1822" t="s">
        <v>103</v>
      </c>
      <c r="N1822" t="s">
        <v>103</v>
      </c>
      <c r="O1822" t="s">
        <v>282</v>
      </c>
      <c r="P1822" t="s">
        <v>283</v>
      </c>
      <c r="R1822" t="s">
        <v>27</v>
      </c>
      <c r="S1822">
        <f t="shared" si="28"/>
        <v>50000</v>
      </c>
      <c r="T1822">
        <v>50000</v>
      </c>
    </row>
    <row r="1823" spans="1:20" x14ac:dyDescent="0.2">
      <c r="A1823" t="s">
        <v>6963</v>
      </c>
      <c r="B1823" t="s">
        <v>1238</v>
      </c>
      <c r="C1823" t="s">
        <v>417</v>
      </c>
      <c r="D1823" t="s">
        <v>6799</v>
      </c>
      <c r="E1823" t="s">
        <v>6800</v>
      </c>
      <c r="F1823" t="s">
        <v>147</v>
      </c>
      <c r="G1823" t="s">
        <v>46</v>
      </c>
      <c r="H1823">
        <v>40000</v>
      </c>
      <c r="I1823">
        <v>50000</v>
      </c>
      <c r="J1823" t="s">
        <v>25</v>
      </c>
      <c r="O1823" t="s">
        <v>338</v>
      </c>
      <c r="P1823" t="s">
        <v>6964</v>
      </c>
      <c r="Q1823" t="s">
        <v>6965</v>
      </c>
      <c r="R1823" t="s">
        <v>27</v>
      </c>
      <c r="S1823">
        <f t="shared" si="28"/>
        <v>45000</v>
      </c>
      <c r="T1823">
        <v>45000</v>
      </c>
    </row>
    <row r="1824" spans="1:20" x14ac:dyDescent="0.2">
      <c r="A1824" t="s">
        <v>6966</v>
      </c>
      <c r="B1824" t="s">
        <v>6967</v>
      </c>
      <c r="C1824" t="s">
        <v>417</v>
      </c>
      <c r="D1824" t="s">
        <v>6968</v>
      </c>
      <c r="E1824" t="s">
        <v>6969</v>
      </c>
      <c r="F1824" t="s">
        <v>445</v>
      </c>
      <c r="G1824" t="s">
        <v>72</v>
      </c>
      <c r="H1824">
        <v>50000</v>
      </c>
      <c r="I1824">
        <v>60000</v>
      </c>
      <c r="J1824" t="s">
        <v>25</v>
      </c>
      <c r="O1824" t="s">
        <v>6970</v>
      </c>
      <c r="R1824" t="s">
        <v>27</v>
      </c>
      <c r="S1824">
        <f t="shared" si="28"/>
        <v>55000</v>
      </c>
      <c r="T1824">
        <v>55000</v>
      </c>
    </row>
    <row r="1825" spans="1:20" x14ac:dyDescent="0.2">
      <c r="A1825" t="s">
        <v>6971</v>
      </c>
      <c r="B1825" t="s">
        <v>19</v>
      </c>
      <c r="C1825" t="s">
        <v>863</v>
      </c>
      <c r="D1825" t="s">
        <v>6972</v>
      </c>
      <c r="E1825" t="s">
        <v>6973</v>
      </c>
      <c r="F1825" t="s">
        <v>445</v>
      </c>
      <c r="G1825" t="s">
        <v>912</v>
      </c>
      <c r="H1825">
        <v>30000</v>
      </c>
      <c r="I1825">
        <v>35000</v>
      </c>
      <c r="J1825" t="s">
        <v>25</v>
      </c>
      <c r="O1825" t="s">
        <v>47</v>
      </c>
      <c r="P1825" t="s">
        <v>6974</v>
      </c>
      <c r="Q1825" t="s">
        <v>6975</v>
      </c>
      <c r="R1825" t="s">
        <v>27</v>
      </c>
      <c r="S1825">
        <f t="shared" si="28"/>
        <v>32500</v>
      </c>
      <c r="T1825">
        <v>32500</v>
      </c>
    </row>
    <row r="1826" spans="1:20" x14ac:dyDescent="0.2">
      <c r="A1826" t="s">
        <v>6976</v>
      </c>
      <c r="B1826" t="s">
        <v>6977</v>
      </c>
      <c r="C1826" t="s">
        <v>417</v>
      </c>
      <c r="D1826" t="s">
        <v>6978</v>
      </c>
      <c r="E1826" t="s">
        <v>6979</v>
      </c>
      <c r="F1826" t="s">
        <v>147</v>
      </c>
      <c r="G1826" t="s">
        <v>6980</v>
      </c>
      <c r="H1826">
        <v>25000</v>
      </c>
      <c r="I1826">
        <v>27000</v>
      </c>
      <c r="J1826" t="s">
        <v>25</v>
      </c>
      <c r="O1826" t="s">
        <v>149</v>
      </c>
      <c r="R1826" t="s">
        <v>27</v>
      </c>
      <c r="S1826">
        <f t="shared" si="28"/>
        <v>26000</v>
      </c>
      <c r="T1826">
        <v>26000</v>
      </c>
    </row>
    <row r="1827" spans="1:20" x14ac:dyDescent="0.2">
      <c r="A1827" t="s">
        <v>6981</v>
      </c>
      <c r="B1827" t="s">
        <v>6982</v>
      </c>
      <c r="C1827" t="s">
        <v>257</v>
      </c>
      <c r="D1827" t="s">
        <v>278</v>
      </c>
      <c r="E1827" t="s">
        <v>279</v>
      </c>
      <c r="F1827" t="s">
        <v>280</v>
      </c>
      <c r="G1827" t="s">
        <v>888</v>
      </c>
      <c r="H1827">
        <v>40000</v>
      </c>
      <c r="I1827">
        <v>50000</v>
      </c>
      <c r="J1827" t="s">
        <v>89</v>
      </c>
      <c r="L1827" t="s">
        <v>103</v>
      </c>
      <c r="N1827" t="s">
        <v>103</v>
      </c>
      <c r="O1827" t="s">
        <v>282</v>
      </c>
      <c r="P1827" t="s">
        <v>6883</v>
      </c>
      <c r="R1827" t="s">
        <v>27</v>
      </c>
      <c r="S1827">
        <f t="shared" si="28"/>
        <v>45000</v>
      </c>
      <c r="T1827">
        <v>45000</v>
      </c>
    </row>
    <row r="1828" spans="1:20" x14ac:dyDescent="0.2">
      <c r="A1828" t="s">
        <v>6983</v>
      </c>
      <c r="B1828" t="s">
        <v>19</v>
      </c>
      <c r="C1828" t="s">
        <v>466</v>
      </c>
      <c r="D1828" t="s">
        <v>6783</v>
      </c>
      <c r="E1828" t="s">
        <v>146</v>
      </c>
      <c r="F1828" t="s">
        <v>6784</v>
      </c>
      <c r="G1828" t="s">
        <v>6984</v>
      </c>
      <c r="H1828">
        <v>66000</v>
      </c>
      <c r="I1828">
        <v>77000</v>
      </c>
      <c r="J1828" t="s">
        <v>25</v>
      </c>
      <c r="O1828" t="s">
        <v>1586</v>
      </c>
      <c r="R1828" t="s">
        <v>27</v>
      </c>
      <c r="S1828">
        <f t="shared" si="28"/>
        <v>71500</v>
      </c>
      <c r="T1828">
        <v>71500</v>
      </c>
    </row>
    <row r="1829" spans="1:20" x14ac:dyDescent="0.2">
      <c r="A1829" t="s">
        <v>6985</v>
      </c>
      <c r="B1829" t="s">
        <v>6986</v>
      </c>
      <c r="C1829" t="s">
        <v>1498</v>
      </c>
      <c r="D1829" t="s">
        <v>6987</v>
      </c>
      <c r="E1829" t="s">
        <v>6988</v>
      </c>
      <c r="F1829" t="s">
        <v>280</v>
      </c>
      <c r="G1829" t="s">
        <v>5771</v>
      </c>
      <c r="H1829">
        <v>45000</v>
      </c>
      <c r="I1829">
        <v>55000</v>
      </c>
      <c r="J1829" t="s">
        <v>25</v>
      </c>
      <c r="O1829" t="s">
        <v>1289</v>
      </c>
      <c r="P1829" t="s">
        <v>6989</v>
      </c>
      <c r="Q1829" t="s">
        <v>6990</v>
      </c>
      <c r="R1829" t="s">
        <v>27</v>
      </c>
      <c r="S1829">
        <f t="shared" si="28"/>
        <v>50000</v>
      </c>
      <c r="T1829">
        <v>50000</v>
      </c>
    </row>
    <row r="1830" spans="1:20" x14ac:dyDescent="0.2">
      <c r="A1830" t="s">
        <v>6991</v>
      </c>
      <c r="B1830" t="s">
        <v>19</v>
      </c>
      <c r="C1830" t="s">
        <v>466</v>
      </c>
      <c r="D1830" t="s">
        <v>6829</v>
      </c>
      <c r="E1830" t="s">
        <v>6830</v>
      </c>
      <c r="F1830" t="s">
        <v>379</v>
      </c>
      <c r="G1830" t="s">
        <v>5771</v>
      </c>
      <c r="H1830">
        <v>45000</v>
      </c>
      <c r="I1830">
        <v>55000</v>
      </c>
      <c r="J1830" t="s">
        <v>25</v>
      </c>
      <c r="O1830" t="s">
        <v>6992</v>
      </c>
      <c r="P1830" t="s">
        <v>6993</v>
      </c>
      <c r="R1830" t="s">
        <v>27</v>
      </c>
      <c r="S1830">
        <f t="shared" si="28"/>
        <v>50000</v>
      </c>
      <c r="T1830">
        <v>50000</v>
      </c>
    </row>
    <row r="1831" spans="1:20" x14ac:dyDescent="0.2">
      <c r="A1831" t="s">
        <v>6994</v>
      </c>
      <c r="B1831" t="s">
        <v>6995</v>
      </c>
      <c r="C1831" t="s">
        <v>540</v>
      </c>
      <c r="D1831" t="s">
        <v>6996</v>
      </c>
      <c r="E1831" t="s">
        <v>2888</v>
      </c>
      <c r="F1831" t="s">
        <v>147</v>
      </c>
      <c r="G1831" t="s">
        <v>6997</v>
      </c>
      <c r="H1831">
        <v>55000</v>
      </c>
      <c r="I1831">
        <v>60500</v>
      </c>
      <c r="J1831" t="s">
        <v>25</v>
      </c>
      <c r="O1831" t="s">
        <v>1586</v>
      </c>
      <c r="R1831" t="s">
        <v>27</v>
      </c>
      <c r="S1831">
        <f t="shared" si="28"/>
        <v>57750</v>
      </c>
      <c r="T1831">
        <v>57750</v>
      </c>
    </row>
    <row r="1832" spans="1:20" x14ac:dyDescent="0.2">
      <c r="A1832" t="s">
        <v>6998</v>
      </c>
      <c r="B1832" t="s">
        <v>6999</v>
      </c>
      <c r="C1832" t="s">
        <v>639</v>
      </c>
      <c r="D1832" t="s">
        <v>6978</v>
      </c>
      <c r="E1832" t="s">
        <v>6979</v>
      </c>
      <c r="F1832" t="s">
        <v>147</v>
      </c>
      <c r="G1832" t="s">
        <v>1391</v>
      </c>
      <c r="H1832">
        <v>50000</v>
      </c>
      <c r="I1832">
        <v>70000</v>
      </c>
      <c r="J1832" t="s">
        <v>25</v>
      </c>
      <c r="O1832" t="s">
        <v>3953</v>
      </c>
      <c r="P1832" t="s">
        <v>7000</v>
      </c>
      <c r="Q1832" t="s">
        <v>7001</v>
      </c>
      <c r="R1832" t="s">
        <v>27</v>
      </c>
      <c r="S1832">
        <f t="shared" si="28"/>
        <v>60000</v>
      </c>
      <c r="T1832">
        <v>60000</v>
      </c>
    </row>
    <row r="1833" spans="1:20" x14ac:dyDescent="0.2">
      <c r="A1833" t="s">
        <v>7002</v>
      </c>
      <c r="B1833" t="s">
        <v>6323</v>
      </c>
      <c r="C1833" t="s">
        <v>639</v>
      </c>
      <c r="D1833" t="s">
        <v>6868</v>
      </c>
      <c r="E1833" t="s">
        <v>6869</v>
      </c>
      <c r="F1833" t="s">
        <v>2638</v>
      </c>
      <c r="G1833" t="s">
        <v>1954</v>
      </c>
      <c r="H1833">
        <v>50000</v>
      </c>
      <c r="I1833">
        <v>65000</v>
      </c>
      <c r="J1833" t="s">
        <v>25</v>
      </c>
      <c r="O1833" t="s">
        <v>47</v>
      </c>
      <c r="P1833" t="s">
        <v>7003</v>
      </c>
      <c r="Q1833" t="s">
        <v>7004</v>
      </c>
      <c r="R1833" t="s">
        <v>27</v>
      </c>
      <c r="S1833">
        <f t="shared" si="28"/>
        <v>57500</v>
      </c>
      <c r="T1833">
        <v>57500</v>
      </c>
    </row>
    <row r="1834" spans="1:20" x14ac:dyDescent="0.2">
      <c r="A1834" t="s">
        <v>7005</v>
      </c>
      <c r="B1834" t="s">
        <v>7006</v>
      </c>
      <c r="C1834" t="s">
        <v>334</v>
      </c>
      <c r="D1834" t="s">
        <v>6829</v>
      </c>
      <c r="E1834" t="s">
        <v>6830</v>
      </c>
      <c r="F1834" t="s">
        <v>379</v>
      </c>
      <c r="G1834" t="s">
        <v>6893</v>
      </c>
      <c r="H1834">
        <v>30000</v>
      </c>
      <c r="I1834">
        <v>45000</v>
      </c>
      <c r="O1834" t="s">
        <v>515</v>
      </c>
      <c r="P1834" t="s">
        <v>6894</v>
      </c>
      <c r="Q1834" t="s">
        <v>6895</v>
      </c>
      <c r="R1834" t="s">
        <v>27</v>
      </c>
      <c r="S1834">
        <f t="shared" si="28"/>
        <v>37500</v>
      </c>
      <c r="T1834">
        <v>37500</v>
      </c>
    </row>
    <row r="1835" spans="1:20" x14ac:dyDescent="0.2">
      <c r="A1835" t="s">
        <v>7007</v>
      </c>
      <c r="B1835" t="s">
        <v>7008</v>
      </c>
      <c r="C1835" t="s">
        <v>334</v>
      </c>
      <c r="D1835" t="s">
        <v>145</v>
      </c>
      <c r="E1835" t="s">
        <v>146</v>
      </c>
      <c r="F1835" t="s">
        <v>147</v>
      </c>
      <c r="G1835" t="s">
        <v>912</v>
      </c>
      <c r="H1835">
        <v>30000</v>
      </c>
      <c r="I1835">
        <v>35000</v>
      </c>
      <c r="J1835" t="s">
        <v>25</v>
      </c>
      <c r="O1835" t="s">
        <v>149</v>
      </c>
      <c r="R1835" t="s">
        <v>27</v>
      </c>
      <c r="S1835">
        <f t="shared" si="28"/>
        <v>32500</v>
      </c>
      <c r="T1835">
        <v>32500</v>
      </c>
    </row>
    <row r="1836" spans="1:20" x14ac:dyDescent="0.2">
      <c r="A1836" t="s">
        <v>7009</v>
      </c>
      <c r="B1836" t="s">
        <v>7010</v>
      </c>
      <c r="C1836" t="s">
        <v>417</v>
      </c>
      <c r="D1836" t="s">
        <v>2887</v>
      </c>
      <c r="E1836" t="s">
        <v>2888</v>
      </c>
      <c r="F1836" t="s">
        <v>147</v>
      </c>
      <c r="G1836" t="s">
        <v>164</v>
      </c>
      <c r="H1836">
        <v>99000</v>
      </c>
      <c r="I1836">
        <v>121000</v>
      </c>
      <c r="J1836" t="s">
        <v>25</v>
      </c>
      <c r="O1836" t="s">
        <v>3666</v>
      </c>
      <c r="P1836" t="s">
        <v>7011</v>
      </c>
      <c r="Q1836" t="s">
        <v>7012</v>
      </c>
      <c r="R1836" t="s">
        <v>27</v>
      </c>
      <c r="S1836">
        <f t="shared" si="28"/>
        <v>110000</v>
      </c>
      <c r="T1836">
        <v>110000</v>
      </c>
    </row>
    <row r="1837" spans="1:20" x14ac:dyDescent="0.2">
      <c r="A1837" t="s">
        <v>7013</v>
      </c>
      <c r="B1837" t="s">
        <v>19</v>
      </c>
      <c r="C1837" t="s">
        <v>798</v>
      </c>
      <c r="D1837" t="s">
        <v>6783</v>
      </c>
      <c r="E1837" t="s">
        <v>146</v>
      </c>
      <c r="F1837" t="s">
        <v>6784</v>
      </c>
      <c r="G1837" t="s">
        <v>7014</v>
      </c>
      <c r="H1837">
        <v>65000</v>
      </c>
      <c r="I1837">
        <v>65000</v>
      </c>
      <c r="J1837" t="s">
        <v>89</v>
      </c>
      <c r="L1837" t="s">
        <v>103</v>
      </c>
      <c r="N1837" t="s">
        <v>103</v>
      </c>
      <c r="O1837" t="s">
        <v>522</v>
      </c>
      <c r="R1837" t="s">
        <v>27</v>
      </c>
      <c r="S1837">
        <f t="shared" si="28"/>
        <v>65000</v>
      </c>
      <c r="T1837">
        <v>65000</v>
      </c>
    </row>
    <row r="1838" spans="1:20" x14ac:dyDescent="0.2">
      <c r="A1838" t="s">
        <v>7015</v>
      </c>
      <c r="B1838" t="s">
        <v>7016</v>
      </c>
      <c r="C1838" t="s">
        <v>257</v>
      </c>
      <c r="D1838" t="s">
        <v>2679</v>
      </c>
      <c r="E1838" t="s">
        <v>2680</v>
      </c>
      <c r="F1838" t="s">
        <v>2681</v>
      </c>
      <c r="G1838" t="s">
        <v>7017</v>
      </c>
      <c r="H1838">
        <v>55000</v>
      </c>
      <c r="I1838">
        <v>80000</v>
      </c>
      <c r="J1838" t="s">
        <v>89</v>
      </c>
      <c r="L1838" t="s">
        <v>103</v>
      </c>
      <c r="N1838" t="s">
        <v>103</v>
      </c>
      <c r="O1838" t="s">
        <v>282</v>
      </c>
      <c r="P1838" t="s">
        <v>7018</v>
      </c>
      <c r="R1838" t="s">
        <v>27</v>
      </c>
      <c r="S1838">
        <f t="shared" si="28"/>
        <v>67500</v>
      </c>
      <c r="T1838">
        <v>67500</v>
      </c>
    </row>
    <row r="1839" spans="1:20" x14ac:dyDescent="0.2">
      <c r="A1839" t="s">
        <v>7019</v>
      </c>
      <c r="B1839" t="s">
        <v>1154</v>
      </c>
      <c r="C1839" t="s">
        <v>798</v>
      </c>
      <c r="D1839" t="s">
        <v>7020</v>
      </c>
      <c r="E1839" t="s">
        <v>146</v>
      </c>
      <c r="F1839" t="s">
        <v>6784</v>
      </c>
      <c r="G1839" t="s">
        <v>7021</v>
      </c>
      <c r="H1839">
        <v>60000</v>
      </c>
      <c r="I1839">
        <v>70000</v>
      </c>
      <c r="J1839" t="s">
        <v>89</v>
      </c>
      <c r="L1839" t="s">
        <v>103</v>
      </c>
      <c r="N1839" t="s">
        <v>103</v>
      </c>
      <c r="O1839" t="s">
        <v>458</v>
      </c>
      <c r="P1839" t="s">
        <v>7022</v>
      </c>
      <c r="Q1839" t="s">
        <v>7023</v>
      </c>
      <c r="R1839" t="s">
        <v>27</v>
      </c>
      <c r="S1839">
        <f t="shared" si="28"/>
        <v>65000</v>
      </c>
      <c r="T1839">
        <v>65000</v>
      </c>
    </row>
    <row r="1840" spans="1:20" x14ac:dyDescent="0.2">
      <c r="A1840" t="s">
        <v>7024</v>
      </c>
      <c r="B1840" t="s">
        <v>19</v>
      </c>
      <c r="C1840" t="s">
        <v>863</v>
      </c>
      <c r="D1840" t="s">
        <v>6829</v>
      </c>
      <c r="E1840" t="s">
        <v>6830</v>
      </c>
      <c r="F1840" t="s">
        <v>379</v>
      </c>
      <c r="G1840" t="s">
        <v>7025</v>
      </c>
      <c r="H1840">
        <v>71500</v>
      </c>
      <c r="I1840">
        <v>71500</v>
      </c>
      <c r="J1840" t="s">
        <v>25</v>
      </c>
      <c r="O1840" t="s">
        <v>6992</v>
      </c>
      <c r="P1840" t="s">
        <v>7026</v>
      </c>
      <c r="R1840" t="s">
        <v>27</v>
      </c>
      <c r="S1840">
        <f t="shared" si="28"/>
        <v>71500</v>
      </c>
      <c r="T1840">
        <v>71500</v>
      </c>
    </row>
    <row r="1841" spans="1:20" x14ac:dyDescent="0.2">
      <c r="A1841" t="s">
        <v>7027</v>
      </c>
      <c r="B1841" t="s">
        <v>7028</v>
      </c>
      <c r="C1841" t="s">
        <v>566</v>
      </c>
      <c r="D1841" t="s">
        <v>6972</v>
      </c>
      <c r="E1841" t="s">
        <v>6973</v>
      </c>
      <c r="F1841" t="s">
        <v>445</v>
      </c>
      <c r="G1841" t="s">
        <v>3226</v>
      </c>
      <c r="H1841">
        <v>35000</v>
      </c>
      <c r="I1841">
        <v>40000</v>
      </c>
      <c r="J1841" t="s">
        <v>25</v>
      </c>
      <c r="O1841" t="s">
        <v>47</v>
      </c>
      <c r="P1841" t="s">
        <v>6974</v>
      </c>
      <c r="Q1841" t="s">
        <v>6975</v>
      </c>
      <c r="R1841" t="s">
        <v>27</v>
      </c>
      <c r="S1841">
        <f t="shared" si="28"/>
        <v>37500</v>
      </c>
      <c r="T1841">
        <v>37500</v>
      </c>
    </row>
    <row r="1842" spans="1:20" x14ac:dyDescent="0.2">
      <c r="A1842" t="s">
        <v>7029</v>
      </c>
      <c r="B1842" t="s">
        <v>6323</v>
      </c>
      <c r="C1842" t="s">
        <v>566</v>
      </c>
      <c r="D1842" t="s">
        <v>145</v>
      </c>
      <c r="E1842" t="s">
        <v>146</v>
      </c>
      <c r="F1842" t="s">
        <v>147</v>
      </c>
      <c r="G1842" t="s">
        <v>4825</v>
      </c>
      <c r="H1842">
        <v>55000</v>
      </c>
      <c r="I1842">
        <v>62000</v>
      </c>
      <c r="O1842" t="s">
        <v>47</v>
      </c>
      <c r="P1842" t="s">
        <v>7030</v>
      </c>
      <c r="R1842" t="s">
        <v>27</v>
      </c>
      <c r="S1842">
        <f t="shared" si="28"/>
        <v>58500</v>
      </c>
      <c r="T1842">
        <v>58500</v>
      </c>
    </row>
    <row r="1843" spans="1:20" x14ac:dyDescent="0.2">
      <c r="A1843" t="s">
        <v>7031</v>
      </c>
      <c r="B1843" t="s">
        <v>6782</v>
      </c>
      <c r="C1843" t="s">
        <v>471</v>
      </c>
      <c r="D1843" t="s">
        <v>6783</v>
      </c>
      <c r="E1843" t="s">
        <v>146</v>
      </c>
      <c r="F1843" t="s">
        <v>6784</v>
      </c>
      <c r="G1843" t="s">
        <v>6785</v>
      </c>
      <c r="H1843">
        <v>45000</v>
      </c>
      <c r="I1843">
        <v>60000</v>
      </c>
      <c r="J1843" t="s">
        <v>89</v>
      </c>
      <c r="K1843" t="s">
        <v>90</v>
      </c>
      <c r="L1843" t="s">
        <v>103</v>
      </c>
      <c r="N1843" t="s">
        <v>104</v>
      </c>
      <c r="O1843" t="s">
        <v>322</v>
      </c>
      <c r="R1843" t="s">
        <v>27</v>
      </c>
      <c r="S1843">
        <f t="shared" si="28"/>
        <v>52500</v>
      </c>
      <c r="T1843">
        <v>52500</v>
      </c>
    </row>
    <row r="1844" spans="1:20" x14ac:dyDescent="0.2">
      <c r="A1844" t="s">
        <v>7032</v>
      </c>
      <c r="B1844" t="s">
        <v>7033</v>
      </c>
      <c r="C1844" t="s">
        <v>257</v>
      </c>
      <c r="D1844" t="s">
        <v>7034</v>
      </c>
      <c r="E1844" t="s">
        <v>4717</v>
      </c>
      <c r="F1844" t="s">
        <v>147</v>
      </c>
      <c r="G1844" t="s">
        <v>7035</v>
      </c>
      <c r="H1844">
        <v>55000</v>
      </c>
      <c r="I1844">
        <v>62000</v>
      </c>
      <c r="J1844" t="s">
        <v>7036</v>
      </c>
      <c r="O1844" t="s">
        <v>7037</v>
      </c>
      <c r="R1844" t="s">
        <v>27</v>
      </c>
      <c r="S1844">
        <f t="shared" si="28"/>
        <v>58500</v>
      </c>
      <c r="T1844">
        <v>58500</v>
      </c>
    </row>
    <row r="1845" spans="1:20" x14ac:dyDescent="0.2">
      <c r="A1845" t="s">
        <v>7038</v>
      </c>
      <c r="B1845" t="s">
        <v>7039</v>
      </c>
      <c r="C1845" t="s">
        <v>246</v>
      </c>
      <c r="D1845" t="s">
        <v>6931</v>
      </c>
      <c r="E1845" t="s">
        <v>2288</v>
      </c>
      <c r="F1845" t="s">
        <v>2289</v>
      </c>
      <c r="G1845" t="s">
        <v>1371</v>
      </c>
      <c r="H1845">
        <v>60000</v>
      </c>
      <c r="I1845">
        <v>75000</v>
      </c>
      <c r="J1845" t="s">
        <v>25</v>
      </c>
      <c r="O1845" t="s">
        <v>2830</v>
      </c>
      <c r="R1845" t="s">
        <v>27</v>
      </c>
      <c r="S1845">
        <f t="shared" si="28"/>
        <v>67500</v>
      </c>
      <c r="T1845">
        <v>67500</v>
      </c>
    </row>
    <row r="1846" spans="1:20" x14ac:dyDescent="0.2">
      <c r="A1846" t="s">
        <v>7040</v>
      </c>
      <c r="B1846" t="s">
        <v>7041</v>
      </c>
      <c r="C1846" t="s">
        <v>246</v>
      </c>
      <c r="D1846" t="s">
        <v>377</v>
      </c>
      <c r="E1846" t="s">
        <v>378</v>
      </c>
      <c r="F1846" t="s">
        <v>379</v>
      </c>
      <c r="G1846" t="s">
        <v>3211</v>
      </c>
      <c r="H1846">
        <v>35000</v>
      </c>
      <c r="I1846">
        <v>45000</v>
      </c>
      <c r="J1846" t="s">
        <v>89</v>
      </c>
      <c r="L1846" t="s">
        <v>103</v>
      </c>
      <c r="N1846" t="s">
        <v>103</v>
      </c>
      <c r="O1846" t="s">
        <v>338</v>
      </c>
      <c r="P1846" t="s">
        <v>5838</v>
      </c>
      <c r="Q1846" t="s">
        <v>7042</v>
      </c>
      <c r="R1846" t="s">
        <v>27</v>
      </c>
      <c r="S1846">
        <f t="shared" si="28"/>
        <v>40000</v>
      </c>
      <c r="T1846">
        <v>40000</v>
      </c>
    </row>
    <row r="1847" spans="1:20" x14ac:dyDescent="0.2">
      <c r="A1847" t="s">
        <v>7043</v>
      </c>
      <c r="B1847" t="s">
        <v>7044</v>
      </c>
      <c r="C1847" t="s">
        <v>257</v>
      </c>
      <c r="D1847" t="s">
        <v>6799</v>
      </c>
      <c r="E1847" t="s">
        <v>6800</v>
      </c>
      <c r="F1847" t="s">
        <v>147</v>
      </c>
      <c r="G1847" t="s">
        <v>418</v>
      </c>
      <c r="H1847">
        <v>50000</v>
      </c>
      <c r="I1847">
        <v>80000</v>
      </c>
      <c r="J1847" t="s">
        <v>25</v>
      </c>
      <c r="O1847" t="s">
        <v>6822</v>
      </c>
      <c r="R1847" t="s">
        <v>27</v>
      </c>
      <c r="S1847">
        <f t="shared" si="28"/>
        <v>65000</v>
      </c>
      <c r="T1847">
        <v>65000</v>
      </c>
    </row>
    <row r="1848" spans="1:20" x14ac:dyDescent="0.2">
      <c r="A1848" t="s">
        <v>7045</v>
      </c>
      <c r="B1848" t="s">
        <v>7046</v>
      </c>
      <c r="C1848" t="s">
        <v>20</v>
      </c>
      <c r="D1848" t="s">
        <v>6939</v>
      </c>
      <c r="E1848" t="s">
        <v>6940</v>
      </c>
      <c r="F1848" t="s">
        <v>2638</v>
      </c>
      <c r="G1848" t="s">
        <v>6941</v>
      </c>
      <c r="H1848">
        <v>70000</v>
      </c>
      <c r="I1848">
        <v>80000</v>
      </c>
      <c r="J1848" t="s">
        <v>89</v>
      </c>
      <c r="O1848" t="s">
        <v>6942</v>
      </c>
      <c r="P1848" t="s">
        <v>6943</v>
      </c>
      <c r="R1848" t="s">
        <v>27</v>
      </c>
      <c r="S1848">
        <f t="shared" si="28"/>
        <v>75000</v>
      </c>
      <c r="T1848">
        <v>75000</v>
      </c>
    </row>
    <row r="1849" spans="1:20" x14ac:dyDescent="0.2">
      <c r="A1849" t="s">
        <v>7047</v>
      </c>
      <c r="B1849" t="s">
        <v>6889</v>
      </c>
      <c r="C1849" t="s">
        <v>20</v>
      </c>
      <c r="D1849" t="s">
        <v>1929</v>
      </c>
      <c r="E1849" t="s">
        <v>1930</v>
      </c>
      <c r="F1849" t="s">
        <v>379</v>
      </c>
      <c r="G1849" t="s">
        <v>6890</v>
      </c>
      <c r="H1849">
        <v>90000</v>
      </c>
      <c r="I1849">
        <v>100000</v>
      </c>
      <c r="J1849" t="s">
        <v>25</v>
      </c>
      <c r="O1849" t="s">
        <v>1932</v>
      </c>
      <c r="R1849" t="s">
        <v>27</v>
      </c>
      <c r="S1849">
        <f t="shared" si="28"/>
        <v>95000</v>
      </c>
      <c r="T1849">
        <v>95000</v>
      </c>
    </row>
    <row r="1850" spans="1:20" x14ac:dyDescent="0.2">
      <c r="A1850" t="s">
        <v>7048</v>
      </c>
      <c r="B1850" t="s">
        <v>1368</v>
      </c>
      <c r="C1850" t="s">
        <v>580</v>
      </c>
      <c r="D1850" t="s">
        <v>6805</v>
      </c>
      <c r="E1850" t="s">
        <v>6806</v>
      </c>
      <c r="F1850" t="s">
        <v>147</v>
      </c>
      <c r="G1850" t="s">
        <v>1264</v>
      </c>
      <c r="H1850">
        <v>50000</v>
      </c>
      <c r="I1850">
        <v>50000</v>
      </c>
      <c r="J1850" t="s">
        <v>25</v>
      </c>
      <c r="O1850" t="s">
        <v>977</v>
      </c>
      <c r="R1850" t="s">
        <v>27</v>
      </c>
      <c r="S1850">
        <f t="shared" si="28"/>
        <v>50000</v>
      </c>
      <c r="T1850">
        <v>50000</v>
      </c>
    </row>
    <row r="1851" spans="1:20" x14ac:dyDescent="0.2">
      <c r="A1851" t="s">
        <v>7049</v>
      </c>
      <c r="B1851" t="s">
        <v>2301</v>
      </c>
      <c r="C1851" t="s">
        <v>257</v>
      </c>
      <c r="D1851" t="s">
        <v>7050</v>
      </c>
      <c r="E1851" t="s">
        <v>7051</v>
      </c>
      <c r="F1851" t="s">
        <v>147</v>
      </c>
      <c r="G1851" t="s">
        <v>61</v>
      </c>
      <c r="H1851">
        <v>55000</v>
      </c>
      <c r="I1851">
        <v>62000</v>
      </c>
      <c r="O1851" t="s">
        <v>7052</v>
      </c>
      <c r="P1851" t="s">
        <v>7053</v>
      </c>
      <c r="Q1851" t="s">
        <v>7054</v>
      </c>
      <c r="R1851" t="s">
        <v>27</v>
      </c>
      <c r="S1851">
        <f t="shared" si="28"/>
        <v>58500</v>
      </c>
      <c r="T1851">
        <v>58500</v>
      </c>
    </row>
    <row r="1852" spans="1:20" x14ac:dyDescent="0.2">
      <c r="A1852" t="s">
        <v>7055</v>
      </c>
      <c r="B1852" t="s">
        <v>7056</v>
      </c>
      <c r="C1852" t="s">
        <v>257</v>
      </c>
      <c r="D1852" t="s">
        <v>7057</v>
      </c>
      <c r="E1852" t="s">
        <v>6979</v>
      </c>
      <c r="F1852" t="s">
        <v>2681</v>
      </c>
      <c r="G1852" t="s">
        <v>7058</v>
      </c>
      <c r="H1852">
        <v>53123</v>
      </c>
      <c r="I1852">
        <v>66906</v>
      </c>
      <c r="J1852" t="s">
        <v>3247</v>
      </c>
      <c r="O1852" t="s">
        <v>7059</v>
      </c>
      <c r="R1852" t="s">
        <v>27</v>
      </c>
      <c r="S1852">
        <f t="shared" si="28"/>
        <v>60014</v>
      </c>
      <c r="T1852">
        <v>60014</v>
      </c>
    </row>
    <row r="1853" spans="1:20" x14ac:dyDescent="0.2">
      <c r="A1853" t="s">
        <v>7060</v>
      </c>
      <c r="B1853" t="s">
        <v>7061</v>
      </c>
      <c r="C1853" t="s">
        <v>510</v>
      </c>
      <c r="D1853" t="s">
        <v>377</v>
      </c>
      <c r="E1853" t="s">
        <v>378</v>
      </c>
      <c r="F1853" t="s">
        <v>379</v>
      </c>
      <c r="G1853" t="s">
        <v>396</v>
      </c>
      <c r="H1853">
        <v>40000</v>
      </c>
      <c r="I1853">
        <v>50000</v>
      </c>
      <c r="O1853" t="s">
        <v>2425</v>
      </c>
      <c r="P1853" t="s">
        <v>7062</v>
      </c>
      <c r="Q1853" t="s">
        <v>7063</v>
      </c>
      <c r="R1853" t="s">
        <v>27</v>
      </c>
      <c r="S1853">
        <f t="shared" si="28"/>
        <v>45000</v>
      </c>
      <c r="T1853">
        <v>45000</v>
      </c>
    </row>
    <row r="1854" spans="1:20" x14ac:dyDescent="0.2">
      <c r="A1854" t="s">
        <v>7064</v>
      </c>
      <c r="B1854" t="s">
        <v>1864</v>
      </c>
      <c r="C1854" t="s">
        <v>510</v>
      </c>
      <c r="D1854" t="s">
        <v>6843</v>
      </c>
      <c r="E1854" t="s">
        <v>6844</v>
      </c>
      <c r="F1854" t="s">
        <v>147</v>
      </c>
      <c r="G1854" t="s">
        <v>7065</v>
      </c>
      <c r="H1854">
        <v>55000</v>
      </c>
      <c r="I1854">
        <v>62000</v>
      </c>
      <c r="K1854" t="s">
        <v>90</v>
      </c>
      <c r="N1854" t="s">
        <v>90</v>
      </c>
      <c r="O1854" t="s">
        <v>7066</v>
      </c>
      <c r="P1854" t="s">
        <v>7067</v>
      </c>
      <c r="Q1854" t="s">
        <v>7068</v>
      </c>
      <c r="R1854" t="s">
        <v>27</v>
      </c>
      <c r="S1854">
        <f t="shared" si="28"/>
        <v>58500</v>
      </c>
      <c r="T1854">
        <v>58500</v>
      </c>
    </row>
    <row r="1855" spans="1:20" x14ac:dyDescent="0.2">
      <c r="A1855" t="s">
        <v>7069</v>
      </c>
      <c r="B1855" t="s">
        <v>7070</v>
      </c>
      <c r="C1855" t="s">
        <v>510</v>
      </c>
      <c r="D1855" t="s">
        <v>6843</v>
      </c>
      <c r="E1855" t="s">
        <v>6844</v>
      </c>
      <c r="F1855" t="s">
        <v>147</v>
      </c>
      <c r="G1855" t="s">
        <v>7065</v>
      </c>
      <c r="H1855">
        <v>55000</v>
      </c>
      <c r="I1855">
        <v>62000</v>
      </c>
      <c r="K1855" t="s">
        <v>90</v>
      </c>
      <c r="N1855" t="s">
        <v>90</v>
      </c>
      <c r="O1855" t="s">
        <v>7066</v>
      </c>
      <c r="P1855" t="s">
        <v>7067</v>
      </c>
      <c r="Q1855" t="s">
        <v>7068</v>
      </c>
      <c r="R1855" t="s">
        <v>27</v>
      </c>
      <c r="S1855">
        <f t="shared" si="28"/>
        <v>58500</v>
      </c>
      <c r="T1855">
        <v>58500</v>
      </c>
    </row>
    <row r="1856" spans="1:20" x14ac:dyDescent="0.2">
      <c r="A1856" t="s">
        <v>7071</v>
      </c>
      <c r="B1856" t="s">
        <v>4715</v>
      </c>
      <c r="C1856" t="s">
        <v>510</v>
      </c>
      <c r="D1856" t="s">
        <v>6808</v>
      </c>
      <c r="E1856" t="s">
        <v>6809</v>
      </c>
      <c r="F1856" t="s">
        <v>2701</v>
      </c>
      <c r="G1856" t="s">
        <v>7072</v>
      </c>
      <c r="H1856">
        <v>25000</v>
      </c>
      <c r="I1856">
        <v>40000</v>
      </c>
      <c r="J1856" t="s">
        <v>25</v>
      </c>
      <c r="O1856" t="s">
        <v>898</v>
      </c>
      <c r="P1856" t="s">
        <v>7073</v>
      </c>
      <c r="R1856" t="s">
        <v>27</v>
      </c>
      <c r="S1856">
        <f t="shared" si="28"/>
        <v>32500</v>
      </c>
      <c r="T1856">
        <v>32500</v>
      </c>
    </row>
    <row r="1857" spans="1:20" x14ac:dyDescent="0.2">
      <c r="A1857" t="s">
        <v>7074</v>
      </c>
      <c r="B1857" t="s">
        <v>7075</v>
      </c>
      <c r="C1857" t="s">
        <v>580</v>
      </c>
      <c r="D1857" t="s">
        <v>6843</v>
      </c>
      <c r="E1857" t="s">
        <v>6844</v>
      </c>
      <c r="F1857" t="s">
        <v>147</v>
      </c>
      <c r="G1857" t="s">
        <v>7076</v>
      </c>
      <c r="H1857">
        <v>50000</v>
      </c>
      <c r="I1857">
        <v>85000</v>
      </c>
      <c r="J1857" t="s">
        <v>25</v>
      </c>
      <c r="O1857" t="s">
        <v>6713</v>
      </c>
      <c r="R1857" t="s">
        <v>27</v>
      </c>
      <c r="S1857">
        <f t="shared" si="28"/>
        <v>67500</v>
      </c>
      <c r="T1857">
        <v>67500</v>
      </c>
    </row>
    <row r="1858" spans="1:20" x14ac:dyDescent="0.2">
      <c r="A1858" t="s">
        <v>7077</v>
      </c>
      <c r="B1858" t="s">
        <v>3961</v>
      </c>
      <c r="C1858" t="s">
        <v>580</v>
      </c>
      <c r="D1858" t="s">
        <v>6843</v>
      </c>
      <c r="E1858" t="s">
        <v>6844</v>
      </c>
      <c r="F1858" t="s">
        <v>147</v>
      </c>
      <c r="G1858" t="s">
        <v>7078</v>
      </c>
      <c r="H1858">
        <v>55000</v>
      </c>
      <c r="I1858">
        <v>62000</v>
      </c>
      <c r="K1858" t="s">
        <v>90</v>
      </c>
      <c r="N1858" t="s">
        <v>90</v>
      </c>
      <c r="O1858" t="s">
        <v>7066</v>
      </c>
      <c r="P1858" t="s">
        <v>7079</v>
      </c>
      <c r="Q1858" t="s">
        <v>7080</v>
      </c>
      <c r="R1858" t="s">
        <v>27</v>
      </c>
      <c r="S1858">
        <f t="shared" si="28"/>
        <v>58500</v>
      </c>
      <c r="T1858">
        <v>58500</v>
      </c>
    </row>
    <row r="1859" spans="1:20" x14ac:dyDescent="0.2">
      <c r="A1859" t="s">
        <v>7081</v>
      </c>
      <c r="B1859" t="s">
        <v>7082</v>
      </c>
      <c r="C1859" t="s">
        <v>7083</v>
      </c>
      <c r="D1859" t="s">
        <v>6972</v>
      </c>
      <c r="E1859" t="s">
        <v>6973</v>
      </c>
      <c r="F1859" t="s">
        <v>445</v>
      </c>
      <c r="G1859" t="s">
        <v>4219</v>
      </c>
      <c r="H1859">
        <v>35000</v>
      </c>
      <c r="I1859">
        <v>35000</v>
      </c>
      <c r="J1859" t="s">
        <v>25</v>
      </c>
      <c r="O1859" t="s">
        <v>7084</v>
      </c>
      <c r="P1859" t="s">
        <v>7085</v>
      </c>
      <c r="R1859" t="s">
        <v>27</v>
      </c>
      <c r="S1859">
        <f t="shared" ref="S1859:T1922" si="29">INT((H1859+I1859)/2)</f>
        <v>35000</v>
      </c>
      <c r="T1859">
        <v>35000</v>
      </c>
    </row>
    <row r="1860" spans="1:20" x14ac:dyDescent="0.2">
      <c r="A1860" t="s">
        <v>7086</v>
      </c>
      <c r="B1860" t="s">
        <v>1242</v>
      </c>
      <c r="C1860" t="s">
        <v>466</v>
      </c>
      <c r="D1860" t="s">
        <v>6799</v>
      </c>
      <c r="E1860" t="s">
        <v>6800</v>
      </c>
      <c r="F1860" t="s">
        <v>147</v>
      </c>
      <c r="G1860" t="s">
        <v>3166</v>
      </c>
      <c r="H1860">
        <v>40000</v>
      </c>
      <c r="I1860">
        <v>55000</v>
      </c>
      <c r="J1860" t="s">
        <v>25</v>
      </c>
      <c r="O1860" t="s">
        <v>47</v>
      </c>
      <c r="P1860" t="s">
        <v>6838</v>
      </c>
      <c r="Q1860" t="s">
        <v>6840</v>
      </c>
      <c r="R1860" t="s">
        <v>27</v>
      </c>
      <c r="S1860">
        <f t="shared" si="29"/>
        <v>47500</v>
      </c>
      <c r="T1860">
        <v>47500</v>
      </c>
    </row>
    <row r="1861" spans="1:20" x14ac:dyDescent="0.2">
      <c r="A1861" t="s">
        <v>7087</v>
      </c>
      <c r="B1861" t="s">
        <v>7088</v>
      </c>
      <c r="C1861" t="s">
        <v>466</v>
      </c>
      <c r="D1861" t="s">
        <v>6799</v>
      </c>
      <c r="E1861" t="s">
        <v>6800</v>
      </c>
      <c r="F1861" t="s">
        <v>147</v>
      </c>
      <c r="G1861" t="s">
        <v>72</v>
      </c>
      <c r="H1861">
        <v>50000</v>
      </c>
      <c r="I1861">
        <v>60000</v>
      </c>
      <c r="J1861" t="s">
        <v>25</v>
      </c>
      <c r="O1861" t="s">
        <v>47</v>
      </c>
      <c r="P1861" t="s">
        <v>6837</v>
      </c>
      <c r="Q1861" t="s">
        <v>6838</v>
      </c>
      <c r="R1861" t="s">
        <v>27</v>
      </c>
      <c r="S1861">
        <f t="shared" si="29"/>
        <v>55000</v>
      </c>
      <c r="T1861">
        <v>55000</v>
      </c>
    </row>
    <row r="1862" spans="1:20" x14ac:dyDescent="0.2">
      <c r="A1862" t="s">
        <v>7089</v>
      </c>
      <c r="B1862" t="s">
        <v>6836</v>
      </c>
      <c r="C1862" t="s">
        <v>466</v>
      </c>
      <c r="D1862" t="s">
        <v>6799</v>
      </c>
      <c r="E1862" t="s">
        <v>6800</v>
      </c>
      <c r="F1862" t="s">
        <v>147</v>
      </c>
      <c r="G1862" t="s">
        <v>3272</v>
      </c>
      <c r="H1862">
        <v>45000</v>
      </c>
      <c r="I1862">
        <v>60000</v>
      </c>
      <c r="J1862" t="s">
        <v>25</v>
      </c>
      <c r="O1862" t="s">
        <v>47</v>
      </c>
      <c r="P1862" t="s">
        <v>6837</v>
      </c>
      <c r="Q1862" t="s">
        <v>6838</v>
      </c>
      <c r="R1862" t="s">
        <v>27</v>
      </c>
      <c r="S1862">
        <f t="shared" si="29"/>
        <v>52500</v>
      </c>
      <c r="T1862">
        <v>52500</v>
      </c>
    </row>
    <row r="1863" spans="1:20" x14ac:dyDescent="0.2">
      <c r="A1863" t="s">
        <v>7090</v>
      </c>
      <c r="B1863" t="s">
        <v>6812</v>
      </c>
      <c r="C1863" t="s">
        <v>607</v>
      </c>
      <c r="D1863" t="s">
        <v>6813</v>
      </c>
      <c r="E1863" t="s">
        <v>6814</v>
      </c>
      <c r="F1863" t="s">
        <v>6815</v>
      </c>
      <c r="G1863" t="s">
        <v>6816</v>
      </c>
      <c r="H1863">
        <v>45000</v>
      </c>
      <c r="I1863">
        <v>45000</v>
      </c>
      <c r="J1863" t="s">
        <v>89</v>
      </c>
      <c r="L1863" t="s">
        <v>103</v>
      </c>
      <c r="N1863" t="s">
        <v>103</v>
      </c>
      <c r="O1863" t="s">
        <v>1129</v>
      </c>
      <c r="P1863" t="s">
        <v>6817</v>
      </c>
      <c r="Q1863" t="s">
        <v>6818</v>
      </c>
      <c r="R1863" t="s">
        <v>27</v>
      </c>
      <c r="S1863">
        <f t="shared" si="29"/>
        <v>45000</v>
      </c>
      <c r="T1863">
        <v>45000</v>
      </c>
    </row>
    <row r="1864" spans="1:20" x14ac:dyDescent="0.2">
      <c r="A1864" t="s">
        <v>7091</v>
      </c>
      <c r="B1864" t="s">
        <v>6791</v>
      </c>
      <c r="C1864" t="s">
        <v>3159</v>
      </c>
      <c r="D1864" t="s">
        <v>6792</v>
      </c>
      <c r="E1864" t="s">
        <v>378</v>
      </c>
      <c r="F1864" t="s">
        <v>379</v>
      </c>
      <c r="G1864" t="s">
        <v>6793</v>
      </c>
      <c r="H1864">
        <v>60000</v>
      </c>
      <c r="I1864">
        <v>75000</v>
      </c>
      <c r="J1864" t="s">
        <v>89</v>
      </c>
      <c r="K1864" t="s">
        <v>90</v>
      </c>
      <c r="L1864" t="s">
        <v>103</v>
      </c>
      <c r="N1864" t="s">
        <v>104</v>
      </c>
      <c r="O1864" t="s">
        <v>322</v>
      </c>
      <c r="R1864" t="s">
        <v>27</v>
      </c>
      <c r="S1864">
        <f t="shared" si="29"/>
        <v>67500</v>
      </c>
      <c r="T1864">
        <v>67500</v>
      </c>
    </row>
    <row r="1865" spans="1:20" x14ac:dyDescent="0.2">
      <c r="A1865" t="s">
        <v>7092</v>
      </c>
      <c r="B1865" t="s">
        <v>7093</v>
      </c>
      <c r="C1865" t="s">
        <v>798</v>
      </c>
      <c r="D1865" t="s">
        <v>6783</v>
      </c>
      <c r="E1865" t="s">
        <v>146</v>
      </c>
      <c r="F1865" t="s">
        <v>6784</v>
      </c>
      <c r="G1865" t="s">
        <v>61</v>
      </c>
      <c r="H1865">
        <v>30000</v>
      </c>
      <c r="I1865">
        <v>35000</v>
      </c>
      <c r="O1865" t="s">
        <v>7094</v>
      </c>
      <c r="P1865" t="s">
        <v>7095</v>
      </c>
      <c r="Q1865" t="s">
        <v>7096</v>
      </c>
      <c r="R1865" t="s">
        <v>27</v>
      </c>
      <c r="S1865">
        <f t="shared" si="29"/>
        <v>32500</v>
      </c>
      <c r="T1865">
        <v>32500</v>
      </c>
    </row>
    <row r="1866" spans="1:20" x14ac:dyDescent="0.2">
      <c r="A1866" t="s">
        <v>7097</v>
      </c>
      <c r="B1866" t="s">
        <v>7098</v>
      </c>
      <c r="C1866" t="s">
        <v>257</v>
      </c>
      <c r="D1866" t="s">
        <v>7099</v>
      </c>
      <c r="E1866" t="s">
        <v>7100</v>
      </c>
      <c r="F1866" t="s">
        <v>6784</v>
      </c>
      <c r="G1866" t="s">
        <v>7101</v>
      </c>
      <c r="H1866">
        <v>32000</v>
      </c>
      <c r="I1866">
        <v>37000</v>
      </c>
      <c r="J1866" t="s">
        <v>89</v>
      </c>
      <c r="O1866" t="s">
        <v>7102</v>
      </c>
      <c r="R1866" t="s">
        <v>27</v>
      </c>
      <c r="S1866">
        <f t="shared" si="29"/>
        <v>34500</v>
      </c>
      <c r="T1866">
        <v>34500</v>
      </c>
    </row>
    <row r="1867" spans="1:20" x14ac:dyDescent="0.2">
      <c r="A1867" t="s">
        <v>7103</v>
      </c>
      <c r="B1867" t="s">
        <v>4656</v>
      </c>
      <c r="C1867" t="s">
        <v>813</v>
      </c>
      <c r="D1867" t="s">
        <v>7104</v>
      </c>
      <c r="E1867" t="s">
        <v>7105</v>
      </c>
      <c r="F1867" t="s">
        <v>2701</v>
      </c>
      <c r="G1867" t="s">
        <v>7106</v>
      </c>
      <c r="H1867">
        <v>32000</v>
      </c>
      <c r="I1867">
        <v>37000</v>
      </c>
      <c r="J1867" t="s">
        <v>89</v>
      </c>
      <c r="O1867" t="s">
        <v>7107</v>
      </c>
      <c r="P1867" t="s">
        <v>7108</v>
      </c>
      <c r="Q1867" t="s">
        <v>7109</v>
      </c>
      <c r="R1867" t="s">
        <v>27</v>
      </c>
      <c r="S1867">
        <f t="shared" si="29"/>
        <v>34500</v>
      </c>
      <c r="T1867">
        <v>34500</v>
      </c>
    </row>
    <row r="1868" spans="1:20" x14ac:dyDescent="0.2">
      <c r="A1868" t="s">
        <v>7110</v>
      </c>
      <c r="B1868" t="s">
        <v>1864</v>
      </c>
      <c r="C1868" t="s">
        <v>257</v>
      </c>
      <c r="D1868" t="s">
        <v>7050</v>
      </c>
      <c r="E1868" t="s">
        <v>7051</v>
      </c>
      <c r="F1868" t="s">
        <v>147</v>
      </c>
      <c r="G1868" t="s">
        <v>61</v>
      </c>
      <c r="H1868">
        <v>55000</v>
      </c>
      <c r="I1868">
        <v>62000</v>
      </c>
      <c r="O1868" t="s">
        <v>7052</v>
      </c>
      <c r="P1868" t="s">
        <v>7111</v>
      </c>
      <c r="Q1868" t="s">
        <v>7112</v>
      </c>
      <c r="R1868" t="s">
        <v>27</v>
      </c>
      <c r="S1868">
        <f t="shared" si="29"/>
        <v>58500</v>
      </c>
      <c r="T1868">
        <v>58500</v>
      </c>
    </row>
    <row r="1869" spans="1:20" x14ac:dyDescent="0.2">
      <c r="A1869" t="s">
        <v>7113</v>
      </c>
      <c r="B1869" t="s">
        <v>7114</v>
      </c>
      <c r="C1869" t="s">
        <v>257</v>
      </c>
      <c r="D1869" t="s">
        <v>7050</v>
      </c>
      <c r="E1869" t="s">
        <v>7051</v>
      </c>
      <c r="F1869" t="s">
        <v>147</v>
      </c>
      <c r="G1869" t="s">
        <v>61</v>
      </c>
      <c r="H1869">
        <v>55000</v>
      </c>
      <c r="I1869">
        <v>62000</v>
      </c>
      <c r="O1869" t="s">
        <v>7052</v>
      </c>
      <c r="R1869" t="s">
        <v>27</v>
      </c>
      <c r="S1869">
        <f t="shared" si="29"/>
        <v>58500</v>
      </c>
      <c r="T1869">
        <v>58500</v>
      </c>
    </row>
    <row r="1870" spans="1:20" x14ac:dyDescent="0.2">
      <c r="A1870" t="s">
        <v>7115</v>
      </c>
      <c r="B1870" t="s">
        <v>7116</v>
      </c>
      <c r="C1870" t="s">
        <v>510</v>
      </c>
      <c r="D1870" t="s">
        <v>6783</v>
      </c>
      <c r="E1870" t="s">
        <v>146</v>
      </c>
      <c r="F1870" t="s">
        <v>6784</v>
      </c>
      <c r="G1870" t="s">
        <v>7117</v>
      </c>
      <c r="H1870">
        <v>35000</v>
      </c>
      <c r="I1870">
        <v>40000</v>
      </c>
      <c r="O1870" t="s">
        <v>1376</v>
      </c>
      <c r="R1870" t="s">
        <v>27</v>
      </c>
      <c r="S1870">
        <f t="shared" si="29"/>
        <v>37500</v>
      </c>
      <c r="T1870">
        <v>37500</v>
      </c>
    </row>
    <row r="1871" spans="1:20" x14ac:dyDescent="0.2">
      <c r="A1871" t="s">
        <v>7118</v>
      </c>
      <c r="B1871" t="s">
        <v>7119</v>
      </c>
      <c r="C1871" t="s">
        <v>257</v>
      </c>
      <c r="D1871" t="s">
        <v>6829</v>
      </c>
      <c r="E1871" t="s">
        <v>6830</v>
      </c>
      <c r="F1871" t="s">
        <v>379</v>
      </c>
      <c r="G1871" t="s">
        <v>7120</v>
      </c>
      <c r="H1871">
        <v>40000</v>
      </c>
      <c r="I1871">
        <v>50000</v>
      </c>
      <c r="O1871" t="s">
        <v>7121</v>
      </c>
      <c r="P1871" t="s">
        <v>7122</v>
      </c>
      <c r="Q1871" t="s">
        <v>7123</v>
      </c>
      <c r="R1871" t="s">
        <v>27</v>
      </c>
      <c r="S1871">
        <f t="shared" si="29"/>
        <v>45000</v>
      </c>
      <c r="T1871">
        <v>45000</v>
      </c>
    </row>
    <row r="1872" spans="1:20" x14ac:dyDescent="0.2">
      <c r="A1872" t="s">
        <v>7124</v>
      </c>
      <c r="B1872" t="s">
        <v>7125</v>
      </c>
      <c r="C1872" t="s">
        <v>257</v>
      </c>
      <c r="D1872" t="s">
        <v>7126</v>
      </c>
      <c r="E1872" t="s">
        <v>146</v>
      </c>
      <c r="F1872" t="s">
        <v>6784</v>
      </c>
      <c r="G1872" t="s">
        <v>5778</v>
      </c>
      <c r="H1872">
        <v>36000</v>
      </c>
      <c r="I1872">
        <v>36000</v>
      </c>
      <c r="J1872" t="s">
        <v>25</v>
      </c>
      <c r="O1872" t="s">
        <v>7127</v>
      </c>
      <c r="R1872" t="s">
        <v>27</v>
      </c>
      <c r="S1872">
        <f t="shared" si="29"/>
        <v>36000</v>
      </c>
      <c r="T1872">
        <v>36000</v>
      </c>
    </row>
    <row r="1873" spans="1:20" x14ac:dyDescent="0.2">
      <c r="A1873" t="s">
        <v>7128</v>
      </c>
      <c r="B1873" t="s">
        <v>7129</v>
      </c>
      <c r="C1873" t="s">
        <v>257</v>
      </c>
      <c r="D1873" t="s">
        <v>6843</v>
      </c>
      <c r="E1873" t="s">
        <v>6844</v>
      </c>
      <c r="F1873" t="s">
        <v>147</v>
      </c>
      <c r="G1873" t="s">
        <v>3485</v>
      </c>
      <c r="H1873">
        <v>28000</v>
      </c>
      <c r="I1873">
        <v>28000</v>
      </c>
      <c r="J1873" t="s">
        <v>89</v>
      </c>
      <c r="O1873" t="s">
        <v>3486</v>
      </c>
      <c r="P1873" t="s">
        <v>7130</v>
      </c>
      <c r="Q1873" t="s">
        <v>7131</v>
      </c>
      <c r="R1873" t="s">
        <v>27</v>
      </c>
      <c r="S1873">
        <f t="shared" si="29"/>
        <v>28000</v>
      </c>
      <c r="T1873">
        <v>28000</v>
      </c>
    </row>
    <row r="1874" spans="1:20" x14ac:dyDescent="0.2">
      <c r="A1874" t="s">
        <v>7132</v>
      </c>
      <c r="B1874" t="s">
        <v>7133</v>
      </c>
      <c r="C1874" t="s">
        <v>553</v>
      </c>
      <c r="D1874" t="s">
        <v>6843</v>
      </c>
      <c r="E1874" t="s">
        <v>6844</v>
      </c>
      <c r="F1874" t="s">
        <v>147</v>
      </c>
      <c r="G1874" t="s">
        <v>7134</v>
      </c>
      <c r="H1874">
        <v>25000</v>
      </c>
      <c r="I1874">
        <v>25000</v>
      </c>
      <c r="J1874" t="s">
        <v>25</v>
      </c>
      <c r="O1874" t="s">
        <v>7135</v>
      </c>
      <c r="R1874" t="s">
        <v>27</v>
      </c>
      <c r="S1874">
        <f t="shared" si="29"/>
        <v>25000</v>
      </c>
      <c r="T1874">
        <v>25000</v>
      </c>
    </row>
    <row r="1875" spans="1:20" x14ac:dyDescent="0.2">
      <c r="A1875" t="s">
        <v>7136</v>
      </c>
      <c r="B1875" t="s">
        <v>7137</v>
      </c>
      <c r="C1875" t="s">
        <v>553</v>
      </c>
      <c r="D1875" t="s">
        <v>6799</v>
      </c>
      <c r="E1875" t="s">
        <v>6800</v>
      </c>
      <c r="F1875" t="s">
        <v>147</v>
      </c>
      <c r="G1875" t="s">
        <v>7138</v>
      </c>
      <c r="H1875">
        <v>50000</v>
      </c>
      <c r="I1875">
        <v>60000</v>
      </c>
      <c r="J1875" t="s">
        <v>25</v>
      </c>
      <c r="O1875" t="s">
        <v>47</v>
      </c>
      <c r="P1875" t="s">
        <v>7139</v>
      </c>
      <c r="R1875" t="s">
        <v>27</v>
      </c>
      <c r="S1875">
        <f t="shared" si="29"/>
        <v>55000</v>
      </c>
      <c r="T1875">
        <v>55000</v>
      </c>
    </row>
    <row r="1876" spans="1:20" x14ac:dyDescent="0.2">
      <c r="A1876" t="s">
        <v>7140</v>
      </c>
      <c r="B1876" t="s">
        <v>2775</v>
      </c>
      <c r="C1876" t="s">
        <v>863</v>
      </c>
      <c r="D1876" t="s">
        <v>6799</v>
      </c>
      <c r="E1876" t="s">
        <v>6800</v>
      </c>
      <c r="F1876" t="s">
        <v>147</v>
      </c>
      <c r="G1876" t="s">
        <v>6754</v>
      </c>
      <c r="H1876">
        <v>60000</v>
      </c>
      <c r="I1876">
        <v>65000</v>
      </c>
      <c r="J1876" t="s">
        <v>25</v>
      </c>
      <c r="O1876" t="s">
        <v>47</v>
      </c>
      <c r="R1876" t="s">
        <v>27</v>
      </c>
      <c r="S1876">
        <f t="shared" si="29"/>
        <v>62500</v>
      </c>
      <c r="T1876">
        <v>62500</v>
      </c>
    </row>
    <row r="1877" spans="1:20" x14ac:dyDescent="0.2">
      <c r="A1877" t="s">
        <v>7141</v>
      </c>
      <c r="B1877" t="s">
        <v>7142</v>
      </c>
      <c r="C1877" t="s">
        <v>863</v>
      </c>
      <c r="D1877" t="s">
        <v>6783</v>
      </c>
      <c r="E1877" t="s">
        <v>146</v>
      </c>
      <c r="F1877" t="s">
        <v>6784</v>
      </c>
      <c r="G1877" t="s">
        <v>848</v>
      </c>
      <c r="H1877">
        <v>50000</v>
      </c>
      <c r="I1877">
        <v>60000</v>
      </c>
      <c r="J1877" t="s">
        <v>25</v>
      </c>
      <c r="O1877" t="s">
        <v>1080</v>
      </c>
      <c r="R1877" t="s">
        <v>27</v>
      </c>
      <c r="S1877">
        <f t="shared" si="29"/>
        <v>55000</v>
      </c>
      <c r="T1877">
        <v>55000</v>
      </c>
    </row>
    <row r="1878" spans="1:20" x14ac:dyDescent="0.2">
      <c r="A1878" t="s">
        <v>7143</v>
      </c>
      <c r="B1878" t="s">
        <v>7144</v>
      </c>
      <c r="C1878" t="s">
        <v>471</v>
      </c>
      <c r="D1878" t="s">
        <v>7145</v>
      </c>
      <c r="E1878" t="s">
        <v>7146</v>
      </c>
      <c r="F1878" t="s">
        <v>147</v>
      </c>
      <c r="G1878" t="s">
        <v>7147</v>
      </c>
      <c r="H1878">
        <v>25000</v>
      </c>
      <c r="I1878">
        <v>55000</v>
      </c>
      <c r="J1878" t="s">
        <v>89</v>
      </c>
      <c r="O1878" t="s">
        <v>7148</v>
      </c>
      <c r="P1878" t="s">
        <v>7149</v>
      </c>
      <c r="R1878" t="s">
        <v>27</v>
      </c>
      <c r="S1878">
        <f t="shared" si="29"/>
        <v>40000</v>
      </c>
      <c r="T1878">
        <v>40000</v>
      </c>
    </row>
    <row r="1879" spans="1:20" x14ac:dyDescent="0.2">
      <c r="A1879" t="s">
        <v>7150</v>
      </c>
      <c r="B1879" t="s">
        <v>7093</v>
      </c>
      <c r="C1879" t="s">
        <v>471</v>
      </c>
      <c r="D1879" t="s">
        <v>6783</v>
      </c>
      <c r="E1879" t="s">
        <v>146</v>
      </c>
      <c r="F1879" t="s">
        <v>6784</v>
      </c>
      <c r="G1879" t="s">
        <v>61</v>
      </c>
      <c r="H1879">
        <v>50000</v>
      </c>
      <c r="I1879">
        <v>50000</v>
      </c>
      <c r="O1879" t="s">
        <v>7094</v>
      </c>
      <c r="P1879" t="s">
        <v>7095</v>
      </c>
      <c r="Q1879" t="s">
        <v>7096</v>
      </c>
      <c r="R1879" t="s">
        <v>27</v>
      </c>
      <c r="S1879">
        <f t="shared" si="29"/>
        <v>50000</v>
      </c>
      <c r="T1879">
        <v>50000</v>
      </c>
    </row>
    <row r="1880" spans="1:20" x14ac:dyDescent="0.2">
      <c r="A1880" t="s">
        <v>7151</v>
      </c>
      <c r="B1880" t="s">
        <v>7152</v>
      </c>
      <c r="C1880" t="s">
        <v>471</v>
      </c>
      <c r="D1880" t="s">
        <v>7153</v>
      </c>
      <c r="E1880" t="s">
        <v>6830</v>
      </c>
      <c r="F1880" t="s">
        <v>379</v>
      </c>
      <c r="G1880" t="s">
        <v>5272</v>
      </c>
      <c r="H1880">
        <v>40000</v>
      </c>
      <c r="I1880">
        <v>50000</v>
      </c>
      <c r="O1880" t="s">
        <v>5908</v>
      </c>
      <c r="R1880" t="s">
        <v>27</v>
      </c>
      <c r="S1880">
        <f t="shared" si="29"/>
        <v>45000</v>
      </c>
      <c r="T1880">
        <v>45000</v>
      </c>
    </row>
    <row r="1881" spans="1:20" x14ac:dyDescent="0.2">
      <c r="A1881" t="s">
        <v>7154</v>
      </c>
      <c r="B1881" t="s">
        <v>7155</v>
      </c>
      <c r="C1881" t="s">
        <v>257</v>
      </c>
      <c r="D1881" t="s">
        <v>7156</v>
      </c>
      <c r="E1881" t="s">
        <v>1930</v>
      </c>
      <c r="F1881" t="s">
        <v>6032</v>
      </c>
      <c r="G1881" t="s">
        <v>61</v>
      </c>
      <c r="H1881">
        <v>53123</v>
      </c>
      <c r="I1881">
        <v>66906</v>
      </c>
      <c r="O1881" t="s">
        <v>7157</v>
      </c>
      <c r="R1881" t="s">
        <v>27</v>
      </c>
      <c r="S1881">
        <f t="shared" si="29"/>
        <v>60014</v>
      </c>
      <c r="T1881">
        <v>60014</v>
      </c>
    </row>
    <row r="1882" spans="1:20" x14ac:dyDescent="0.2">
      <c r="A1882" t="s">
        <v>7158</v>
      </c>
      <c r="B1882" t="s">
        <v>994</v>
      </c>
      <c r="C1882" t="s">
        <v>257</v>
      </c>
      <c r="D1882" t="s">
        <v>7159</v>
      </c>
      <c r="E1882" t="s">
        <v>146</v>
      </c>
      <c r="F1882" t="s">
        <v>6784</v>
      </c>
      <c r="G1882" t="s">
        <v>7160</v>
      </c>
      <c r="H1882">
        <v>50000</v>
      </c>
      <c r="I1882">
        <v>60000</v>
      </c>
      <c r="J1882" t="s">
        <v>89</v>
      </c>
      <c r="K1882" t="s">
        <v>90</v>
      </c>
      <c r="L1882" t="s">
        <v>103</v>
      </c>
      <c r="N1882" t="s">
        <v>104</v>
      </c>
      <c r="O1882" t="s">
        <v>7161</v>
      </c>
      <c r="P1882" t="s">
        <v>7162</v>
      </c>
      <c r="Q1882" t="s">
        <v>7163</v>
      </c>
      <c r="R1882" t="s">
        <v>27</v>
      </c>
      <c r="S1882">
        <f t="shared" si="29"/>
        <v>55000</v>
      </c>
      <c r="T1882">
        <v>55000</v>
      </c>
    </row>
    <row r="1883" spans="1:20" x14ac:dyDescent="0.2">
      <c r="A1883" t="s">
        <v>7164</v>
      </c>
      <c r="B1883" t="s">
        <v>5181</v>
      </c>
      <c r="C1883" t="s">
        <v>566</v>
      </c>
      <c r="D1883" t="s">
        <v>6843</v>
      </c>
      <c r="E1883" t="s">
        <v>6844</v>
      </c>
      <c r="F1883" t="s">
        <v>147</v>
      </c>
      <c r="G1883" t="s">
        <v>72</v>
      </c>
      <c r="H1883">
        <v>50000</v>
      </c>
      <c r="I1883">
        <v>60000</v>
      </c>
      <c r="J1883" t="s">
        <v>25</v>
      </c>
      <c r="O1883" t="s">
        <v>1568</v>
      </c>
      <c r="R1883" t="s">
        <v>27</v>
      </c>
      <c r="S1883">
        <f t="shared" si="29"/>
        <v>55000</v>
      </c>
      <c r="T1883">
        <v>55000</v>
      </c>
    </row>
    <row r="1884" spans="1:20" x14ac:dyDescent="0.2">
      <c r="A1884" t="s">
        <v>7165</v>
      </c>
      <c r="B1884" t="s">
        <v>7166</v>
      </c>
      <c r="C1884" t="s">
        <v>566</v>
      </c>
      <c r="D1884" t="s">
        <v>6843</v>
      </c>
      <c r="E1884" t="s">
        <v>6844</v>
      </c>
      <c r="F1884" t="s">
        <v>147</v>
      </c>
      <c r="G1884" t="s">
        <v>5746</v>
      </c>
      <c r="H1884">
        <v>25000</v>
      </c>
      <c r="I1884">
        <v>30000</v>
      </c>
      <c r="J1884" t="s">
        <v>25</v>
      </c>
      <c r="O1884" t="s">
        <v>1568</v>
      </c>
      <c r="R1884" t="s">
        <v>27</v>
      </c>
      <c r="S1884">
        <f t="shared" si="29"/>
        <v>27500</v>
      </c>
      <c r="T1884">
        <v>27500</v>
      </c>
    </row>
    <row r="1885" spans="1:20" x14ac:dyDescent="0.2">
      <c r="A1885" t="s">
        <v>7167</v>
      </c>
      <c r="B1885" t="s">
        <v>5181</v>
      </c>
      <c r="C1885" t="s">
        <v>566</v>
      </c>
      <c r="D1885" t="s">
        <v>6843</v>
      </c>
      <c r="E1885" t="s">
        <v>6844</v>
      </c>
      <c r="F1885" t="s">
        <v>147</v>
      </c>
      <c r="G1885" t="s">
        <v>72</v>
      </c>
      <c r="H1885">
        <v>50000</v>
      </c>
      <c r="I1885">
        <v>60000</v>
      </c>
      <c r="J1885" t="s">
        <v>25</v>
      </c>
      <c r="O1885" t="s">
        <v>1568</v>
      </c>
      <c r="R1885" t="s">
        <v>27</v>
      </c>
      <c r="S1885">
        <f t="shared" si="29"/>
        <v>55000</v>
      </c>
      <c r="T1885">
        <v>55000</v>
      </c>
    </row>
    <row r="1886" spans="1:20" x14ac:dyDescent="0.2">
      <c r="A1886" t="s">
        <v>7168</v>
      </c>
      <c r="B1886" t="s">
        <v>7166</v>
      </c>
      <c r="C1886" t="s">
        <v>566</v>
      </c>
      <c r="D1886" t="s">
        <v>6843</v>
      </c>
      <c r="E1886" t="s">
        <v>6844</v>
      </c>
      <c r="F1886" t="s">
        <v>147</v>
      </c>
      <c r="G1886" t="s">
        <v>5746</v>
      </c>
      <c r="H1886">
        <v>25000</v>
      </c>
      <c r="I1886">
        <v>30000</v>
      </c>
      <c r="J1886" t="s">
        <v>25</v>
      </c>
      <c r="O1886" t="s">
        <v>1568</v>
      </c>
      <c r="R1886" t="s">
        <v>27</v>
      </c>
      <c r="S1886">
        <f t="shared" si="29"/>
        <v>27500</v>
      </c>
      <c r="T1886">
        <v>27500</v>
      </c>
    </row>
    <row r="1887" spans="1:20" x14ac:dyDescent="0.2">
      <c r="A1887" t="s">
        <v>7169</v>
      </c>
      <c r="B1887" t="s">
        <v>7170</v>
      </c>
      <c r="C1887" t="s">
        <v>257</v>
      </c>
      <c r="D1887" t="s">
        <v>7171</v>
      </c>
      <c r="E1887" t="s">
        <v>7172</v>
      </c>
      <c r="F1887" t="s">
        <v>6952</v>
      </c>
      <c r="G1887" t="s">
        <v>7173</v>
      </c>
      <c r="H1887">
        <v>53123</v>
      </c>
      <c r="I1887">
        <v>66906</v>
      </c>
      <c r="J1887" t="s">
        <v>1794</v>
      </c>
      <c r="L1887" t="s">
        <v>103</v>
      </c>
      <c r="N1887" t="s">
        <v>103</v>
      </c>
      <c r="O1887" t="s">
        <v>7174</v>
      </c>
      <c r="P1887" t="s">
        <v>7175</v>
      </c>
      <c r="Q1887" t="s">
        <v>7176</v>
      </c>
      <c r="R1887" t="s">
        <v>27</v>
      </c>
      <c r="S1887">
        <f t="shared" si="29"/>
        <v>60014</v>
      </c>
      <c r="T1887">
        <v>60014</v>
      </c>
    </row>
    <row r="1888" spans="1:20" x14ac:dyDescent="0.2">
      <c r="A1888" t="s">
        <v>7177</v>
      </c>
      <c r="B1888" t="s">
        <v>7178</v>
      </c>
      <c r="C1888" t="s">
        <v>566</v>
      </c>
      <c r="D1888" t="s">
        <v>6799</v>
      </c>
      <c r="E1888" t="s">
        <v>6800</v>
      </c>
      <c r="F1888" t="s">
        <v>147</v>
      </c>
      <c r="G1888" t="s">
        <v>7179</v>
      </c>
      <c r="H1888">
        <v>88000</v>
      </c>
      <c r="I1888">
        <v>99000</v>
      </c>
      <c r="J1888" t="s">
        <v>25</v>
      </c>
      <c r="O1888" t="s">
        <v>7180</v>
      </c>
      <c r="P1888" t="s">
        <v>7181</v>
      </c>
      <c r="R1888" t="s">
        <v>27</v>
      </c>
      <c r="S1888">
        <f t="shared" si="29"/>
        <v>93500</v>
      </c>
      <c r="T1888">
        <v>93500</v>
      </c>
    </row>
    <row r="1889" spans="1:20" x14ac:dyDescent="0.2">
      <c r="A1889" t="s">
        <v>7182</v>
      </c>
      <c r="B1889" t="s">
        <v>7183</v>
      </c>
      <c r="C1889" t="s">
        <v>257</v>
      </c>
      <c r="D1889" t="s">
        <v>6996</v>
      </c>
      <c r="E1889" t="s">
        <v>2888</v>
      </c>
      <c r="F1889" t="s">
        <v>147</v>
      </c>
      <c r="G1889" t="s">
        <v>7184</v>
      </c>
      <c r="H1889">
        <v>55000</v>
      </c>
      <c r="I1889">
        <v>62000</v>
      </c>
      <c r="O1889" t="s">
        <v>7185</v>
      </c>
      <c r="R1889" t="s">
        <v>27</v>
      </c>
      <c r="S1889">
        <f t="shared" si="29"/>
        <v>58500</v>
      </c>
      <c r="T1889">
        <v>58500</v>
      </c>
    </row>
    <row r="1890" spans="1:20" x14ac:dyDescent="0.2">
      <c r="A1890" t="s">
        <v>7186</v>
      </c>
      <c r="B1890" t="s">
        <v>1242</v>
      </c>
      <c r="C1890" t="s">
        <v>639</v>
      </c>
      <c r="D1890" t="s">
        <v>6799</v>
      </c>
      <c r="E1890" t="s">
        <v>6800</v>
      </c>
      <c r="F1890" t="s">
        <v>147</v>
      </c>
      <c r="G1890" t="s">
        <v>72</v>
      </c>
      <c r="H1890">
        <v>50000</v>
      </c>
      <c r="I1890">
        <v>60000</v>
      </c>
      <c r="J1890" t="s">
        <v>25</v>
      </c>
      <c r="O1890" t="s">
        <v>47</v>
      </c>
      <c r="R1890" t="s">
        <v>27</v>
      </c>
      <c r="S1890">
        <f t="shared" si="29"/>
        <v>55000</v>
      </c>
      <c r="T1890">
        <v>55000</v>
      </c>
    </row>
    <row r="1891" spans="1:20" x14ac:dyDescent="0.2">
      <c r="A1891" t="s">
        <v>7187</v>
      </c>
      <c r="B1891" t="s">
        <v>7188</v>
      </c>
      <c r="C1891" t="s">
        <v>540</v>
      </c>
      <c r="D1891" t="s">
        <v>7126</v>
      </c>
      <c r="E1891" t="s">
        <v>146</v>
      </c>
      <c r="F1891" t="s">
        <v>6784</v>
      </c>
      <c r="G1891" t="s">
        <v>7189</v>
      </c>
      <c r="H1891">
        <v>45000</v>
      </c>
      <c r="I1891">
        <v>65000</v>
      </c>
      <c r="J1891" t="s">
        <v>89</v>
      </c>
      <c r="O1891" t="s">
        <v>570</v>
      </c>
      <c r="P1891" t="s">
        <v>7190</v>
      </c>
      <c r="Q1891" t="s">
        <v>7191</v>
      </c>
      <c r="R1891" t="s">
        <v>27</v>
      </c>
      <c r="S1891">
        <f t="shared" si="29"/>
        <v>55000</v>
      </c>
      <c r="T1891">
        <v>55000</v>
      </c>
    </row>
    <row r="1892" spans="1:20" x14ac:dyDescent="0.2">
      <c r="A1892" t="s">
        <v>7192</v>
      </c>
      <c r="B1892" t="s">
        <v>7088</v>
      </c>
      <c r="C1892" t="s">
        <v>611</v>
      </c>
      <c r="D1892" t="s">
        <v>6799</v>
      </c>
      <c r="E1892" t="s">
        <v>6800</v>
      </c>
      <c r="F1892" t="s">
        <v>147</v>
      </c>
      <c r="G1892" t="s">
        <v>67</v>
      </c>
      <c r="H1892">
        <v>55000</v>
      </c>
      <c r="I1892">
        <v>60000</v>
      </c>
      <c r="J1892" t="s">
        <v>25</v>
      </c>
      <c r="O1892" t="s">
        <v>47</v>
      </c>
      <c r="P1892" t="s">
        <v>6837</v>
      </c>
      <c r="Q1892" t="s">
        <v>6838</v>
      </c>
      <c r="R1892" t="s">
        <v>27</v>
      </c>
      <c r="S1892">
        <f t="shared" si="29"/>
        <v>57500</v>
      </c>
      <c r="T1892">
        <v>57500</v>
      </c>
    </row>
    <row r="1893" spans="1:20" x14ac:dyDescent="0.2">
      <c r="A1893" t="s">
        <v>7193</v>
      </c>
      <c r="B1893" t="s">
        <v>6836</v>
      </c>
      <c r="C1893" t="s">
        <v>611</v>
      </c>
      <c r="D1893" t="s">
        <v>6799</v>
      </c>
      <c r="E1893" t="s">
        <v>6800</v>
      </c>
      <c r="F1893" t="s">
        <v>147</v>
      </c>
      <c r="G1893" t="s">
        <v>67</v>
      </c>
      <c r="H1893">
        <v>55000</v>
      </c>
      <c r="I1893">
        <v>60000</v>
      </c>
      <c r="J1893" t="s">
        <v>25</v>
      </c>
      <c r="O1893" t="s">
        <v>47</v>
      </c>
      <c r="P1893" t="s">
        <v>7194</v>
      </c>
      <c r="Q1893" t="s">
        <v>6838</v>
      </c>
      <c r="R1893" t="s">
        <v>27</v>
      </c>
      <c r="S1893">
        <f t="shared" si="29"/>
        <v>57500</v>
      </c>
      <c r="T1893">
        <v>57500</v>
      </c>
    </row>
    <row r="1894" spans="1:20" x14ac:dyDescent="0.2">
      <c r="A1894" t="s">
        <v>7195</v>
      </c>
      <c r="B1894" t="s">
        <v>6059</v>
      </c>
      <c r="C1894" t="s">
        <v>1498</v>
      </c>
      <c r="D1894" t="s">
        <v>6783</v>
      </c>
      <c r="E1894" t="s">
        <v>146</v>
      </c>
      <c r="F1894" t="s">
        <v>6784</v>
      </c>
      <c r="G1894" t="s">
        <v>6958</v>
      </c>
      <c r="H1894">
        <v>30000</v>
      </c>
      <c r="I1894">
        <v>30000</v>
      </c>
      <c r="J1894" t="s">
        <v>89</v>
      </c>
      <c r="K1894" t="s">
        <v>90</v>
      </c>
      <c r="N1894" t="s">
        <v>90</v>
      </c>
      <c r="O1894" t="s">
        <v>6955</v>
      </c>
      <c r="P1894" t="s">
        <v>7196</v>
      </c>
      <c r="Q1894" t="s">
        <v>7197</v>
      </c>
      <c r="R1894" t="s">
        <v>27</v>
      </c>
      <c r="S1894">
        <f t="shared" si="29"/>
        <v>30000</v>
      </c>
      <c r="T1894">
        <v>30000</v>
      </c>
    </row>
    <row r="1895" spans="1:20" x14ac:dyDescent="0.2">
      <c r="A1895" t="s">
        <v>7198</v>
      </c>
      <c r="B1895" t="s">
        <v>7199</v>
      </c>
      <c r="C1895" t="s">
        <v>1498</v>
      </c>
      <c r="D1895" t="s">
        <v>6783</v>
      </c>
      <c r="E1895" t="s">
        <v>146</v>
      </c>
      <c r="F1895" t="s">
        <v>6784</v>
      </c>
      <c r="G1895" t="s">
        <v>6958</v>
      </c>
      <c r="H1895">
        <v>30000</v>
      </c>
      <c r="I1895">
        <v>30000</v>
      </c>
      <c r="J1895" t="s">
        <v>89</v>
      </c>
      <c r="K1895" t="s">
        <v>90</v>
      </c>
      <c r="N1895" t="s">
        <v>90</v>
      </c>
      <c r="O1895" t="s">
        <v>6955</v>
      </c>
      <c r="P1895" t="s">
        <v>6959</v>
      </c>
      <c r="Q1895" t="s">
        <v>6960</v>
      </c>
      <c r="R1895" t="s">
        <v>27</v>
      </c>
      <c r="S1895">
        <f t="shared" si="29"/>
        <v>30000</v>
      </c>
      <c r="T1895">
        <v>30000</v>
      </c>
    </row>
    <row r="1896" spans="1:20" x14ac:dyDescent="0.2">
      <c r="A1896" t="s">
        <v>7200</v>
      </c>
      <c r="B1896" t="s">
        <v>7201</v>
      </c>
      <c r="C1896" t="s">
        <v>1498</v>
      </c>
      <c r="D1896" t="s">
        <v>6843</v>
      </c>
      <c r="E1896" t="s">
        <v>6844</v>
      </c>
      <c r="F1896" t="s">
        <v>147</v>
      </c>
      <c r="G1896" t="s">
        <v>7134</v>
      </c>
      <c r="H1896">
        <v>25000</v>
      </c>
      <c r="I1896">
        <v>25000</v>
      </c>
      <c r="J1896" t="s">
        <v>25</v>
      </c>
      <c r="O1896" t="s">
        <v>7135</v>
      </c>
      <c r="R1896" t="s">
        <v>27</v>
      </c>
      <c r="S1896">
        <f t="shared" si="29"/>
        <v>25000</v>
      </c>
      <c r="T1896">
        <v>25000</v>
      </c>
    </row>
    <row r="1897" spans="1:20" x14ac:dyDescent="0.2">
      <c r="A1897" t="s">
        <v>7202</v>
      </c>
      <c r="B1897" t="s">
        <v>7133</v>
      </c>
      <c r="C1897" t="s">
        <v>1498</v>
      </c>
      <c r="D1897" t="s">
        <v>6843</v>
      </c>
      <c r="E1897" t="s">
        <v>6844</v>
      </c>
      <c r="F1897" t="s">
        <v>147</v>
      </c>
      <c r="G1897" t="s">
        <v>4386</v>
      </c>
      <c r="H1897">
        <v>25000</v>
      </c>
      <c r="I1897">
        <v>25000</v>
      </c>
      <c r="J1897" t="s">
        <v>25</v>
      </c>
      <c r="O1897" t="s">
        <v>7135</v>
      </c>
      <c r="R1897" t="s">
        <v>27</v>
      </c>
      <c r="S1897">
        <f t="shared" si="29"/>
        <v>25000</v>
      </c>
      <c r="T1897">
        <v>25000</v>
      </c>
    </row>
    <row r="1898" spans="1:20" x14ac:dyDescent="0.2">
      <c r="A1898" t="s">
        <v>7203</v>
      </c>
      <c r="B1898" t="s">
        <v>7204</v>
      </c>
      <c r="C1898" t="s">
        <v>1498</v>
      </c>
      <c r="D1898" t="s">
        <v>1929</v>
      </c>
      <c r="E1898" t="s">
        <v>1930</v>
      </c>
      <c r="F1898" t="s">
        <v>379</v>
      </c>
      <c r="G1898" t="s">
        <v>396</v>
      </c>
      <c r="H1898">
        <v>40000</v>
      </c>
      <c r="I1898">
        <v>50000</v>
      </c>
      <c r="O1898" t="s">
        <v>4195</v>
      </c>
      <c r="R1898" t="s">
        <v>27</v>
      </c>
      <c r="S1898">
        <f t="shared" si="29"/>
        <v>45000</v>
      </c>
      <c r="T1898">
        <v>45000</v>
      </c>
    </row>
    <row r="1899" spans="1:20" x14ac:dyDescent="0.2">
      <c r="A1899" t="s">
        <v>7205</v>
      </c>
      <c r="B1899" t="s">
        <v>7206</v>
      </c>
      <c r="C1899" t="s">
        <v>1498</v>
      </c>
      <c r="D1899" t="s">
        <v>7207</v>
      </c>
      <c r="E1899" t="s">
        <v>7208</v>
      </c>
      <c r="F1899" t="s">
        <v>147</v>
      </c>
      <c r="G1899" t="s">
        <v>7209</v>
      </c>
      <c r="H1899">
        <v>30000</v>
      </c>
      <c r="I1899">
        <v>30000</v>
      </c>
      <c r="J1899" t="s">
        <v>25</v>
      </c>
      <c r="O1899" t="s">
        <v>7210</v>
      </c>
      <c r="R1899" t="s">
        <v>27</v>
      </c>
      <c r="S1899">
        <f t="shared" si="29"/>
        <v>30000</v>
      </c>
      <c r="T1899">
        <v>30000</v>
      </c>
    </row>
    <row r="1900" spans="1:20" x14ac:dyDescent="0.2">
      <c r="A1900" t="s">
        <v>7211</v>
      </c>
      <c r="B1900" t="s">
        <v>7212</v>
      </c>
      <c r="C1900" t="s">
        <v>1498</v>
      </c>
      <c r="D1900" t="s">
        <v>6931</v>
      </c>
      <c r="E1900" t="s">
        <v>2288</v>
      </c>
      <c r="F1900" t="s">
        <v>2289</v>
      </c>
      <c r="G1900" t="s">
        <v>6932</v>
      </c>
      <c r="H1900">
        <v>70000</v>
      </c>
      <c r="I1900">
        <v>85000</v>
      </c>
      <c r="J1900" t="s">
        <v>25</v>
      </c>
      <c r="O1900" t="s">
        <v>2830</v>
      </c>
      <c r="R1900" t="s">
        <v>27</v>
      </c>
      <c r="S1900">
        <f t="shared" si="29"/>
        <v>77500</v>
      </c>
      <c r="T1900">
        <v>77500</v>
      </c>
    </row>
    <row r="1901" spans="1:20" x14ac:dyDescent="0.2">
      <c r="A1901" t="s">
        <v>7213</v>
      </c>
      <c r="B1901" t="s">
        <v>7214</v>
      </c>
      <c r="C1901" t="s">
        <v>1498</v>
      </c>
      <c r="D1901" t="s">
        <v>6799</v>
      </c>
      <c r="E1901" t="s">
        <v>6800</v>
      </c>
      <c r="F1901" t="s">
        <v>147</v>
      </c>
      <c r="G1901" t="s">
        <v>7215</v>
      </c>
      <c r="H1901">
        <v>58000</v>
      </c>
      <c r="I1901">
        <v>60000</v>
      </c>
      <c r="J1901" t="s">
        <v>25</v>
      </c>
      <c r="O1901" t="s">
        <v>47</v>
      </c>
      <c r="P1901" t="s">
        <v>7194</v>
      </c>
      <c r="Q1901" t="s">
        <v>6838</v>
      </c>
      <c r="R1901" t="s">
        <v>27</v>
      </c>
      <c r="S1901">
        <f t="shared" si="29"/>
        <v>59000</v>
      </c>
      <c r="T1901">
        <v>59000</v>
      </c>
    </row>
    <row r="1902" spans="1:20" x14ac:dyDescent="0.2">
      <c r="A1902" t="s">
        <v>7216</v>
      </c>
      <c r="B1902" t="s">
        <v>7217</v>
      </c>
      <c r="C1902" t="s">
        <v>1498</v>
      </c>
      <c r="D1902" t="s">
        <v>7207</v>
      </c>
      <c r="E1902" t="s">
        <v>7208</v>
      </c>
      <c r="F1902" t="s">
        <v>147</v>
      </c>
      <c r="G1902" t="s">
        <v>848</v>
      </c>
      <c r="H1902">
        <v>50000</v>
      </c>
      <c r="I1902">
        <v>60000</v>
      </c>
      <c r="J1902" t="s">
        <v>25</v>
      </c>
      <c r="O1902" t="s">
        <v>7210</v>
      </c>
      <c r="R1902" t="s">
        <v>27</v>
      </c>
      <c r="S1902">
        <f t="shared" si="29"/>
        <v>55000</v>
      </c>
      <c r="T1902">
        <v>55000</v>
      </c>
    </row>
    <row r="1903" spans="1:20" x14ac:dyDescent="0.2">
      <c r="A1903" t="s">
        <v>7218</v>
      </c>
      <c r="B1903" t="s">
        <v>7219</v>
      </c>
      <c r="C1903" t="s">
        <v>257</v>
      </c>
      <c r="D1903" t="s">
        <v>6829</v>
      </c>
      <c r="E1903" t="s">
        <v>6830</v>
      </c>
      <c r="F1903" t="s">
        <v>379</v>
      </c>
      <c r="G1903" t="s">
        <v>7120</v>
      </c>
      <c r="H1903">
        <v>40000</v>
      </c>
      <c r="I1903">
        <v>50000</v>
      </c>
      <c r="O1903" t="s">
        <v>7121</v>
      </c>
      <c r="R1903" t="s">
        <v>27</v>
      </c>
      <c r="S1903">
        <f t="shared" si="29"/>
        <v>45000</v>
      </c>
      <c r="T1903">
        <v>45000</v>
      </c>
    </row>
    <row r="1904" spans="1:20" x14ac:dyDescent="0.2">
      <c r="A1904" t="s">
        <v>7220</v>
      </c>
      <c r="B1904" t="s">
        <v>7221</v>
      </c>
      <c r="C1904" t="s">
        <v>540</v>
      </c>
      <c r="D1904" t="s">
        <v>145</v>
      </c>
      <c r="E1904" t="s">
        <v>146</v>
      </c>
      <c r="F1904" t="s">
        <v>147</v>
      </c>
      <c r="G1904" t="s">
        <v>7222</v>
      </c>
      <c r="H1904">
        <v>40000</v>
      </c>
      <c r="I1904">
        <v>70000</v>
      </c>
      <c r="J1904" t="s">
        <v>89</v>
      </c>
      <c r="L1904" t="s">
        <v>103</v>
      </c>
      <c r="N1904" t="s">
        <v>103</v>
      </c>
      <c r="O1904" t="s">
        <v>2332</v>
      </c>
      <c r="R1904" t="s">
        <v>27</v>
      </c>
      <c r="S1904">
        <f t="shared" si="29"/>
        <v>55000</v>
      </c>
      <c r="T1904">
        <v>55000</v>
      </c>
    </row>
    <row r="1905" spans="1:20" x14ac:dyDescent="0.2">
      <c r="A1905" t="s">
        <v>7223</v>
      </c>
      <c r="B1905" t="s">
        <v>7224</v>
      </c>
      <c r="C1905" t="s">
        <v>257</v>
      </c>
      <c r="D1905" t="s">
        <v>6829</v>
      </c>
      <c r="E1905" t="s">
        <v>6830</v>
      </c>
      <c r="F1905" t="s">
        <v>379</v>
      </c>
      <c r="G1905" t="s">
        <v>7120</v>
      </c>
      <c r="H1905">
        <v>40000</v>
      </c>
      <c r="I1905">
        <v>50000</v>
      </c>
      <c r="O1905" t="s">
        <v>7121</v>
      </c>
      <c r="R1905" t="s">
        <v>27</v>
      </c>
      <c r="S1905">
        <f t="shared" si="29"/>
        <v>45000</v>
      </c>
      <c r="T1905">
        <v>45000</v>
      </c>
    </row>
    <row r="1906" spans="1:20" x14ac:dyDescent="0.2">
      <c r="A1906" t="s">
        <v>7225</v>
      </c>
      <c r="B1906" t="s">
        <v>5802</v>
      </c>
      <c r="C1906" t="s">
        <v>257</v>
      </c>
      <c r="D1906" t="s">
        <v>6829</v>
      </c>
      <c r="E1906" t="s">
        <v>6830</v>
      </c>
      <c r="F1906" t="s">
        <v>379</v>
      </c>
      <c r="G1906" t="s">
        <v>7120</v>
      </c>
      <c r="H1906">
        <v>45000</v>
      </c>
      <c r="I1906">
        <v>50000</v>
      </c>
      <c r="O1906" t="s">
        <v>7121</v>
      </c>
      <c r="R1906" t="s">
        <v>27</v>
      </c>
      <c r="S1906">
        <f t="shared" si="29"/>
        <v>47500</v>
      </c>
      <c r="T1906">
        <v>47500</v>
      </c>
    </row>
    <row r="1907" spans="1:20" x14ac:dyDescent="0.2">
      <c r="A1907" t="s">
        <v>7226</v>
      </c>
      <c r="B1907" t="s">
        <v>6836</v>
      </c>
      <c r="C1907" t="s">
        <v>639</v>
      </c>
      <c r="D1907" t="s">
        <v>6799</v>
      </c>
      <c r="E1907" t="s">
        <v>6800</v>
      </c>
      <c r="F1907" t="s">
        <v>147</v>
      </c>
      <c r="G1907" t="s">
        <v>3607</v>
      </c>
      <c r="H1907">
        <v>55000</v>
      </c>
      <c r="I1907">
        <v>65000</v>
      </c>
      <c r="J1907" t="s">
        <v>25</v>
      </c>
      <c r="O1907" t="s">
        <v>47</v>
      </c>
      <c r="R1907" t="s">
        <v>27</v>
      </c>
      <c r="S1907">
        <f t="shared" si="29"/>
        <v>60000</v>
      </c>
      <c r="T1907">
        <v>60000</v>
      </c>
    </row>
    <row r="1908" spans="1:20" x14ac:dyDescent="0.2">
      <c r="A1908" t="s">
        <v>7227</v>
      </c>
      <c r="B1908" t="s">
        <v>7228</v>
      </c>
      <c r="C1908" t="s">
        <v>257</v>
      </c>
      <c r="D1908" t="s">
        <v>6829</v>
      </c>
      <c r="E1908" t="s">
        <v>6830</v>
      </c>
      <c r="F1908" t="s">
        <v>379</v>
      </c>
      <c r="G1908" t="s">
        <v>7120</v>
      </c>
      <c r="H1908">
        <v>45000</v>
      </c>
      <c r="I1908">
        <v>50000</v>
      </c>
      <c r="O1908" t="s">
        <v>7121</v>
      </c>
      <c r="P1908" t="s">
        <v>7122</v>
      </c>
      <c r="Q1908" t="s">
        <v>7123</v>
      </c>
      <c r="R1908" t="s">
        <v>27</v>
      </c>
      <c r="S1908">
        <f t="shared" si="29"/>
        <v>47500</v>
      </c>
      <c r="T1908">
        <v>47500</v>
      </c>
    </row>
    <row r="1909" spans="1:20" x14ac:dyDescent="0.2">
      <c r="A1909" t="s">
        <v>7229</v>
      </c>
      <c r="B1909" t="s">
        <v>7230</v>
      </c>
      <c r="C1909" t="s">
        <v>257</v>
      </c>
      <c r="D1909" t="s">
        <v>6829</v>
      </c>
      <c r="E1909" t="s">
        <v>6830</v>
      </c>
      <c r="F1909" t="s">
        <v>379</v>
      </c>
      <c r="G1909" t="s">
        <v>7120</v>
      </c>
      <c r="H1909">
        <v>45000</v>
      </c>
      <c r="I1909">
        <v>50000</v>
      </c>
      <c r="O1909" t="s">
        <v>7121</v>
      </c>
      <c r="P1909" t="s">
        <v>7122</v>
      </c>
      <c r="Q1909" t="s">
        <v>7123</v>
      </c>
      <c r="R1909" t="s">
        <v>27</v>
      </c>
      <c r="S1909">
        <f t="shared" si="29"/>
        <v>47500</v>
      </c>
      <c r="T1909">
        <v>47500</v>
      </c>
    </row>
    <row r="1910" spans="1:20" x14ac:dyDescent="0.2">
      <c r="A1910" t="s">
        <v>7231</v>
      </c>
      <c r="B1910" t="s">
        <v>7232</v>
      </c>
      <c r="C1910" t="s">
        <v>417</v>
      </c>
      <c r="D1910" t="s">
        <v>6968</v>
      </c>
      <c r="E1910" t="s">
        <v>6969</v>
      </c>
      <c r="F1910" t="s">
        <v>445</v>
      </c>
      <c r="G1910" t="s">
        <v>7233</v>
      </c>
      <c r="H1910">
        <v>30000</v>
      </c>
      <c r="I1910">
        <v>60000</v>
      </c>
      <c r="J1910" t="s">
        <v>89</v>
      </c>
      <c r="L1910" t="s">
        <v>103</v>
      </c>
      <c r="N1910" t="s">
        <v>103</v>
      </c>
      <c r="O1910" t="s">
        <v>7234</v>
      </c>
      <c r="P1910" t="s">
        <v>7235</v>
      </c>
      <c r="Q1910" t="s">
        <v>7236</v>
      </c>
      <c r="R1910" t="s">
        <v>27</v>
      </c>
      <c r="S1910">
        <f t="shared" si="29"/>
        <v>45000</v>
      </c>
      <c r="T1910">
        <v>45000</v>
      </c>
    </row>
    <row r="1911" spans="1:20" x14ac:dyDescent="0.2">
      <c r="A1911" t="s">
        <v>7237</v>
      </c>
      <c r="B1911" t="s">
        <v>7238</v>
      </c>
      <c r="C1911" t="s">
        <v>334</v>
      </c>
      <c r="D1911" t="s">
        <v>377</v>
      </c>
      <c r="E1911" t="s">
        <v>378</v>
      </c>
      <c r="F1911" t="s">
        <v>379</v>
      </c>
      <c r="G1911" t="s">
        <v>976</v>
      </c>
      <c r="H1911">
        <v>60000</v>
      </c>
      <c r="I1911">
        <v>70000</v>
      </c>
      <c r="J1911" t="s">
        <v>25</v>
      </c>
      <c r="O1911" t="s">
        <v>7239</v>
      </c>
      <c r="P1911" t="s">
        <v>7240</v>
      </c>
      <c r="Q1911" t="s">
        <v>7241</v>
      </c>
      <c r="R1911" t="s">
        <v>27</v>
      </c>
      <c r="S1911">
        <f t="shared" si="29"/>
        <v>65000</v>
      </c>
      <c r="T1911">
        <v>65000</v>
      </c>
    </row>
    <row r="1912" spans="1:20" x14ac:dyDescent="0.2">
      <c r="A1912" t="s">
        <v>7242</v>
      </c>
      <c r="B1912" t="s">
        <v>5802</v>
      </c>
      <c r="C1912" t="s">
        <v>969</v>
      </c>
      <c r="D1912" t="s">
        <v>6783</v>
      </c>
      <c r="E1912" t="s">
        <v>146</v>
      </c>
      <c r="F1912" t="s">
        <v>6784</v>
      </c>
      <c r="G1912" t="s">
        <v>97</v>
      </c>
      <c r="H1912">
        <v>60000</v>
      </c>
      <c r="I1912">
        <v>80000</v>
      </c>
      <c r="J1912" t="s">
        <v>25</v>
      </c>
      <c r="O1912" t="s">
        <v>4984</v>
      </c>
      <c r="R1912" t="s">
        <v>27</v>
      </c>
      <c r="S1912">
        <f t="shared" si="29"/>
        <v>70000</v>
      </c>
      <c r="T1912">
        <v>70000</v>
      </c>
    </row>
    <row r="1913" spans="1:20" x14ac:dyDescent="0.2">
      <c r="A1913" t="s">
        <v>7243</v>
      </c>
      <c r="B1913" t="s">
        <v>7244</v>
      </c>
      <c r="C1913" t="s">
        <v>7245</v>
      </c>
      <c r="D1913" t="s">
        <v>7246</v>
      </c>
      <c r="E1913" t="s">
        <v>1930</v>
      </c>
      <c r="F1913" t="s">
        <v>6032</v>
      </c>
      <c r="G1913" t="s">
        <v>61</v>
      </c>
      <c r="H1913">
        <v>53123</v>
      </c>
      <c r="I1913">
        <v>66906</v>
      </c>
      <c r="O1913" t="s">
        <v>7247</v>
      </c>
      <c r="P1913" t="s">
        <v>7248</v>
      </c>
      <c r="Q1913" t="s">
        <v>7249</v>
      </c>
      <c r="R1913" t="s">
        <v>27</v>
      </c>
      <c r="S1913">
        <f t="shared" si="29"/>
        <v>60014</v>
      </c>
      <c r="T1913">
        <v>60014</v>
      </c>
    </row>
    <row r="1914" spans="1:20" x14ac:dyDescent="0.2">
      <c r="A1914" t="s">
        <v>7250</v>
      </c>
      <c r="B1914" t="s">
        <v>7251</v>
      </c>
      <c r="C1914" t="s">
        <v>540</v>
      </c>
      <c r="D1914" t="s">
        <v>7126</v>
      </c>
      <c r="E1914" t="s">
        <v>146</v>
      </c>
      <c r="F1914" t="s">
        <v>6784</v>
      </c>
      <c r="G1914" t="s">
        <v>7252</v>
      </c>
      <c r="H1914">
        <v>43000</v>
      </c>
      <c r="I1914">
        <v>60000</v>
      </c>
      <c r="J1914" t="s">
        <v>89</v>
      </c>
      <c r="L1914" t="s">
        <v>103</v>
      </c>
      <c r="N1914" t="s">
        <v>103</v>
      </c>
      <c r="O1914" t="s">
        <v>570</v>
      </c>
      <c r="R1914" t="s">
        <v>27</v>
      </c>
      <c r="S1914">
        <f t="shared" si="29"/>
        <v>51500</v>
      </c>
      <c r="T1914">
        <v>51500</v>
      </c>
    </row>
    <row r="1915" spans="1:20" x14ac:dyDescent="0.2">
      <c r="A1915" t="s">
        <v>7253</v>
      </c>
      <c r="B1915" t="s">
        <v>7254</v>
      </c>
      <c r="C1915" t="s">
        <v>471</v>
      </c>
      <c r="D1915" t="s">
        <v>7255</v>
      </c>
      <c r="E1915" t="s">
        <v>2645</v>
      </c>
      <c r="F1915" t="s">
        <v>6952</v>
      </c>
      <c r="G1915" t="s">
        <v>7256</v>
      </c>
      <c r="H1915">
        <v>60000</v>
      </c>
      <c r="I1915">
        <v>70000</v>
      </c>
      <c r="J1915" t="s">
        <v>89</v>
      </c>
      <c r="L1915" t="s">
        <v>103</v>
      </c>
      <c r="N1915" t="s">
        <v>103</v>
      </c>
      <c r="O1915" t="s">
        <v>7257</v>
      </c>
      <c r="R1915" t="s">
        <v>27</v>
      </c>
      <c r="S1915">
        <f t="shared" si="29"/>
        <v>65000</v>
      </c>
      <c r="T1915">
        <v>65000</v>
      </c>
    </row>
    <row r="1916" spans="1:20" x14ac:dyDescent="0.2">
      <c r="A1916" t="s">
        <v>7258</v>
      </c>
      <c r="B1916" t="s">
        <v>7259</v>
      </c>
      <c r="C1916" t="s">
        <v>540</v>
      </c>
      <c r="D1916" t="s">
        <v>145</v>
      </c>
      <c r="E1916" t="s">
        <v>146</v>
      </c>
      <c r="F1916" t="s">
        <v>147</v>
      </c>
      <c r="G1916" t="s">
        <v>1954</v>
      </c>
      <c r="H1916">
        <v>50000</v>
      </c>
      <c r="I1916">
        <v>65000</v>
      </c>
      <c r="J1916" t="s">
        <v>25</v>
      </c>
      <c r="O1916" t="s">
        <v>2332</v>
      </c>
      <c r="P1916" t="s">
        <v>7260</v>
      </c>
      <c r="R1916" t="s">
        <v>27</v>
      </c>
      <c r="S1916">
        <f t="shared" si="29"/>
        <v>57500</v>
      </c>
      <c r="T1916">
        <v>57500</v>
      </c>
    </row>
    <row r="1917" spans="1:20" x14ac:dyDescent="0.2">
      <c r="A1917" t="s">
        <v>7261</v>
      </c>
      <c r="B1917" t="s">
        <v>7262</v>
      </c>
      <c r="C1917" t="s">
        <v>510</v>
      </c>
      <c r="D1917" t="s">
        <v>6829</v>
      </c>
      <c r="E1917" t="s">
        <v>6830</v>
      </c>
      <c r="F1917" t="s">
        <v>379</v>
      </c>
      <c r="G1917" t="s">
        <v>61</v>
      </c>
      <c r="H1917">
        <v>45000</v>
      </c>
      <c r="I1917">
        <v>50000</v>
      </c>
      <c r="O1917" t="s">
        <v>4974</v>
      </c>
      <c r="P1917" t="s">
        <v>7263</v>
      </c>
      <c r="Q1917" t="s">
        <v>7264</v>
      </c>
      <c r="R1917" t="s">
        <v>27</v>
      </c>
      <c r="S1917">
        <f t="shared" si="29"/>
        <v>47500</v>
      </c>
      <c r="T1917">
        <v>47500</v>
      </c>
    </row>
    <row r="1918" spans="1:20" x14ac:dyDescent="0.2">
      <c r="A1918" t="s">
        <v>7265</v>
      </c>
      <c r="B1918" t="s">
        <v>1229</v>
      </c>
      <c r="C1918" t="s">
        <v>566</v>
      </c>
      <c r="D1918" t="s">
        <v>7266</v>
      </c>
      <c r="E1918" t="s">
        <v>7267</v>
      </c>
      <c r="F1918" t="s">
        <v>2638</v>
      </c>
      <c r="G1918" t="s">
        <v>1257</v>
      </c>
      <c r="H1918">
        <v>75000</v>
      </c>
      <c r="I1918">
        <v>75000</v>
      </c>
      <c r="J1918" t="s">
        <v>25</v>
      </c>
      <c r="O1918" t="s">
        <v>7268</v>
      </c>
      <c r="P1918" t="s">
        <v>7269</v>
      </c>
      <c r="Q1918" t="s">
        <v>7270</v>
      </c>
      <c r="R1918" t="s">
        <v>27</v>
      </c>
      <c r="S1918">
        <f t="shared" si="29"/>
        <v>75000</v>
      </c>
      <c r="T1918">
        <v>75000</v>
      </c>
    </row>
    <row r="1919" spans="1:20" x14ac:dyDescent="0.2">
      <c r="A1919" t="s">
        <v>7271</v>
      </c>
      <c r="B1919" t="s">
        <v>7272</v>
      </c>
      <c r="C1919" t="s">
        <v>471</v>
      </c>
      <c r="D1919" t="s">
        <v>7255</v>
      </c>
      <c r="E1919" t="s">
        <v>2645</v>
      </c>
      <c r="F1919" t="s">
        <v>6952</v>
      </c>
      <c r="G1919" t="s">
        <v>7273</v>
      </c>
      <c r="H1919">
        <v>40000</v>
      </c>
      <c r="I1919">
        <v>60000</v>
      </c>
      <c r="J1919" t="s">
        <v>89</v>
      </c>
      <c r="O1919" t="s">
        <v>7257</v>
      </c>
      <c r="R1919" t="s">
        <v>27</v>
      </c>
      <c r="S1919">
        <f t="shared" si="29"/>
        <v>50000</v>
      </c>
      <c r="T1919">
        <v>50000</v>
      </c>
    </row>
    <row r="1920" spans="1:20" x14ac:dyDescent="0.2">
      <c r="A1920" t="s">
        <v>7274</v>
      </c>
      <c r="B1920" t="s">
        <v>7275</v>
      </c>
      <c r="C1920" t="s">
        <v>566</v>
      </c>
      <c r="D1920" t="s">
        <v>2887</v>
      </c>
      <c r="E1920" t="s">
        <v>2888</v>
      </c>
      <c r="F1920" t="s">
        <v>147</v>
      </c>
      <c r="G1920" t="s">
        <v>7276</v>
      </c>
      <c r="H1920">
        <v>50000</v>
      </c>
      <c r="I1920">
        <v>65000</v>
      </c>
      <c r="J1920" t="s">
        <v>25</v>
      </c>
      <c r="O1920" t="s">
        <v>2874</v>
      </c>
      <c r="R1920" t="s">
        <v>27</v>
      </c>
      <c r="S1920">
        <f t="shared" si="29"/>
        <v>57500</v>
      </c>
      <c r="T1920">
        <v>57500</v>
      </c>
    </row>
    <row r="1921" spans="1:20" x14ac:dyDescent="0.2">
      <c r="A1921" t="s">
        <v>7277</v>
      </c>
      <c r="B1921" t="s">
        <v>7278</v>
      </c>
      <c r="C1921" t="s">
        <v>257</v>
      </c>
      <c r="D1921" t="s">
        <v>7099</v>
      </c>
      <c r="E1921" t="s">
        <v>7100</v>
      </c>
      <c r="F1921" t="s">
        <v>6784</v>
      </c>
      <c r="G1921" t="s">
        <v>449</v>
      </c>
      <c r="H1921">
        <v>50000</v>
      </c>
      <c r="I1921">
        <v>50000</v>
      </c>
      <c r="O1921" t="s">
        <v>7102</v>
      </c>
      <c r="R1921" t="s">
        <v>27</v>
      </c>
      <c r="S1921">
        <f t="shared" si="29"/>
        <v>50000</v>
      </c>
      <c r="T1921">
        <v>50000</v>
      </c>
    </row>
    <row r="1922" spans="1:20" x14ac:dyDescent="0.2">
      <c r="A1922" t="s">
        <v>7279</v>
      </c>
      <c r="B1922" t="s">
        <v>7280</v>
      </c>
      <c r="C1922" t="s">
        <v>813</v>
      </c>
      <c r="D1922" t="s">
        <v>7281</v>
      </c>
      <c r="E1922" t="s">
        <v>7282</v>
      </c>
      <c r="F1922" t="s">
        <v>147</v>
      </c>
      <c r="G1922" t="s">
        <v>2931</v>
      </c>
      <c r="H1922">
        <v>80000</v>
      </c>
      <c r="I1922">
        <v>80000</v>
      </c>
      <c r="J1922" t="s">
        <v>25</v>
      </c>
      <c r="O1922" t="s">
        <v>1200</v>
      </c>
      <c r="R1922" t="s">
        <v>27</v>
      </c>
      <c r="S1922">
        <f t="shared" si="29"/>
        <v>80000</v>
      </c>
      <c r="T1922">
        <v>80000</v>
      </c>
    </row>
    <row r="1923" spans="1:20" x14ac:dyDescent="0.2">
      <c r="A1923" t="s">
        <v>7283</v>
      </c>
      <c r="B1923" t="s">
        <v>3390</v>
      </c>
      <c r="C1923" t="s">
        <v>540</v>
      </c>
      <c r="D1923" t="s">
        <v>6783</v>
      </c>
      <c r="E1923" t="s">
        <v>146</v>
      </c>
      <c r="F1923" t="s">
        <v>6784</v>
      </c>
      <c r="G1923" t="s">
        <v>3607</v>
      </c>
      <c r="H1923">
        <v>55000</v>
      </c>
      <c r="I1923">
        <v>65000</v>
      </c>
      <c r="J1923" t="s">
        <v>25</v>
      </c>
      <c r="O1923" t="s">
        <v>5592</v>
      </c>
      <c r="P1923" t="s">
        <v>7284</v>
      </c>
      <c r="Q1923" t="s">
        <v>7285</v>
      </c>
      <c r="R1923" t="s">
        <v>27</v>
      </c>
      <c r="S1923">
        <f t="shared" ref="S1923:T1986" si="30">INT((H1923+I1923)/2)</f>
        <v>60000</v>
      </c>
      <c r="T1923">
        <v>60000</v>
      </c>
    </row>
    <row r="1924" spans="1:20" x14ac:dyDescent="0.2">
      <c r="A1924" t="s">
        <v>7286</v>
      </c>
      <c r="B1924" t="s">
        <v>7287</v>
      </c>
      <c r="C1924" t="s">
        <v>466</v>
      </c>
      <c r="D1924" t="s">
        <v>1929</v>
      </c>
      <c r="E1924" t="s">
        <v>1930</v>
      </c>
      <c r="F1924" t="s">
        <v>379</v>
      </c>
      <c r="G1924" t="s">
        <v>7288</v>
      </c>
      <c r="H1924">
        <v>70000</v>
      </c>
      <c r="I1924">
        <v>80000</v>
      </c>
      <c r="J1924" t="s">
        <v>25</v>
      </c>
      <c r="O1924" t="s">
        <v>1932</v>
      </c>
      <c r="P1924" t="s">
        <v>7289</v>
      </c>
      <c r="Q1924" t="s">
        <v>7290</v>
      </c>
      <c r="R1924" t="s">
        <v>27</v>
      </c>
      <c r="S1924">
        <f t="shared" si="30"/>
        <v>75000</v>
      </c>
      <c r="T1924">
        <v>75000</v>
      </c>
    </row>
    <row r="1925" spans="1:20" x14ac:dyDescent="0.2">
      <c r="A1925" t="s">
        <v>7291</v>
      </c>
      <c r="B1925" t="s">
        <v>7292</v>
      </c>
      <c r="C1925" t="s">
        <v>477</v>
      </c>
      <c r="D1925" t="s">
        <v>6783</v>
      </c>
      <c r="E1925" t="s">
        <v>146</v>
      </c>
      <c r="F1925" t="s">
        <v>6784</v>
      </c>
      <c r="G1925" t="s">
        <v>7293</v>
      </c>
      <c r="H1925">
        <v>80000</v>
      </c>
      <c r="I1925">
        <v>80000</v>
      </c>
      <c r="J1925" t="s">
        <v>893</v>
      </c>
      <c r="K1925" t="s">
        <v>90</v>
      </c>
      <c r="N1925" t="s">
        <v>90</v>
      </c>
      <c r="O1925" t="s">
        <v>1200</v>
      </c>
      <c r="R1925" t="s">
        <v>27</v>
      </c>
      <c r="S1925">
        <f t="shared" si="30"/>
        <v>80000</v>
      </c>
      <c r="T1925">
        <v>80000</v>
      </c>
    </row>
    <row r="1926" spans="1:20" x14ac:dyDescent="0.2">
      <c r="A1926" t="s">
        <v>7294</v>
      </c>
      <c r="B1926" t="s">
        <v>7295</v>
      </c>
      <c r="C1926" t="s">
        <v>540</v>
      </c>
      <c r="D1926" t="s">
        <v>377</v>
      </c>
      <c r="E1926" t="s">
        <v>378</v>
      </c>
      <c r="F1926" t="s">
        <v>379</v>
      </c>
      <c r="G1926" t="s">
        <v>7296</v>
      </c>
      <c r="H1926">
        <v>50000</v>
      </c>
      <c r="I1926">
        <v>80000</v>
      </c>
      <c r="J1926" t="s">
        <v>89</v>
      </c>
      <c r="O1926" t="s">
        <v>338</v>
      </c>
      <c r="P1926" t="s">
        <v>7297</v>
      </c>
      <c r="Q1926" t="s">
        <v>7298</v>
      </c>
      <c r="R1926" t="s">
        <v>27</v>
      </c>
      <c r="S1926">
        <f t="shared" si="30"/>
        <v>65000</v>
      </c>
      <c r="T1926">
        <v>65000</v>
      </c>
    </row>
    <row r="1927" spans="1:20" x14ac:dyDescent="0.2">
      <c r="A1927" t="s">
        <v>7299</v>
      </c>
      <c r="B1927" t="s">
        <v>7300</v>
      </c>
      <c r="C1927" t="s">
        <v>257</v>
      </c>
      <c r="D1927" t="s">
        <v>6843</v>
      </c>
      <c r="E1927" t="s">
        <v>6844</v>
      </c>
      <c r="F1927" t="s">
        <v>147</v>
      </c>
      <c r="G1927" t="s">
        <v>449</v>
      </c>
      <c r="H1927">
        <v>55000</v>
      </c>
      <c r="I1927">
        <v>62000</v>
      </c>
      <c r="O1927" t="s">
        <v>7301</v>
      </c>
      <c r="P1927" t="s">
        <v>7302</v>
      </c>
      <c r="Q1927" t="s">
        <v>7303</v>
      </c>
      <c r="R1927" t="s">
        <v>27</v>
      </c>
      <c r="S1927">
        <f t="shared" si="30"/>
        <v>58500</v>
      </c>
      <c r="T1927">
        <v>58500</v>
      </c>
    </row>
    <row r="1928" spans="1:20" x14ac:dyDescent="0.2">
      <c r="A1928" t="s">
        <v>7304</v>
      </c>
      <c r="B1928" t="s">
        <v>7305</v>
      </c>
      <c r="C1928" t="s">
        <v>334</v>
      </c>
      <c r="D1928" t="s">
        <v>6783</v>
      </c>
      <c r="E1928" t="s">
        <v>146</v>
      </c>
      <c r="F1928" t="s">
        <v>6784</v>
      </c>
      <c r="G1928" t="s">
        <v>3236</v>
      </c>
      <c r="H1928">
        <v>20000</v>
      </c>
      <c r="I1928">
        <v>25000</v>
      </c>
      <c r="J1928" t="s">
        <v>25</v>
      </c>
      <c r="O1928" t="s">
        <v>1944</v>
      </c>
      <c r="R1928" t="s">
        <v>27</v>
      </c>
      <c r="S1928">
        <f t="shared" si="30"/>
        <v>22500</v>
      </c>
      <c r="T1928">
        <v>22500</v>
      </c>
    </row>
    <row r="1929" spans="1:20" x14ac:dyDescent="0.2">
      <c r="A1929" t="s">
        <v>7306</v>
      </c>
      <c r="B1929" t="s">
        <v>7307</v>
      </c>
      <c r="C1929" t="s">
        <v>246</v>
      </c>
      <c r="D1929" t="s">
        <v>7057</v>
      </c>
      <c r="E1929" t="s">
        <v>6979</v>
      </c>
      <c r="F1929" t="s">
        <v>2681</v>
      </c>
      <c r="G1929" t="s">
        <v>7308</v>
      </c>
      <c r="H1929">
        <v>42500</v>
      </c>
      <c r="I1929">
        <v>42500</v>
      </c>
      <c r="J1929" t="s">
        <v>89</v>
      </c>
      <c r="O1929" t="s">
        <v>7309</v>
      </c>
      <c r="P1929" t="s">
        <v>7310</v>
      </c>
      <c r="Q1929" t="s">
        <v>7311</v>
      </c>
      <c r="R1929" t="s">
        <v>27</v>
      </c>
      <c r="S1929">
        <f t="shared" si="30"/>
        <v>42500</v>
      </c>
      <c r="T1929">
        <v>42500</v>
      </c>
    </row>
    <row r="1930" spans="1:20" x14ac:dyDescent="0.2">
      <c r="A1930" t="s">
        <v>7312</v>
      </c>
      <c r="B1930" t="s">
        <v>994</v>
      </c>
      <c r="C1930" t="s">
        <v>7313</v>
      </c>
      <c r="D1930" t="s">
        <v>7057</v>
      </c>
      <c r="E1930" t="s">
        <v>6979</v>
      </c>
      <c r="F1930" t="s">
        <v>2681</v>
      </c>
      <c r="G1930" t="s">
        <v>7314</v>
      </c>
      <c r="H1930">
        <v>55000</v>
      </c>
      <c r="I1930">
        <v>65000</v>
      </c>
      <c r="J1930" t="s">
        <v>89</v>
      </c>
      <c r="O1930" t="s">
        <v>358</v>
      </c>
      <c r="R1930" t="s">
        <v>27</v>
      </c>
      <c r="S1930">
        <f t="shared" si="30"/>
        <v>60000</v>
      </c>
      <c r="T1930">
        <v>60000</v>
      </c>
    </row>
    <row r="1931" spans="1:20" x14ac:dyDescent="0.2">
      <c r="A1931" t="s">
        <v>7315</v>
      </c>
      <c r="B1931" t="s">
        <v>994</v>
      </c>
      <c r="C1931" t="s">
        <v>7313</v>
      </c>
      <c r="D1931" t="s">
        <v>7316</v>
      </c>
      <c r="E1931" t="s">
        <v>146</v>
      </c>
      <c r="F1931" t="s">
        <v>6784</v>
      </c>
      <c r="G1931" t="s">
        <v>7314</v>
      </c>
      <c r="H1931">
        <v>55000</v>
      </c>
      <c r="I1931">
        <v>65000</v>
      </c>
      <c r="J1931" t="s">
        <v>89</v>
      </c>
      <c r="O1931" t="s">
        <v>358</v>
      </c>
      <c r="R1931" t="s">
        <v>27</v>
      </c>
      <c r="S1931">
        <f t="shared" si="30"/>
        <v>60000</v>
      </c>
      <c r="T1931">
        <v>60000</v>
      </c>
    </row>
    <row r="1932" spans="1:20" x14ac:dyDescent="0.2">
      <c r="A1932" t="s">
        <v>7317</v>
      </c>
      <c r="B1932" t="s">
        <v>7318</v>
      </c>
      <c r="C1932" t="s">
        <v>7319</v>
      </c>
      <c r="D1932" t="s">
        <v>7057</v>
      </c>
      <c r="E1932" t="s">
        <v>6979</v>
      </c>
      <c r="F1932" t="s">
        <v>2681</v>
      </c>
      <c r="G1932" t="s">
        <v>7320</v>
      </c>
      <c r="H1932">
        <v>35000</v>
      </c>
      <c r="I1932">
        <v>70000</v>
      </c>
      <c r="J1932" t="s">
        <v>89</v>
      </c>
      <c r="O1932" t="s">
        <v>358</v>
      </c>
      <c r="R1932" t="s">
        <v>27</v>
      </c>
      <c r="S1932">
        <f t="shared" si="30"/>
        <v>52500</v>
      </c>
      <c r="T1932">
        <v>52500</v>
      </c>
    </row>
    <row r="1933" spans="1:20" x14ac:dyDescent="0.2">
      <c r="A1933" t="s">
        <v>7321</v>
      </c>
      <c r="B1933" t="s">
        <v>7318</v>
      </c>
      <c r="C1933" t="s">
        <v>7319</v>
      </c>
      <c r="D1933" t="s">
        <v>7316</v>
      </c>
      <c r="E1933" t="s">
        <v>146</v>
      </c>
      <c r="F1933" t="s">
        <v>6784</v>
      </c>
      <c r="G1933" t="s">
        <v>7320</v>
      </c>
      <c r="H1933">
        <v>35000</v>
      </c>
      <c r="I1933">
        <v>70000</v>
      </c>
      <c r="J1933" t="s">
        <v>89</v>
      </c>
      <c r="O1933" t="s">
        <v>358</v>
      </c>
      <c r="R1933" t="s">
        <v>27</v>
      </c>
      <c r="S1933">
        <f t="shared" si="30"/>
        <v>52500</v>
      </c>
      <c r="T1933">
        <v>52500</v>
      </c>
    </row>
    <row r="1934" spans="1:20" x14ac:dyDescent="0.2">
      <c r="A1934" t="s">
        <v>7322</v>
      </c>
      <c r="B1934" t="s">
        <v>7323</v>
      </c>
      <c r="C1934" t="s">
        <v>7324</v>
      </c>
      <c r="D1934" t="s">
        <v>6868</v>
      </c>
      <c r="E1934" t="s">
        <v>6869</v>
      </c>
      <c r="F1934" t="s">
        <v>2638</v>
      </c>
      <c r="G1934" t="s">
        <v>7325</v>
      </c>
      <c r="H1934">
        <v>65000</v>
      </c>
      <c r="I1934">
        <v>80000</v>
      </c>
      <c r="J1934" t="s">
        <v>25</v>
      </c>
      <c r="O1934" t="s">
        <v>7326</v>
      </c>
      <c r="R1934" t="s">
        <v>27</v>
      </c>
      <c r="S1934">
        <f t="shared" si="30"/>
        <v>72500</v>
      </c>
      <c r="T1934">
        <v>72500</v>
      </c>
    </row>
    <row r="1935" spans="1:20" x14ac:dyDescent="0.2">
      <c r="A1935" t="s">
        <v>7327</v>
      </c>
      <c r="B1935" t="s">
        <v>7328</v>
      </c>
      <c r="C1935" t="s">
        <v>471</v>
      </c>
      <c r="D1935" t="s">
        <v>6996</v>
      </c>
      <c r="E1935" t="s">
        <v>2888</v>
      </c>
      <c r="F1935" t="s">
        <v>147</v>
      </c>
      <c r="G1935" t="s">
        <v>7329</v>
      </c>
      <c r="H1935">
        <v>50000</v>
      </c>
      <c r="I1935">
        <v>65000</v>
      </c>
      <c r="J1935" t="s">
        <v>89</v>
      </c>
      <c r="O1935" t="s">
        <v>7330</v>
      </c>
      <c r="P1935" t="s">
        <v>7331</v>
      </c>
      <c r="Q1935" t="s">
        <v>7332</v>
      </c>
      <c r="R1935" t="s">
        <v>27</v>
      </c>
      <c r="S1935">
        <f t="shared" si="30"/>
        <v>57500</v>
      </c>
      <c r="T1935">
        <v>57500</v>
      </c>
    </row>
    <row r="1936" spans="1:20" x14ac:dyDescent="0.2">
      <c r="A1936" t="s">
        <v>7333</v>
      </c>
      <c r="B1936" t="s">
        <v>163</v>
      </c>
      <c r="C1936" t="s">
        <v>493</v>
      </c>
      <c r="D1936" t="s">
        <v>7334</v>
      </c>
      <c r="E1936" t="s">
        <v>7335</v>
      </c>
      <c r="F1936" t="s">
        <v>5693</v>
      </c>
      <c r="G1936" t="s">
        <v>7179</v>
      </c>
      <c r="H1936">
        <v>88000</v>
      </c>
      <c r="I1936">
        <v>99000</v>
      </c>
      <c r="J1936" t="s">
        <v>25</v>
      </c>
      <c r="O1936" t="s">
        <v>5768</v>
      </c>
      <c r="P1936" t="s">
        <v>7336</v>
      </c>
      <c r="Q1936" t="s">
        <v>7337</v>
      </c>
      <c r="R1936" t="s">
        <v>27</v>
      </c>
      <c r="S1936">
        <f t="shared" si="30"/>
        <v>93500</v>
      </c>
      <c r="T1936">
        <v>93500</v>
      </c>
    </row>
    <row r="1937" spans="1:20" x14ac:dyDescent="0.2">
      <c r="A1937" t="s">
        <v>7338</v>
      </c>
      <c r="B1937" t="s">
        <v>3564</v>
      </c>
      <c r="C1937" t="s">
        <v>656</v>
      </c>
      <c r="D1937" t="s">
        <v>7334</v>
      </c>
      <c r="E1937" t="s">
        <v>7335</v>
      </c>
      <c r="F1937" t="s">
        <v>5693</v>
      </c>
      <c r="G1937" t="s">
        <v>3565</v>
      </c>
      <c r="H1937">
        <v>55000</v>
      </c>
      <c r="I1937">
        <v>55000</v>
      </c>
      <c r="J1937" t="s">
        <v>25</v>
      </c>
      <c r="O1937" t="s">
        <v>3566</v>
      </c>
      <c r="R1937" t="s">
        <v>27</v>
      </c>
      <c r="S1937">
        <f t="shared" si="30"/>
        <v>55000</v>
      </c>
      <c r="T1937">
        <v>55000</v>
      </c>
    </row>
    <row r="1938" spans="1:20" x14ac:dyDescent="0.2">
      <c r="A1938" t="s">
        <v>7339</v>
      </c>
      <c r="B1938" t="s">
        <v>7340</v>
      </c>
      <c r="C1938" t="s">
        <v>519</v>
      </c>
      <c r="D1938" t="s">
        <v>7341</v>
      </c>
      <c r="E1938" t="s">
        <v>7342</v>
      </c>
      <c r="F1938" t="s">
        <v>5693</v>
      </c>
      <c r="G1938" t="s">
        <v>7343</v>
      </c>
      <c r="H1938">
        <v>40000</v>
      </c>
      <c r="I1938">
        <v>46000</v>
      </c>
      <c r="J1938" t="s">
        <v>25</v>
      </c>
      <c r="O1938" t="s">
        <v>7344</v>
      </c>
      <c r="P1938" t="s">
        <v>7345</v>
      </c>
      <c r="R1938" t="s">
        <v>27</v>
      </c>
      <c r="S1938">
        <f t="shared" si="30"/>
        <v>43000</v>
      </c>
      <c r="T1938">
        <v>43000</v>
      </c>
    </row>
    <row r="1939" spans="1:20" x14ac:dyDescent="0.2">
      <c r="A1939" t="s">
        <v>7346</v>
      </c>
      <c r="B1939" t="s">
        <v>66</v>
      </c>
      <c r="C1939" t="s">
        <v>740</v>
      </c>
      <c r="D1939" t="s">
        <v>7347</v>
      </c>
      <c r="E1939" t="s">
        <v>7348</v>
      </c>
      <c r="F1939" t="s">
        <v>5693</v>
      </c>
      <c r="G1939" t="s">
        <v>7349</v>
      </c>
      <c r="H1939">
        <v>30000</v>
      </c>
      <c r="I1939">
        <v>42000</v>
      </c>
      <c r="J1939" t="s">
        <v>25</v>
      </c>
      <c r="O1939" t="s">
        <v>5721</v>
      </c>
      <c r="R1939" t="s">
        <v>27</v>
      </c>
      <c r="S1939">
        <f t="shared" si="30"/>
        <v>36000</v>
      </c>
      <c r="T1939">
        <v>36000</v>
      </c>
    </row>
    <row r="1940" spans="1:20" x14ac:dyDescent="0.2">
      <c r="A1940" t="s">
        <v>7350</v>
      </c>
      <c r="B1940" t="s">
        <v>3151</v>
      </c>
      <c r="C1940" t="s">
        <v>740</v>
      </c>
      <c r="D1940" t="s">
        <v>7341</v>
      </c>
      <c r="E1940" t="s">
        <v>7342</v>
      </c>
      <c r="F1940" t="s">
        <v>5693</v>
      </c>
      <c r="G1940" t="s">
        <v>7343</v>
      </c>
      <c r="H1940">
        <v>40000</v>
      </c>
      <c r="I1940">
        <v>46000</v>
      </c>
      <c r="J1940" t="s">
        <v>25</v>
      </c>
      <c r="O1940" t="s">
        <v>7344</v>
      </c>
      <c r="P1940" t="s">
        <v>7345</v>
      </c>
      <c r="R1940" t="s">
        <v>27</v>
      </c>
      <c r="S1940">
        <f t="shared" si="30"/>
        <v>43000</v>
      </c>
      <c r="T1940">
        <v>43000</v>
      </c>
    </row>
    <row r="1941" spans="1:20" x14ac:dyDescent="0.2">
      <c r="A1941" t="s">
        <v>7351</v>
      </c>
      <c r="B1941" t="s">
        <v>7352</v>
      </c>
      <c r="C1941" t="s">
        <v>493</v>
      </c>
      <c r="D1941" t="s">
        <v>7353</v>
      </c>
      <c r="E1941" t="s">
        <v>7354</v>
      </c>
      <c r="F1941" t="s">
        <v>5693</v>
      </c>
      <c r="G1941" t="s">
        <v>7355</v>
      </c>
      <c r="H1941">
        <v>34000</v>
      </c>
      <c r="I1941">
        <v>46000</v>
      </c>
      <c r="J1941" t="s">
        <v>89</v>
      </c>
      <c r="L1941" t="s">
        <v>103</v>
      </c>
      <c r="N1941" t="s">
        <v>103</v>
      </c>
      <c r="O1941" t="s">
        <v>7344</v>
      </c>
      <c r="R1941" t="s">
        <v>27</v>
      </c>
      <c r="S1941">
        <f t="shared" si="30"/>
        <v>40000</v>
      </c>
      <c r="T1941">
        <v>40000</v>
      </c>
    </row>
    <row r="1942" spans="1:20" x14ac:dyDescent="0.2">
      <c r="A1942" t="s">
        <v>7356</v>
      </c>
      <c r="B1942" t="s">
        <v>3419</v>
      </c>
      <c r="C1942" t="s">
        <v>493</v>
      </c>
      <c r="D1942" t="s">
        <v>7334</v>
      </c>
      <c r="E1942" t="s">
        <v>7335</v>
      </c>
      <c r="F1942" t="s">
        <v>5693</v>
      </c>
      <c r="G1942" t="s">
        <v>2557</v>
      </c>
      <c r="H1942">
        <v>30000</v>
      </c>
      <c r="I1942">
        <v>40000</v>
      </c>
      <c r="J1942" t="s">
        <v>25</v>
      </c>
      <c r="O1942" t="s">
        <v>5830</v>
      </c>
      <c r="R1942" t="s">
        <v>27</v>
      </c>
      <c r="S1942">
        <f t="shared" si="30"/>
        <v>35000</v>
      </c>
      <c r="T1942">
        <v>35000</v>
      </c>
    </row>
    <row r="1943" spans="1:20" x14ac:dyDescent="0.2">
      <c r="A1943" t="s">
        <v>7357</v>
      </c>
      <c r="B1943" t="s">
        <v>2120</v>
      </c>
      <c r="C1943" t="s">
        <v>656</v>
      </c>
      <c r="D1943" t="s">
        <v>7334</v>
      </c>
      <c r="E1943" t="s">
        <v>7335</v>
      </c>
      <c r="F1943" t="s">
        <v>5693</v>
      </c>
      <c r="G1943" t="s">
        <v>7358</v>
      </c>
      <c r="H1943">
        <v>180230</v>
      </c>
      <c r="I1943">
        <v>180180</v>
      </c>
      <c r="J1943" t="s">
        <v>25</v>
      </c>
      <c r="O1943" t="s">
        <v>7359</v>
      </c>
      <c r="P1943" t="s">
        <v>7360</v>
      </c>
      <c r="R1943" t="s">
        <v>27</v>
      </c>
      <c r="S1943">
        <f t="shared" si="30"/>
        <v>180205</v>
      </c>
      <c r="T1943">
        <v>180205</v>
      </c>
    </row>
    <row r="1944" spans="1:20" x14ac:dyDescent="0.2">
      <c r="A1944" t="s">
        <v>7361</v>
      </c>
      <c r="B1944" t="s">
        <v>1238</v>
      </c>
      <c r="C1944" t="s">
        <v>656</v>
      </c>
      <c r="D1944" t="s">
        <v>7334</v>
      </c>
      <c r="E1944" t="s">
        <v>7335</v>
      </c>
      <c r="F1944" t="s">
        <v>5693</v>
      </c>
      <c r="G1944" t="s">
        <v>7362</v>
      </c>
      <c r="H1944">
        <v>159020</v>
      </c>
      <c r="I1944">
        <v>159060</v>
      </c>
      <c r="J1944" t="s">
        <v>25</v>
      </c>
      <c r="O1944" t="s">
        <v>7359</v>
      </c>
      <c r="P1944" t="s">
        <v>7363</v>
      </c>
      <c r="Q1944" t="s">
        <v>7364</v>
      </c>
      <c r="R1944" t="s">
        <v>27</v>
      </c>
      <c r="S1944">
        <f t="shared" si="30"/>
        <v>159040</v>
      </c>
      <c r="T1944">
        <v>159040</v>
      </c>
    </row>
    <row r="1945" spans="1:20" x14ac:dyDescent="0.2">
      <c r="A1945" t="s">
        <v>7365</v>
      </c>
      <c r="B1945" t="s">
        <v>7366</v>
      </c>
      <c r="C1945" t="s">
        <v>257</v>
      </c>
      <c r="D1945" t="s">
        <v>7367</v>
      </c>
      <c r="E1945" t="s">
        <v>7335</v>
      </c>
      <c r="F1945" t="s">
        <v>5693</v>
      </c>
      <c r="G1945" t="s">
        <v>7368</v>
      </c>
      <c r="H1945">
        <v>50000</v>
      </c>
      <c r="I1945">
        <v>55000</v>
      </c>
      <c r="J1945" t="s">
        <v>89</v>
      </c>
      <c r="O1945" t="s">
        <v>243</v>
      </c>
      <c r="P1945" t="s">
        <v>7369</v>
      </c>
      <c r="Q1945" t="s">
        <v>7370</v>
      </c>
      <c r="R1945" t="s">
        <v>27</v>
      </c>
      <c r="S1945">
        <f t="shared" si="30"/>
        <v>52500</v>
      </c>
      <c r="T1945">
        <v>52500</v>
      </c>
    </row>
    <row r="1946" spans="1:20" x14ac:dyDescent="0.2">
      <c r="A1946" t="s">
        <v>7371</v>
      </c>
      <c r="B1946" t="s">
        <v>2301</v>
      </c>
      <c r="C1946" t="s">
        <v>334</v>
      </c>
      <c r="D1946" t="s">
        <v>7372</v>
      </c>
      <c r="E1946" t="s">
        <v>7335</v>
      </c>
      <c r="F1946" t="s">
        <v>5693</v>
      </c>
      <c r="G1946" t="s">
        <v>7373</v>
      </c>
      <c r="H1946">
        <v>25000</v>
      </c>
      <c r="I1946">
        <v>33000</v>
      </c>
      <c r="J1946" t="s">
        <v>89</v>
      </c>
      <c r="O1946" t="s">
        <v>7374</v>
      </c>
      <c r="P1946" t="s">
        <v>7375</v>
      </c>
      <c r="Q1946" t="s">
        <v>7376</v>
      </c>
      <c r="R1946" t="s">
        <v>27</v>
      </c>
      <c r="S1946">
        <f t="shared" si="30"/>
        <v>29000</v>
      </c>
      <c r="T1946">
        <v>29000</v>
      </c>
    </row>
    <row r="1947" spans="1:20" x14ac:dyDescent="0.2">
      <c r="A1947" t="s">
        <v>7377</v>
      </c>
      <c r="B1947" t="s">
        <v>6253</v>
      </c>
      <c r="C1947" t="s">
        <v>607</v>
      </c>
      <c r="D1947" t="s">
        <v>7334</v>
      </c>
      <c r="E1947" t="s">
        <v>7335</v>
      </c>
      <c r="F1947" t="s">
        <v>5693</v>
      </c>
      <c r="G1947" t="s">
        <v>7378</v>
      </c>
      <c r="H1947">
        <v>67500</v>
      </c>
      <c r="I1947">
        <v>67500</v>
      </c>
      <c r="J1947" t="s">
        <v>89</v>
      </c>
      <c r="O1947" t="s">
        <v>7359</v>
      </c>
      <c r="P1947" t="s">
        <v>7379</v>
      </c>
      <c r="Q1947" t="s">
        <v>7380</v>
      </c>
      <c r="R1947" t="s">
        <v>27</v>
      </c>
      <c r="S1947">
        <f t="shared" si="30"/>
        <v>67500</v>
      </c>
      <c r="T1947">
        <v>67500</v>
      </c>
    </row>
    <row r="1948" spans="1:20" x14ac:dyDescent="0.2">
      <c r="A1948" t="s">
        <v>7381</v>
      </c>
      <c r="B1948" t="s">
        <v>7382</v>
      </c>
      <c r="C1948" t="s">
        <v>813</v>
      </c>
      <c r="D1948" t="s">
        <v>7383</v>
      </c>
      <c r="E1948" t="s">
        <v>7384</v>
      </c>
      <c r="F1948" t="s">
        <v>7385</v>
      </c>
      <c r="G1948" t="s">
        <v>1505</v>
      </c>
      <c r="H1948">
        <v>50000</v>
      </c>
      <c r="I1948">
        <v>60000</v>
      </c>
      <c r="J1948" t="s">
        <v>89</v>
      </c>
      <c r="O1948" t="s">
        <v>105</v>
      </c>
      <c r="P1948" t="s">
        <v>7386</v>
      </c>
      <c r="R1948" t="s">
        <v>27</v>
      </c>
      <c r="S1948">
        <f t="shared" si="30"/>
        <v>55000</v>
      </c>
      <c r="T1948">
        <v>55000</v>
      </c>
    </row>
    <row r="1949" spans="1:20" x14ac:dyDescent="0.2">
      <c r="A1949" t="s">
        <v>7387</v>
      </c>
      <c r="B1949" t="s">
        <v>3151</v>
      </c>
      <c r="C1949" t="s">
        <v>3159</v>
      </c>
      <c r="D1949" t="s">
        <v>7341</v>
      </c>
      <c r="E1949" t="s">
        <v>7342</v>
      </c>
      <c r="F1949" t="s">
        <v>5693</v>
      </c>
      <c r="G1949" t="s">
        <v>7343</v>
      </c>
      <c r="H1949">
        <v>40000</v>
      </c>
      <c r="I1949">
        <v>46000</v>
      </c>
      <c r="J1949" t="s">
        <v>25</v>
      </c>
      <c r="O1949" t="s">
        <v>7344</v>
      </c>
      <c r="P1949" t="s">
        <v>7345</v>
      </c>
      <c r="R1949" t="s">
        <v>27</v>
      </c>
      <c r="S1949">
        <f t="shared" si="30"/>
        <v>43000</v>
      </c>
      <c r="T1949">
        <v>43000</v>
      </c>
    </row>
    <row r="1950" spans="1:20" x14ac:dyDescent="0.2">
      <c r="A1950" t="s">
        <v>7388</v>
      </c>
      <c r="B1950" t="s">
        <v>7389</v>
      </c>
      <c r="C1950" t="s">
        <v>553</v>
      </c>
      <c r="D1950" t="s">
        <v>7334</v>
      </c>
      <c r="E1950" t="s">
        <v>7335</v>
      </c>
      <c r="F1950" t="s">
        <v>5693</v>
      </c>
      <c r="G1950" t="s">
        <v>1667</v>
      </c>
      <c r="H1950">
        <v>99000</v>
      </c>
      <c r="I1950">
        <v>110000</v>
      </c>
      <c r="J1950" t="s">
        <v>25</v>
      </c>
      <c r="O1950" t="s">
        <v>1586</v>
      </c>
      <c r="P1950" t="s">
        <v>7390</v>
      </c>
      <c r="Q1950" t="s">
        <v>7391</v>
      </c>
      <c r="R1950" t="s">
        <v>27</v>
      </c>
      <c r="S1950">
        <f t="shared" si="30"/>
        <v>104500</v>
      </c>
      <c r="T1950">
        <v>104500</v>
      </c>
    </row>
    <row r="1951" spans="1:20" x14ac:dyDescent="0.2">
      <c r="A1951" t="s">
        <v>7392</v>
      </c>
      <c r="B1951" t="s">
        <v>3151</v>
      </c>
      <c r="C1951" t="s">
        <v>471</v>
      </c>
      <c r="D1951" t="s">
        <v>7367</v>
      </c>
      <c r="E1951" t="s">
        <v>7335</v>
      </c>
      <c r="F1951" t="s">
        <v>5693</v>
      </c>
      <c r="G1951" t="s">
        <v>61</v>
      </c>
      <c r="H1951">
        <v>53123</v>
      </c>
      <c r="I1951">
        <v>66906</v>
      </c>
      <c r="O1951" t="s">
        <v>7393</v>
      </c>
      <c r="R1951" t="s">
        <v>27</v>
      </c>
      <c r="S1951">
        <f t="shared" si="30"/>
        <v>60014</v>
      </c>
      <c r="T1951">
        <v>60014</v>
      </c>
    </row>
    <row r="1952" spans="1:20" x14ac:dyDescent="0.2">
      <c r="A1952" t="s">
        <v>7394</v>
      </c>
      <c r="B1952" t="s">
        <v>7395</v>
      </c>
      <c r="C1952" t="s">
        <v>566</v>
      </c>
      <c r="D1952" t="s">
        <v>7367</v>
      </c>
      <c r="E1952" t="s">
        <v>7335</v>
      </c>
      <c r="F1952" t="s">
        <v>5693</v>
      </c>
      <c r="G1952" t="s">
        <v>7396</v>
      </c>
      <c r="H1952">
        <v>35000</v>
      </c>
      <c r="I1952">
        <v>40000</v>
      </c>
      <c r="J1952" t="s">
        <v>25</v>
      </c>
      <c r="O1952" t="s">
        <v>5721</v>
      </c>
      <c r="R1952" t="s">
        <v>27</v>
      </c>
      <c r="S1952">
        <f t="shared" si="30"/>
        <v>37500</v>
      </c>
      <c r="T1952">
        <v>37500</v>
      </c>
    </row>
    <row r="1953" spans="1:20" x14ac:dyDescent="0.2">
      <c r="A1953" t="s">
        <v>7397</v>
      </c>
      <c r="B1953" t="s">
        <v>7398</v>
      </c>
      <c r="C1953" t="s">
        <v>607</v>
      </c>
      <c r="D1953" t="s">
        <v>7372</v>
      </c>
      <c r="E1953" t="s">
        <v>7335</v>
      </c>
      <c r="F1953" t="s">
        <v>5693</v>
      </c>
      <c r="G1953" t="s">
        <v>7399</v>
      </c>
      <c r="H1953">
        <v>25000</v>
      </c>
      <c r="I1953">
        <v>33000</v>
      </c>
      <c r="J1953" t="s">
        <v>25</v>
      </c>
      <c r="O1953" t="s">
        <v>7400</v>
      </c>
      <c r="P1953" t="s">
        <v>7401</v>
      </c>
      <c r="Q1953" t="s">
        <v>7402</v>
      </c>
      <c r="R1953" t="s">
        <v>27</v>
      </c>
      <c r="S1953">
        <f t="shared" si="30"/>
        <v>29000</v>
      </c>
      <c r="T1953">
        <v>29000</v>
      </c>
    </row>
    <row r="1954" spans="1:20" x14ac:dyDescent="0.2">
      <c r="A1954" t="s">
        <v>7403</v>
      </c>
      <c r="B1954" t="s">
        <v>7404</v>
      </c>
      <c r="C1954" t="s">
        <v>257</v>
      </c>
      <c r="D1954" t="s">
        <v>7383</v>
      </c>
      <c r="E1954" t="s">
        <v>7384</v>
      </c>
      <c r="F1954" t="s">
        <v>7385</v>
      </c>
      <c r="G1954" t="s">
        <v>1505</v>
      </c>
      <c r="H1954">
        <v>50000</v>
      </c>
      <c r="I1954">
        <v>60000</v>
      </c>
      <c r="J1954" t="s">
        <v>89</v>
      </c>
      <c r="L1954" t="s">
        <v>103</v>
      </c>
      <c r="N1954" t="s">
        <v>103</v>
      </c>
      <c r="O1954" t="s">
        <v>282</v>
      </c>
      <c r="R1954" t="s">
        <v>27</v>
      </c>
      <c r="S1954">
        <f t="shared" si="30"/>
        <v>55000</v>
      </c>
      <c r="T1954">
        <v>55000</v>
      </c>
    </row>
    <row r="1955" spans="1:20" x14ac:dyDescent="0.2">
      <c r="A1955" t="s">
        <v>7405</v>
      </c>
      <c r="B1955" t="s">
        <v>7406</v>
      </c>
      <c r="C1955" t="s">
        <v>493</v>
      </c>
      <c r="D1955" t="s">
        <v>7334</v>
      </c>
      <c r="E1955" t="s">
        <v>7335</v>
      </c>
      <c r="F1955" t="s">
        <v>5693</v>
      </c>
      <c r="G1955" t="s">
        <v>5771</v>
      </c>
      <c r="H1955">
        <v>45000</v>
      </c>
      <c r="I1955">
        <v>55000</v>
      </c>
      <c r="J1955" t="s">
        <v>25</v>
      </c>
      <c r="O1955" t="s">
        <v>5768</v>
      </c>
      <c r="R1955" t="s">
        <v>27</v>
      </c>
      <c r="S1955">
        <f t="shared" si="30"/>
        <v>50000</v>
      </c>
      <c r="T1955">
        <v>50000</v>
      </c>
    </row>
    <row r="1956" spans="1:20" x14ac:dyDescent="0.2">
      <c r="A1956" t="s">
        <v>7407</v>
      </c>
      <c r="B1956" t="s">
        <v>4242</v>
      </c>
      <c r="C1956" t="s">
        <v>334</v>
      </c>
      <c r="D1956" t="s">
        <v>7408</v>
      </c>
      <c r="E1956" t="s">
        <v>7409</v>
      </c>
      <c r="F1956" t="s">
        <v>387</v>
      </c>
      <c r="G1956" t="s">
        <v>7410</v>
      </c>
      <c r="H1956">
        <v>40000</v>
      </c>
      <c r="I1956">
        <v>60000</v>
      </c>
      <c r="J1956" t="s">
        <v>89</v>
      </c>
      <c r="O1956" t="s">
        <v>1392</v>
      </c>
      <c r="P1956" t="s">
        <v>7411</v>
      </c>
      <c r="R1956" t="s">
        <v>27</v>
      </c>
      <c r="S1956">
        <f t="shared" si="30"/>
        <v>50000</v>
      </c>
      <c r="T1956">
        <v>50000</v>
      </c>
    </row>
    <row r="1957" spans="1:20" x14ac:dyDescent="0.2">
      <c r="A1957" t="s">
        <v>7412</v>
      </c>
      <c r="B1957" t="s">
        <v>7413</v>
      </c>
      <c r="C1957" t="s">
        <v>639</v>
      </c>
      <c r="D1957" t="s">
        <v>7414</v>
      </c>
      <c r="E1957" t="s">
        <v>7415</v>
      </c>
      <c r="F1957" t="s">
        <v>387</v>
      </c>
      <c r="G1957" t="s">
        <v>7416</v>
      </c>
      <c r="H1957">
        <v>35000</v>
      </c>
      <c r="I1957">
        <v>45000</v>
      </c>
      <c r="J1957" t="s">
        <v>89</v>
      </c>
      <c r="O1957" t="s">
        <v>7417</v>
      </c>
      <c r="R1957" t="s">
        <v>27</v>
      </c>
      <c r="S1957">
        <f t="shared" si="30"/>
        <v>40000</v>
      </c>
      <c r="T1957">
        <v>40000</v>
      </c>
    </row>
    <row r="1958" spans="1:20" x14ac:dyDescent="0.2">
      <c r="A1958" t="s">
        <v>7418</v>
      </c>
      <c r="B1958" t="s">
        <v>7419</v>
      </c>
      <c r="C1958" t="s">
        <v>257</v>
      </c>
      <c r="D1958" t="s">
        <v>7420</v>
      </c>
      <c r="E1958" t="s">
        <v>7421</v>
      </c>
      <c r="F1958" t="s">
        <v>6684</v>
      </c>
      <c r="G1958" t="s">
        <v>7422</v>
      </c>
      <c r="H1958">
        <v>53123</v>
      </c>
      <c r="I1958">
        <v>66906</v>
      </c>
      <c r="O1958" t="s">
        <v>7423</v>
      </c>
      <c r="P1958" t="s">
        <v>7424</v>
      </c>
      <c r="Q1958" t="s">
        <v>7425</v>
      </c>
      <c r="R1958" t="s">
        <v>27</v>
      </c>
      <c r="S1958">
        <f t="shared" si="30"/>
        <v>60014</v>
      </c>
      <c r="T1958">
        <v>60014</v>
      </c>
    </row>
    <row r="1959" spans="1:20" x14ac:dyDescent="0.2">
      <c r="A1959" t="s">
        <v>7426</v>
      </c>
      <c r="B1959" t="s">
        <v>5283</v>
      </c>
      <c r="C1959" t="s">
        <v>477</v>
      </c>
      <c r="D1959" t="s">
        <v>7427</v>
      </c>
      <c r="E1959" t="s">
        <v>7428</v>
      </c>
      <c r="F1959" t="s">
        <v>387</v>
      </c>
      <c r="G1959" t="s">
        <v>976</v>
      </c>
      <c r="H1959">
        <v>60000</v>
      </c>
      <c r="I1959">
        <v>70000</v>
      </c>
      <c r="J1959" t="s">
        <v>25</v>
      </c>
      <c r="O1959" t="s">
        <v>7429</v>
      </c>
      <c r="R1959" t="s">
        <v>27</v>
      </c>
      <c r="S1959">
        <f t="shared" si="30"/>
        <v>65000</v>
      </c>
      <c r="T1959">
        <v>65000</v>
      </c>
    </row>
    <row r="1960" spans="1:20" x14ac:dyDescent="0.2">
      <c r="A1960" t="s">
        <v>7430</v>
      </c>
      <c r="B1960" t="s">
        <v>7431</v>
      </c>
      <c r="C1960" t="s">
        <v>257</v>
      </c>
      <c r="D1960" t="s">
        <v>7432</v>
      </c>
      <c r="E1960" t="s">
        <v>6809</v>
      </c>
      <c r="F1960" t="s">
        <v>6684</v>
      </c>
      <c r="G1960" t="s">
        <v>61</v>
      </c>
      <c r="H1960">
        <v>53123</v>
      </c>
      <c r="I1960">
        <v>66906</v>
      </c>
      <c r="O1960" t="s">
        <v>7433</v>
      </c>
      <c r="P1960" t="s">
        <v>7434</v>
      </c>
      <c r="Q1960" t="s">
        <v>7435</v>
      </c>
      <c r="R1960" t="s">
        <v>27</v>
      </c>
      <c r="S1960">
        <f t="shared" si="30"/>
        <v>60014</v>
      </c>
      <c r="T1960">
        <v>60014</v>
      </c>
    </row>
    <row r="1961" spans="1:20" x14ac:dyDescent="0.2">
      <c r="A1961" t="s">
        <v>7436</v>
      </c>
      <c r="B1961" t="s">
        <v>7437</v>
      </c>
      <c r="C1961" t="s">
        <v>740</v>
      </c>
      <c r="D1961" t="s">
        <v>7438</v>
      </c>
      <c r="E1961" t="s">
        <v>7439</v>
      </c>
      <c r="F1961" t="s">
        <v>387</v>
      </c>
      <c r="G1961" t="s">
        <v>7440</v>
      </c>
      <c r="H1961">
        <v>22000</v>
      </c>
      <c r="I1961">
        <v>25000</v>
      </c>
      <c r="J1961" t="s">
        <v>25</v>
      </c>
      <c r="O1961" t="s">
        <v>7441</v>
      </c>
      <c r="P1961" t="s">
        <v>7442</v>
      </c>
      <c r="Q1961" t="s">
        <v>7443</v>
      </c>
      <c r="R1961" t="s">
        <v>27</v>
      </c>
      <c r="S1961">
        <f t="shared" si="30"/>
        <v>23500</v>
      </c>
      <c r="T1961">
        <v>23500</v>
      </c>
    </row>
    <row r="1962" spans="1:20" x14ac:dyDescent="0.2">
      <c r="A1962" t="s">
        <v>7444</v>
      </c>
      <c r="B1962" t="s">
        <v>7445</v>
      </c>
      <c r="C1962" t="s">
        <v>257</v>
      </c>
      <c r="D1962" t="s">
        <v>7446</v>
      </c>
      <c r="E1962" t="s">
        <v>7447</v>
      </c>
      <c r="F1962" t="s">
        <v>6684</v>
      </c>
      <c r="G1962" t="s">
        <v>7448</v>
      </c>
      <c r="H1962">
        <v>53123</v>
      </c>
      <c r="I1962">
        <v>66906</v>
      </c>
      <c r="J1962" t="s">
        <v>1794</v>
      </c>
      <c r="L1962" t="s">
        <v>103</v>
      </c>
      <c r="N1962" t="s">
        <v>103</v>
      </c>
      <c r="O1962" t="s">
        <v>7449</v>
      </c>
      <c r="R1962" t="s">
        <v>27</v>
      </c>
      <c r="S1962">
        <f t="shared" si="30"/>
        <v>60014</v>
      </c>
      <c r="T1962">
        <v>60014</v>
      </c>
    </row>
    <row r="1963" spans="1:20" x14ac:dyDescent="0.2">
      <c r="A1963" t="s">
        <v>7450</v>
      </c>
      <c r="B1963" t="s">
        <v>7451</v>
      </c>
      <c r="C1963" t="s">
        <v>553</v>
      </c>
      <c r="D1963" t="s">
        <v>7452</v>
      </c>
      <c r="E1963" t="s">
        <v>7453</v>
      </c>
      <c r="F1963" t="s">
        <v>6684</v>
      </c>
      <c r="G1963" t="s">
        <v>7454</v>
      </c>
      <c r="H1963">
        <v>18000</v>
      </c>
      <c r="I1963">
        <v>22000</v>
      </c>
      <c r="J1963" t="s">
        <v>89</v>
      </c>
      <c r="K1963" t="s">
        <v>90</v>
      </c>
      <c r="N1963" t="s">
        <v>90</v>
      </c>
      <c r="O1963" t="s">
        <v>7455</v>
      </c>
      <c r="P1963" t="s">
        <v>7456</v>
      </c>
      <c r="Q1963" t="s">
        <v>7457</v>
      </c>
      <c r="R1963" t="s">
        <v>27</v>
      </c>
      <c r="S1963">
        <f t="shared" si="30"/>
        <v>20000</v>
      </c>
      <c r="T1963">
        <v>20000</v>
      </c>
    </row>
    <row r="1964" spans="1:20" x14ac:dyDescent="0.2">
      <c r="A1964" t="s">
        <v>7458</v>
      </c>
      <c r="B1964" t="s">
        <v>7459</v>
      </c>
      <c r="C1964" t="s">
        <v>519</v>
      </c>
      <c r="D1964" t="s">
        <v>7460</v>
      </c>
      <c r="E1964" t="s">
        <v>6683</v>
      </c>
      <c r="F1964" t="s">
        <v>6684</v>
      </c>
      <c r="G1964" t="s">
        <v>7461</v>
      </c>
      <c r="H1964">
        <v>16000</v>
      </c>
      <c r="I1964">
        <v>17000</v>
      </c>
      <c r="J1964" t="s">
        <v>25</v>
      </c>
      <c r="O1964" t="s">
        <v>3647</v>
      </c>
      <c r="P1964" t="s">
        <v>7462</v>
      </c>
      <c r="Q1964" t="s">
        <v>7463</v>
      </c>
      <c r="R1964" t="s">
        <v>27</v>
      </c>
      <c r="S1964">
        <f t="shared" si="30"/>
        <v>16500</v>
      </c>
      <c r="T1964">
        <v>16500</v>
      </c>
    </row>
    <row r="1965" spans="1:20" x14ac:dyDescent="0.2">
      <c r="A1965" t="s">
        <v>7464</v>
      </c>
      <c r="B1965" t="s">
        <v>3204</v>
      </c>
      <c r="C1965" t="s">
        <v>6184</v>
      </c>
      <c r="D1965" t="s">
        <v>7465</v>
      </c>
      <c r="E1965" t="s">
        <v>7409</v>
      </c>
      <c r="F1965" t="s">
        <v>387</v>
      </c>
      <c r="G1965" t="s">
        <v>7466</v>
      </c>
      <c r="H1965">
        <v>40000</v>
      </c>
      <c r="I1965">
        <v>40000</v>
      </c>
      <c r="J1965" t="s">
        <v>893</v>
      </c>
      <c r="K1965" t="s">
        <v>90</v>
      </c>
      <c r="L1965" t="s">
        <v>103</v>
      </c>
      <c r="N1965" t="s">
        <v>104</v>
      </c>
      <c r="O1965" t="s">
        <v>178</v>
      </c>
      <c r="P1965" t="s">
        <v>7467</v>
      </c>
      <c r="Q1965" t="s">
        <v>7468</v>
      </c>
      <c r="R1965" t="s">
        <v>27</v>
      </c>
      <c r="S1965">
        <f t="shared" si="30"/>
        <v>40000</v>
      </c>
      <c r="T1965">
        <v>40000</v>
      </c>
    </row>
    <row r="1966" spans="1:20" x14ac:dyDescent="0.2">
      <c r="A1966" t="s">
        <v>7469</v>
      </c>
      <c r="B1966" t="s">
        <v>5283</v>
      </c>
      <c r="C1966" t="s">
        <v>477</v>
      </c>
      <c r="D1966" t="s">
        <v>7470</v>
      </c>
      <c r="E1966" t="s">
        <v>7409</v>
      </c>
      <c r="F1966" t="s">
        <v>387</v>
      </c>
      <c r="G1966" t="s">
        <v>160</v>
      </c>
      <c r="H1966">
        <v>60000</v>
      </c>
      <c r="I1966">
        <v>70000</v>
      </c>
      <c r="J1966" t="s">
        <v>25</v>
      </c>
      <c r="O1966" t="s">
        <v>7471</v>
      </c>
      <c r="R1966" t="s">
        <v>27</v>
      </c>
      <c r="S1966">
        <f t="shared" si="30"/>
        <v>65000</v>
      </c>
      <c r="T1966">
        <v>65000</v>
      </c>
    </row>
    <row r="1967" spans="1:20" x14ac:dyDescent="0.2">
      <c r="A1967" t="s">
        <v>7472</v>
      </c>
      <c r="B1967" t="s">
        <v>2235</v>
      </c>
      <c r="C1967" t="s">
        <v>334</v>
      </c>
      <c r="D1967" t="s">
        <v>7473</v>
      </c>
      <c r="E1967" t="s">
        <v>7474</v>
      </c>
      <c r="F1967" t="s">
        <v>387</v>
      </c>
      <c r="G1967" t="s">
        <v>4870</v>
      </c>
      <c r="H1967">
        <v>30000</v>
      </c>
      <c r="I1967">
        <v>40000</v>
      </c>
      <c r="J1967" t="s">
        <v>25</v>
      </c>
      <c r="O1967" t="s">
        <v>7475</v>
      </c>
      <c r="P1967" t="s">
        <v>7476</v>
      </c>
      <c r="R1967" t="s">
        <v>27</v>
      </c>
      <c r="S1967">
        <f t="shared" si="30"/>
        <v>35000</v>
      </c>
      <c r="T1967">
        <v>35000</v>
      </c>
    </row>
    <row r="1968" spans="1:20" x14ac:dyDescent="0.2">
      <c r="A1968" t="s">
        <v>7477</v>
      </c>
      <c r="B1968" t="s">
        <v>138</v>
      </c>
      <c r="C1968" t="s">
        <v>607</v>
      </c>
      <c r="D1968" t="s">
        <v>7427</v>
      </c>
      <c r="E1968" t="s">
        <v>7428</v>
      </c>
      <c r="F1968" t="s">
        <v>387</v>
      </c>
      <c r="G1968" t="s">
        <v>1706</v>
      </c>
      <c r="H1968">
        <v>40000</v>
      </c>
      <c r="I1968">
        <v>50000</v>
      </c>
      <c r="J1968" t="s">
        <v>25</v>
      </c>
      <c r="O1968" t="s">
        <v>7429</v>
      </c>
      <c r="R1968" t="s">
        <v>27</v>
      </c>
      <c r="S1968">
        <f t="shared" si="30"/>
        <v>45000</v>
      </c>
      <c r="T1968">
        <v>45000</v>
      </c>
    </row>
    <row r="1969" spans="1:20" x14ac:dyDescent="0.2">
      <c r="A1969" t="s">
        <v>7478</v>
      </c>
      <c r="B1969" t="s">
        <v>4694</v>
      </c>
      <c r="C1969" t="s">
        <v>428</v>
      </c>
      <c r="D1969" t="s">
        <v>7414</v>
      </c>
      <c r="E1969" t="s">
        <v>7415</v>
      </c>
      <c r="F1969" t="s">
        <v>387</v>
      </c>
      <c r="G1969" t="s">
        <v>7479</v>
      </c>
      <c r="H1969">
        <v>45000</v>
      </c>
      <c r="I1969">
        <v>55000</v>
      </c>
      <c r="J1969" t="s">
        <v>89</v>
      </c>
      <c r="O1969" t="s">
        <v>7417</v>
      </c>
      <c r="R1969" t="s">
        <v>27</v>
      </c>
      <c r="S1969">
        <f t="shared" si="30"/>
        <v>50000</v>
      </c>
      <c r="T1969">
        <v>50000</v>
      </c>
    </row>
    <row r="1970" spans="1:20" x14ac:dyDescent="0.2">
      <c r="A1970" t="s">
        <v>7480</v>
      </c>
      <c r="B1970" t="s">
        <v>1242</v>
      </c>
      <c r="C1970" t="s">
        <v>334</v>
      </c>
      <c r="D1970" t="s">
        <v>7481</v>
      </c>
      <c r="E1970" t="s">
        <v>7482</v>
      </c>
      <c r="F1970" t="s">
        <v>387</v>
      </c>
      <c r="G1970" t="s">
        <v>7483</v>
      </c>
      <c r="H1970">
        <v>45000</v>
      </c>
      <c r="I1970">
        <v>60000</v>
      </c>
      <c r="J1970" t="s">
        <v>89</v>
      </c>
      <c r="O1970" t="s">
        <v>926</v>
      </c>
      <c r="P1970" t="s">
        <v>7484</v>
      </c>
      <c r="Q1970" t="s">
        <v>7485</v>
      </c>
      <c r="R1970" t="s">
        <v>27</v>
      </c>
      <c r="S1970">
        <f t="shared" si="30"/>
        <v>52500</v>
      </c>
      <c r="T1970">
        <v>52500</v>
      </c>
    </row>
    <row r="1971" spans="1:20" x14ac:dyDescent="0.2">
      <c r="A1971" t="s">
        <v>7486</v>
      </c>
      <c r="B1971" t="s">
        <v>7487</v>
      </c>
      <c r="C1971" t="s">
        <v>334</v>
      </c>
      <c r="D1971" t="s">
        <v>7488</v>
      </c>
      <c r="E1971" t="s">
        <v>7489</v>
      </c>
      <c r="F1971" t="s">
        <v>4266</v>
      </c>
      <c r="G1971" t="s">
        <v>7490</v>
      </c>
      <c r="H1971">
        <v>25000</v>
      </c>
      <c r="I1971">
        <v>30000</v>
      </c>
      <c r="J1971" t="s">
        <v>89</v>
      </c>
      <c r="L1971" t="s">
        <v>103</v>
      </c>
      <c r="N1971" t="s">
        <v>103</v>
      </c>
      <c r="O1971" t="s">
        <v>397</v>
      </c>
      <c r="R1971" t="s">
        <v>27</v>
      </c>
      <c r="S1971">
        <f t="shared" si="30"/>
        <v>27500</v>
      </c>
      <c r="T1971">
        <v>27500</v>
      </c>
    </row>
    <row r="1972" spans="1:20" x14ac:dyDescent="0.2">
      <c r="A1972" t="s">
        <v>7491</v>
      </c>
      <c r="B1972" t="s">
        <v>4249</v>
      </c>
      <c r="C1972" t="s">
        <v>580</v>
      </c>
      <c r="D1972" t="s">
        <v>7492</v>
      </c>
      <c r="E1972" t="s">
        <v>7493</v>
      </c>
      <c r="F1972" t="s">
        <v>7385</v>
      </c>
      <c r="G1972" t="s">
        <v>7494</v>
      </c>
      <c r="H1972">
        <v>30000</v>
      </c>
      <c r="I1972">
        <v>30000</v>
      </c>
      <c r="J1972" t="s">
        <v>25</v>
      </c>
      <c r="O1972" t="s">
        <v>7400</v>
      </c>
      <c r="R1972" t="s">
        <v>27</v>
      </c>
      <c r="S1972">
        <f t="shared" si="30"/>
        <v>30000</v>
      </c>
      <c r="T1972">
        <v>30000</v>
      </c>
    </row>
    <row r="1973" spans="1:20" x14ac:dyDescent="0.2">
      <c r="A1973" t="s">
        <v>7495</v>
      </c>
      <c r="B1973" t="s">
        <v>4358</v>
      </c>
      <c r="C1973" t="s">
        <v>813</v>
      </c>
      <c r="D1973" t="s">
        <v>4130</v>
      </c>
      <c r="E1973" t="s">
        <v>4131</v>
      </c>
      <c r="F1973" t="s">
        <v>190</v>
      </c>
      <c r="G1973" t="s">
        <v>608</v>
      </c>
      <c r="H1973">
        <v>70000</v>
      </c>
      <c r="I1973">
        <v>80000</v>
      </c>
      <c r="J1973" t="s">
        <v>89</v>
      </c>
      <c r="L1973" t="s">
        <v>103</v>
      </c>
      <c r="N1973" t="s">
        <v>103</v>
      </c>
      <c r="O1973" t="s">
        <v>105</v>
      </c>
      <c r="P1973" t="s">
        <v>374</v>
      </c>
      <c r="R1973" t="s">
        <v>27</v>
      </c>
      <c r="S1973">
        <f t="shared" si="30"/>
        <v>75000</v>
      </c>
      <c r="T1973">
        <v>75000</v>
      </c>
    </row>
    <row r="1974" spans="1:20" x14ac:dyDescent="0.2">
      <c r="A1974" t="s">
        <v>7496</v>
      </c>
      <c r="B1974" t="s">
        <v>7497</v>
      </c>
      <c r="C1974" t="s">
        <v>471</v>
      </c>
      <c r="D1974" t="s">
        <v>7498</v>
      </c>
      <c r="E1974" t="s">
        <v>6607</v>
      </c>
      <c r="F1974" t="s">
        <v>60</v>
      </c>
      <c r="G1974" t="s">
        <v>6076</v>
      </c>
      <c r="H1974">
        <v>20000</v>
      </c>
      <c r="I1974">
        <v>25000</v>
      </c>
      <c r="J1974" t="s">
        <v>25</v>
      </c>
      <c r="O1974" t="s">
        <v>7499</v>
      </c>
      <c r="R1974" t="s">
        <v>27</v>
      </c>
      <c r="S1974">
        <f t="shared" si="30"/>
        <v>22500</v>
      </c>
      <c r="T1974">
        <v>22500</v>
      </c>
    </row>
    <row r="1975" spans="1:20" x14ac:dyDescent="0.2">
      <c r="A1975" t="s">
        <v>7500</v>
      </c>
      <c r="B1975" t="s">
        <v>7501</v>
      </c>
      <c r="C1975" t="s">
        <v>639</v>
      </c>
      <c r="D1975" t="s">
        <v>7488</v>
      </c>
      <c r="E1975" t="s">
        <v>7489</v>
      </c>
      <c r="F1975" t="s">
        <v>4266</v>
      </c>
      <c r="G1975" t="s">
        <v>3301</v>
      </c>
      <c r="H1975">
        <v>35000</v>
      </c>
      <c r="I1975">
        <v>45000</v>
      </c>
      <c r="J1975" t="s">
        <v>25</v>
      </c>
      <c r="O1975" t="s">
        <v>2703</v>
      </c>
      <c r="R1975" t="s">
        <v>27</v>
      </c>
      <c r="S1975">
        <f t="shared" si="30"/>
        <v>40000</v>
      </c>
      <c r="T1975">
        <v>40000</v>
      </c>
    </row>
    <row r="1976" spans="1:20" x14ac:dyDescent="0.2">
      <c r="A1976" t="s">
        <v>7502</v>
      </c>
      <c r="B1976" t="s">
        <v>19</v>
      </c>
      <c r="C1976" t="s">
        <v>466</v>
      </c>
      <c r="D1976" t="s">
        <v>7488</v>
      </c>
      <c r="E1976" t="s">
        <v>7489</v>
      </c>
      <c r="F1976" t="s">
        <v>4266</v>
      </c>
      <c r="G1976" t="s">
        <v>1423</v>
      </c>
      <c r="H1976">
        <v>30000</v>
      </c>
      <c r="I1976">
        <v>40000</v>
      </c>
      <c r="J1976" t="s">
        <v>25</v>
      </c>
      <c r="O1976" t="s">
        <v>47</v>
      </c>
      <c r="R1976" t="s">
        <v>27</v>
      </c>
      <c r="S1976">
        <f t="shared" si="30"/>
        <v>35000</v>
      </c>
      <c r="T1976">
        <v>35000</v>
      </c>
    </row>
    <row r="1977" spans="1:20" x14ac:dyDescent="0.2">
      <c r="A1977" t="s">
        <v>7503</v>
      </c>
      <c r="B1977" t="s">
        <v>3810</v>
      </c>
      <c r="C1977" t="s">
        <v>471</v>
      </c>
      <c r="D1977" t="s">
        <v>7504</v>
      </c>
      <c r="E1977" t="s">
        <v>7489</v>
      </c>
      <c r="F1977" t="s">
        <v>4266</v>
      </c>
      <c r="G1977" t="s">
        <v>7505</v>
      </c>
      <c r="H1977">
        <v>25000</v>
      </c>
      <c r="I1977">
        <v>30000</v>
      </c>
      <c r="J1977" t="s">
        <v>89</v>
      </c>
      <c r="O1977" t="s">
        <v>1552</v>
      </c>
      <c r="R1977" t="s">
        <v>27</v>
      </c>
      <c r="S1977">
        <f t="shared" si="30"/>
        <v>27500</v>
      </c>
      <c r="T1977">
        <v>27500</v>
      </c>
    </row>
    <row r="1978" spans="1:20" x14ac:dyDescent="0.2">
      <c r="A1978" t="s">
        <v>7506</v>
      </c>
      <c r="B1978" t="s">
        <v>50</v>
      </c>
      <c r="C1978" t="s">
        <v>813</v>
      </c>
      <c r="D1978" t="s">
        <v>7488</v>
      </c>
      <c r="E1978" t="s">
        <v>7489</v>
      </c>
      <c r="F1978" t="s">
        <v>4266</v>
      </c>
      <c r="G1978" t="s">
        <v>54</v>
      </c>
      <c r="H1978">
        <v>30000</v>
      </c>
      <c r="I1978">
        <v>50000</v>
      </c>
      <c r="J1978" t="s">
        <v>25</v>
      </c>
      <c r="O1978" t="s">
        <v>47</v>
      </c>
      <c r="R1978" t="s">
        <v>27</v>
      </c>
      <c r="S1978">
        <f t="shared" si="30"/>
        <v>40000</v>
      </c>
      <c r="T1978">
        <v>40000</v>
      </c>
    </row>
    <row r="1979" spans="1:20" x14ac:dyDescent="0.2">
      <c r="A1979" t="s">
        <v>7507</v>
      </c>
      <c r="B1979" t="s">
        <v>7508</v>
      </c>
      <c r="C1979" t="s">
        <v>334</v>
      </c>
      <c r="D1979" t="s">
        <v>7488</v>
      </c>
      <c r="E1979" t="s">
        <v>7489</v>
      </c>
      <c r="F1979" t="s">
        <v>4266</v>
      </c>
      <c r="G1979" t="s">
        <v>7509</v>
      </c>
      <c r="H1979">
        <v>25000</v>
      </c>
      <c r="I1979">
        <v>30000</v>
      </c>
      <c r="J1979" t="s">
        <v>89</v>
      </c>
      <c r="K1979" t="s">
        <v>90</v>
      </c>
      <c r="L1979" t="s">
        <v>103</v>
      </c>
      <c r="N1979" t="s">
        <v>104</v>
      </c>
      <c r="O1979" t="s">
        <v>397</v>
      </c>
      <c r="R1979" t="s">
        <v>27</v>
      </c>
      <c r="S1979">
        <f t="shared" si="30"/>
        <v>27500</v>
      </c>
      <c r="T1979">
        <v>27500</v>
      </c>
    </row>
    <row r="1980" spans="1:20" x14ac:dyDescent="0.2">
      <c r="A1980" t="s">
        <v>7510</v>
      </c>
      <c r="B1980" t="s">
        <v>7445</v>
      </c>
      <c r="C1980" t="s">
        <v>656</v>
      </c>
      <c r="D1980" t="s">
        <v>273</v>
      </c>
      <c r="E1980" t="s">
        <v>78</v>
      </c>
      <c r="F1980" t="s">
        <v>79</v>
      </c>
      <c r="G1980" t="s">
        <v>7511</v>
      </c>
      <c r="H1980">
        <v>44084</v>
      </c>
      <c r="I1980">
        <v>44084</v>
      </c>
      <c r="J1980" t="s">
        <v>25</v>
      </c>
      <c r="O1980" t="s">
        <v>7512</v>
      </c>
      <c r="R1980" t="s">
        <v>27</v>
      </c>
      <c r="S1980">
        <f t="shared" si="30"/>
        <v>44084</v>
      </c>
      <c r="T1980">
        <v>44084</v>
      </c>
    </row>
    <row r="1981" spans="1:20" x14ac:dyDescent="0.2">
      <c r="A1981" t="s">
        <v>7513</v>
      </c>
      <c r="B1981" t="s">
        <v>7514</v>
      </c>
      <c r="C1981" t="s">
        <v>257</v>
      </c>
      <c r="D1981" t="s">
        <v>7515</v>
      </c>
      <c r="E1981" t="s">
        <v>7516</v>
      </c>
      <c r="F1981" t="s">
        <v>7517</v>
      </c>
      <c r="G1981" t="s">
        <v>449</v>
      </c>
      <c r="H1981">
        <v>53123</v>
      </c>
      <c r="I1981">
        <v>66906</v>
      </c>
      <c r="O1981" t="s">
        <v>7518</v>
      </c>
      <c r="P1981" t="s">
        <v>7519</v>
      </c>
      <c r="Q1981" t="s">
        <v>7520</v>
      </c>
      <c r="R1981" t="s">
        <v>27</v>
      </c>
      <c r="S1981">
        <f t="shared" si="30"/>
        <v>60014</v>
      </c>
      <c r="T1981">
        <v>60014</v>
      </c>
    </row>
    <row r="1982" spans="1:20" x14ac:dyDescent="0.2">
      <c r="A1982" t="s">
        <v>7521</v>
      </c>
      <c r="B1982" t="s">
        <v>7522</v>
      </c>
      <c r="C1982" t="s">
        <v>611</v>
      </c>
      <c r="D1982" t="s">
        <v>273</v>
      </c>
      <c r="E1982" t="s">
        <v>78</v>
      </c>
      <c r="F1982" t="s">
        <v>79</v>
      </c>
      <c r="G1982" t="s">
        <v>7523</v>
      </c>
      <c r="H1982">
        <v>65000</v>
      </c>
      <c r="I1982">
        <v>65000</v>
      </c>
      <c r="J1982" t="s">
        <v>89</v>
      </c>
      <c r="O1982" t="s">
        <v>7524</v>
      </c>
      <c r="R1982" t="s">
        <v>27</v>
      </c>
      <c r="S1982">
        <f t="shared" si="30"/>
        <v>65000</v>
      </c>
      <c r="T1982">
        <v>65000</v>
      </c>
    </row>
    <row r="1983" spans="1:20" x14ac:dyDescent="0.2">
      <c r="A1983" t="s">
        <v>7525</v>
      </c>
      <c r="B1983" t="s">
        <v>6247</v>
      </c>
      <c r="C1983" t="s">
        <v>471</v>
      </c>
      <c r="D1983" t="s">
        <v>37</v>
      </c>
      <c r="E1983" t="s">
        <v>38</v>
      </c>
      <c r="F1983" t="s">
        <v>39</v>
      </c>
      <c r="G1983" t="s">
        <v>6248</v>
      </c>
      <c r="H1983">
        <v>35000</v>
      </c>
      <c r="I1983">
        <v>50000</v>
      </c>
      <c r="J1983" t="s">
        <v>25</v>
      </c>
      <c r="O1983" t="s">
        <v>41</v>
      </c>
      <c r="P1983" t="s">
        <v>6249</v>
      </c>
      <c r="R1983" t="s">
        <v>27</v>
      </c>
      <c r="S1983">
        <f t="shared" si="30"/>
        <v>42500</v>
      </c>
      <c r="T1983">
        <v>42500</v>
      </c>
    </row>
    <row r="1984" spans="1:20" x14ac:dyDescent="0.2">
      <c r="A1984" t="s">
        <v>7526</v>
      </c>
      <c r="B1984" t="s">
        <v>7527</v>
      </c>
      <c r="C1984" t="s">
        <v>417</v>
      </c>
      <c r="D1984" t="s">
        <v>273</v>
      </c>
      <c r="E1984" t="s">
        <v>78</v>
      </c>
      <c r="F1984" t="s">
        <v>79</v>
      </c>
      <c r="G1984" t="s">
        <v>912</v>
      </c>
      <c r="H1984">
        <v>30000</v>
      </c>
      <c r="I1984">
        <v>35000</v>
      </c>
      <c r="J1984" t="s">
        <v>25</v>
      </c>
      <c r="O1984" t="s">
        <v>275</v>
      </c>
      <c r="R1984" t="s">
        <v>27</v>
      </c>
      <c r="S1984">
        <f t="shared" si="30"/>
        <v>32500</v>
      </c>
      <c r="T1984">
        <v>32500</v>
      </c>
    </row>
    <row r="1985" spans="1:20" x14ac:dyDescent="0.2">
      <c r="A1985" t="s">
        <v>7528</v>
      </c>
      <c r="B1985" t="s">
        <v>7529</v>
      </c>
      <c r="C1985" t="s">
        <v>798</v>
      </c>
      <c r="D1985" t="s">
        <v>7530</v>
      </c>
      <c r="E1985" t="s">
        <v>78</v>
      </c>
      <c r="F1985" t="s">
        <v>79</v>
      </c>
      <c r="G1985" t="s">
        <v>6317</v>
      </c>
      <c r="H1985">
        <v>30000</v>
      </c>
      <c r="I1985">
        <v>40000</v>
      </c>
      <c r="J1985" t="s">
        <v>25</v>
      </c>
      <c r="O1985" t="s">
        <v>298</v>
      </c>
      <c r="P1985" t="s">
        <v>7531</v>
      </c>
      <c r="Q1985" t="s">
        <v>7532</v>
      </c>
      <c r="R1985" t="s">
        <v>27</v>
      </c>
      <c r="S1985">
        <f t="shared" si="30"/>
        <v>35000</v>
      </c>
      <c r="T1985">
        <v>35000</v>
      </c>
    </row>
    <row r="1986" spans="1:20" x14ac:dyDescent="0.2">
      <c r="A1986" t="s">
        <v>7533</v>
      </c>
      <c r="B1986" t="s">
        <v>2301</v>
      </c>
      <c r="C1986" t="s">
        <v>798</v>
      </c>
      <c r="D1986" t="s">
        <v>7530</v>
      </c>
      <c r="E1986" t="s">
        <v>78</v>
      </c>
      <c r="F1986" t="s">
        <v>79</v>
      </c>
      <c r="G1986" t="s">
        <v>61</v>
      </c>
      <c r="H1986">
        <v>25000</v>
      </c>
      <c r="I1986">
        <v>35000</v>
      </c>
      <c r="O1986" t="s">
        <v>298</v>
      </c>
      <c r="P1986" t="s">
        <v>7534</v>
      </c>
      <c r="Q1986" t="s">
        <v>7535</v>
      </c>
      <c r="R1986" t="s">
        <v>27</v>
      </c>
      <c r="S1986">
        <f t="shared" si="30"/>
        <v>30000</v>
      </c>
      <c r="T1986">
        <v>30000</v>
      </c>
    </row>
    <row r="1987" spans="1:20" x14ac:dyDescent="0.2">
      <c r="A1987" t="s">
        <v>7536</v>
      </c>
      <c r="B1987" t="s">
        <v>565</v>
      </c>
      <c r="C1987" t="s">
        <v>257</v>
      </c>
      <c r="D1987" t="s">
        <v>7530</v>
      </c>
      <c r="E1987" t="s">
        <v>78</v>
      </c>
      <c r="F1987" t="s">
        <v>79</v>
      </c>
      <c r="G1987" t="s">
        <v>396</v>
      </c>
      <c r="H1987">
        <v>25000</v>
      </c>
      <c r="I1987">
        <v>35000</v>
      </c>
      <c r="O1987" t="s">
        <v>7537</v>
      </c>
      <c r="R1987" t="s">
        <v>27</v>
      </c>
      <c r="S1987">
        <f t="shared" ref="S1987:T2037" si="31">INT((H1987+I1987)/2)</f>
        <v>30000</v>
      </c>
      <c r="T1987">
        <v>30000</v>
      </c>
    </row>
    <row r="1988" spans="1:20" x14ac:dyDescent="0.2">
      <c r="A1988" t="s">
        <v>7538</v>
      </c>
      <c r="B1988" t="s">
        <v>19</v>
      </c>
      <c r="C1988" t="s">
        <v>3159</v>
      </c>
      <c r="D1988" t="s">
        <v>7530</v>
      </c>
      <c r="E1988" t="s">
        <v>78</v>
      </c>
      <c r="F1988" t="s">
        <v>79</v>
      </c>
      <c r="G1988" t="s">
        <v>7539</v>
      </c>
      <c r="H1988">
        <v>30000</v>
      </c>
      <c r="I1988">
        <v>45000</v>
      </c>
      <c r="J1988" t="s">
        <v>89</v>
      </c>
      <c r="K1988" t="s">
        <v>90</v>
      </c>
      <c r="N1988" t="s">
        <v>90</v>
      </c>
      <c r="O1988" t="s">
        <v>5689</v>
      </c>
      <c r="R1988" t="s">
        <v>27</v>
      </c>
      <c r="S1988">
        <f t="shared" si="31"/>
        <v>37500</v>
      </c>
      <c r="T1988">
        <v>37500</v>
      </c>
    </row>
    <row r="1989" spans="1:20" x14ac:dyDescent="0.2">
      <c r="A1989" t="s">
        <v>7540</v>
      </c>
      <c r="B1989" t="s">
        <v>95</v>
      </c>
      <c r="C1989" t="s">
        <v>3159</v>
      </c>
      <c r="D1989" t="s">
        <v>7530</v>
      </c>
      <c r="E1989" t="s">
        <v>78</v>
      </c>
      <c r="F1989" t="s">
        <v>79</v>
      </c>
      <c r="G1989" t="s">
        <v>7541</v>
      </c>
      <c r="H1989">
        <v>45000</v>
      </c>
      <c r="I1989">
        <v>55000</v>
      </c>
      <c r="J1989" t="s">
        <v>89</v>
      </c>
      <c r="K1989" t="s">
        <v>90</v>
      </c>
      <c r="N1989" t="s">
        <v>90</v>
      </c>
      <c r="O1989" t="s">
        <v>5689</v>
      </c>
      <c r="R1989" t="s">
        <v>27</v>
      </c>
      <c r="S1989">
        <f t="shared" si="31"/>
        <v>50000</v>
      </c>
      <c r="T1989">
        <v>50000</v>
      </c>
    </row>
    <row r="1990" spans="1:20" x14ac:dyDescent="0.2">
      <c r="A1990" t="s">
        <v>7542</v>
      </c>
      <c r="B1990" t="s">
        <v>4271</v>
      </c>
      <c r="C1990" t="s">
        <v>493</v>
      </c>
      <c r="D1990" t="s">
        <v>7530</v>
      </c>
      <c r="E1990" t="s">
        <v>78</v>
      </c>
      <c r="F1990" t="s">
        <v>79</v>
      </c>
      <c r="G1990" t="s">
        <v>7543</v>
      </c>
      <c r="H1990">
        <v>30000</v>
      </c>
      <c r="I1990">
        <v>40000</v>
      </c>
      <c r="L1990" t="s">
        <v>103</v>
      </c>
      <c r="N1990" t="s">
        <v>103</v>
      </c>
      <c r="O1990" t="s">
        <v>298</v>
      </c>
      <c r="P1990" t="s">
        <v>7531</v>
      </c>
      <c r="Q1990" t="s">
        <v>7544</v>
      </c>
      <c r="R1990" t="s">
        <v>27</v>
      </c>
      <c r="S1990">
        <f t="shared" si="31"/>
        <v>35000</v>
      </c>
      <c r="T1990">
        <v>35000</v>
      </c>
    </row>
    <row r="1991" spans="1:20" x14ac:dyDescent="0.2">
      <c r="A1991" t="s">
        <v>7545</v>
      </c>
      <c r="B1991" t="s">
        <v>2301</v>
      </c>
      <c r="C1991" t="s">
        <v>493</v>
      </c>
      <c r="D1991" t="s">
        <v>7530</v>
      </c>
      <c r="E1991" t="s">
        <v>78</v>
      </c>
      <c r="F1991" t="s">
        <v>79</v>
      </c>
      <c r="G1991" t="s">
        <v>7546</v>
      </c>
      <c r="H1991">
        <v>30000</v>
      </c>
      <c r="I1991">
        <v>40000</v>
      </c>
      <c r="L1991" t="s">
        <v>103</v>
      </c>
      <c r="N1991" t="s">
        <v>103</v>
      </c>
      <c r="O1991" t="s">
        <v>298</v>
      </c>
      <c r="P1991" t="s">
        <v>7547</v>
      </c>
      <c r="Q1991" t="s">
        <v>7535</v>
      </c>
      <c r="R1991" t="s">
        <v>27</v>
      </c>
      <c r="S1991">
        <f t="shared" si="31"/>
        <v>35000</v>
      </c>
      <c r="T1991">
        <v>35000</v>
      </c>
    </row>
    <row r="1992" spans="1:20" x14ac:dyDescent="0.2">
      <c r="A1992" t="s">
        <v>7548</v>
      </c>
      <c r="B1992" t="s">
        <v>2301</v>
      </c>
      <c r="C1992" t="s">
        <v>246</v>
      </c>
      <c r="D1992" t="s">
        <v>273</v>
      </c>
      <c r="E1992" t="s">
        <v>78</v>
      </c>
      <c r="F1992" t="s">
        <v>79</v>
      </c>
      <c r="G1992" t="s">
        <v>7549</v>
      </c>
      <c r="H1992">
        <v>25000</v>
      </c>
      <c r="I1992">
        <v>50000</v>
      </c>
      <c r="J1992" t="s">
        <v>25</v>
      </c>
      <c r="O1992" t="s">
        <v>81</v>
      </c>
      <c r="P1992" t="s">
        <v>7550</v>
      </c>
      <c r="R1992" t="s">
        <v>27</v>
      </c>
      <c r="S1992">
        <f t="shared" si="31"/>
        <v>37500</v>
      </c>
      <c r="T1992">
        <v>37500</v>
      </c>
    </row>
    <row r="1993" spans="1:20" x14ac:dyDescent="0.2">
      <c r="A1993" t="s">
        <v>7551</v>
      </c>
      <c r="B1993" t="s">
        <v>7552</v>
      </c>
      <c r="C1993" t="s">
        <v>257</v>
      </c>
      <c r="D1993" t="s">
        <v>7553</v>
      </c>
      <c r="E1993" t="s">
        <v>5590</v>
      </c>
      <c r="F1993" t="s">
        <v>2701</v>
      </c>
      <c r="G1993" t="s">
        <v>1962</v>
      </c>
      <c r="H1993">
        <v>25000</v>
      </c>
      <c r="I1993">
        <v>35000</v>
      </c>
      <c r="J1993" t="s">
        <v>25</v>
      </c>
      <c r="O1993" t="s">
        <v>243</v>
      </c>
      <c r="P1993" t="s">
        <v>7554</v>
      </c>
      <c r="R1993" t="s">
        <v>27</v>
      </c>
      <c r="S1993">
        <f t="shared" si="31"/>
        <v>30000</v>
      </c>
      <c r="T1993">
        <v>30000</v>
      </c>
    </row>
    <row r="1994" spans="1:20" x14ac:dyDescent="0.2">
      <c r="A1994" t="s">
        <v>7555</v>
      </c>
      <c r="B1994" t="s">
        <v>7556</v>
      </c>
      <c r="C1994" t="s">
        <v>540</v>
      </c>
      <c r="D1994" t="s">
        <v>7553</v>
      </c>
      <c r="E1994" t="s">
        <v>5590</v>
      </c>
      <c r="F1994" t="s">
        <v>2701</v>
      </c>
      <c r="G1994" t="s">
        <v>7557</v>
      </c>
      <c r="H1994">
        <v>99000</v>
      </c>
      <c r="I1994">
        <v>99220</v>
      </c>
      <c r="J1994" t="s">
        <v>25</v>
      </c>
      <c r="O1994" t="s">
        <v>328</v>
      </c>
      <c r="R1994" t="s">
        <v>27</v>
      </c>
      <c r="S1994">
        <f t="shared" si="31"/>
        <v>99110</v>
      </c>
      <c r="T1994">
        <v>99110</v>
      </c>
    </row>
    <row r="1995" spans="1:20" x14ac:dyDescent="0.2">
      <c r="A1995" t="s">
        <v>7558</v>
      </c>
      <c r="B1995" t="s">
        <v>2301</v>
      </c>
      <c r="C1995" t="s">
        <v>417</v>
      </c>
      <c r="D1995" t="s">
        <v>7553</v>
      </c>
      <c r="E1995" t="s">
        <v>5590</v>
      </c>
      <c r="F1995" t="s">
        <v>2701</v>
      </c>
      <c r="G1995" t="s">
        <v>7559</v>
      </c>
      <c r="H1995">
        <v>143000</v>
      </c>
      <c r="I1995">
        <v>165000</v>
      </c>
      <c r="J1995" t="s">
        <v>25</v>
      </c>
      <c r="O1995" t="s">
        <v>165</v>
      </c>
      <c r="R1995" t="s">
        <v>27</v>
      </c>
      <c r="S1995">
        <f t="shared" si="31"/>
        <v>154000</v>
      </c>
      <c r="T1995">
        <v>154000</v>
      </c>
    </row>
    <row r="1996" spans="1:20" x14ac:dyDescent="0.2">
      <c r="A1996" t="s">
        <v>7560</v>
      </c>
      <c r="B1996" t="s">
        <v>7561</v>
      </c>
      <c r="C1996" t="s">
        <v>510</v>
      </c>
      <c r="D1996" t="s">
        <v>7562</v>
      </c>
      <c r="E1996" t="s">
        <v>5590</v>
      </c>
      <c r="F1996" t="s">
        <v>2701</v>
      </c>
      <c r="G1996" t="s">
        <v>7563</v>
      </c>
      <c r="H1996">
        <v>55000</v>
      </c>
      <c r="I1996">
        <v>75000</v>
      </c>
      <c r="J1996" t="s">
        <v>25</v>
      </c>
      <c r="O1996" t="s">
        <v>7564</v>
      </c>
      <c r="R1996" t="s">
        <v>27</v>
      </c>
      <c r="S1996">
        <f t="shared" si="31"/>
        <v>65000</v>
      </c>
      <c r="T1996">
        <v>65000</v>
      </c>
    </row>
    <row r="1997" spans="1:20" x14ac:dyDescent="0.2">
      <c r="A1997" t="s">
        <v>7565</v>
      </c>
      <c r="B1997" t="s">
        <v>7566</v>
      </c>
      <c r="C1997" t="s">
        <v>257</v>
      </c>
      <c r="D1997" t="s">
        <v>5589</v>
      </c>
      <c r="E1997" t="s">
        <v>5590</v>
      </c>
      <c r="F1997" t="s">
        <v>2701</v>
      </c>
      <c r="G1997" t="s">
        <v>6093</v>
      </c>
      <c r="H1997">
        <v>99000</v>
      </c>
      <c r="I1997">
        <v>181500</v>
      </c>
      <c r="J1997" t="s">
        <v>25</v>
      </c>
      <c r="O1997" t="s">
        <v>62</v>
      </c>
      <c r="P1997" t="s">
        <v>6094</v>
      </c>
      <c r="R1997" t="s">
        <v>27</v>
      </c>
      <c r="S1997">
        <f t="shared" si="31"/>
        <v>140250</v>
      </c>
      <c r="T1997">
        <v>140250</v>
      </c>
    </row>
    <row r="1998" spans="1:20" x14ac:dyDescent="0.2">
      <c r="A1998" t="s">
        <v>7567</v>
      </c>
      <c r="B1998" t="s">
        <v>7568</v>
      </c>
      <c r="C1998" t="s">
        <v>334</v>
      </c>
      <c r="D1998" t="s">
        <v>7553</v>
      </c>
      <c r="E1998" t="s">
        <v>5590</v>
      </c>
      <c r="F1998" t="s">
        <v>2701</v>
      </c>
      <c r="G1998" t="s">
        <v>6368</v>
      </c>
      <c r="H1998">
        <v>53123</v>
      </c>
      <c r="I1998">
        <v>66906</v>
      </c>
      <c r="L1998" t="s">
        <v>103</v>
      </c>
      <c r="N1998" t="s">
        <v>103</v>
      </c>
      <c r="O1998" t="s">
        <v>6369</v>
      </c>
      <c r="R1998" t="s">
        <v>27</v>
      </c>
      <c r="S1998">
        <f t="shared" si="31"/>
        <v>60014</v>
      </c>
      <c r="T1998">
        <v>60014</v>
      </c>
    </row>
    <row r="1999" spans="1:20" x14ac:dyDescent="0.2">
      <c r="A1999" t="s">
        <v>7569</v>
      </c>
      <c r="B1999" t="s">
        <v>7570</v>
      </c>
      <c r="C1999" t="s">
        <v>798</v>
      </c>
      <c r="D1999" t="s">
        <v>7571</v>
      </c>
      <c r="E1999" t="s">
        <v>7572</v>
      </c>
      <c r="F1999" t="s">
        <v>6367</v>
      </c>
      <c r="G1999" t="s">
        <v>7573</v>
      </c>
      <c r="H1999">
        <v>50000</v>
      </c>
      <c r="I1999">
        <v>60000</v>
      </c>
      <c r="J1999" t="s">
        <v>89</v>
      </c>
      <c r="K1999" t="s">
        <v>90</v>
      </c>
      <c r="N1999" t="s">
        <v>90</v>
      </c>
      <c r="O1999" t="s">
        <v>2602</v>
      </c>
      <c r="P1999" t="s">
        <v>7574</v>
      </c>
      <c r="R1999" t="s">
        <v>27</v>
      </c>
      <c r="S1999">
        <f t="shared" si="31"/>
        <v>55000</v>
      </c>
      <c r="T1999">
        <v>55000</v>
      </c>
    </row>
    <row r="2000" spans="1:20" x14ac:dyDescent="0.2">
      <c r="A2000" t="s">
        <v>7575</v>
      </c>
      <c r="B2000" t="s">
        <v>7576</v>
      </c>
      <c r="C2000" t="s">
        <v>257</v>
      </c>
      <c r="D2000" t="s">
        <v>7577</v>
      </c>
      <c r="E2000" t="s">
        <v>7578</v>
      </c>
      <c r="F2000" t="s">
        <v>2701</v>
      </c>
      <c r="G2000" t="s">
        <v>7579</v>
      </c>
      <c r="H2000">
        <v>18000</v>
      </c>
      <c r="I2000">
        <v>18000</v>
      </c>
      <c r="J2000" t="s">
        <v>25</v>
      </c>
      <c r="O2000" t="s">
        <v>4294</v>
      </c>
      <c r="P2000" t="s">
        <v>7580</v>
      </c>
      <c r="Q2000" t="s">
        <v>7581</v>
      </c>
      <c r="R2000" t="s">
        <v>27</v>
      </c>
      <c r="S2000">
        <f t="shared" si="31"/>
        <v>18000</v>
      </c>
      <c r="T2000">
        <v>18000</v>
      </c>
    </row>
    <row r="2001" spans="1:20" x14ac:dyDescent="0.2">
      <c r="A2001" t="s">
        <v>7582</v>
      </c>
      <c r="B2001" t="s">
        <v>95</v>
      </c>
      <c r="C2001" t="s">
        <v>519</v>
      </c>
      <c r="D2001" t="s">
        <v>7553</v>
      </c>
      <c r="E2001" t="s">
        <v>5590</v>
      </c>
      <c r="F2001" t="s">
        <v>2701</v>
      </c>
      <c r="G2001" t="s">
        <v>7583</v>
      </c>
      <c r="H2001">
        <v>65000</v>
      </c>
      <c r="I2001">
        <v>65000</v>
      </c>
      <c r="J2001" t="s">
        <v>25</v>
      </c>
      <c r="O2001" t="s">
        <v>3666</v>
      </c>
      <c r="P2001" t="s">
        <v>7584</v>
      </c>
      <c r="R2001" t="s">
        <v>27</v>
      </c>
      <c r="S2001">
        <f t="shared" si="31"/>
        <v>65000</v>
      </c>
      <c r="T2001">
        <v>65000</v>
      </c>
    </row>
    <row r="2002" spans="1:20" x14ac:dyDescent="0.2">
      <c r="A2002" t="s">
        <v>7585</v>
      </c>
      <c r="B2002" t="s">
        <v>7586</v>
      </c>
      <c r="C2002" t="s">
        <v>257</v>
      </c>
      <c r="D2002" t="s">
        <v>7587</v>
      </c>
      <c r="E2002" t="s">
        <v>5590</v>
      </c>
      <c r="F2002" t="s">
        <v>2701</v>
      </c>
      <c r="G2002" t="s">
        <v>2487</v>
      </c>
      <c r="H2002">
        <v>65000</v>
      </c>
      <c r="I2002">
        <v>65000</v>
      </c>
      <c r="J2002" t="s">
        <v>25</v>
      </c>
      <c r="O2002" t="s">
        <v>7588</v>
      </c>
      <c r="R2002" t="s">
        <v>27</v>
      </c>
      <c r="S2002">
        <f t="shared" si="31"/>
        <v>65000</v>
      </c>
      <c r="T2002">
        <v>65000</v>
      </c>
    </row>
    <row r="2003" spans="1:20" x14ac:dyDescent="0.2">
      <c r="A2003" t="s">
        <v>7589</v>
      </c>
      <c r="B2003" t="s">
        <v>7552</v>
      </c>
      <c r="C2003" t="s">
        <v>257</v>
      </c>
      <c r="D2003" t="s">
        <v>7553</v>
      </c>
      <c r="E2003" t="s">
        <v>5590</v>
      </c>
      <c r="F2003" t="s">
        <v>2701</v>
      </c>
      <c r="G2003" t="s">
        <v>1962</v>
      </c>
      <c r="H2003">
        <v>25000</v>
      </c>
      <c r="I2003">
        <v>35000</v>
      </c>
      <c r="J2003" t="s">
        <v>25</v>
      </c>
      <c r="O2003" t="s">
        <v>243</v>
      </c>
      <c r="P2003" t="s">
        <v>7554</v>
      </c>
      <c r="R2003" t="s">
        <v>27</v>
      </c>
      <c r="S2003">
        <f t="shared" si="31"/>
        <v>30000</v>
      </c>
      <c r="T2003">
        <v>30000</v>
      </c>
    </row>
    <row r="2004" spans="1:20" x14ac:dyDescent="0.2">
      <c r="A2004" t="s">
        <v>7590</v>
      </c>
      <c r="B2004" t="s">
        <v>7591</v>
      </c>
      <c r="C2004" t="s">
        <v>257</v>
      </c>
      <c r="D2004" t="s">
        <v>7592</v>
      </c>
      <c r="E2004" t="s">
        <v>7593</v>
      </c>
      <c r="F2004" t="s">
        <v>6367</v>
      </c>
      <c r="G2004" t="s">
        <v>5272</v>
      </c>
      <c r="H2004">
        <v>53123</v>
      </c>
      <c r="I2004">
        <v>66906</v>
      </c>
      <c r="O2004" t="s">
        <v>7594</v>
      </c>
      <c r="R2004" t="s">
        <v>27</v>
      </c>
      <c r="S2004">
        <f t="shared" si="31"/>
        <v>60014</v>
      </c>
      <c r="T2004">
        <v>60014</v>
      </c>
    </row>
    <row r="2005" spans="1:20" x14ac:dyDescent="0.2">
      <c r="A2005" t="s">
        <v>7595</v>
      </c>
      <c r="B2005" t="s">
        <v>7596</v>
      </c>
      <c r="C2005" t="s">
        <v>607</v>
      </c>
      <c r="D2005" t="s">
        <v>7597</v>
      </c>
      <c r="E2005" t="s">
        <v>5590</v>
      </c>
      <c r="F2005" t="s">
        <v>2701</v>
      </c>
      <c r="G2005" t="s">
        <v>7598</v>
      </c>
      <c r="H2005">
        <v>45000</v>
      </c>
      <c r="I2005">
        <v>60000</v>
      </c>
      <c r="J2005" t="s">
        <v>25</v>
      </c>
      <c r="L2005" t="s">
        <v>103</v>
      </c>
      <c r="N2005" t="s">
        <v>103</v>
      </c>
      <c r="O2005" t="s">
        <v>5908</v>
      </c>
      <c r="R2005" t="s">
        <v>27</v>
      </c>
      <c r="S2005">
        <f t="shared" si="31"/>
        <v>52500</v>
      </c>
      <c r="T2005">
        <v>52500</v>
      </c>
    </row>
    <row r="2006" spans="1:20" x14ac:dyDescent="0.2">
      <c r="A2006" t="s">
        <v>7599</v>
      </c>
      <c r="B2006" t="s">
        <v>7600</v>
      </c>
      <c r="C2006" t="s">
        <v>1498</v>
      </c>
      <c r="D2006" t="s">
        <v>7601</v>
      </c>
      <c r="E2006" t="s">
        <v>7602</v>
      </c>
      <c r="F2006" t="s">
        <v>2701</v>
      </c>
      <c r="G2006" t="s">
        <v>7603</v>
      </c>
      <c r="H2006">
        <v>40000</v>
      </c>
      <c r="I2006">
        <v>60000</v>
      </c>
      <c r="J2006" t="s">
        <v>25</v>
      </c>
      <c r="O2006" t="s">
        <v>3986</v>
      </c>
      <c r="P2006" t="s">
        <v>7604</v>
      </c>
      <c r="Q2006" t="s">
        <v>7605</v>
      </c>
      <c r="R2006" t="s">
        <v>27</v>
      </c>
      <c r="S2006">
        <f t="shared" si="31"/>
        <v>50000</v>
      </c>
      <c r="T2006">
        <v>50000</v>
      </c>
    </row>
    <row r="2007" spans="1:20" x14ac:dyDescent="0.2">
      <c r="A2007" t="s">
        <v>7606</v>
      </c>
      <c r="B2007" t="s">
        <v>7607</v>
      </c>
      <c r="C2007" t="s">
        <v>257</v>
      </c>
      <c r="D2007" t="s">
        <v>7553</v>
      </c>
      <c r="E2007" t="s">
        <v>5590</v>
      </c>
      <c r="F2007" t="s">
        <v>2701</v>
      </c>
      <c r="G2007" t="s">
        <v>449</v>
      </c>
      <c r="H2007">
        <v>53123</v>
      </c>
      <c r="I2007">
        <v>66906</v>
      </c>
      <c r="O2007" t="s">
        <v>7608</v>
      </c>
      <c r="P2007" t="s">
        <v>7609</v>
      </c>
      <c r="Q2007" t="s">
        <v>7610</v>
      </c>
      <c r="R2007" t="s">
        <v>27</v>
      </c>
      <c r="S2007">
        <f t="shared" si="31"/>
        <v>60014</v>
      </c>
      <c r="T2007">
        <v>60014</v>
      </c>
    </row>
    <row r="2008" spans="1:20" x14ac:dyDescent="0.2">
      <c r="A2008" t="s">
        <v>7611</v>
      </c>
      <c r="B2008" t="s">
        <v>195</v>
      </c>
      <c r="C2008" t="s">
        <v>466</v>
      </c>
      <c r="D2008" t="s">
        <v>7612</v>
      </c>
      <c r="E2008" t="s">
        <v>5590</v>
      </c>
      <c r="F2008" t="s">
        <v>2701</v>
      </c>
      <c r="G2008" t="s">
        <v>7613</v>
      </c>
      <c r="H2008">
        <v>50000</v>
      </c>
      <c r="I2008">
        <v>75000</v>
      </c>
      <c r="J2008" t="s">
        <v>25</v>
      </c>
      <c r="O2008" t="s">
        <v>7614</v>
      </c>
      <c r="P2008" t="s">
        <v>7615</v>
      </c>
      <c r="Q2008" t="s">
        <v>7616</v>
      </c>
      <c r="R2008" t="s">
        <v>27</v>
      </c>
      <c r="S2008">
        <f t="shared" si="31"/>
        <v>62500</v>
      </c>
      <c r="T2008">
        <v>62500</v>
      </c>
    </row>
    <row r="2009" spans="1:20" x14ac:dyDescent="0.2">
      <c r="A2009" t="s">
        <v>7617</v>
      </c>
      <c r="B2009" t="s">
        <v>7618</v>
      </c>
      <c r="C2009" t="s">
        <v>510</v>
      </c>
      <c r="D2009" t="s">
        <v>7619</v>
      </c>
      <c r="E2009" t="s">
        <v>5590</v>
      </c>
      <c r="F2009" t="s">
        <v>2701</v>
      </c>
      <c r="G2009" t="s">
        <v>7620</v>
      </c>
      <c r="H2009">
        <v>45000</v>
      </c>
      <c r="I2009">
        <v>50000</v>
      </c>
      <c r="J2009" t="s">
        <v>25</v>
      </c>
      <c r="O2009" t="s">
        <v>7564</v>
      </c>
      <c r="R2009" t="s">
        <v>27</v>
      </c>
      <c r="S2009">
        <f t="shared" si="31"/>
        <v>47500</v>
      </c>
      <c r="T2009">
        <v>47500</v>
      </c>
    </row>
    <row r="2010" spans="1:20" x14ac:dyDescent="0.2">
      <c r="A2010" t="s">
        <v>7621</v>
      </c>
      <c r="B2010" t="s">
        <v>3204</v>
      </c>
      <c r="C2010" t="s">
        <v>607</v>
      </c>
      <c r="D2010" t="s">
        <v>7622</v>
      </c>
      <c r="E2010" t="s">
        <v>5590</v>
      </c>
      <c r="F2010" t="s">
        <v>2701</v>
      </c>
      <c r="G2010" t="s">
        <v>7623</v>
      </c>
      <c r="H2010">
        <v>45000</v>
      </c>
      <c r="I2010">
        <v>55000</v>
      </c>
      <c r="J2010" t="s">
        <v>89</v>
      </c>
      <c r="O2010" t="s">
        <v>7564</v>
      </c>
      <c r="R2010" t="s">
        <v>27</v>
      </c>
      <c r="S2010">
        <f t="shared" si="31"/>
        <v>50000</v>
      </c>
      <c r="T2010">
        <v>50000</v>
      </c>
    </row>
    <row r="2011" spans="1:20" x14ac:dyDescent="0.2">
      <c r="A2011" t="s">
        <v>7624</v>
      </c>
      <c r="B2011" t="s">
        <v>138</v>
      </c>
      <c r="C2011" t="s">
        <v>540</v>
      </c>
      <c r="D2011" t="s">
        <v>7625</v>
      </c>
      <c r="E2011" t="s">
        <v>7626</v>
      </c>
      <c r="F2011" t="s">
        <v>2701</v>
      </c>
      <c r="G2011" t="s">
        <v>61</v>
      </c>
      <c r="H2011">
        <v>53123</v>
      </c>
      <c r="I2011">
        <v>66906</v>
      </c>
      <c r="O2011" t="s">
        <v>7627</v>
      </c>
      <c r="R2011" t="s">
        <v>27</v>
      </c>
      <c r="S2011">
        <f t="shared" si="31"/>
        <v>60014</v>
      </c>
      <c r="T2011">
        <v>60014</v>
      </c>
    </row>
    <row r="2012" spans="1:20" x14ac:dyDescent="0.2">
      <c r="A2012" t="s">
        <v>7628</v>
      </c>
      <c r="B2012" t="s">
        <v>2319</v>
      </c>
      <c r="C2012" t="s">
        <v>566</v>
      </c>
      <c r="D2012" t="s">
        <v>7629</v>
      </c>
      <c r="E2012" t="s">
        <v>7626</v>
      </c>
      <c r="F2012" t="s">
        <v>2701</v>
      </c>
      <c r="G2012" t="s">
        <v>3272</v>
      </c>
      <c r="H2012">
        <v>45000</v>
      </c>
      <c r="I2012">
        <v>60000</v>
      </c>
      <c r="J2012" t="s">
        <v>25</v>
      </c>
      <c r="O2012" t="s">
        <v>2703</v>
      </c>
      <c r="R2012" t="s">
        <v>27</v>
      </c>
      <c r="S2012">
        <f t="shared" si="31"/>
        <v>52500</v>
      </c>
      <c r="T2012">
        <v>52500</v>
      </c>
    </row>
    <row r="2013" spans="1:20" x14ac:dyDescent="0.2">
      <c r="A2013" t="s">
        <v>7630</v>
      </c>
      <c r="B2013" t="s">
        <v>7631</v>
      </c>
      <c r="C2013" t="s">
        <v>656</v>
      </c>
      <c r="D2013" t="s">
        <v>7553</v>
      </c>
      <c r="E2013" t="s">
        <v>5590</v>
      </c>
      <c r="F2013" t="s">
        <v>2701</v>
      </c>
      <c r="G2013" t="s">
        <v>7632</v>
      </c>
      <c r="H2013">
        <v>60000</v>
      </c>
      <c r="I2013">
        <v>75000</v>
      </c>
      <c r="J2013" t="s">
        <v>89</v>
      </c>
      <c r="O2013" t="s">
        <v>5032</v>
      </c>
      <c r="P2013" t="s">
        <v>7633</v>
      </c>
      <c r="Q2013" t="s">
        <v>7634</v>
      </c>
      <c r="R2013" t="s">
        <v>27</v>
      </c>
      <c r="S2013">
        <f t="shared" si="31"/>
        <v>67500</v>
      </c>
      <c r="T2013">
        <v>67500</v>
      </c>
    </row>
    <row r="2014" spans="1:20" x14ac:dyDescent="0.2">
      <c r="A2014" t="s">
        <v>7635</v>
      </c>
      <c r="B2014" t="s">
        <v>1318</v>
      </c>
      <c r="C2014" t="s">
        <v>863</v>
      </c>
      <c r="D2014" t="s">
        <v>5589</v>
      </c>
      <c r="E2014" t="s">
        <v>5590</v>
      </c>
      <c r="F2014" t="s">
        <v>2701</v>
      </c>
      <c r="G2014" t="s">
        <v>7636</v>
      </c>
      <c r="H2014">
        <v>50000</v>
      </c>
      <c r="I2014">
        <v>65000</v>
      </c>
      <c r="J2014" t="s">
        <v>89</v>
      </c>
      <c r="K2014" t="s">
        <v>90</v>
      </c>
      <c r="N2014" t="s">
        <v>90</v>
      </c>
      <c r="O2014" t="s">
        <v>7637</v>
      </c>
      <c r="P2014" t="s">
        <v>7638</v>
      </c>
      <c r="R2014" t="s">
        <v>27</v>
      </c>
      <c r="S2014">
        <f t="shared" si="31"/>
        <v>57500</v>
      </c>
      <c r="T2014">
        <v>57500</v>
      </c>
    </row>
    <row r="2015" spans="1:20" x14ac:dyDescent="0.2">
      <c r="A2015" t="s">
        <v>7639</v>
      </c>
      <c r="B2015" t="s">
        <v>7640</v>
      </c>
      <c r="C2015" t="s">
        <v>257</v>
      </c>
      <c r="D2015" t="s">
        <v>5589</v>
      </c>
      <c r="E2015" t="s">
        <v>5590</v>
      </c>
      <c r="F2015" t="s">
        <v>2701</v>
      </c>
      <c r="G2015" t="s">
        <v>3421</v>
      </c>
      <c r="H2015">
        <v>50000</v>
      </c>
      <c r="I2015">
        <v>55000</v>
      </c>
      <c r="J2015" t="s">
        <v>25</v>
      </c>
      <c r="O2015" t="s">
        <v>7641</v>
      </c>
      <c r="P2015" t="s">
        <v>7642</v>
      </c>
      <c r="Q2015" t="s">
        <v>7643</v>
      </c>
      <c r="R2015" t="s">
        <v>27</v>
      </c>
      <c r="S2015">
        <f t="shared" si="31"/>
        <v>52500</v>
      </c>
      <c r="T2015">
        <v>52500</v>
      </c>
    </row>
    <row r="2016" spans="1:20" x14ac:dyDescent="0.2">
      <c r="A2016" t="s">
        <v>7644</v>
      </c>
      <c r="B2016" t="s">
        <v>7645</v>
      </c>
      <c r="C2016" t="s">
        <v>257</v>
      </c>
      <c r="D2016" t="s">
        <v>7597</v>
      </c>
      <c r="E2016" t="s">
        <v>5590</v>
      </c>
      <c r="F2016" t="s">
        <v>2701</v>
      </c>
      <c r="G2016" t="s">
        <v>3962</v>
      </c>
      <c r="H2016">
        <v>65000</v>
      </c>
      <c r="I2016">
        <v>80000</v>
      </c>
      <c r="J2016" t="s">
        <v>25</v>
      </c>
      <c r="O2016" t="s">
        <v>1637</v>
      </c>
      <c r="P2016" t="s">
        <v>7646</v>
      </c>
      <c r="Q2016" t="s">
        <v>7647</v>
      </c>
      <c r="R2016" t="s">
        <v>27</v>
      </c>
      <c r="S2016">
        <f t="shared" si="31"/>
        <v>72500</v>
      </c>
      <c r="T2016">
        <v>72500</v>
      </c>
    </row>
    <row r="2017" spans="1:20" x14ac:dyDescent="0.2">
      <c r="A2017" t="s">
        <v>7648</v>
      </c>
      <c r="B2017" t="s">
        <v>4157</v>
      </c>
      <c r="C2017" t="s">
        <v>740</v>
      </c>
      <c r="D2017" t="s">
        <v>7587</v>
      </c>
      <c r="E2017" t="s">
        <v>5590</v>
      </c>
      <c r="F2017" t="s">
        <v>2701</v>
      </c>
      <c r="G2017" t="s">
        <v>7649</v>
      </c>
      <c r="H2017">
        <v>36000</v>
      </c>
      <c r="I2017">
        <v>36000</v>
      </c>
      <c r="J2017" t="s">
        <v>25</v>
      </c>
      <c r="O2017" t="s">
        <v>2706</v>
      </c>
      <c r="R2017" t="s">
        <v>27</v>
      </c>
      <c r="S2017">
        <f t="shared" si="31"/>
        <v>36000</v>
      </c>
      <c r="T2017">
        <v>36000</v>
      </c>
    </row>
    <row r="2018" spans="1:20" x14ac:dyDescent="0.2">
      <c r="A2018" t="s">
        <v>7650</v>
      </c>
      <c r="B2018" t="s">
        <v>19</v>
      </c>
      <c r="C2018" t="s">
        <v>417</v>
      </c>
      <c r="D2018" t="s">
        <v>5589</v>
      </c>
      <c r="E2018" t="s">
        <v>5590</v>
      </c>
      <c r="F2018" t="s">
        <v>2701</v>
      </c>
      <c r="G2018" t="s">
        <v>7651</v>
      </c>
      <c r="H2018">
        <v>55000</v>
      </c>
      <c r="I2018">
        <v>66000</v>
      </c>
      <c r="J2018" t="s">
        <v>25</v>
      </c>
      <c r="O2018" t="s">
        <v>1586</v>
      </c>
      <c r="R2018" t="s">
        <v>27</v>
      </c>
      <c r="S2018">
        <f t="shared" si="31"/>
        <v>60500</v>
      </c>
      <c r="T2018">
        <v>60500</v>
      </c>
    </row>
    <row r="2019" spans="1:20" x14ac:dyDescent="0.2">
      <c r="A2019" t="s">
        <v>7652</v>
      </c>
      <c r="B2019" t="s">
        <v>7653</v>
      </c>
      <c r="C2019" t="s">
        <v>493</v>
      </c>
      <c r="D2019" t="s">
        <v>7654</v>
      </c>
      <c r="E2019" t="s">
        <v>7655</v>
      </c>
      <c r="F2019" t="s">
        <v>2701</v>
      </c>
      <c r="G2019" t="s">
        <v>7656</v>
      </c>
      <c r="H2019">
        <v>50000</v>
      </c>
      <c r="I2019">
        <v>60000</v>
      </c>
      <c r="J2019" t="s">
        <v>89</v>
      </c>
      <c r="L2019" t="s">
        <v>103</v>
      </c>
      <c r="N2019" t="s">
        <v>103</v>
      </c>
      <c r="O2019" t="s">
        <v>7657</v>
      </c>
      <c r="R2019" t="s">
        <v>27</v>
      </c>
      <c r="S2019">
        <f t="shared" si="31"/>
        <v>55000</v>
      </c>
      <c r="T2019">
        <v>55000</v>
      </c>
    </row>
    <row r="2020" spans="1:20" x14ac:dyDescent="0.2">
      <c r="A2020" t="s">
        <v>7658</v>
      </c>
      <c r="B2020" t="s">
        <v>7552</v>
      </c>
      <c r="C2020" t="s">
        <v>257</v>
      </c>
      <c r="D2020" t="s">
        <v>7553</v>
      </c>
      <c r="E2020" t="s">
        <v>5590</v>
      </c>
      <c r="F2020" t="s">
        <v>2701</v>
      </c>
      <c r="G2020" t="s">
        <v>1962</v>
      </c>
      <c r="H2020">
        <v>25000</v>
      </c>
      <c r="I2020">
        <v>35000</v>
      </c>
      <c r="J2020" t="s">
        <v>25</v>
      </c>
      <c r="O2020" t="s">
        <v>243</v>
      </c>
      <c r="P2020" t="s">
        <v>7554</v>
      </c>
      <c r="R2020" t="s">
        <v>27</v>
      </c>
      <c r="S2020">
        <f t="shared" si="31"/>
        <v>30000</v>
      </c>
      <c r="T2020">
        <v>30000</v>
      </c>
    </row>
    <row r="2021" spans="1:20" x14ac:dyDescent="0.2">
      <c r="A2021" t="s">
        <v>7659</v>
      </c>
      <c r="B2021" t="s">
        <v>7552</v>
      </c>
      <c r="C2021" t="s">
        <v>257</v>
      </c>
      <c r="D2021" t="s">
        <v>7553</v>
      </c>
      <c r="E2021" t="s">
        <v>5590</v>
      </c>
      <c r="F2021" t="s">
        <v>2701</v>
      </c>
      <c r="G2021" t="s">
        <v>1962</v>
      </c>
      <c r="H2021">
        <v>25000</v>
      </c>
      <c r="I2021">
        <v>35000</v>
      </c>
      <c r="J2021" t="s">
        <v>25</v>
      </c>
      <c r="O2021" t="s">
        <v>243</v>
      </c>
      <c r="P2021" t="s">
        <v>7554</v>
      </c>
      <c r="R2021" t="s">
        <v>27</v>
      </c>
      <c r="S2021">
        <f t="shared" si="31"/>
        <v>30000</v>
      </c>
      <c r="T2021">
        <v>30000</v>
      </c>
    </row>
    <row r="2022" spans="1:20" x14ac:dyDescent="0.2">
      <c r="A2022" t="s">
        <v>7660</v>
      </c>
      <c r="B2022" t="s">
        <v>3266</v>
      </c>
      <c r="C2022" t="s">
        <v>863</v>
      </c>
      <c r="D2022" t="s">
        <v>7661</v>
      </c>
      <c r="E2022" t="s">
        <v>7662</v>
      </c>
      <c r="F2022" t="s">
        <v>235</v>
      </c>
      <c r="G2022" t="s">
        <v>7663</v>
      </c>
      <c r="H2022">
        <v>20000</v>
      </c>
      <c r="I2022">
        <v>35000</v>
      </c>
      <c r="J2022" t="s">
        <v>25</v>
      </c>
      <c r="O2022" t="s">
        <v>1572</v>
      </c>
      <c r="P2022" t="s">
        <v>7664</v>
      </c>
      <c r="R2022" t="s">
        <v>27</v>
      </c>
      <c r="S2022">
        <f t="shared" si="31"/>
        <v>27500</v>
      </c>
      <c r="T2022">
        <v>27500</v>
      </c>
    </row>
    <row r="2023" spans="1:20" x14ac:dyDescent="0.2">
      <c r="A2023" t="s">
        <v>7665</v>
      </c>
      <c r="B2023" t="s">
        <v>7666</v>
      </c>
      <c r="C2023" t="s">
        <v>656</v>
      </c>
      <c r="D2023" t="s">
        <v>7667</v>
      </c>
      <c r="E2023" t="s">
        <v>7668</v>
      </c>
      <c r="F2023" t="s">
        <v>235</v>
      </c>
      <c r="G2023" t="s">
        <v>7669</v>
      </c>
      <c r="H2023">
        <v>51000</v>
      </c>
      <c r="I2023">
        <v>51000</v>
      </c>
      <c r="J2023" t="s">
        <v>25</v>
      </c>
      <c r="O2023" t="s">
        <v>7670</v>
      </c>
      <c r="R2023" t="s">
        <v>27</v>
      </c>
      <c r="S2023">
        <f t="shared" si="31"/>
        <v>51000</v>
      </c>
      <c r="T2023">
        <v>51000</v>
      </c>
    </row>
    <row r="2024" spans="1:20" x14ac:dyDescent="0.2">
      <c r="A2024" t="s">
        <v>7671</v>
      </c>
      <c r="B2024" t="s">
        <v>7672</v>
      </c>
      <c r="C2024" t="s">
        <v>519</v>
      </c>
      <c r="D2024" t="s">
        <v>7673</v>
      </c>
      <c r="E2024" t="s">
        <v>7674</v>
      </c>
      <c r="F2024" t="s">
        <v>235</v>
      </c>
      <c r="G2024" t="s">
        <v>7675</v>
      </c>
      <c r="H2024">
        <v>105600</v>
      </c>
      <c r="I2024">
        <v>118800</v>
      </c>
      <c r="J2024" t="s">
        <v>25</v>
      </c>
      <c r="O2024" t="s">
        <v>403</v>
      </c>
      <c r="R2024" t="s">
        <v>27</v>
      </c>
      <c r="S2024">
        <f t="shared" si="31"/>
        <v>112200</v>
      </c>
      <c r="T2024">
        <v>112200</v>
      </c>
    </row>
    <row r="2025" spans="1:20" x14ac:dyDescent="0.2">
      <c r="A2025" t="s">
        <v>7676</v>
      </c>
      <c r="B2025" t="s">
        <v>138</v>
      </c>
      <c r="C2025" t="s">
        <v>1126</v>
      </c>
      <c r="D2025" t="s">
        <v>7677</v>
      </c>
      <c r="E2025" t="s">
        <v>336</v>
      </c>
      <c r="F2025" t="s">
        <v>235</v>
      </c>
      <c r="G2025" t="s">
        <v>7678</v>
      </c>
      <c r="H2025">
        <v>53123</v>
      </c>
      <c r="I2025">
        <v>66906</v>
      </c>
      <c r="O2025" t="s">
        <v>231</v>
      </c>
      <c r="R2025" t="s">
        <v>27</v>
      </c>
      <c r="S2025">
        <f t="shared" si="31"/>
        <v>60014</v>
      </c>
      <c r="T2025">
        <v>60014</v>
      </c>
    </row>
    <row r="2026" spans="1:20" x14ac:dyDescent="0.2">
      <c r="A2026" t="s">
        <v>7679</v>
      </c>
      <c r="B2026" t="s">
        <v>7680</v>
      </c>
      <c r="C2026" t="s">
        <v>466</v>
      </c>
      <c r="D2026" t="s">
        <v>7681</v>
      </c>
      <c r="E2026" t="s">
        <v>7682</v>
      </c>
      <c r="F2026" t="s">
        <v>235</v>
      </c>
      <c r="G2026" t="s">
        <v>7683</v>
      </c>
      <c r="H2026">
        <v>40000</v>
      </c>
      <c r="I2026">
        <v>55000</v>
      </c>
      <c r="J2026" t="s">
        <v>89</v>
      </c>
      <c r="K2026" t="s">
        <v>90</v>
      </c>
      <c r="L2026" t="s">
        <v>103</v>
      </c>
      <c r="N2026" t="s">
        <v>104</v>
      </c>
      <c r="O2026" t="s">
        <v>2135</v>
      </c>
      <c r="R2026" t="s">
        <v>27</v>
      </c>
      <c r="S2026">
        <f t="shared" si="31"/>
        <v>47500</v>
      </c>
      <c r="T2026">
        <v>47500</v>
      </c>
    </row>
    <row r="2027" spans="1:20" x14ac:dyDescent="0.2">
      <c r="A2027" t="s">
        <v>7684</v>
      </c>
      <c r="B2027" t="s">
        <v>7685</v>
      </c>
      <c r="C2027" t="s">
        <v>493</v>
      </c>
      <c r="D2027" t="s">
        <v>7667</v>
      </c>
      <c r="E2027" t="s">
        <v>7668</v>
      </c>
      <c r="F2027" t="s">
        <v>235</v>
      </c>
      <c r="G2027" t="s">
        <v>7686</v>
      </c>
      <c r="H2027">
        <v>45000</v>
      </c>
      <c r="I2027">
        <v>52500</v>
      </c>
      <c r="J2027" t="s">
        <v>25</v>
      </c>
      <c r="O2027" t="s">
        <v>805</v>
      </c>
      <c r="R2027" t="s">
        <v>27</v>
      </c>
      <c r="S2027">
        <f t="shared" si="31"/>
        <v>48750</v>
      </c>
      <c r="T2027">
        <v>48750</v>
      </c>
    </row>
    <row r="2028" spans="1:20" x14ac:dyDescent="0.2">
      <c r="A2028" t="s">
        <v>7687</v>
      </c>
      <c r="B2028" t="s">
        <v>4157</v>
      </c>
      <c r="C2028" t="s">
        <v>257</v>
      </c>
      <c r="D2028" t="s">
        <v>7688</v>
      </c>
      <c r="E2028" t="s">
        <v>7674</v>
      </c>
      <c r="F2028" t="s">
        <v>235</v>
      </c>
      <c r="G2028" t="s">
        <v>2928</v>
      </c>
      <c r="H2028">
        <v>83600</v>
      </c>
      <c r="I2028">
        <v>83600</v>
      </c>
      <c r="J2028" t="s">
        <v>25</v>
      </c>
      <c r="O2028" t="s">
        <v>1100</v>
      </c>
      <c r="R2028" t="s">
        <v>27</v>
      </c>
      <c r="S2028">
        <f t="shared" si="31"/>
        <v>83600</v>
      </c>
      <c r="T2028">
        <v>83600</v>
      </c>
    </row>
    <row r="2029" spans="1:20" x14ac:dyDescent="0.2">
      <c r="A2029" t="s">
        <v>7689</v>
      </c>
      <c r="B2029" t="s">
        <v>138</v>
      </c>
      <c r="C2029" t="s">
        <v>257</v>
      </c>
      <c r="D2029" t="s">
        <v>7688</v>
      </c>
      <c r="E2029" t="s">
        <v>7674</v>
      </c>
      <c r="F2029" t="s">
        <v>235</v>
      </c>
      <c r="G2029" t="s">
        <v>2250</v>
      </c>
      <c r="H2029">
        <v>88000</v>
      </c>
      <c r="I2029">
        <v>99000</v>
      </c>
      <c r="J2029" t="s">
        <v>25</v>
      </c>
      <c r="O2029" t="s">
        <v>1100</v>
      </c>
      <c r="R2029" t="s">
        <v>27</v>
      </c>
      <c r="S2029">
        <f t="shared" si="31"/>
        <v>93500</v>
      </c>
      <c r="T2029">
        <v>93500</v>
      </c>
    </row>
    <row r="2030" spans="1:20" x14ac:dyDescent="0.2">
      <c r="A2030" t="s">
        <v>7690</v>
      </c>
      <c r="B2030" t="s">
        <v>2301</v>
      </c>
      <c r="C2030" t="s">
        <v>3159</v>
      </c>
      <c r="D2030" t="s">
        <v>7691</v>
      </c>
      <c r="E2030" t="s">
        <v>2899</v>
      </c>
      <c r="F2030" t="s">
        <v>235</v>
      </c>
      <c r="G2030" t="s">
        <v>7692</v>
      </c>
      <c r="H2030">
        <v>30000</v>
      </c>
      <c r="I2030">
        <v>40000</v>
      </c>
      <c r="J2030" t="s">
        <v>89</v>
      </c>
      <c r="L2030" t="s">
        <v>103</v>
      </c>
      <c r="N2030" t="s">
        <v>103</v>
      </c>
      <c r="O2030" t="s">
        <v>7693</v>
      </c>
      <c r="P2030" t="s">
        <v>7694</v>
      </c>
      <c r="Q2030" t="s">
        <v>7695</v>
      </c>
      <c r="R2030" t="s">
        <v>27</v>
      </c>
      <c r="S2030">
        <f t="shared" si="31"/>
        <v>35000</v>
      </c>
      <c r="T2030">
        <v>35000</v>
      </c>
    </row>
    <row r="2031" spans="1:20" x14ac:dyDescent="0.2">
      <c r="A2031" t="s">
        <v>7696</v>
      </c>
      <c r="B2031" t="s">
        <v>7697</v>
      </c>
      <c r="C2031" t="s">
        <v>540</v>
      </c>
      <c r="D2031" t="s">
        <v>7698</v>
      </c>
      <c r="E2031" t="s">
        <v>7668</v>
      </c>
      <c r="F2031" t="s">
        <v>235</v>
      </c>
      <c r="G2031" t="s">
        <v>7699</v>
      </c>
      <c r="H2031">
        <v>132000</v>
      </c>
      <c r="I2031">
        <v>154000</v>
      </c>
      <c r="J2031" t="s">
        <v>25</v>
      </c>
      <c r="O2031" t="s">
        <v>7700</v>
      </c>
      <c r="R2031" t="s">
        <v>27</v>
      </c>
      <c r="S2031">
        <f t="shared" si="31"/>
        <v>143000</v>
      </c>
      <c r="T2031">
        <v>143000</v>
      </c>
    </row>
    <row r="2032" spans="1:20" x14ac:dyDescent="0.2">
      <c r="A2032" t="s">
        <v>7701</v>
      </c>
      <c r="B2032" t="s">
        <v>7702</v>
      </c>
      <c r="C2032" t="s">
        <v>7703</v>
      </c>
      <c r="D2032" t="s">
        <v>7688</v>
      </c>
      <c r="E2032" t="s">
        <v>7674</v>
      </c>
      <c r="F2032" t="s">
        <v>235</v>
      </c>
      <c r="G2032" t="s">
        <v>7704</v>
      </c>
      <c r="H2032">
        <v>53123</v>
      </c>
      <c r="I2032">
        <v>66906</v>
      </c>
      <c r="J2032" t="s">
        <v>1794</v>
      </c>
      <c r="O2032" t="s">
        <v>7705</v>
      </c>
      <c r="R2032" t="s">
        <v>27</v>
      </c>
      <c r="S2032">
        <f t="shared" si="31"/>
        <v>60014</v>
      </c>
      <c r="T2032">
        <v>60014</v>
      </c>
    </row>
    <row r="2033" spans="1:20" x14ac:dyDescent="0.2">
      <c r="A2033" t="s">
        <v>7706</v>
      </c>
      <c r="B2033" t="s">
        <v>3713</v>
      </c>
      <c r="C2033" t="s">
        <v>607</v>
      </c>
      <c r="D2033" t="s">
        <v>7667</v>
      </c>
      <c r="E2033" t="s">
        <v>7668</v>
      </c>
      <c r="F2033" t="s">
        <v>235</v>
      </c>
      <c r="G2033" t="s">
        <v>7707</v>
      </c>
      <c r="H2033">
        <v>30000</v>
      </c>
      <c r="I2033">
        <v>50000</v>
      </c>
      <c r="J2033" t="s">
        <v>25</v>
      </c>
      <c r="O2033" t="s">
        <v>7708</v>
      </c>
      <c r="R2033" t="s">
        <v>27</v>
      </c>
      <c r="S2033">
        <f t="shared" si="31"/>
        <v>40000</v>
      </c>
      <c r="T2033">
        <v>40000</v>
      </c>
    </row>
    <row r="2034" spans="1:20" x14ac:dyDescent="0.2">
      <c r="A2034" t="s">
        <v>7709</v>
      </c>
      <c r="B2034" t="s">
        <v>7710</v>
      </c>
      <c r="C2034" t="s">
        <v>1283</v>
      </c>
      <c r="D2034" t="s">
        <v>7688</v>
      </c>
      <c r="E2034" t="s">
        <v>7674</v>
      </c>
      <c r="F2034" t="s">
        <v>235</v>
      </c>
      <c r="G2034" t="s">
        <v>61</v>
      </c>
      <c r="H2034">
        <v>53123</v>
      </c>
      <c r="I2034">
        <v>66906</v>
      </c>
      <c r="O2034" t="s">
        <v>7705</v>
      </c>
      <c r="P2034" t="s">
        <v>7711</v>
      </c>
      <c r="Q2034" t="s">
        <v>7712</v>
      </c>
      <c r="R2034" t="s">
        <v>27</v>
      </c>
      <c r="S2034">
        <f t="shared" si="31"/>
        <v>60014</v>
      </c>
      <c r="T2034">
        <v>60014</v>
      </c>
    </row>
    <row r="2035" spans="1:20" x14ac:dyDescent="0.2">
      <c r="A2035" t="s">
        <v>7713</v>
      </c>
      <c r="B2035" t="s">
        <v>1177</v>
      </c>
      <c r="C2035" t="s">
        <v>257</v>
      </c>
      <c r="D2035" t="s">
        <v>7688</v>
      </c>
      <c r="E2035" t="s">
        <v>7674</v>
      </c>
      <c r="F2035" t="s">
        <v>235</v>
      </c>
      <c r="G2035" t="s">
        <v>1667</v>
      </c>
      <c r="H2035">
        <v>99000</v>
      </c>
      <c r="I2035">
        <v>110000</v>
      </c>
      <c r="J2035" t="s">
        <v>25</v>
      </c>
      <c r="O2035" t="s">
        <v>1100</v>
      </c>
      <c r="R2035" t="s">
        <v>27</v>
      </c>
      <c r="S2035">
        <f t="shared" si="31"/>
        <v>104500</v>
      </c>
      <c r="T2035">
        <v>104500</v>
      </c>
    </row>
    <row r="2036" spans="1:20" x14ac:dyDescent="0.2">
      <c r="A2036" t="s">
        <v>7714</v>
      </c>
      <c r="B2036" t="s">
        <v>2319</v>
      </c>
      <c r="C2036" t="s">
        <v>639</v>
      </c>
      <c r="D2036" t="s">
        <v>7667</v>
      </c>
      <c r="E2036" t="s">
        <v>7668</v>
      </c>
      <c r="F2036" t="s">
        <v>235</v>
      </c>
      <c r="G2036" t="s">
        <v>6446</v>
      </c>
      <c r="H2036">
        <v>30000</v>
      </c>
      <c r="I2036">
        <v>45000</v>
      </c>
      <c r="J2036" t="s">
        <v>25</v>
      </c>
      <c r="O2036" t="s">
        <v>7708</v>
      </c>
      <c r="R2036" t="s">
        <v>27</v>
      </c>
      <c r="S2036">
        <f t="shared" si="31"/>
        <v>37500</v>
      </c>
      <c r="T2036">
        <v>37500</v>
      </c>
    </row>
    <row r="2037" spans="1:20" x14ac:dyDescent="0.2">
      <c r="A2037" t="s">
        <v>7715</v>
      </c>
      <c r="B2037" t="s">
        <v>95</v>
      </c>
      <c r="C2037" t="s">
        <v>493</v>
      </c>
      <c r="D2037" t="s">
        <v>7698</v>
      </c>
      <c r="E2037" t="s">
        <v>7668</v>
      </c>
      <c r="F2037" t="s">
        <v>235</v>
      </c>
      <c r="G2037" t="s">
        <v>5732</v>
      </c>
      <c r="H2037">
        <v>53123</v>
      </c>
      <c r="I2037">
        <v>66906</v>
      </c>
      <c r="K2037" t="s">
        <v>90</v>
      </c>
      <c r="L2037" t="s">
        <v>103</v>
      </c>
      <c r="N2037" t="s">
        <v>104</v>
      </c>
      <c r="O2037" t="s">
        <v>5733</v>
      </c>
      <c r="P2037" t="s">
        <v>7716</v>
      </c>
      <c r="R2037" t="s">
        <v>27</v>
      </c>
      <c r="S2037">
        <f t="shared" si="31"/>
        <v>60014</v>
      </c>
      <c r="T2037">
        <v>60014</v>
      </c>
    </row>
  </sheetData>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uk java xlsx xlsx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2020-03-30T00:59:09Z</dcterms:created>
  <dcterms:modified xsi:type="dcterms:W3CDTF">2020-03-31T21:02:07Z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48431943-5318-4367-ab08-27c74525327e</vt:lpwstr>
  </property>
</Properties>
</file>