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F\smt 6\Jaringan Syaraf Tiruan\project JST\rsj\"/>
    </mc:Choice>
  </mc:AlternateContent>
  <xr:revisionPtr revIDLastSave="0" documentId="8_{70FBE2C9-3FB6-4003-859A-9A4621C630E2}" xr6:coauthVersionLast="43" xr6:coauthVersionMax="43" xr10:uidLastSave="{00000000-0000-0000-0000-000000000000}"/>
  <bookViews>
    <workbookView xWindow="-120" yWindow="-120" windowWidth="20730" windowHeight="11760" xr2:uid="{2F95DE2C-0A9C-430D-9341-054E666EE196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D18" i="1"/>
</calcChain>
</file>

<file path=xl/sharedStrings.xml><?xml version="1.0" encoding="utf-8"?>
<sst xmlns="http://schemas.openxmlformats.org/spreadsheetml/2006/main" count="71" uniqueCount="46">
  <si>
    <t>DATA PASIEN RAWAT INAP RSJ</t>
  </si>
  <si>
    <t xml:space="preserve">Tahun 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</si>
  <si>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</si>
  <si>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</si>
  <si>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</si>
  <si>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</si>
  <si>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</si>
  <si>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</si>
  <si>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</si>
  <si>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</si>
  <si>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 xml:space="preserve">Agustus </t>
  </si>
  <si>
    <t xml:space="preserve">September </t>
  </si>
  <si>
    <t>Oktober</t>
  </si>
  <si>
    <t xml:space="preserve">November </t>
  </si>
  <si>
    <t>Desember</t>
  </si>
  <si>
    <t>Jumlah</t>
  </si>
  <si>
    <t>LAKI &amp; PEREMPUAN</t>
  </si>
  <si>
    <t xml:space="preserve"> S7</t>
  </si>
  <si>
    <t>Input</t>
  </si>
  <si>
    <t>Target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</si>
  <si>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</si>
  <si>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</si>
  <si>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</si>
  <si>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</si>
  <si>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</si>
  <si>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</si>
  <si>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</si>
  <si>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</si>
  <si>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</si>
  <si>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</si>
  <si>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 </t>
  </si>
  <si>
    <t>pola 1</t>
  </si>
  <si>
    <t>pola2</t>
  </si>
  <si>
    <t xml:space="preserve">pola 3 </t>
  </si>
  <si>
    <t>pola4</t>
  </si>
  <si>
    <t xml:space="preserve">pola 5 </t>
  </si>
  <si>
    <t xml:space="preserve">pola 6 </t>
  </si>
  <si>
    <t xml:space="preserve">pola 7 </t>
  </si>
  <si>
    <t xml:space="preserve">pola 8 </t>
  </si>
  <si>
    <t>pola 9</t>
  </si>
  <si>
    <t>pola 10</t>
  </si>
  <si>
    <t>pola 11</t>
  </si>
  <si>
    <t>pola 12</t>
  </si>
  <si>
    <t>Data</t>
  </si>
  <si>
    <t>Data untuk pelatihan dengan target 2015 (2005 - 2014)</t>
  </si>
  <si>
    <t>Data untuk pengujian dengan target 2016 (2006 - 2015)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</si>
</sst>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49AF-A177-4795-9676-1C8861CD34CA}">
  <dimension ref="C1:S55"/>
  <sheetViews>
    <sheetView tabSelected="1" topLeftCell="A22" zoomScaleNormal="100" workbookViewId="0">
      <selection activeCell="Q30" sqref="Q30"/>
    </sheetView>
  </sheetViews>
  <sheetFormatPr defaultRowHeight="15" x14ac:dyDescent="0.25"/>
  <cols>
    <col min="3" max="3" width="14.42578125" customWidth="1"/>
    <col min="4" max="6" width="9.140625" customWidth="1"/>
  </cols>
  <sheetData>
    <row r="1" spans="3:19" x14ac:dyDescent="0.25">
      <c r="H1" s="1" t="s">
        <v>0</v>
      </c>
      <c r="I1" s="1"/>
      <c r="J1" s="1"/>
      <c r="K1" s="1"/>
    </row>
    <row r="3" spans="3:19" x14ac:dyDescent="0.25">
      <c r="C3" s="9" t="s">
        <v>16</v>
      </c>
      <c r="D3" s="9"/>
    </row>
    <row r="4" spans="3:19" x14ac:dyDescent="0.25">
      <c r="C4" s="3" t="s">
        <v>2</v>
      </c>
      <c r="D4" s="4" t="s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3:19" x14ac:dyDescent="0.25">
      <c r="C5" s="5"/>
      <c r="D5" s="6">
        <v>2005</v>
      </c>
      <c r="E5" s="6">
        <v>2006</v>
      </c>
      <c r="F5" s="6">
        <v>2007</v>
      </c>
      <c r="G5" s="6">
        <v>2008</v>
      </c>
      <c r="H5" s="6">
        <v>2009</v>
      </c>
      <c r="I5" s="6">
        <v>2010</v>
      </c>
      <c r="J5" s="6">
        <v>2011</v>
      </c>
      <c r="K5" s="6">
        <v>2012</v>
      </c>
      <c r="L5" s="6">
        <v>2013</v>
      </c>
      <c r="M5" s="6">
        <v>2014</v>
      </c>
      <c r="N5" s="6">
        <v>2015</v>
      </c>
      <c r="O5" s="6">
        <v>2016</v>
      </c>
    </row>
    <row r="6" spans="3:19" x14ac:dyDescent="0.25">
      <c r="C6" s="6" t="s">
        <v>3</v>
      </c>
      <c r="D6" s="2">
        <v>154</v>
      </c>
      <c r="E6" s="2">
        <v>178</v>
      </c>
      <c r="F6" s="2">
        <v>281</v>
      </c>
      <c r="G6" s="2">
        <v>281</v>
      </c>
      <c r="H6" s="2">
        <v>250</v>
      </c>
      <c r="I6" s="2">
        <v>344</v>
      </c>
      <c r="J6" s="2">
        <v>454</v>
      </c>
      <c r="K6" s="2">
        <v>500</v>
      </c>
      <c r="L6" s="2">
        <v>619</v>
      </c>
      <c r="M6" s="2">
        <v>659</v>
      </c>
      <c r="N6" s="2">
        <v>470</v>
      </c>
      <c r="O6" s="2">
        <v>496</v>
      </c>
    </row>
    <row r="7" spans="3:19" x14ac:dyDescent="0.25">
      <c r="C7" s="6" t="s">
        <v>4</v>
      </c>
      <c r="D7" s="2">
        <v>147</v>
      </c>
      <c r="E7" s="2">
        <v>179</v>
      </c>
      <c r="F7" s="2">
        <v>225</v>
      </c>
      <c r="G7" s="2">
        <v>225</v>
      </c>
      <c r="H7" s="2">
        <v>240</v>
      </c>
      <c r="I7" s="2">
        <v>333</v>
      </c>
      <c r="J7" s="2">
        <v>384</v>
      </c>
      <c r="K7" s="2">
        <v>475</v>
      </c>
      <c r="L7" s="2">
        <v>688</v>
      </c>
      <c r="M7" s="2">
        <v>654</v>
      </c>
      <c r="N7" s="2">
        <v>610</v>
      </c>
      <c r="O7" s="2">
        <v>536</v>
      </c>
      <c r="S7" t="s">
        <v>17</v>
      </c>
    </row>
    <row r="8" spans="3:19" x14ac:dyDescent="0.25">
      <c r="C8" s="6" t="s">
        <v>5</v>
      </c>
      <c r="D8" s="2">
        <v>166</v>
      </c>
      <c r="E8" s="2">
        <v>166</v>
      </c>
      <c r="F8" s="2">
        <v>236</v>
      </c>
      <c r="G8" s="2">
        <v>236</v>
      </c>
      <c r="H8" s="2">
        <v>251</v>
      </c>
      <c r="I8" s="2">
        <v>333</v>
      </c>
      <c r="J8" s="2">
        <v>450</v>
      </c>
      <c r="K8" s="2">
        <v>418</v>
      </c>
      <c r="L8" s="2">
        <v>678</v>
      </c>
      <c r="M8" s="2">
        <v>643</v>
      </c>
      <c r="N8" s="2">
        <v>602</v>
      </c>
      <c r="O8" s="2">
        <v>498</v>
      </c>
    </row>
    <row r="9" spans="3:19" x14ac:dyDescent="0.25">
      <c r="C9" s="6" t="s">
        <v>6</v>
      </c>
      <c r="D9" s="2">
        <v>153</v>
      </c>
      <c r="E9" s="2">
        <v>186</v>
      </c>
      <c r="F9" s="2">
        <v>257</v>
      </c>
      <c r="G9" s="2">
        <v>257</v>
      </c>
      <c r="H9" s="2">
        <v>249</v>
      </c>
      <c r="I9" s="2">
        <v>371</v>
      </c>
      <c r="J9" s="2">
        <v>452</v>
      </c>
      <c r="K9" s="2">
        <v>510</v>
      </c>
      <c r="L9" s="2">
        <v>782</v>
      </c>
      <c r="M9" s="2">
        <v>631</v>
      </c>
      <c r="N9" s="2">
        <v>620</v>
      </c>
      <c r="O9" s="2">
        <v>493</v>
      </c>
    </row>
    <row r="10" spans="3:19" x14ac:dyDescent="0.25">
      <c r="C10" s="6" t="s">
        <v>7</v>
      </c>
      <c r="D10" s="2">
        <v>144</v>
      </c>
      <c r="E10" s="2">
        <v>172</v>
      </c>
      <c r="F10" s="2">
        <v>259</v>
      </c>
      <c r="G10" s="2">
        <v>259</v>
      </c>
      <c r="H10" s="2">
        <v>250</v>
      </c>
      <c r="I10" s="2">
        <v>343</v>
      </c>
      <c r="J10" s="2">
        <v>465</v>
      </c>
      <c r="K10" s="2">
        <v>515</v>
      </c>
      <c r="L10" s="2">
        <v>606</v>
      </c>
      <c r="M10" s="2">
        <v>722</v>
      </c>
      <c r="N10" s="2">
        <v>496</v>
      </c>
      <c r="O10" s="2">
        <v>484</v>
      </c>
    </row>
    <row r="11" spans="3:19" x14ac:dyDescent="0.25">
      <c r="C11" s="6" t="s">
        <v>8</v>
      </c>
      <c r="D11" s="2">
        <v>154</v>
      </c>
      <c r="E11" s="2">
        <v>214</v>
      </c>
      <c r="F11" s="2">
        <v>234</v>
      </c>
      <c r="G11" s="2">
        <v>234</v>
      </c>
      <c r="H11" s="2">
        <v>239</v>
      </c>
      <c r="I11" s="2">
        <v>314</v>
      </c>
      <c r="J11" s="2">
        <v>434</v>
      </c>
      <c r="K11" s="2">
        <v>473</v>
      </c>
      <c r="L11" s="2">
        <v>564</v>
      </c>
      <c r="M11" s="2">
        <v>743</v>
      </c>
      <c r="N11" s="2">
        <v>564</v>
      </c>
      <c r="O11" s="2">
        <v>468</v>
      </c>
    </row>
    <row r="12" spans="3:19" x14ac:dyDescent="0.25">
      <c r="C12" s="6" t="s">
        <v>9</v>
      </c>
      <c r="D12" s="2">
        <v>158</v>
      </c>
      <c r="E12" s="2">
        <v>184</v>
      </c>
      <c r="F12" s="2">
        <v>231</v>
      </c>
      <c r="G12" s="2">
        <v>231</v>
      </c>
      <c r="H12" s="2">
        <v>244</v>
      </c>
      <c r="I12" s="2">
        <v>359</v>
      </c>
      <c r="J12" s="2">
        <v>395</v>
      </c>
      <c r="K12" s="2">
        <v>493</v>
      </c>
      <c r="L12" s="2">
        <v>613</v>
      </c>
      <c r="M12" s="2">
        <v>539</v>
      </c>
      <c r="N12" s="2">
        <v>544</v>
      </c>
      <c r="O12" s="2">
        <v>424</v>
      </c>
    </row>
    <row r="13" spans="3:19" x14ac:dyDescent="0.25">
      <c r="C13" s="6" t="s">
        <v>10</v>
      </c>
      <c r="D13" s="2">
        <v>162</v>
      </c>
      <c r="E13" s="2">
        <v>207</v>
      </c>
      <c r="F13" s="2">
        <v>229</v>
      </c>
      <c r="G13" s="2">
        <v>229</v>
      </c>
      <c r="H13" s="2">
        <v>230</v>
      </c>
      <c r="I13" s="2">
        <v>314</v>
      </c>
      <c r="J13" s="2">
        <v>356</v>
      </c>
      <c r="K13" s="2">
        <v>535</v>
      </c>
      <c r="L13" s="2">
        <v>528</v>
      </c>
      <c r="M13" s="2">
        <v>518</v>
      </c>
      <c r="N13" s="2">
        <v>641</v>
      </c>
      <c r="O13" s="2">
        <v>470</v>
      </c>
    </row>
    <row r="14" spans="3:19" x14ac:dyDescent="0.25">
      <c r="C14" s="6" t="s">
        <v>11</v>
      </c>
      <c r="D14" s="2">
        <v>136</v>
      </c>
      <c r="E14" s="2">
        <v>160</v>
      </c>
      <c r="F14" s="2">
        <v>236</v>
      </c>
      <c r="G14" s="2">
        <v>236</v>
      </c>
      <c r="H14" s="2">
        <v>221</v>
      </c>
      <c r="I14" s="2">
        <v>263</v>
      </c>
      <c r="J14" s="2">
        <v>322</v>
      </c>
      <c r="K14" s="2">
        <v>571</v>
      </c>
      <c r="L14" s="2">
        <v>571</v>
      </c>
      <c r="M14" s="2">
        <v>528</v>
      </c>
      <c r="N14" s="2">
        <v>561</v>
      </c>
      <c r="O14" s="2">
        <v>512</v>
      </c>
    </row>
    <row r="15" spans="3:19" x14ac:dyDescent="0.25">
      <c r="C15" s="6" t="s">
        <v>12</v>
      </c>
      <c r="D15" s="2">
        <v>140</v>
      </c>
      <c r="E15" s="2">
        <v>167</v>
      </c>
      <c r="F15" s="2">
        <v>235</v>
      </c>
      <c r="G15" s="2">
        <v>235</v>
      </c>
      <c r="H15" s="2">
        <v>255</v>
      </c>
      <c r="I15" s="2">
        <v>369</v>
      </c>
      <c r="J15" s="2">
        <v>415</v>
      </c>
      <c r="K15" s="2">
        <v>541</v>
      </c>
      <c r="L15" s="2">
        <v>686</v>
      </c>
      <c r="M15" s="2">
        <v>648</v>
      </c>
      <c r="N15" s="2">
        <v>637</v>
      </c>
      <c r="O15" s="2">
        <v>513</v>
      </c>
    </row>
    <row r="16" spans="3:19" x14ac:dyDescent="0.25">
      <c r="C16" s="6" t="s">
        <v>13</v>
      </c>
      <c r="D16" s="2">
        <v>142</v>
      </c>
      <c r="E16" s="2">
        <v>185</v>
      </c>
      <c r="F16" s="2">
        <v>235</v>
      </c>
      <c r="G16" s="2">
        <v>235</v>
      </c>
      <c r="H16" s="2">
        <v>249</v>
      </c>
      <c r="I16" s="2">
        <v>350</v>
      </c>
      <c r="J16" s="2">
        <v>423</v>
      </c>
      <c r="K16" s="2">
        <v>544</v>
      </c>
      <c r="L16" s="2">
        <v>788</v>
      </c>
      <c r="M16" s="2">
        <v>728</v>
      </c>
      <c r="N16" s="2">
        <v>651</v>
      </c>
      <c r="O16" s="2">
        <v>546</v>
      </c>
    </row>
    <row r="17" spans="3:15" x14ac:dyDescent="0.25">
      <c r="C17" s="6" t="s">
        <v>14</v>
      </c>
      <c r="D17" s="2">
        <v>181</v>
      </c>
      <c r="E17" s="2">
        <v>203</v>
      </c>
      <c r="F17" s="2">
        <v>229</v>
      </c>
      <c r="G17" s="2">
        <v>229</v>
      </c>
      <c r="H17" s="2">
        <v>262</v>
      </c>
      <c r="I17" s="2">
        <v>344</v>
      </c>
      <c r="J17" s="2">
        <v>404</v>
      </c>
      <c r="K17" s="2">
        <v>540</v>
      </c>
      <c r="L17" s="2">
        <v>657</v>
      </c>
      <c r="M17" s="2">
        <v>643</v>
      </c>
      <c r="N17" s="2">
        <v>634</v>
      </c>
      <c r="O17" s="2">
        <v>443</v>
      </c>
    </row>
    <row r="18" spans="3:15" x14ac:dyDescent="0.25">
      <c r="C18" s="8" t="s">
        <v>15</v>
      </c>
      <c r="D18" s="2">
        <f>SUM(D6:D17)</f>
        <v>1837</v>
      </c>
      <c r="E18" s="2">
        <f t="shared" ref="E18:O18" si="0">SUM(E6:E17)</f>
        <v>2201</v>
      </c>
      <c r="F18" s="2">
        <f t="shared" si="0"/>
        <v>2887</v>
      </c>
      <c r="G18" s="2">
        <f t="shared" si="0"/>
        <v>2887</v>
      </c>
      <c r="H18" s="2">
        <f t="shared" si="0"/>
        <v>2940</v>
      </c>
      <c r="I18" s="2">
        <f t="shared" si="0"/>
        <v>4037</v>
      </c>
      <c r="J18" s="2">
        <f t="shared" si="0"/>
        <v>4954</v>
      </c>
      <c r="K18" s="2">
        <f t="shared" si="0"/>
        <v>6115</v>
      </c>
      <c r="L18" s="2">
        <f t="shared" si="0"/>
        <v>7780</v>
      </c>
      <c r="M18" s="2">
        <f t="shared" si="0"/>
        <v>7656</v>
      </c>
      <c r="N18" s="2">
        <f t="shared" si="0"/>
        <v>7030</v>
      </c>
      <c r="O18" s="2">
        <f t="shared" si="0"/>
        <v>5883</v>
      </c>
    </row>
    <row r="22" spans="3:15" x14ac:dyDescent="0.25">
      <c r="D22" s="1" t="s">
        <v>44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4" spans="3:15" x14ac:dyDescent="0.25">
      <c r="D24" s="10" t="s">
        <v>43</v>
      </c>
      <c r="E24" s="4" t="s">
        <v>18</v>
      </c>
      <c r="F24" s="4"/>
      <c r="G24" s="4"/>
      <c r="H24" s="4"/>
      <c r="I24" s="4"/>
      <c r="J24" s="4"/>
      <c r="K24" s="4"/>
      <c r="L24" s="4"/>
      <c r="M24" s="4"/>
      <c r="N24" s="4"/>
      <c r="O24" s="10" t="s">
        <v>19</v>
      </c>
    </row>
    <row r="25" spans="3:15" x14ac:dyDescent="0.25">
      <c r="D25" s="10"/>
      <c r="E25" s="6" t="s">
        <v>20</v>
      </c>
      <c r="F25" s="6" t="s">
        <v>21</v>
      </c>
      <c r="G25" s="6" t="s">
        <v>22</v>
      </c>
      <c r="H25" s="6" t="s">
        <v>23</v>
      </c>
      <c r="I25" s="6" t="s">
        <v>24</v>
      </c>
      <c r="J25" s="6" t="s">
        <v>25</v>
      </c>
      <c r="K25" s="6" t="s">
        <v>26</v>
      </c>
      <c r="L25" s="6" t="s">
        <v>27</v>
      </c>
      <c r="M25" s="6" t="s">
        <v>28</v>
      </c>
      <c r="N25" s="8" t="s">
        <v>29</v>
      </c>
      <c r="O25" s="10"/>
    </row>
    <row r="26" spans="3:15" x14ac:dyDescent="0.25">
      <c r="C26" t="s">
        <v>30</v>
      </c>
      <c r="D26" s="7" t="s">
        <v>31</v>
      </c>
      <c r="E26" s="2">
        <v>154</v>
      </c>
      <c r="F26" s="2">
        <v>178</v>
      </c>
      <c r="G26" s="2">
        <v>281</v>
      </c>
      <c r="H26" s="2">
        <v>281</v>
      </c>
      <c r="I26" s="2">
        <v>250</v>
      </c>
      <c r="J26" s="2">
        <v>344</v>
      </c>
      <c r="K26" s="2">
        <v>454</v>
      </c>
      <c r="L26" s="2">
        <v>500</v>
      </c>
      <c r="M26" s="2">
        <v>619</v>
      </c>
      <c r="N26" s="2">
        <v>659</v>
      </c>
      <c r="O26" s="2">
        <v>470</v>
      </c>
    </row>
    <row r="27" spans="3:15" x14ac:dyDescent="0.25">
      <c r="D27" s="7" t="s">
        <v>32</v>
      </c>
      <c r="E27" s="2">
        <v>147</v>
      </c>
      <c r="F27" s="2">
        <v>179</v>
      </c>
      <c r="G27" s="2">
        <v>225</v>
      </c>
      <c r="H27" s="2">
        <v>225</v>
      </c>
      <c r="I27" s="2">
        <v>240</v>
      </c>
      <c r="J27" s="2">
        <v>333</v>
      </c>
      <c r="K27" s="2">
        <v>384</v>
      </c>
      <c r="L27" s="2">
        <v>475</v>
      </c>
      <c r="M27" s="2">
        <v>688</v>
      </c>
      <c r="N27" s="2">
        <v>654</v>
      </c>
      <c r="O27" s="2">
        <v>610</v>
      </c>
    </row>
    <row r="28" spans="3:15" x14ac:dyDescent="0.25">
      <c r="D28" s="7" t="s">
        <v>33</v>
      </c>
      <c r="E28" s="2">
        <v>166</v>
      </c>
      <c r="F28" s="2">
        <v>166</v>
      </c>
      <c r="G28" s="2">
        <v>236</v>
      </c>
      <c r="H28" s="2">
        <v>236</v>
      </c>
      <c r="I28" s="2">
        <v>251</v>
      </c>
      <c r="J28" s="2">
        <v>333</v>
      </c>
      <c r="K28" s="2">
        <v>450</v>
      </c>
      <c r="L28" s="2">
        <v>418</v>
      </c>
      <c r="M28" s="2">
        <v>678</v>
      </c>
      <c r="N28" s="2">
        <v>643</v>
      </c>
      <c r="O28" s="2">
        <v>602</v>
      </c>
    </row>
    <row r="29" spans="3:15" x14ac:dyDescent="0.25">
      <c r="D29" s="7" t="s">
        <v>34</v>
      </c>
      <c r="E29" s="2">
        <v>153</v>
      </c>
      <c r="F29" s="2">
        <v>186</v>
      </c>
      <c r="G29" s="2">
        <v>257</v>
      </c>
      <c r="H29" s="2">
        <v>257</v>
      </c>
      <c r="I29" s="2">
        <v>249</v>
      </c>
      <c r="J29" s="2">
        <v>371</v>
      </c>
      <c r="K29" s="2">
        <v>452</v>
      </c>
      <c r="L29" s="2">
        <v>510</v>
      </c>
      <c r="M29" s="2">
        <v>782</v>
      </c>
      <c r="N29" s="2">
        <v>631</v>
      </c>
      <c r="O29" s="2">
        <v>620</v>
      </c>
    </row>
    <row r="30" spans="3:15" x14ac:dyDescent="0.25">
      <c r="D30" s="7" t="s">
        <v>35</v>
      </c>
      <c r="E30" s="2">
        <v>144</v>
      </c>
      <c r="F30" s="2">
        <v>172</v>
      </c>
      <c r="G30" s="2">
        <v>259</v>
      </c>
      <c r="H30" s="2">
        <v>259</v>
      </c>
      <c r="I30" s="2">
        <v>250</v>
      </c>
      <c r="J30" s="2">
        <v>343</v>
      </c>
      <c r="K30" s="2">
        <v>465</v>
      </c>
      <c r="L30" s="2">
        <v>515</v>
      </c>
      <c r="M30" s="2">
        <v>606</v>
      </c>
      <c r="N30" s="2">
        <v>722</v>
      </c>
      <c r="O30" s="2">
        <v>496</v>
      </c>
    </row>
    <row r="31" spans="3:15" x14ac:dyDescent="0.25">
      <c r="D31" s="7" t="s">
        <v>36</v>
      </c>
      <c r="E31" s="2">
        <v>154</v>
      </c>
      <c r="F31" s="2">
        <v>214</v>
      </c>
      <c r="G31" s="2">
        <v>234</v>
      </c>
      <c r="H31" s="2">
        <v>234</v>
      </c>
      <c r="I31" s="2">
        <v>239</v>
      </c>
      <c r="J31" s="2">
        <v>314</v>
      </c>
      <c r="K31" s="2">
        <v>434</v>
      </c>
      <c r="L31" s="2">
        <v>473</v>
      </c>
      <c r="M31" s="2">
        <v>564</v>
      </c>
      <c r="N31" s="2">
        <v>743</v>
      </c>
      <c r="O31" s="2">
        <v>564</v>
      </c>
    </row>
    <row r="32" spans="3:15" x14ac:dyDescent="0.25">
      <c r="D32" s="7" t="s">
        <v>37</v>
      </c>
      <c r="E32" s="2">
        <v>158</v>
      </c>
      <c r="F32" s="2">
        <v>184</v>
      </c>
      <c r="G32" s="2">
        <v>231</v>
      </c>
      <c r="H32" s="2">
        <v>231</v>
      </c>
      <c r="I32" s="2">
        <v>244</v>
      </c>
      <c r="J32" s="2">
        <v>359</v>
      </c>
      <c r="K32" s="2">
        <v>395</v>
      </c>
      <c r="L32" s="2">
        <v>493</v>
      </c>
      <c r="M32" s="2">
        <v>613</v>
      </c>
      <c r="N32" s="2">
        <v>539</v>
      </c>
      <c r="O32" s="2">
        <v>544</v>
      </c>
    </row>
    <row r="33" spans="4:15" x14ac:dyDescent="0.25">
      <c r="D33" s="7" t="s">
        <v>38</v>
      </c>
      <c r="E33" s="2">
        <v>162</v>
      </c>
      <c r="F33" s="2">
        <v>207</v>
      </c>
      <c r="G33" s="2">
        <v>229</v>
      </c>
      <c r="H33" s="2">
        <v>229</v>
      </c>
      <c r="I33" s="2">
        <v>230</v>
      </c>
      <c r="J33" s="2">
        <v>314</v>
      </c>
      <c r="K33" s="2">
        <v>356</v>
      </c>
      <c r="L33" s="2">
        <v>535</v>
      </c>
      <c r="M33" s="2">
        <v>528</v>
      </c>
      <c r="N33" s="2">
        <v>518</v>
      </c>
      <c r="O33" s="2">
        <v>641</v>
      </c>
    </row>
    <row r="34" spans="4:15" x14ac:dyDescent="0.25">
      <c r="D34" s="7" t="s">
        <v>39</v>
      </c>
      <c r="E34" s="2">
        <v>136</v>
      </c>
      <c r="F34" s="2">
        <v>160</v>
      </c>
      <c r="G34" s="2">
        <v>236</v>
      </c>
      <c r="H34" s="2">
        <v>236</v>
      </c>
      <c r="I34" s="2">
        <v>221</v>
      </c>
      <c r="J34" s="2">
        <v>263</v>
      </c>
      <c r="K34" s="2">
        <v>322</v>
      </c>
      <c r="L34" s="2">
        <v>571</v>
      </c>
      <c r="M34" s="2">
        <v>571</v>
      </c>
      <c r="N34" s="2">
        <v>528</v>
      </c>
      <c r="O34" s="2">
        <v>561</v>
      </c>
    </row>
    <row r="35" spans="4:15" x14ac:dyDescent="0.25">
      <c r="D35" s="7" t="s">
        <v>40</v>
      </c>
      <c r="E35" s="2">
        <v>140</v>
      </c>
      <c r="F35" s="2">
        <v>167</v>
      </c>
      <c r="G35" s="2">
        <v>235</v>
      </c>
      <c r="H35" s="2">
        <v>235</v>
      </c>
      <c r="I35" s="2">
        <v>255</v>
      </c>
      <c r="J35" s="2">
        <v>369</v>
      </c>
      <c r="K35" s="2">
        <v>415</v>
      </c>
      <c r="L35" s="2">
        <v>541</v>
      </c>
      <c r="M35" s="2">
        <v>686</v>
      </c>
      <c r="N35" s="2">
        <v>648</v>
      </c>
      <c r="O35" s="2">
        <v>637</v>
      </c>
    </row>
    <row r="36" spans="4:15" x14ac:dyDescent="0.25">
      <c r="D36" s="7" t="s">
        <v>41</v>
      </c>
      <c r="E36" s="2">
        <v>142</v>
      </c>
      <c r="F36" s="2">
        <v>185</v>
      </c>
      <c r="G36" s="2">
        <v>235</v>
      </c>
      <c r="H36" s="2">
        <v>235</v>
      </c>
      <c r="I36" s="2">
        <v>249</v>
      </c>
      <c r="J36" s="2">
        <v>350</v>
      </c>
      <c r="K36" s="2">
        <v>423</v>
      </c>
      <c r="L36" s="2">
        <v>544</v>
      </c>
      <c r="M36" s="2">
        <v>788</v>
      </c>
      <c r="N36" s="2">
        <v>728</v>
      </c>
      <c r="O36" s="2">
        <v>651</v>
      </c>
    </row>
    <row r="37" spans="4:15" x14ac:dyDescent="0.25">
      <c r="D37" s="7" t="s">
        <v>42</v>
      </c>
      <c r="E37" s="2">
        <v>181</v>
      </c>
      <c r="F37" s="2">
        <v>203</v>
      </c>
      <c r="G37" s="2">
        <v>229</v>
      </c>
      <c r="H37" s="2">
        <v>229</v>
      </c>
      <c r="I37" s="2">
        <v>262</v>
      </c>
      <c r="J37" s="2">
        <v>344</v>
      </c>
      <c r="K37" s="2">
        <v>404</v>
      </c>
      <c r="L37" s="2">
        <v>540</v>
      </c>
      <c r="M37" s="2">
        <v>657</v>
      </c>
      <c r="N37" s="2">
        <v>643</v>
      </c>
      <c r="O37" s="2">
        <v>634</v>
      </c>
    </row>
    <row r="40" spans="4:15" x14ac:dyDescent="0.25">
      <c r="D40" s="1" t="s">
        <v>45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2" spans="4:15" x14ac:dyDescent="0.25">
      <c r="D42" s="10" t="s">
        <v>43</v>
      </c>
      <c r="E42" s="4" t="s">
        <v>18</v>
      </c>
      <c r="F42" s="4"/>
      <c r="G42" s="4"/>
      <c r="H42" s="4"/>
      <c r="I42" s="4"/>
      <c r="J42" s="4"/>
      <c r="K42" s="4"/>
      <c r="L42" s="4"/>
      <c r="M42" s="4"/>
      <c r="N42" s="4"/>
      <c r="O42" s="10" t="s">
        <v>19</v>
      </c>
    </row>
    <row r="43" spans="4:15" x14ac:dyDescent="0.25">
      <c r="D43" s="10"/>
      <c r="E43" s="6" t="s">
        <v>20</v>
      </c>
      <c r="F43" s="6" t="s">
        <v>21</v>
      </c>
      <c r="G43" s="6" t="s">
        <v>22</v>
      </c>
      <c r="H43" s="6" t="s">
        <v>23</v>
      </c>
      <c r="I43" s="6" t="s">
        <v>24</v>
      </c>
      <c r="J43" s="6" t="s">
        <v>25</v>
      </c>
      <c r="K43" s="6" t="s">
        <v>26</v>
      </c>
      <c r="L43" s="6" t="s">
        <v>27</v>
      </c>
      <c r="M43" s="6" t="s">
        <v>28</v>
      </c>
      <c r="N43" s="8" t="s">
        <v>29</v>
      </c>
      <c r="O43" s="10"/>
    </row>
    <row r="44" spans="4:15" x14ac:dyDescent="0.25">
      <c r="D44" s="7" t="s">
        <v>31</v>
      </c>
      <c r="E44" s="2">
        <v>178</v>
      </c>
      <c r="F44" s="2">
        <v>281</v>
      </c>
      <c r="G44" s="2">
        <v>281</v>
      </c>
      <c r="H44" s="2">
        <v>250</v>
      </c>
      <c r="I44" s="2">
        <v>344</v>
      </c>
      <c r="J44" s="2">
        <v>454</v>
      </c>
      <c r="K44" s="2">
        <v>500</v>
      </c>
      <c r="L44" s="2">
        <v>619</v>
      </c>
      <c r="M44" s="2">
        <v>659</v>
      </c>
      <c r="N44" s="2">
        <v>470</v>
      </c>
      <c r="O44" s="2">
        <v>496</v>
      </c>
    </row>
    <row r="45" spans="4:15" x14ac:dyDescent="0.25">
      <c r="D45" s="7" t="s">
        <v>32</v>
      </c>
      <c r="E45" s="2">
        <v>179</v>
      </c>
      <c r="F45" s="2">
        <v>225</v>
      </c>
      <c r="G45" s="2">
        <v>225</v>
      </c>
      <c r="H45" s="2">
        <v>240</v>
      </c>
      <c r="I45" s="2">
        <v>333</v>
      </c>
      <c r="J45" s="2">
        <v>384</v>
      </c>
      <c r="K45" s="2">
        <v>475</v>
      </c>
      <c r="L45" s="2">
        <v>688</v>
      </c>
      <c r="M45" s="2">
        <v>654</v>
      </c>
      <c r="N45" s="2">
        <v>610</v>
      </c>
      <c r="O45" s="2">
        <v>536</v>
      </c>
    </row>
    <row r="46" spans="4:15" x14ac:dyDescent="0.25">
      <c r="D46" s="7" t="s">
        <v>33</v>
      </c>
      <c r="E46" s="2">
        <v>166</v>
      </c>
      <c r="F46" s="2">
        <v>236</v>
      </c>
      <c r="G46" s="2">
        <v>236</v>
      </c>
      <c r="H46" s="2">
        <v>251</v>
      </c>
      <c r="I46" s="2">
        <v>333</v>
      </c>
      <c r="J46" s="2">
        <v>450</v>
      </c>
      <c r="K46" s="2">
        <v>418</v>
      </c>
      <c r="L46" s="2">
        <v>678</v>
      </c>
      <c r="M46" s="2">
        <v>643</v>
      </c>
      <c r="N46" s="2">
        <v>602</v>
      </c>
      <c r="O46" s="2">
        <v>498</v>
      </c>
    </row>
    <row r="47" spans="4:15" x14ac:dyDescent="0.25">
      <c r="D47" s="7" t="s">
        <v>34</v>
      </c>
      <c r="E47" s="2">
        <v>186</v>
      </c>
      <c r="F47" s="2">
        <v>257</v>
      </c>
      <c r="G47" s="2">
        <v>257</v>
      </c>
      <c r="H47" s="2">
        <v>249</v>
      </c>
      <c r="I47" s="2">
        <v>371</v>
      </c>
      <c r="J47" s="2">
        <v>452</v>
      </c>
      <c r="K47" s="2">
        <v>510</v>
      </c>
      <c r="L47" s="2">
        <v>782</v>
      </c>
      <c r="M47" s="2">
        <v>631</v>
      </c>
      <c r="N47" s="2">
        <v>620</v>
      </c>
      <c r="O47" s="2">
        <v>493</v>
      </c>
    </row>
    <row r="48" spans="4:15" x14ac:dyDescent="0.25">
      <c r="D48" s="7" t="s">
        <v>35</v>
      </c>
      <c r="E48" s="2">
        <v>172</v>
      </c>
      <c r="F48" s="2">
        <v>259</v>
      </c>
      <c r="G48" s="2">
        <v>259</v>
      </c>
      <c r="H48" s="2">
        <v>250</v>
      </c>
      <c r="I48" s="2">
        <v>343</v>
      </c>
      <c r="J48" s="2">
        <v>465</v>
      </c>
      <c r="K48" s="2">
        <v>515</v>
      </c>
      <c r="L48" s="2">
        <v>606</v>
      </c>
      <c r="M48" s="2">
        <v>722</v>
      </c>
      <c r="N48" s="2">
        <v>496</v>
      </c>
      <c r="O48" s="2">
        <v>484</v>
      </c>
    </row>
    <row r="49" spans="4:15" x14ac:dyDescent="0.25">
      <c r="D49" s="7" t="s">
        <v>36</v>
      </c>
      <c r="E49" s="2">
        <v>214</v>
      </c>
      <c r="F49" s="2">
        <v>234</v>
      </c>
      <c r="G49" s="2">
        <v>234</v>
      </c>
      <c r="H49" s="2">
        <v>239</v>
      </c>
      <c r="I49" s="2">
        <v>314</v>
      </c>
      <c r="J49" s="2">
        <v>434</v>
      </c>
      <c r="K49" s="2">
        <v>473</v>
      </c>
      <c r="L49" s="2">
        <v>564</v>
      </c>
      <c r="M49" s="2">
        <v>743</v>
      </c>
      <c r="N49" s="2">
        <v>564</v>
      </c>
      <c r="O49" s="2">
        <v>468</v>
      </c>
    </row>
    <row r="50" spans="4:15" x14ac:dyDescent="0.25">
      <c r="D50" s="7" t="s">
        <v>37</v>
      </c>
      <c r="E50" s="2">
        <v>184</v>
      </c>
      <c r="F50" s="2">
        <v>231</v>
      </c>
      <c r="G50" s="2">
        <v>231</v>
      </c>
      <c r="H50" s="2">
        <v>244</v>
      </c>
      <c r="I50" s="2">
        <v>359</v>
      </c>
      <c r="J50" s="2">
        <v>395</v>
      </c>
      <c r="K50" s="2">
        <v>493</v>
      </c>
      <c r="L50" s="2">
        <v>613</v>
      </c>
      <c r="M50" s="2">
        <v>539</v>
      </c>
      <c r="N50" s="2">
        <v>544</v>
      </c>
      <c r="O50" s="2">
        <v>424</v>
      </c>
    </row>
    <row r="51" spans="4:15" x14ac:dyDescent="0.25">
      <c r="D51" s="7" t="s">
        <v>38</v>
      </c>
      <c r="E51" s="2">
        <v>207</v>
      </c>
      <c r="F51" s="2">
        <v>229</v>
      </c>
      <c r="G51" s="2">
        <v>229</v>
      </c>
      <c r="H51" s="2">
        <v>230</v>
      </c>
      <c r="I51" s="2">
        <v>314</v>
      </c>
      <c r="J51" s="2">
        <v>356</v>
      </c>
      <c r="K51" s="2">
        <v>535</v>
      </c>
      <c r="L51" s="2">
        <v>528</v>
      </c>
      <c r="M51" s="2">
        <v>518</v>
      </c>
      <c r="N51" s="2">
        <v>641</v>
      </c>
      <c r="O51" s="2">
        <v>470</v>
      </c>
    </row>
    <row r="52" spans="4:15" x14ac:dyDescent="0.25">
      <c r="D52" s="7" t="s">
        <v>39</v>
      </c>
      <c r="E52" s="2">
        <v>160</v>
      </c>
      <c r="F52" s="2">
        <v>236</v>
      </c>
      <c r="G52" s="2">
        <v>236</v>
      </c>
      <c r="H52" s="2">
        <v>221</v>
      </c>
      <c r="I52" s="2">
        <v>263</v>
      </c>
      <c r="J52" s="2">
        <v>322</v>
      </c>
      <c r="K52" s="2">
        <v>571</v>
      </c>
      <c r="L52" s="2">
        <v>571</v>
      </c>
      <c r="M52" s="2">
        <v>528</v>
      </c>
      <c r="N52" s="2">
        <v>561</v>
      </c>
      <c r="O52" s="2">
        <v>512</v>
      </c>
    </row>
    <row r="53" spans="4:15" x14ac:dyDescent="0.25">
      <c r="D53" s="7" t="s">
        <v>40</v>
      </c>
      <c r="E53" s="2">
        <v>167</v>
      </c>
      <c r="F53" s="2">
        <v>235</v>
      </c>
      <c r="G53" s="2">
        <v>235</v>
      </c>
      <c r="H53" s="2">
        <v>255</v>
      </c>
      <c r="I53" s="2">
        <v>369</v>
      </c>
      <c r="J53" s="2">
        <v>415</v>
      </c>
      <c r="K53" s="2">
        <v>541</v>
      </c>
      <c r="L53" s="2">
        <v>686</v>
      </c>
      <c r="M53" s="2">
        <v>648</v>
      </c>
      <c r="N53" s="2">
        <v>637</v>
      </c>
      <c r="O53" s="2">
        <v>513</v>
      </c>
    </row>
    <row r="54" spans="4:15" x14ac:dyDescent="0.25">
      <c r="D54" s="7" t="s">
        <v>41</v>
      </c>
      <c r="E54" s="2">
        <v>185</v>
      </c>
      <c r="F54" s="2">
        <v>235</v>
      </c>
      <c r="G54" s="2">
        <v>235</v>
      </c>
      <c r="H54" s="2">
        <v>249</v>
      </c>
      <c r="I54" s="2">
        <v>350</v>
      </c>
      <c r="J54" s="2">
        <v>423</v>
      </c>
      <c r="K54" s="2">
        <v>544</v>
      </c>
      <c r="L54" s="2">
        <v>788</v>
      </c>
      <c r="M54" s="2">
        <v>728</v>
      </c>
      <c r="N54" s="2">
        <v>651</v>
      </c>
      <c r="O54" s="2">
        <v>546</v>
      </c>
    </row>
    <row r="55" spans="4:15" x14ac:dyDescent="0.25">
      <c r="D55" s="7" t="s">
        <v>42</v>
      </c>
      <c r="E55" s="2">
        <v>203</v>
      </c>
      <c r="F55" s="2">
        <v>229</v>
      </c>
      <c r="G55" s="2">
        <v>229</v>
      </c>
      <c r="H55" s="2">
        <v>262</v>
      </c>
      <c r="I55" s="2">
        <v>344</v>
      </c>
      <c r="J55" s="2">
        <v>404</v>
      </c>
      <c r="K55" s="2">
        <v>540</v>
      </c>
      <c r="L55" s="2">
        <v>657</v>
      </c>
      <c r="M55" s="2">
        <v>643</v>
      </c>
      <c r="N55" s="2">
        <v>634</v>
      </c>
      <c r="O55" s="2">
        <v>443</v>
      </c>
    </row>
  </sheetData>
  <mergeCells count="12">
    <mergeCell ref="E24:N24"/>
    <mergeCell ref="O24:O25"/>
    <mergeCell ref="D22:O22"/>
    <mergeCell ref="D24:D25"/>
    <mergeCell ref="D40:O40"/>
    <mergeCell ref="D42:D43"/>
    <mergeCell ref="E42:N42"/>
    <mergeCell ref="O42:O43"/>
    <mergeCell ref="H1:K1"/>
    <mergeCell ref="D4:O4"/>
    <mergeCell ref="C4:C5"/>
    <mergeCell ref="C3:D3"/>
  </mergeCells>
  <pageMargins left="0.7" right="0.7" top="0.75" bottom="0.75" header="0.3" footer="0.3"/>
  <pageSetup orientation="portrait" r:id="rId1"/>
  <ignoredErrors>
    <ignoredError sqref="D18 E18:O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2019-03-30T08:22:58Z</dcterms:created>
  <dcterms:modified xsi:type="dcterms:W3CDTF">2019-03-30T10:27:10Z</dcterms:modified>
</cp:coreProperties>
</file>