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ftfg3_ucl_ac_uk/Documents/MADE/PLANNER-B-MADE-TOOL/"/>
    </mc:Choice>
  </mc:AlternateContent>
  <xr:revisionPtr revIDLastSave="6" documentId="8_{73541B1A-96E0-2440-A01B-A3A8BE13DC95}" xr6:coauthVersionLast="47" xr6:coauthVersionMax="47" xr10:uidLastSave="{962302D4-354B-1F4D-94CC-553A5D08D61D}"/>
  <bookViews>
    <workbookView xWindow="4380" yWindow="3280" windowWidth="27640" windowHeight="16680" xr2:uid="{63139DA3-2AAE-014D-AF2B-8E259CF4D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<sst xmlns="http://schemas.openxmlformats.org/spreadsheetml/2006/main" count="64" uniqueCount="41">
  <si>
    <t>Module</t>
  </si>
  <si>
    <t>Year</t>
  </si>
  <si>
    <t>Task</t>
  </si>
  <si>
    <t>Likelihood of B-made Input Expected</t>
  </si>
  <si>
    <t>Overall Cohort Size</t>
  </si>
  <si>
    <t>Percentage of Students Expected</t>
  </si>
  <si>
    <t>Student # Expected</t>
  </si>
  <si>
    <t>Activity Start</t>
  </si>
  <si>
    <t>Activity End</t>
  </si>
  <si>
    <t>Tentative or Known?</t>
  </si>
  <si>
    <t>Location</t>
  </si>
  <si>
    <t>KEY</t>
  </si>
  <si>
    <t>code or descriptor</t>
  </si>
  <si>
    <t>per year group</t>
  </si>
  <si>
    <t>choose from list</t>
  </si>
  <si>
    <t>choose from list:
0 - none
1 - possible
2 - likely
3 - definite</t>
  </si>
  <si>
    <t>students in whole group</t>
  </si>
  <si>
    <t>% expected to attend</t>
  </si>
  <si>
    <t>calculated</t>
  </si>
  <si>
    <t>for planned teaching, e.g. casting, robotics, welding, 3D printing</t>
  </si>
  <si>
    <t>BARC0140</t>
  </si>
  <si>
    <t>Planned Teaching</t>
  </si>
  <si>
    <t>Known</t>
  </si>
  <si>
    <t>Gordon Street</t>
  </si>
  <si>
    <t>Casting</t>
  </si>
  <si>
    <t>Welding</t>
  </si>
  <si>
    <t>Deadline</t>
  </si>
  <si>
    <t>BARC0155</t>
  </si>
  <si>
    <t>General / Coursework</t>
  </si>
  <si>
    <t>Tentative</t>
  </si>
  <si>
    <t>Field Trip</t>
  </si>
  <si>
    <t>BARC0141</t>
  </si>
  <si>
    <t>Crit</t>
  </si>
  <si>
    <t>Here East</t>
  </si>
  <si>
    <t>Exhibition Build</t>
  </si>
  <si>
    <t>Whole year</t>
  </si>
  <si>
    <t>Off Site</t>
  </si>
  <si>
    <t>Induction</t>
  </si>
  <si>
    <t>Wicklow Street</t>
  </si>
  <si>
    <t>Marshgate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</si>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</sst>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1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EFE7-CD97-734A-9069-6AA6DD88B87D}">
  <dimension ref="A1:M52"/>
  <sheetViews>
    <sheetView tabSelected="1" workbookViewId="0">
      <selection activeCell="K8" sqref="K8"/>
    </sheetView>
  </sheetViews>
  <sheetFormatPr baseColWidth="10" defaultColWidth="0" defaultRowHeight="16" zeroHeight="1" x14ac:dyDescent="0.2"/>
  <cols>
    <col min="1" max="1" width="10.1640625" style="7" bestFit="1" customWidth="1"/>
    <col min="2" max="2" width="9.33203125" style="7" bestFit="1" customWidth="1"/>
    <col min="3" max="3" width="18.83203125" style="7" bestFit="1" customWidth="1"/>
    <col min="4" max="4" width="10.5" style="7" bestFit="1" customWidth="1"/>
    <col min="5" max="5" width="10.83203125" style="7" customWidth="1"/>
    <col min="6" max="6" width="10" style="7" bestFit="1" customWidth="1"/>
    <col min="7" max="7" width="9.6640625" style="7" bestFit="1" customWidth="1"/>
    <col min="8" max="9" width="10.5" style="7" bestFit="1" customWidth="1"/>
    <col min="10" max="10" width="10.1640625" style="7" bestFit="1" customWidth="1"/>
    <col min="11" max="11" width="12.5" style="7" bestFit="1" customWidth="1"/>
    <col min="12" max="12" width="10.6640625" style="7" bestFit="1" customWidth="1"/>
    <col min="13" max="13" width="18.83203125" style="7" hidden="1" customWidth="1"/>
    <col min="14" max="16384" width="10.83203125" style="7" hidden="1"/>
  </cols>
  <sheetData>
    <row r="1" spans="1:13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40</v>
      </c>
      <c r="M1" s="1" t="s">
        <v>11</v>
      </c>
    </row>
    <row r="2" spans="1:13" ht="72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/>
      <c r="I2" s="3"/>
      <c r="J2" s="2" t="s">
        <v>14</v>
      </c>
      <c r="K2" s="2" t="s">
        <v>14</v>
      </c>
      <c r="L2" s="2" t="s">
        <v>19</v>
      </c>
      <c r="M2" s="3"/>
    </row>
    <row r="3" spans="1:13" x14ac:dyDescent="0.2">
      <c r="A3" s="4" t="s">
        <v>20</v>
      </c>
      <c r="B3" s="4">
        <v>1</v>
      </c>
      <c r="C3" s="5" t="s">
        <v>21</v>
      </c>
      <c r="D3" s="6">
        <v>3</v>
      </c>
      <c r="E3" s="7">
        <v>60</v>
      </c>
      <c r="F3" s="7">
        <v>100</v>
      </c>
      <c r="G3" s="6">
        <f>ROUNDUP(E3*F3%, 0)</f>
        <v>60</v>
      </c>
      <c r="H3" s="8">
        <v>45957</v>
      </c>
      <c r="I3" s="8">
        <v>45957</v>
      </c>
      <c r="J3" s="9" t="s">
        <v>22</v>
      </c>
      <c r="K3" s="5" t="s">
        <v>23</v>
      </c>
      <c r="L3" s="10" t="s">
        <v>24</v>
      </c>
      <c r="M3" s="4" t="s">
        <v>21</v>
      </c>
    </row>
    <row r="4" spans="1:13" x14ac:dyDescent="0.2">
      <c r="A4" s="4" t="s">
        <v>20</v>
      </c>
      <c r="B4" s="4">
        <v>1</v>
      </c>
      <c r="C4" s="5" t="s">
        <v>21</v>
      </c>
      <c r="D4" s="6">
        <v>3</v>
      </c>
      <c r="E4" s="7">
        <v>60</v>
      </c>
      <c r="F4" s="7">
        <v>100</v>
      </c>
      <c r="G4" s="6">
        <f t="shared" ref="G4:G52" si="0">ROUNDUP(E4*F4%, 0)</f>
        <v>60</v>
      </c>
      <c r="H4" s="8">
        <v>45993</v>
      </c>
      <c r="I4" s="8">
        <v>45993</v>
      </c>
      <c r="J4" s="9" t="s">
        <v>22</v>
      </c>
      <c r="K4" s="11" t="s">
        <v>23</v>
      </c>
      <c r="L4" s="10" t="s">
        <v>25</v>
      </c>
      <c r="M4" s="4" t="s">
        <v>26</v>
      </c>
    </row>
    <row r="5" spans="1:13" x14ac:dyDescent="0.2">
      <c r="A5" s="7" t="s">
        <v>27</v>
      </c>
      <c r="B5" s="4">
        <v>3</v>
      </c>
      <c r="C5" s="6" t="s">
        <v>28</v>
      </c>
      <c r="D5" s="6">
        <v>3</v>
      </c>
      <c r="E5" s="7">
        <v>48</v>
      </c>
      <c r="F5" s="7">
        <v>60</v>
      </c>
      <c r="G5" s="6">
        <f t="shared" si="0"/>
        <v>29</v>
      </c>
      <c r="H5" s="12">
        <v>46287</v>
      </c>
      <c r="I5" s="12">
        <v>46437</v>
      </c>
      <c r="J5" s="13" t="s">
        <v>29</v>
      </c>
      <c r="K5" s="6" t="s">
        <v>23</v>
      </c>
      <c r="L5" s="7" t="s">
        <v>24</v>
      </c>
      <c r="M5" s="7" t="s">
        <v>30</v>
      </c>
    </row>
    <row r="6" spans="1:13" x14ac:dyDescent="0.2">
      <c r="A6" s="7" t="s">
        <v>31</v>
      </c>
      <c r="B6" s="4">
        <v>3</v>
      </c>
      <c r="C6" s="6" t="s">
        <v>32</v>
      </c>
      <c r="D6" s="6">
        <v>1</v>
      </c>
      <c r="E6" s="7">
        <v>60</v>
      </c>
      <c r="F6" s="7">
        <v>50</v>
      </c>
      <c r="G6" s="6">
        <f t="shared" si="0"/>
        <v>30</v>
      </c>
      <c r="H6" s="12">
        <v>46104</v>
      </c>
      <c r="I6" s="12">
        <v>46115</v>
      </c>
      <c r="J6" s="13" t="s">
        <v>29</v>
      </c>
      <c r="K6" s="6" t="s">
        <v>33</v>
      </c>
      <c r="M6" s="7" t="s">
        <v>34</v>
      </c>
    </row>
    <row r="7" spans="1:13" x14ac:dyDescent="0.2">
      <c r="A7" s="7" t="s">
        <v>35</v>
      </c>
      <c r="B7" s="4">
        <v>1</v>
      </c>
      <c r="C7" s="6" t="s">
        <v>34</v>
      </c>
      <c r="D7" s="6">
        <v>3</v>
      </c>
      <c r="E7" s="7">
        <v>60</v>
      </c>
      <c r="F7" s="7">
        <v>25</v>
      </c>
      <c r="G7" s="6">
        <f t="shared" si="0"/>
        <v>15</v>
      </c>
      <c r="H7" s="12">
        <v>46072</v>
      </c>
      <c r="I7" s="12">
        <v>46078</v>
      </c>
      <c r="J7" s="13" t="s">
        <v>22</v>
      </c>
      <c r="K7" s="6" t="s">
        <v>33</v>
      </c>
      <c r="M7" s="7" t="s">
        <v>28</v>
      </c>
    </row>
    <row r="8" spans="1:13" x14ac:dyDescent="0.2">
      <c r="A8" s="7" t="s">
        <v>35</v>
      </c>
      <c r="B8" s="4">
        <v>2</v>
      </c>
      <c r="C8" s="6" t="s">
        <v>30</v>
      </c>
      <c r="D8" s="6">
        <v>0</v>
      </c>
      <c r="E8" s="7">
        <v>60</v>
      </c>
      <c r="F8" s="7">
        <v>100</v>
      </c>
      <c r="G8" s="6">
        <f t="shared" si="0"/>
        <v>60</v>
      </c>
      <c r="H8" s="12">
        <v>46076</v>
      </c>
      <c r="I8" s="12">
        <v>46079</v>
      </c>
      <c r="J8" s="13" t="s">
        <v>22</v>
      </c>
      <c r="K8" s="6" t="s">
        <v>36</v>
      </c>
      <c r="M8" s="7" t="s">
        <v>32</v>
      </c>
    </row>
    <row r="9" spans="1:13" x14ac:dyDescent="0.2">
      <c r="C9" s="6"/>
      <c r="D9" s="6"/>
      <c r="G9" s="6">
        <f t="shared" si="0"/>
        <v>0</v>
      </c>
      <c r="H9" s="12"/>
      <c r="I9" s="12"/>
      <c r="J9" s="13"/>
      <c r="K9" s="6"/>
      <c r="M9" s="7" t="s">
        <v>37</v>
      </c>
    </row>
    <row r="10" spans="1:13" x14ac:dyDescent="0.2">
      <c r="C10" s="6"/>
      <c r="D10" s="6"/>
      <c r="G10" s="6">
        <f t="shared" si="0"/>
        <v>0</v>
      </c>
      <c r="H10" s="12"/>
      <c r="I10" s="12"/>
      <c r="J10" s="13"/>
      <c r="K10" s="6"/>
    </row>
    <row r="11" spans="1:13" x14ac:dyDescent="0.2">
      <c r="C11" s="6"/>
      <c r="D11" s="6"/>
      <c r="G11" s="6">
        <f t="shared" si="0"/>
        <v>0</v>
      </c>
      <c r="H11" s="12"/>
      <c r="I11" s="12"/>
      <c r="J11" s="13"/>
      <c r="K11" s="6"/>
      <c r="M11" s="10" t="s">
        <v>23</v>
      </c>
    </row>
    <row r="12" spans="1:13" x14ac:dyDescent="0.2">
      <c r="C12" s="6"/>
      <c r="D12" s="6"/>
      <c r="G12" s="6">
        <f t="shared" si="0"/>
        <v>0</v>
      </c>
      <c r="H12" s="12"/>
      <c r="I12" s="12"/>
      <c r="J12" s="13"/>
      <c r="K12" s="6"/>
      <c r="M12" s="7" t="s">
        <v>38</v>
      </c>
    </row>
    <row r="13" spans="1:13" x14ac:dyDescent="0.2">
      <c r="C13" s="6"/>
      <c r="D13" s="6"/>
      <c r="G13" s="6">
        <f t="shared" si="0"/>
        <v>0</v>
      </c>
      <c r="H13" s="12"/>
      <c r="I13" s="12"/>
      <c r="J13" s="13"/>
      <c r="K13" s="6"/>
      <c r="M13" s="7" t="s">
        <v>33</v>
      </c>
    </row>
    <row r="14" spans="1:13" x14ac:dyDescent="0.2">
      <c r="C14" s="6"/>
      <c r="D14" s="6"/>
      <c r="G14" s="6">
        <f t="shared" si="0"/>
        <v>0</v>
      </c>
      <c r="H14" s="12"/>
      <c r="I14" s="12"/>
      <c r="J14" s="13"/>
      <c r="K14" s="6"/>
      <c r="M14" s="7" t="s">
        <v>39</v>
      </c>
    </row>
    <row r="15" spans="1:13" x14ac:dyDescent="0.2">
      <c r="C15" s="6"/>
      <c r="D15" s="6"/>
      <c r="G15" s="6">
        <f t="shared" si="0"/>
        <v>0</v>
      </c>
      <c r="H15" s="12"/>
      <c r="I15" s="12"/>
      <c r="J15" s="13"/>
      <c r="K15" s="6"/>
      <c r="M15" s="7" t="s">
        <v>36</v>
      </c>
    </row>
    <row r="16" spans="1:13" x14ac:dyDescent="0.2">
      <c r="C16" s="6"/>
      <c r="D16" s="6"/>
      <c r="G16" s="6">
        <f t="shared" si="0"/>
        <v>0</v>
      </c>
      <c r="H16" s="12"/>
      <c r="I16" s="12"/>
      <c r="J16" s="13"/>
      <c r="K16" s="6"/>
    </row>
    <row r="17" spans="3:13" x14ac:dyDescent="0.2">
      <c r="C17" s="6"/>
      <c r="D17" s="6"/>
      <c r="G17" s="6">
        <f t="shared" si="0"/>
        <v>0</v>
      </c>
      <c r="H17" s="12"/>
      <c r="I17" s="12"/>
      <c r="J17" s="13"/>
      <c r="K17" s="6"/>
      <c r="M17" s="14">
        <v>0</v>
      </c>
    </row>
    <row r="18" spans="3:13" x14ac:dyDescent="0.2">
      <c r="C18" s="6"/>
      <c r="D18" s="6"/>
      <c r="G18" s="6">
        <f t="shared" si="0"/>
        <v>0</v>
      </c>
      <c r="H18" s="12"/>
      <c r="I18" s="12"/>
      <c r="J18" s="13"/>
      <c r="K18" s="6"/>
      <c r="M18" s="15">
        <v>1</v>
      </c>
    </row>
    <row r="19" spans="3:13" x14ac:dyDescent="0.2">
      <c r="C19" s="6"/>
      <c r="D19" s="6"/>
      <c r="G19" s="6">
        <f t="shared" si="0"/>
        <v>0</v>
      </c>
      <c r="H19" s="12"/>
      <c r="I19" s="12"/>
      <c r="J19" s="13"/>
      <c r="K19" s="6"/>
      <c r="M19" s="16">
        <v>2</v>
      </c>
    </row>
    <row r="20" spans="3:13" x14ac:dyDescent="0.2">
      <c r="C20" s="6"/>
      <c r="D20" s="6"/>
      <c r="G20" s="6">
        <f t="shared" si="0"/>
        <v>0</v>
      </c>
      <c r="H20" s="12"/>
      <c r="I20" s="12"/>
      <c r="J20" s="13"/>
      <c r="K20" s="6"/>
      <c r="M20" s="17">
        <v>3</v>
      </c>
    </row>
    <row r="21" spans="3:13" x14ac:dyDescent="0.2">
      <c r="C21" s="6"/>
      <c r="D21" s="6"/>
      <c r="G21" s="6">
        <f t="shared" si="0"/>
        <v>0</v>
      </c>
      <c r="H21" s="12"/>
      <c r="I21" s="12"/>
      <c r="J21" s="13"/>
      <c r="K21" s="6"/>
    </row>
    <row r="22" spans="3:13" x14ac:dyDescent="0.2">
      <c r="C22" s="6"/>
      <c r="D22" s="6"/>
      <c r="G22" s="6">
        <f t="shared" si="0"/>
        <v>0</v>
      </c>
      <c r="H22" s="12"/>
      <c r="I22" s="12"/>
      <c r="J22" s="13"/>
      <c r="K22" s="6"/>
      <c r="M22" s="7" t="s">
        <v>29</v>
      </c>
    </row>
    <row r="23" spans="3:13" x14ac:dyDescent="0.2">
      <c r="C23" s="6"/>
      <c r="D23" s="6"/>
      <c r="G23" s="6">
        <f t="shared" si="0"/>
        <v>0</v>
      </c>
      <c r="H23" s="12"/>
      <c r="I23" s="12"/>
      <c r="J23" s="13"/>
      <c r="K23" s="6"/>
      <c r="M23" s="7" t="s">
        <v>22</v>
      </c>
    </row>
    <row r="24" spans="3:13" x14ac:dyDescent="0.2">
      <c r="C24" s="6"/>
      <c r="D24" s="6"/>
      <c r="G24" s="6">
        <f t="shared" si="0"/>
        <v>0</v>
      </c>
      <c r="H24" s="12"/>
      <c r="I24" s="12"/>
      <c r="J24" s="13"/>
      <c r="K24" s="6"/>
    </row>
    <row r="25" spans="3:13" x14ac:dyDescent="0.2">
      <c r="C25" s="6"/>
      <c r="D25" s="6"/>
      <c r="G25" s="6">
        <f t="shared" si="0"/>
        <v>0</v>
      </c>
      <c r="H25" s="12"/>
      <c r="I25" s="12"/>
      <c r="J25" s="13"/>
      <c r="K25" s="6"/>
    </row>
    <row r="26" spans="3:13" x14ac:dyDescent="0.2">
      <c r="C26" s="6"/>
      <c r="D26" s="6"/>
      <c r="G26" s="6">
        <f t="shared" si="0"/>
        <v>0</v>
      </c>
      <c r="H26" s="12"/>
      <c r="I26" s="12"/>
      <c r="J26" s="13"/>
      <c r="K26" s="6"/>
    </row>
    <row r="27" spans="3:13" x14ac:dyDescent="0.2">
      <c r="C27" s="6"/>
      <c r="D27" s="6"/>
      <c r="G27" s="6">
        <f t="shared" si="0"/>
        <v>0</v>
      </c>
      <c r="H27" s="12"/>
      <c r="I27" s="12"/>
      <c r="J27" s="13"/>
      <c r="K27" s="6"/>
    </row>
    <row r="28" spans="3:13" x14ac:dyDescent="0.2">
      <c r="C28" s="6"/>
      <c r="D28" s="6"/>
      <c r="G28" s="6">
        <f>ROUNDUP(E28*F28%, 0)</f>
        <v>0</v>
      </c>
      <c r="H28" s="12"/>
      <c r="I28" s="12"/>
      <c r="J28" s="13"/>
      <c r="K28" s="6"/>
    </row>
    <row r="29" spans="3:13" x14ac:dyDescent="0.2">
      <c r="C29" s="6"/>
      <c r="D29" s="6"/>
      <c r="G29" s="6">
        <f t="shared" si="0"/>
        <v>0</v>
      </c>
      <c r="H29" s="12"/>
      <c r="I29" s="12"/>
      <c r="J29" s="13"/>
      <c r="K29" s="6"/>
    </row>
    <row r="30" spans="3:13" x14ac:dyDescent="0.2">
      <c r="C30" s="6"/>
      <c r="D30" s="6"/>
      <c r="G30" s="6">
        <f t="shared" si="0"/>
        <v>0</v>
      </c>
      <c r="H30" s="12"/>
      <c r="I30" s="12"/>
      <c r="J30" s="13"/>
      <c r="K30" s="6"/>
    </row>
    <row r="31" spans="3:13" x14ac:dyDescent="0.2">
      <c r="C31" s="6"/>
      <c r="D31" s="6"/>
      <c r="G31" s="6">
        <f t="shared" si="0"/>
        <v>0</v>
      </c>
      <c r="H31" s="12"/>
      <c r="I31" s="12"/>
      <c r="J31" s="13"/>
      <c r="K31" s="6"/>
    </row>
    <row r="32" spans="3:13" x14ac:dyDescent="0.2">
      <c r="C32" s="6"/>
      <c r="D32" s="6"/>
      <c r="G32" s="6">
        <f t="shared" si="0"/>
        <v>0</v>
      </c>
      <c r="H32" s="12"/>
      <c r="I32" s="12"/>
      <c r="J32" s="13"/>
      <c r="K32" s="6"/>
    </row>
    <row r="33" spans="3:11" x14ac:dyDescent="0.2">
      <c r="C33" s="6"/>
      <c r="D33" s="6"/>
      <c r="G33" s="6">
        <f t="shared" si="0"/>
        <v>0</v>
      </c>
      <c r="H33" s="12"/>
      <c r="I33" s="12"/>
      <c r="J33" s="13"/>
      <c r="K33" s="6"/>
    </row>
    <row r="34" spans="3:11" x14ac:dyDescent="0.2">
      <c r="C34" s="6"/>
      <c r="D34" s="6"/>
      <c r="G34" s="6">
        <f t="shared" si="0"/>
        <v>0</v>
      </c>
      <c r="H34" s="12"/>
      <c r="I34" s="12"/>
      <c r="J34" s="13"/>
      <c r="K34" s="6"/>
    </row>
    <row r="35" spans="3:11" x14ac:dyDescent="0.2">
      <c r="C35" s="6"/>
      <c r="D35" s="6"/>
      <c r="G35" s="6">
        <f t="shared" si="0"/>
        <v>0</v>
      </c>
      <c r="H35" s="12"/>
      <c r="I35" s="12"/>
      <c r="J35" s="13"/>
      <c r="K35" s="6"/>
    </row>
    <row r="36" spans="3:11" x14ac:dyDescent="0.2">
      <c r="C36" s="6"/>
      <c r="D36" s="6"/>
      <c r="G36" s="6">
        <f t="shared" si="0"/>
        <v>0</v>
      </c>
      <c r="H36" s="12"/>
      <c r="I36" s="12"/>
      <c r="J36" s="13"/>
      <c r="K36" s="6"/>
    </row>
    <row r="37" spans="3:11" x14ac:dyDescent="0.2">
      <c r="C37" s="6"/>
      <c r="D37" s="6"/>
      <c r="G37" s="6">
        <f t="shared" si="0"/>
        <v>0</v>
      </c>
      <c r="H37" s="12"/>
      <c r="I37" s="12"/>
      <c r="J37" s="13"/>
      <c r="K37" s="6"/>
    </row>
    <row r="38" spans="3:11" x14ac:dyDescent="0.2">
      <c r="C38" s="6"/>
      <c r="D38" s="6"/>
      <c r="G38" s="6">
        <f t="shared" si="0"/>
        <v>0</v>
      </c>
      <c r="H38" s="12"/>
      <c r="I38" s="12"/>
      <c r="J38" s="13"/>
      <c r="K38" s="6"/>
    </row>
    <row r="39" spans="3:11" x14ac:dyDescent="0.2">
      <c r="C39" s="6"/>
      <c r="D39" s="6"/>
      <c r="G39" s="6">
        <f t="shared" si="0"/>
        <v>0</v>
      </c>
      <c r="H39" s="12"/>
      <c r="I39" s="12"/>
      <c r="J39" s="13"/>
      <c r="K39" s="6"/>
    </row>
    <row r="40" spans="3:11" x14ac:dyDescent="0.2">
      <c r="C40" s="6"/>
      <c r="D40" s="6"/>
      <c r="G40" s="6">
        <f t="shared" si="0"/>
        <v>0</v>
      </c>
      <c r="H40" s="12"/>
      <c r="I40" s="12"/>
      <c r="J40" s="13"/>
      <c r="K40" s="6"/>
    </row>
    <row r="41" spans="3:11" x14ac:dyDescent="0.2">
      <c r="C41" s="6"/>
      <c r="D41" s="6"/>
      <c r="G41" s="6">
        <f t="shared" si="0"/>
        <v>0</v>
      </c>
      <c r="H41" s="12"/>
      <c r="I41" s="12"/>
      <c r="J41" s="13"/>
      <c r="K41" s="6"/>
    </row>
    <row r="42" spans="3:11" x14ac:dyDescent="0.2">
      <c r="C42" s="6"/>
      <c r="D42" s="6"/>
      <c r="G42" s="6">
        <f t="shared" si="0"/>
        <v>0</v>
      </c>
      <c r="H42" s="12"/>
      <c r="I42" s="12"/>
      <c r="J42" s="13"/>
      <c r="K42" s="6"/>
    </row>
    <row r="43" spans="3:11" x14ac:dyDescent="0.2">
      <c r="C43" s="6"/>
      <c r="D43" s="6"/>
      <c r="G43" s="6">
        <f t="shared" si="0"/>
        <v>0</v>
      </c>
      <c r="H43" s="12"/>
      <c r="I43" s="12"/>
      <c r="J43" s="13"/>
      <c r="K43" s="6"/>
    </row>
    <row r="44" spans="3:11" x14ac:dyDescent="0.2">
      <c r="C44" s="6"/>
      <c r="D44" s="6"/>
      <c r="G44" s="6">
        <f t="shared" si="0"/>
        <v>0</v>
      </c>
      <c r="H44" s="12"/>
      <c r="I44" s="12"/>
      <c r="J44" s="13"/>
      <c r="K44" s="6"/>
    </row>
    <row r="45" spans="3:11" x14ac:dyDescent="0.2">
      <c r="C45" s="6"/>
      <c r="D45" s="6"/>
      <c r="G45" s="6">
        <f t="shared" si="0"/>
        <v>0</v>
      </c>
      <c r="H45" s="12"/>
      <c r="I45" s="12"/>
      <c r="J45" s="13"/>
      <c r="K45" s="6"/>
    </row>
    <row r="46" spans="3:11" x14ac:dyDescent="0.2">
      <c r="C46" s="6"/>
      <c r="D46" s="6"/>
      <c r="G46" s="6">
        <f t="shared" si="0"/>
        <v>0</v>
      </c>
      <c r="H46" s="12"/>
      <c r="I46" s="12"/>
      <c r="J46" s="13"/>
      <c r="K46" s="6"/>
    </row>
    <row r="47" spans="3:11" x14ac:dyDescent="0.2">
      <c r="C47" s="6"/>
      <c r="D47" s="6"/>
      <c r="G47" s="6">
        <f t="shared" si="0"/>
        <v>0</v>
      </c>
      <c r="H47" s="12"/>
      <c r="I47" s="12"/>
      <c r="J47" s="13"/>
      <c r="K47" s="6"/>
    </row>
    <row r="48" spans="3:11" x14ac:dyDescent="0.2">
      <c r="C48" s="6"/>
      <c r="D48" s="6"/>
      <c r="G48" s="6">
        <f t="shared" si="0"/>
        <v>0</v>
      </c>
      <c r="H48" s="12"/>
      <c r="I48" s="12"/>
      <c r="J48" s="13"/>
      <c r="K48" s="6"/>
    </row>
    <row r="49" spans="3:11" x14ac:dyDescent="0.2">
      <c r="C49" s="6"/>
      <c r="D49" s="6"/>
      <c r="G49" s="6">
        <f t="shared" si="0"/>
        <v>0</v>
      </c>
      <c r="H49" s="12"/>
      <c r="I49" s="12"/>
      <c r="J49" s="13"/>
      <c r="K49" s="6"/>
    </row>
    <row r="50" spans="3:11" x14ac:dyDescent="0.2">
      <c r="C50" s="6"/>
      <c r="D50" s="6"/>
      <c r="G50" s="6">
        <f t="shared" si="0"/>
        <v>0</v>
      </c>
      <c r="H50" s="12"/>
      <c r="I50" s="12"/>
      <c r="J50" s="13"/>
      <c r="K50" s="6"/>
    </row>
    <row r="51" spans="3:11" x14ac:dyDescent="0.2">
      <c r="C51" s="6"/>
      <c r="D51" s="6"/>
      <c r="G51" s="6">
        <f t="shared" si="0"/>
        <v>0</v>
      </c>
      <c r="H51" s="12"/>
      <c r="I51" s="12"/>
      <c r="J51" s="13"/>
      <c r="K51" s="6"/>
    </row>
    <row r="52" spans="3:11" x14ac:dyDescent="0.2">
      <c r="C52" s="6"/>
      <c r="D52" s="6"/>
      <c r="G52" s="6">
        <f t="shared" si="0"/>
        <v>0</v>
      </c>
      <c r="H52" s="12"/>
      <c r="I52" s="12"/>
      <c r="J52" s="13"/>
      <c r="K52" s="6"/>
    </row>
  </sheetData>
  <dataValidations count="4">
    <dataValidation type="list" allowBlank="1" showInputMessage="1" showErrorMessage="1" sqref="J3:J52" xr:uid="{3658271E-3007-7F44-9A4A-CA8870E89425}">
      <formula1>$M$22:$M$23</formula1>
    </dataValidation>
    <dataValidation type="list" allowBlank="1" showInputMessage="1" showErrorMessage="1" sqref="D3:D52" xr:uid="{885F5CA5-1EC0-824F-B71B-1C02EEA82470}">
      <formula1>$M$17:$M$20</formula1>
    </dataValidation>
    <dataValidation type="list" allowBlank="1" showInputMessage="1" showErrorMessage="1" sqref="K3:K52" xr:uid="{381A9224-C227-E942-B39B-CA7F1E41D194}">
      <formula1>$M$11:$M$15</formula1>
    </dataValidation>
    <dataValidation type="list" allowBlank="1" showInputMessage="1" showErrorMessage="1" sqref="C3:C52" xr:uid="{264BE10F-7572-EA41-B33B-007A54CD695F}">
      <formula1>$M$3:$M$9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Kate Matthews</dc:creator>
  <cp:lastModifiedBy>Emma Kate Matthews</cp:lastModifiedBy>
  <dcterms:created xsi:type="dcterms:W3CDTF">2026-02-26T20:20:00Z</dcterms:created>
  <dcterms:modified xsi:type="dcterms:W3CDTF">2026-02-26T20:23:20Z</dcterms:modified>
</cp:coreProperties>
</file>