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onz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H24" i="1"/>
  <c r="H23" i="1"/>
  <c r="H22" i="1"/>
  <c r="H21" i="1"/>
  <c r="H20" i="1"/>
  <c r="G25" i="1"/>
  <c r="G24" i="1"/>
  <c r="G23" i="1"/>
  <c r="G22" i="1"/>
  <c r="G21" i="1"/>
  <c r="G20" i="1"/>
  <c r="J15" i="1"/>
  <c r="J14" i="1"/>
  <c r="J8" i="1"/>
  <c r="H8" i="1"/>
  <c r="H6" i="1"/>
</calcChain>
</file>

<file path=xl/sharedStrings.xml><?xml version="1.0" encoding="utf-8"?>
<sst xmlns="http://schemas.openxmlformats.org/spreadsheetml/2006/main" count="20" uniqueCount="18">
  <si>
    <t>Total Renewable Energy Production</t>
  </si>
  <si>
    <t>(Quadrillion Btu)</t>
  </si>
  <si>
    <t>Total Primary Energy Production</t>
  </si>
  <si>
    <t>Part 1</t>
  </si>
  <si>
    <t>Annual Total</t>
  </si>
  <si>
    <t>Finding the growth Percentage Of Renewable Energy</t>
  </si>
  <si>
    <t xml:space="preserve">start </t>
  </si>
  <si>
    <t>End</t>
  </si>
  <si>
    <t>Difference</t>
  </si>
  <si>
    <t>Percentage</t>
  </si>
  <si>
    <t>Part 2</t>
  </si>
  <si>
    <t>Finding Total Energy Production</t>
  </si>
  <si>
    <t>Total Renewable Energy from 1949-2014</t>
  </si>
  <si>
    <t>Part 3</t>
  </si>
  <si>
    <t>Finding Decade Averages</t>
  </si>
  <si>
    <t>Decade</t>
  </si>
  <si>
    <t>Average renewable</t>
  </si>
  <si>
    <t>Average Overall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</si>
</sst>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workbookViewId="0">
      <selection activeCell="H26" sqref="H26"/>
    </sheetView>
  </sheetViews>
  <sheetFormatPr defaultRowHeight="15" x14ac:dyDescent="0.25"/>
  <cols>
    <col min="1" max="1" width="55.42578125" customWidth="1"/>
    <col min="2" max="2" width="35.140625" customWidth="1"/>
    <col min="3" max="3" width="32.140625" customWidth="1"/>
    <col min="7" max="7" width="10.5703125" customWidth="1"/>
  </cols>
  <sheetData>
    <row r="1" spans="1:10" x14ac:dyDescent="0.25">
      <c r="A1" t="s">
        <v>4</v>
      </c>
      <c r="B1" t="s">
        <v>0</v>
      </c>
      <c r="C1" t="s">
        <v>2</v>
      </c>
    </row>
    <row r="2" spans="1:10" x14ac:dyDescent="0.25">
      <c r="B2" t="s">
        <v>1</v>
      </c>
      <c r="C2" t="s">
        <v>1</v>
      </c>
    </row>
    <row r="3" spans="1:10" x14ac:dyDescent="0.25">
      <c r="A3" s="1">
        <v>1949</v>
      </c>
      <c r="B3">
        <v>2.9739840000000002</v>
      </c>
      <c r="C3">
        <v>31.722159999999999</v>
      </c>
      <c r="F3" s="2" t="s">
        <v>3</v>
      </c>
      <c r="G3" s="2" t="s">
        <v>5</v>
      </c>
    </row>
    <row r="4" spans="1:10" x14ac:dyDescent="0.25">
      <c r="A4" s="1">
        <v>1950</v>
      </c>
      <c r="B4">
        <v>2.9777179999999999</v>
      </c>
      <c r="C4">
        <v>35.540384000000003</v>
      </c>
    </row>
    <row r="5" spans="1:10" x14ac:dyDescent="0.25">
      <c r="A5" s="1">
        <v>1951</v>
      </c>
      <c r="B5">
        <v>2.9584640000000002</v>
      </c>
      <c r="C5">
        <v>38.750615000000003</v>
      </c>
      <c r="F5" t="s">
        <v>6</v>
      </c>
      <c r="G5" t="s">
        <v>7</v>
      </c>
      <c r="H5" t="s">
        <v>8</v>
      </c>
    </row>
    <row r="6" spans="1:10" x14ac:dyDescent="0.25">
      <c r="A6" s="1">
        <v>1952</v>
      </c>
      <c r="B6">
        <v>2.9401809999999999</v>
      </c>
      <c r="C6">
        <v>37.916913000000001</v>
      </c>
      <c r="F6">
        <v>2.9739840000000002</v>
      </c>
      <c r="G6">
        <v>9.6575790000000001</v>
      </c>
      <c r="H6">
        <f>G6-F6</f>
        <v>6.6835950000000004</v>
      </c>
    </row>
    <row r="7" spans="1:10" x14ac:dyDescent="0.25">
      <c r="A7" s="1">
        <v>1953</v>
      </c>
      <c r="B7">
        <v>2.8314599999999999</v>
      </c>
      <c r="C7">
        <v>38.180796000000001</v>
      </c>
      <c r="J7" s="2" t="s">
        <v>9</v>
      </c>
    </row>
    <row r="8" spans="1:10" x14ac:dyDescent="0.25">
      <c r="A8" s="1">
        <v>1954</v>
      </c>
      <c r="B8">
        <v>2.7540990000000001</v>
      </c>
      <c r="C8">
        <v>36.518430000000002</v>
      </c>
      <c r="F8">
        <v>6.6835950000000004</v>
      </c>
      <c r="G8">
        <v>2.9739840000000002</v>
      </c>
      <c r="H8">
        <f>F8/G8</f>
        <v>2.2473540543594046</v>
      </c>
      <c r="J8">
        <f>H8*100</f>
        <v>224.73540543594046</v>
      </c>
    </row>
    <row r="9" spans="1:10" x14ac:dyDescent="0.25">
      <c r="A9" s="1">
        <v>1955</v>
      </c>
      <c r="B9">
        <v>2.7839870000000002</v>
      </c>
      <c r="C9">
        <v>40.147666999999998</v>
      </c>
    </row>
    <row r="10" spans="1:10" x14ac:dyDescent="0.25">
      <c r="A10" s="1">
        <v>1956</v>
      </c>
      <c r="B10">
        <v>2.8505820000000002</v>
      </c>
      <c r="C10">
        <v>42.622033000000002</v>
      </c>
    </row>
    <row r="11" spans="1:10" x14ac:dyDescent="0.25">
      <c r="A11" s="1">
        <v>1957</v>
      </c>
      <c r="B11">
        <v>2.8491939999999998</v>
      </c>
      <c r="C11">
        <v>42.982790000000001</v>
      </c>
    </row>
    <row r="12" spans="1:10" x14ac:dyDescent="0.25">
      <c r="A12" s="1">
        <v>1958</v>
      </c>
      <c r="B12">
        <v>2.9150900000000002</v>
      </c>
      <c r="C12">
        <v>40.133327000000001</v>
      </c>
      <c r="F12" s="2" t="s">
        <v>10</v>
      </c>
      <c r="G12" s="2" t="s">
        <v>11</v>
      </c>
    </row>
    <row r="13" spans="1:10" x14ac:dyDescent="0.25">
      <c r="A13" s="1">
        <v>1959</v>
      </c>
      <c r="B13">
        <v>2.9013390000000001</v>
      </c>
      <c r="C13">
        <v>41.948742000000003</v>
      </c>
    </row>
    <row r="14" spans="1:10" x14ac:dyDescent="0.25">
      <c r="A14" s="1">
        <v>1960</v>
      </c>
      <c r="B14">
        <v>2.928204</v>
      </c>
      <c r="C14">
        <v>42.803347000000002</v>
      </c>
      <c r="F14" t="s">
        <v>12</v>
      </c>
      <c r="J14">
        <f>SUM(B3:B68)</f>
        <v>342.19722999999988</v>
      </c>
    </row>
    <row r="15" spans="1:10" x14ac:dyDescent="0.25">
      <c r="A15" s="1">
        <v>1961</v>
      </c>
      <c r="B15">
        <v>2.952226</v>
      </c>
      <c r="C15">
        <v>43.279040000000002</v>
      </c>
      <c r="F15" t="s">
        <v>2</v>
      </c>
      <c r="J15">
        <f>SUM(C3:C68)</f>
        <v>4060.3423600000001</v>
      </c>
    </row>
    <row r="16" spans="1:10" x14ac:dyDescent="0.25">
      <c r="A16" s="1">
        <v>1962</v>
      </c>
      <c r="B16">
        <v>3.1174439999999999</v>
      </c>
      <c r="C16">
        <v>44.875723999999998</v>
      </c>
    </row>
    <row r="17" spans="1:8" x14ac:dyDescent="0.25">
      <c r="A17" s="1">
        <v>1963</v>
      </c>
      <c r="B17">
        <v>3.0964309999999999</v>
      </c>
      <c r="C17">
        <v>47.171759000000002</v>
      </c>
    </row>
    <row r="18" spans="1:8" x14ac:dyDescent="0.25">
      <c r="A18" s="1">
        <v>1964</v>
      </c>
      <c r="B18">
        <v>3.2252480000000001</v>
      </c>
      <c r="C18">
        <v>49.054017999999999</v>
      </c>
      <c r="F18" s="2" t="s">
        <v>13</v>
      </c>
      <c r="G18" s="2" t="s">
        <v>14</v>
      </c>
    </row>
    <row r="19" spans="1:8" ht="45" x14ac:dyDescent="0.25">
      <c r="A19" s="1">
        <v>1965</v>
      </c>
      <c r="B19">
        <v>3.3958159999999999</v>
      </c>
      <c r="C19">
        <v>50.673881999999999</v>
      </c>
      <c r="F19" t="s">
        <v>15</v>
      </c>
      <c r="G19" s="3" t="s">
        <v>16</v>
      </c>
      <c r="H19" s="3" t="s">
        <v>17</v>
      </c>
    </row>
    <row r="20" spans="1:8" x14ac:dyDescent="0.25">
      <c r="A20" s="1">
        <v>1966</v>
      </c>
      <c r="B20">
        <v>3.4324620000000001</v>
      </c>
      <c r="C20">
        <v>53.531987000000001</v>
      </c>
      <c r="F20">
        <v>50</v>
      </c>
      <c r="G20">
        <f>SUM(B4:B13)/10</f>
        <v>2.8762113999999999</v>
      </c>
      <c r="H20">
        <f>SUM(C4:C13)/10</f>
        <v>39.474169699999997</v>
      </c>
    </row>
    <row r="21" spans="1:8" x14ac:dyDescent="0.25">
      <c r="A21" s="1">
        <v>1967</v>
      </c>
      <c r="B21">
        <v>3.690213</v>
      </c>
      <c r="C21">
        <v>56.375801000000003</v>
      </c>
      <c r="F21">
        <v>60</v>
      </c>
      <c r="G21">
        <f>SUM(B14:B23)/10</f>
        <v>3.3705592000000002</v>
      </c>
      <c r="H21">
        <f>SUM(C14:C23)/10</f>
        <v>50.652011600000002</v>
      </c>
    </row>
    <row r="22" spans="1:8" x14ac:dyDescent="0.25">
      <c r="A22" s="1">
        <v>1968</v>
      </c>
      <c r="B22">
        <v>3.772656</v>
      </c>
      <c r="C22">
        <v>58.220376000000002</v>
      </c>
      <c r="F22">
        <v>70</v>
      </c>
      <c r="G22">
        <f>SUM(B24:B33)/10</f>
        <v>4.561856399999999</v>
      </c>
      <c r="H22">
        <f>SUM(C24:C33)/10</f>
        <v>62.992395600000009</v>
      </c>
    </row>
    <row r="23" spans="1:8" x14ac:dyDescent="0.25">
      <c r="A23" s="1">
        <v>1969</v>
      </c>
      <c r="B23">
        <v>4.0948919999999998</v>
      </c>
      <c r="C23">
        <v>60.534182000000001</v>
      </c>
      <c r="F23">
        <v>80</v>
      </c>
      <c r="G23">
        <f>SUM(B35:B43)/10</f>
        <v>5.3835750999999998</v>
      </c>
      <c r="H23">
        <f>SUM(C34:C43)/10</f>
        <v>67.419432900000004</v>
      </c>
    </row>
    <row r="24" spans="1:8" x14ac:dyDescent="0.25">
      <c r="A24" s="1">
        <v>1970</v>
      </c>
      <c r="B24">
        <v>4.0700209999999997</v>
      </c>
      <c r="C24">
        <v>63.495438999999998</v>
      </c>
      <c r="F24">
        <v>90</v>
      </c>
      <c r="G24">
        <f>SUM(B44:B53)/10</f>
        <v>6.3602064</v>
      </c>
      <c r="H24">
        <f>SUM(C44:C53)/10</f>
        <v>71.081401700000001</v>
      </c>
    </row>
    <row r="25" spans="1:8" x14ac:dyDescent="0.25">
      <c r="A25" s="1">
        <v>1971</v>
      </c>
      <c r="B25">
        <v>4.262213</v>
      </c>
      <c r="C25">
        <v>62.716712000000001</v>
      </c>
      <c r="F25">
        <v>2000</v>
      </c>
      <c r="G25">
        <f>SUM(B54:B64)/10</f>
        <v>7.1314691000000012</v>
      </c>
      <c r="H25">
        <f>SUM(C54:C63)/10</f>
        <v>71.143579300000013</v>
      </c>
    </row>
    <row r="26" spans="1:8" x14ac:dyDescent="0.25">
      <c r="A26" s="1">
        <v>1972</v>
      </c>
      <c r="B26">
        <v>4.382009</v>
      </c>
      <c r="C26">
        <v>63.903663999999999</v>
      </c>
    </row>
    <row r="27" spans="1:8" x14ac:dyDescent="0.25">
      <c r="A27" s="1">
        <v>1973</v>
      </c>
      <c r="B27">
        <v>4.4109379999999998</v>
      </c>
      <c r="C27">
        <v>63.562604999999998</v>
      </c>
    </row>
    <row r="28" spans="1:8" x14ac:dyDescent="0.25">
      <c r="A28" s="1">
        <v>1974</v>
      </c>
      <c r="B28">
        <v>4.7418519999999997</v>
      </c>
      <c r="C28">
        <v>62.344692000000002</v>
      </c>
    </row>
    <row r="29" spans="1:8" x14ac:dyDescent="0.25">
      <c r="A29" s="1">
        <v>1975</v>
      </c>
      <c r="B29">
        <v>4.6871200000000002</v>
      </c>
      <c r="C29">
        <v>61.320191000000001</v>
      </c>
    </row>
    <row r="30" spans="1:8" x14ac:dyDescent="0.25">
      <c r="A30" s="1">
        <v>1976</v>
      </c>
      <c r="B30">
        <v>4.7271510000000001</v>
      </c>
      <c r="C30">
        <v>61.561168000000002</v>
      </c>
    </row>
    <row r="31" spans="1:8" x14ac:dyDescent="0.25">
      <c r="A31" s="1">
        <v>1977</v>
      </c>
      <c r="B31">
        <v>4.2089660000000002</v>
      </c>
      <c r="C31">
        <v>62.011510999999999</v>
      </c>
    </row>
    <row r="32" spans="1:8" x14ac:dyDescent="0.25">
      <c r="A32" s="1">
        <v>1978</v>
      </c>
      <c r="B32">
        <v>5.0054400000000001</v>
      </c>
      <c r="C32">
        <v>63.103684000000001</v>
      </c>
    </row>
    <row r="33" spans="1:3" x14ac:dyDescent="0.25">
      <c r="A33" s="1">
        <v>1979</v>
      </c>
      <c r="B33">
        <v>5.1228540000000002</v>
      </c>
      <c r="C33">
        <v>65.904290000000003</v>
      </c>
    </row>
    <row r="34" spans="1:3" x14ac:dyDescent="0.25">
      <c r="A34" s="1">
        <v>1980</v>
      </c>
      <c r="B34">
        <v>5.4283419999999998</v>
      </c>
      <c r="C34">
        <v>67.175383999999994</v>
      </c>
    </row>
    <row r="35" spans="1:3" x14ac:dyDescent="0.25">
      <c r="A35">
        <v>1981</v>
      </c>
      <c r="B35">
        <v>5.4136879999999996</v>
      </c>
      <c r="C35">
        <v>66.950605999999993</v>
      </c>
    </row>
    <row r="36" spans="1:3" x14ac:dyDescent="0.25">
      <c r="A36">
        <v>1982</v>
      </c>
      <c r="B36">
        <v>5.9796370000000003</v>
      </c>
      <c r="C36">
        <v>66.568607</v>
      </c>
    </row>
    <row r="37" spans="1:3" x14ac:dyDescent="0.25">
      <c r="A37">
        <v>1983</v>
      </c>
      <c r="B37">
        <v>6.4956120000000004</v>
      </c>
      <c r="C37">
        <v>64.114121999999995</v>
      </c>
    </row>
    <row r="38" spans="1:3" x14ac:dyDescent="0.25">
      <c r="A38">
        <v>1984</v>
      </c>
      <c r="B38">
        <v>6.4378640000000003</v>
      </c>
      <c r="C38">
        <v>68.839550000000003</v>
      </c>
    </row>
    <row r="39" spans="1:3" x14ac:dyDescent="0.25">
      <c r="A39">
        <v>1985</v>
      </c>
      <c r="B39">
        <v>6.0840170000000002</v>
      </c>
      <c r="C39">
        <v>67.698303999999993</v>
      </c>
    </row>
    <row r="40" spans="1:3" x14ac:dyDescent="0.25">
      <c r="A40">
        <v>1986</v>
      </c>
      <c r="B40">
        <v>6.1111399999999998</v>
      </c>
      <c r="C40">
        <v>67.066479999999999</v>
      </c>
    </row>
    <row r="41" spans="1:3" x14ac:dyDescent="0.25">
      <c r="A41">
        <v>1987</v>
      </c>
      <c r="B41">
        <v>5.6218070000000004</v>
      </c>
      <c r="C41">
        <v>67.542484999999999</v>
      </c>
    </row>
    <row r="42" spans="1:3" x14ac:dyDescent="0.25">
      <c r="A42">
        <v>1988</v>
      </c>
      <c r="B42">
        <v>5.4567540000000001</v>
      </c>
      <c r="C42">
        <v>68.918718999999996</v>
      </c>
    </row>
    <row r="43" spans="1:3" x14ac:dyDescent="0.25">
      <c r="A43">
        <v>1989</v>
      </c>
      <c r="B43">
        <v>6.2352319999999999</v>
      </c>
      <c r="C43">
        <v>69.320071999999996</v>
      </c>
    </row>
    <row r="44" spans="1:3" x14ac:dyDescent="0.25">
      <c r="A44">
        <v>1990</v>
      </c>
      <c r="B44">
        <v>6.0406760000000004</v>
      </c>
      <c r="C44">
        <v>70.704628999999997</v>
      </c>
    </row>
    <row r="45" spans="1:3" x14ac:dyDescent="0.25">
      <c r="A45">
        <v>1991</v>
      </c>
      <c r="B45">
        <v>6.0685159999999998</v>
      </c>
      <c r="C45">
        <v>70.362375</v>
      </c>
    </row>
    <row r="46" spans="1:3" x14ac:dyDescent="0.25">
      <c r="A46">
        <v>1992</v>
      </c>
      <c r="B46">
        <v>5.8213520000000001</v>
      </c>
      <c r="C46">
        <v>69.955616000000006</v>
      </c>
    </row>
    <row r="47" spans="1:3" x14ac:dyDescent="0.25">
      <c r="A47">
        <v>1993</v>
      </c>
      <c r="B47">
        <v>6.0827790000000004</v>
      </c>
      <c r="C47">
        <v>68.315359999999998</v>
      </c>
    </row>
    <row r="48" spans="1:3" x14ac:dyDescent="0.25">
      <c r="A48">
        <v>1994</v>
      </c>
      <c r="B48">
        <v>5.9881169999999999</v>
      </c>
      <c r="C48">
        <v>70.725632000000004</v>
      </c>
    </row>
    <row r="49" spans="1:3" x14ac:dyDescent="0.25">
      <c r="A49">
        <v>1995</v>
      </c>
      <c r="B49">
        <v>6.5584230000000003</v>
      </c>
      <c r="C49">
        <v>71.173993999999993</v>
      </c>
    </row>
    <row r="50" spans="1:3" x14ac:dyDescent="0.25">
      <c r="A50">
        <v>1996</v>
      </c>
      <c r="B50">
        <v>7.0121729999999998</v>
      </c>
      <c r="C50">
        <v>72.486071999999993</v>
      </c>
    </row>
    <row r="51" spans="1:3" x14ac:dyDescent="0.25">
      <c r="A51">
        <v>1997</v>
      </c>
      <c r="B51">
        <v>7.01823</v>
      </c>
      <c r="C51">
        <v>72.471913000000001</v>
      </c>
    </row>
    <row r="52" spans="1:3" x14ac:dyDescent="0.25">
      <c r="A52">
        <v>1998</v>
      </c>
      <c r="B52">
        <v>6.4943390000000001</v>
      </c>
      <c r="C52">
        <v>72.876230000000007</v>
      </c>
    </row>
    <row r="53" spans="1:3" x14ac:dyDescent="0.25">
      <c r="A53">
        <v>1999</v>
      </c>
      <c r="B53">
        <v>6.5174589999999997</v>
      </c>
      <c r="C53">
        <v>71.742196000000007</v>
      </c>
    </row>
    <row r="54" spans="1:3" x14ac:dyDescent="0.25">
      <c r="A54">
        <v>2000</v>
      </c>
      <c r="B54">
        <v>6.1037850000000002</v>
      </c>
      <c r="C54">
        <v>71.332158000000007</v>
      </c>
    </row>
    <row r="55" spans="1:3" x14ac:dyDescent="0.25">
      <c r="A55">
        <v>2001</v>
      </c>
      <c r="B55">
        <v>5.1643650000000001</v>
      </c>
      <c r="C55">
        <v>71.734566999999998</v>
      </c>
    </row>
    <row r="56" spans="1:3" x14ac:dyDescent="0.25">
      <c r="A56">
        <v>2002</v>
      </c>
      <c r="B56">
        <v>5.7339270000000004</v>
      </c>
      <c r="C56">
        <v>70.713029000000006</v>
      </c>
    </row>
    <row r="57" spans="1:3" x14ac:dyDescent="0.25">
      <c r="A57">
        <v>2003</v>
      </c>
      <c r="B57">
        <v>5.945983</v>
      </c>
      <c r="C57">
        <v>69.938389000000001</v>
      </c>
    </row>
    <row r="58" spans="1:3" x14ac:dyDescent="0.25">
      <c r="A58">
        <v>2004</v>
      </c>
      <c r="B58">
        <v>6.06698</v>
      </c>
      <c r="C58">
        <v>70.232101999999998</v>
      </c>
    </row>
    <row r="59" spans="1:3" x14ac:dyDescent="0.25">
      <c r="A59">
        <v>2005</v>
      </c>
      <c r="B59">
        <v>6.2263650000000004</v>
      </c>
      <c r="C59">
        <v>69.436370999999994</v>
      </c>
    </row>
    <row r="60" spans="1:3" x14ac:dyDescent="0.25">
      <c r="A60">
        <v>2006</v>
      </c>
      <c r="B60">
        <v>6.5939290000000002</v>
      </c>
      <c r="C60">
        <v>70.743921999999998</v>
      </c>
    </row>
    <row r="61" spans="1:3" x14ac:dyDescent="0.25">
      <c r="A61">
        <v>2007</v>
      </c>
      <c r="B61">
        <v>6.5204029999999999</v>
      </c>
      <c r="C61">
        <v>71.415344000000005</v>
      </c>
    </row>
    <row r="62" spans="1:3" x14ac:dyDescent="0.25">
      <c r="A62">
        <v>2008</v>
      </c>
      <c r="B62">
        <v>7.2061070000000003</v>
      </c>
      <c r="C62">
        <v>73.222620000000006</v>
      </c>
    </row>
    <row r="63" spans="1:3" x14ac:dyDescent="0.25">
      <c r="A63">
        <v>2009</v>
      </c>
      <c r="B63">
        <v>7.6405200000000004</v>
      </c>
      <c r="C63">
        <v>72.667291000000006</v>
      </c>
    </row>
    <row r="64" spans="1:3" x14ac:dyDescent="0.25">
      <c r="A64">
        <v>2010</v>
      </c>
      <c r="B64">
        <v>8.1123270000000005</v>
      </c>
      <c r="C64">
        <v>74.763819999999996</v>
      </c>
    </row>
    <row r="65" spans="1:3" x14ac:dyDescent="0.25">
      <c r="A65">
        <v>2011</v>
      </c>
      <c r="B65">
        <v>9.1552319999999998</v>
      </c>
      <c r="C65">
        <v>77.955338999999995</v>
      </c>
    </row>
    <row r="66" spans="1:3" x14ac:dyDescent="0.25">
      <c r="A66">
        <v>2012</v>
      </c>
      <c r="B66">
        <v>8.8134599999999992</v>
      </c>
      <c r="C66">
        <v>79.154750000000007</v>
      </c>
    </row>
    <row r="67" spans="1:3" x14ac:dyDescent="0.25">
      <c r="A67">
        <v>2013</v>
      </c>
      <c r="B67">
        <v>9.3298570000000005</v>
      </c>
      <c r="C67">
        <v>81.747426000000004</v>
      </c>
    </row>
    <row r="68" spans="1:3" x14ac:dyDescent="0.25">
      <c r="A68">
        <v>2014</v>
      </c>
      <c r="B68">
        <v>9.6575790000000001</v>
      </c>
      <c r="C68">
        <v>87.368956999999995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Fonz</dc:creator>
  <cp:lastModifiedBy>Fonz</cp:lastModifiedBy>
  <dcterms:created xsi:type="dcterms:W3CDTF">2015-12-08T00:42:06Z</dcterms:created>
  <dcterms:modified xsi:type="dcterms:W3CDTF">2015-12-08T00:52:21Z</dcterms:modified>
</cp:coreProperties>
</file>