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ТКМ\"/>
    </mc:Choice>
  </mc:AlternateContent>
  <xr:revisionPtr revIDLastSave="0" documentId="13_ncr:1_{7B7C4293-CDC5-4FE1-904C-C74CA2E0E7F6}" xr6:coauthVersionLast="45" xr6:coauthVersionMax="45" xr10:uidLastSave="{00000000-0000-0000-0000-000000000000}"/>
  <bookViews>
    <workbookView xWindow="-120" yWindow="-120" windowWidth="20730" windowHeight="11160" xr2:uid="{77542441-5C73-47B9-8BFC-D268B206F360}"/>
  </bookViews>
  <sheets>
    <sheet name="Задача 2" sheetId="1" r:id="rId1"/>
    <sheet name="Задача 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2" l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5" i="1"/>
  <c r="C6" i="1"/>
  <c r="C9" i="1"/>
  <c r="C10" i="1"/>
  <c r="C13" i="1"/>
  <c r="C14" i="1"/>
  <c r="C17" i="1"/>
  <c r="C18" i="1"/>
  <c r="C7" i="1"/>
  <c r="C16" i="1" l="1"/>
  <c r="C12" i="1"/>
  <c r="C8" i="1"/>
  <c r="C4" i="1"/>
  <c r="C15" i="1"/>
  <c r="C11" i="1"/>
</calcChain>
</file>

<file path=xl/sharedStrings.xml><?xml version="1.0" encoding="utf-8"?>
<sst xmlns="http://schemas.openxmlformats.org/spreadsheetml/2006/main" count="6" uniqueCount="5">
  <si>
    <t>t</t>
  </si>
  <si>
    <t>m</t>
  </si>
  <si>
    <t>k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</si>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</sst>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33717586764302"/>
          <c:y val="0.1388888888888889"/>
          <c:w val="0.81051712193559444"/>
          <c:h val="0.734243948673082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'Задача 2'!$C$2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2'!$B$3:$B$18</c:f>
              <c:numCache>
                <c:formatCode>General</c:formatCode>
                <c:ptCount val="16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</c:numCache>
            </c:numRef>
          </c:xVal>
          <c:yVal>
            <c:numRef>
              <c:f>'Задача 2'!$C$3:$C$18</c:f>
              <c:numCache>
                <c:formatCode>General</c:formatCode>
                <c:ptCount val="16"/>
                <c:pt idx="0">
                  <c:v>2</c:v>
                </c:pt>
                <c:pt idx="1">
                  <c:v>1.754786470982894</c:v>
                </c:pt>
                <c:pt idx="2">
                  <c:v>1.5396377793722993</c:v>
                </c:pt>
                <c:pt idx="3">
                  <c:v>1.3508677727283283</c:v>
                </c:pt>
                <c:pt idx="4">
                  <c:v>1.1852422458352325</c:v>
                </c:pt>
                <c:pt idx="5">
                  <c:v>1.0399235289145237</c:v>
                </c:pt>
                <c:pt idx="6">
                  <c:v>0.9124218696979971</c:v>
                </c:pt>
                <c:pt idx="7">
                  <c:v>0.80055277638748112</c:v>
                </c:pt>
                <c:pt idx="8">
                  <c:v>0.70239959065627289</c:v>
                </c:pt>
                <c:pt idx="9">
                  <c:v>0.61628064945377514</c:v>
                </c:pt>
                <c:pt idx="10">
                  <c:v>0.54072047299501802</c:v>
                </c:pt>
                <c:pt idx="11">
                  <c:v>0.47442448529756442</c:v>
                </c:pt>
                <c:pt idx="12">
                  <c:v>0.41625683415159442</c:v>
                </c:pt>
                <c:pt idx="13">
                  <c:v>0.36522093051169408</c:v>
                </c:pt>
                <c:pt idx="14">
                  <c:v>0.32044237389085217</c:v>
                </c:pt>
                <c:pt idx="15">
                  <c:v>0.2811539712166547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94-4BF8-95CC-DE898A220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40704"/>
        <c:axId val="440337752"/>
      </c:scatterChart>
      <c:valAx>
        <c:axId val="440340704"/>
        <c:scaling>
          <c:orientation val="minMax"/>
          <c:max val="4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047949042340928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337752"/>
        <c:crosses val="autoZero"/>
        <c:crossBetween val="midCat"/>
      </c:valAx>
      <c:valAx>
        <c:axId val="44033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2438777068450496E-2"/>
              <c:y val="2.1739938757655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34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33717586764302"/>
          <c:y val="0.1388888888888889"/>
          <c:w val="0.81051712193559444"/>
          <c:h val="0.734243948673082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'Задача 3'!$C$2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3'!$B$3:$B$18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xVal>
          <c:yVal>
            <c:numRef>
              <c:f>'Задача 3'!$C$3:$C$18</c:f>
              <c:numCache>
                <c:formatCode>General</c:formatCode>
                <c:ptCount val="16"/>
                <c:pt idx="0">
                  <c:v>12</c:v>
                </c:pt>
                <c:pt idx="1">
                  <c:v>10.144246016215906</c:v>
                </c:pt>
                <c:pt idx="2">
                  <c:v>8.5754772697926889</c:v>
                </c:pt>
                <c:pt idx="3">
                  <c:v>7.2493125942703767</c:v>
                </c:pt>
                <c:pt idx="4">
                  <c:v>6.1282342003942549</c:v>
                </c:pt>
                <c:pt idx="5">
                  <c:v>5.180526281148957</c:v>
                </c:pt>
                <c:pt idx="6">
                  <c:v>4.3793777574539252</c:v>
                </c:pt>
                <c:pt idx="7">
                  <c:v>3.7021237807963767</c:v>
                </c:pt>
                <c:pt idx="8">
                  <c:v>3.1296045345734846</c:v>
                </c:pt>
                <c:pt idx="9">
                  <c:v>2.6456231943481914</c:v>
                </c:pt>
                <c:pt idx="10">
                  <c:v>2.2364877124729197</c:v>
                </c:pt>
                <c:pt idx="11">
                  <c:v>1.8906234639641033</c:v>
                </c:pt>
                <c:pt idx="12">
                  <c:v>1.5982457952068472</c:v>
                </c:pt>
                <c:pt idx="13">
                  <c:v>1.3510832117467406</c:v>
                </c:pt>
                <c:pt idx="14">
                  <c:v>1.1421433740281715</c:v>
                </c:pt>
                <c:pt idx="15">
                  <c:v>0.96551528099438921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D-43CA-A19E-16B64009F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40704"/>
        <c:axId val="440337752"/>
      </c:scatterChart>
      <c:valAx>
        <c:axId val="440340704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047949042340928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337752"/>
        <c:crosses val="autoZero"/>
        <c:crossBetween val="midCat"/>
      </c:valAx>
      <c:valAx>
        <c:axId val="44033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2438777068450496E-2"/>
              <c:y val="2.1739938757655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34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1</xdr:row>
      <xdr:rowOff>4762</xdr:rowOff>
    </xdr:from>
    <xdr:to>
      <xdr:col>13</xdr:col>
      <xdr:colOff>9525</xdr:colOff>
      <xdr:row>15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1E5C4F-B6F7-4411-9A26-0D0C04E91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1</xdr:row>
      <xdr:rowOff>4762</xdr:rowOff>
    </xdr:from>
    <xdr:to>
      <xdr:col>13</xdr:col>
      <xdr:colOff>9525</xdr:colOff>
      <xdr:row>15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6F0FAF3-F8AF-4AE4-B41B-476F520BD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B0DC-89FA-4F9E-ADF6-75203BB48E64}">
  <dimension ref="B2:E18"/>
  <sheetViews>
    <sheetView tabSelected="1" workbookViewId="0"/>
  </sheetViews>
  <sheetFormatPr defaultRowHeight="15" x14ac:dyDescent="0.25"/>
  <sheetData>
    <row r="2" spans="2:5" x14ac:dyDescent="0.25">
      <c r="B2" s="4" t="s">
        <v>0</v>
      </c>
      <c r="C2" s="4" t="s">
        <v>1</v>
      </c>
      <c r="E2" s="4" t="s">
        <v>2</v>
      </c>
    </row>
    <row r="3" spans="2:5" x14ac:dyDescent="0.25">
      <c r="B3" s="1">
        <v>0</v>
      </c>
      <c r="C3" s="1">
        <v>2</v>
      </c>
      <c r="E3" s="3">
        <v>4.3600000000000003E-4</v>
      </c>
    </row>
    <row r="4" spans="2:5" x14ac:dyDescent="0.25">
      <c r="B4" s="1">
        <v>300</v>
      </c>
      <c r="C4" s="1">
        <f>$C$3*EXP(-$E$3*B4)</f>
        <v>1.754786470982894</v>
      </c>
    </row>
    <row r="5" spans="2:5" x14ac:dyDescent="0.25">
      <c r="B5" s="1">
        <v>600</v>
      </c>
      <c r="C5" s="1">
        <f>$C$3*EXP(-$E$3*B5)</f>
        <v>1.5396377793722993</v>
      </c>
    </row>
    <row r="6" spans="2:5" x14ac:dyDescent="0.25">
      <c r="B6" s="1">
        <v>900</v>
      </c>
      <c r="C6" s="1">
        <f>$C$3*EXP(-$E$3*B6)</f>
        <v>1.3508677727283283</v>
      </c>
    </row>
    <row r="7" spans="2:5" x14ac:dyDescent="0.25">
      <c r="B7" s="1">
        <v>1200</v>
      </c>
      <c r="C7" s="1">
        <f>$C$3*EXP(-$E$3*B7)</f>
        <v>1.1852422458352325</v>
      </c>
    </row>
    <row r="8" spans="2:5" x14ac:dyDescent="0.25">
      <c r="B8" s="1">
        <v>1500</v>
      </c>
      <c r="C8" s="1">
        <f>$C$3*EXP(-$E$3*B8)</f>
        <v>1.0399235289145237</v>
      </c>
    </row>
    <row r="9" spans="2:5" x14ac:dyDescent="0.25">
      <c r="B9" s="1">
        <v>1800</v>
      </c>
      <c r="C9" s="1">
        <f>$C$3*EXP(-$E$3*B9)</f>
        <v>0.9124218696979971</v>
      </c>
    </row>
    <row r="10" spans="2:5" x14ac:dyDescent="0.25">
      <c r="B10" s="1">
        <v>2100</v>
      </c>
      <c r="C10" s="1">
        <f>$C$3*EXP(-$E$3*B10)</f>
        <v>0.80055277638748112</v>
      </c>
    </row>
    <row r="11" spans="2:5" x14ac:dyDescent="0.25">
      <c r="B11" s="1">
        <v>2400</v>
      </c>
      <c r="C11" s="1">
        <f>$C$3*EXP(-$E$3*B11)</f>
        <v>0.70239959065627289</v>
      </c>
    </row>
    <row r="12" spans="2:5" x14ac:dyDescent="0.25">
      <c r="B12" s="1">
        <v>2700</v>
      </c>
      <c r="C12" s="1">
        <f>$C$3*EXP(-$E$3*B12)</f>
        <v>0.61628064945377514</v>
      </c>
    </row>
    <row r="13" spans="2:5" x14ac:dyDescent="0.25">
      <c r="B13" s="1">
        <v>3000</v>
      </c>
      <c r="C13" s="1">
        <f>$C$3*EXP(-$E$3*B13)</f>
        <v>0.54072047299501802</v>
      </c>
    </row>
    <row r="14" spans="2:5" x14ac:dyDescent="0.25">
      <c r="B14" s="1">
        <v>3300</v>
      </c>
      <c r="C14" s="1">
        <f>$C$3*EXP(-$E$3*B14)</f>
        <v>0.47442448529756442</v>
      </c>
    </row>
    <row r="15" spans="2:5" x14ac:dyDescent="0.25">
      <c r="B15" s="1">
        <v>3600</v>
      </c>
      <c r="C15" s="1">
        <f>$C$3*EXP(-$E$3*B15)</f>
        <v>0.41625683415159442</v>
      </c>
    </row>
    <row r="16" spans="2:5" x14ac:dyDescent="0.25">
      <c r="B16" s="1">
        <v>3900</v>
      </c>
      <c r="C16" s="1">
        <f>$C$3*EXP(-$E$3*B16)</f>
        <v>0.36522093051169408</v>
      </c>
    </row>
    <row r="17" spans="2:3" x14ac:dyDescent="0.25">
      <c r="B17" s="1">
        <v>4200</v>
      </c>
      <c r="C17" s="1">
        <f>$C$3*EXP(-$E$3*B17)</f>
        <v>0.32044237389085217</v>
      </c>
    </row>
    <row r="18" spans="2:3" x14ac:dyDescent="0.25">
      <c r="B18" s="2">
        <v>4500</v>
      </c>
      <c r="C18" s="2">
        <f>$C$3*EXP(-$E$3*B18)</f>
        <v>0.2811539712166547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0700-8FDF-43E0-8C70-288BCC528538}">
  <dimension ref="B2:E18"/>
  <sheetViews>
    <sheetView workbookViewId="0"/>
  </sheetViews>
  <sheetFormatPr defaultRowHeight="15" x14ac:dyDescent="0.25"/>
  <sheetData>
    <row r="2" spans="2:5" x14ac:dyDescent="0.25">
      <c r="B2" s="4" t="s">
        <v>3</v>
      </c>
      <c r="C2" s="4" t="s">
        <v>4</v>
      </c>
      <c r="E2" s="4" t="s">
        <v>2</v>
      </c>
    </row>
    <row r="3" spans="2:5" x14ac:dyDescent="0.25">
      <c r="B3" s="1">
        <v>0</v>
      </c>
      <c r="C3" s="1">
        <v>12</v>
      </c>
      <c r="E3" s="3">
        <v>1.6799999999999999E-2</v>
      </c>
    </row>
    <row r="4" spans="2:5" x14ac:dyDescent="0.25">
      <c r="B4" s="1">
        <v>10</v>
      </c>
      <c r="C4" s="1">
        <f>$C$3*EXP(-$E$3*B4)</f>
        <v>10.144246016215906</v>
      </c>
    </row>
    <row r="5" spans="2:5" x14ac:dyDescent="0.25">
      <c r="B5" s="1">
        <v>20</v>
      </c>
      <c r="C5" s="1">
        <f>$C$3*EXP(-$E$3*B5)</f>
        <v>8.5754772697926889</v>
      </c>
    </row>
    <row r="6" spans="2:5" x14ac:dyDescent="0.25">
      <c r="B6" s="1">
        <v>30</v>
      </c>
      <c r="C6" s="1">
        <f>$C$3*EXP(-$E$3*B6)</f>
        <v>7.2493125942703767</v>
      </c>
    </row>
    <row r="7" spans="2:5" x14ac:dyDescent="0.25">
      <c r="B7" s="1">
        <v>40</v>
      </c>
      <c r="C7" s="1">
        <f>$C$3*EXP(-$E$3*B7)</f>
        <v>6.1282342003942549</v>
      </c>
    </row>
    <row r="8" spans="2:5" x14ac:dyDescent="0.25">
      <c r="B8" s="1">
        <v>50</v>
      </c>
      <c r="C8" s="1">
        <f>$C$3*EXP(-$E$3*B8)</f>
        <v>5.180526281148957</v>
      </c>
    </row>
    <row r="9" spans="2:5" x14ac:dyDescent="0.25">
      <c r="B9" s="1">
        <v>60</v>
      </c>
      <c r="C9" s="1">
        <f>$C$3*EXP(-$E$3*B9)</f>
        <v>4.3793777574539252</v>
      </c>
    </row>
    <row r="10" spans="2:5" x14ac:dyDescent="0.25">
      <c r="B10" s="1">
        <v>70</v>
      </c>
      <c r="C10" s="1">
        <f>$C$3*EXP(-$E$3*B10)</f>
        <v>3.7021237807963767</v>
      </c>
    </row>
    <row r="11" spans="2:5" x14ac:dyDescent="0.25">
      <c r="B11" s="1">
        <v>80</v>
      </c>
      <c r="C11" s="1">
        <f>$C$3*EXP(-$E$3*B11)</f>
        <v>3.1296045345734846</v>
      </c>
    </row>
    <row r="12" spans="2:5" x14ac:dyDescent="0.25">
      <c r="B12" s="1">
        <v>90</v>
      </c>
      <c r="C12" s="1">
        <f>$C$3*EXP(-$E$3*B12)</f>
        <v>2.6456231943481914</v>
      </c>
    </row>
    <row r="13" spans="2:5" x14ac:dyDescent="0.25">
      <c r="B13" s="1">
        <v>100</v>
      </c>
      <c r="C13" s="1">
        <f>$C$3*EXP(-$E$3*B13)</f>
        <v>2.2364877124729197</v>
      </c>
    </row>
    <row r="14" spans="2:5" x14ac:dyDescent="0.25">
      <c r="B14" s="1">
        <v>110</v>
      </c>
      <c r="C14" s="1">
        <f>$C$3*EXP(-$E$3*B14)</f>
        <v>1.8906234639641033</v>
      </c>
    </row>
    <row r="15" spans="2:5" x14ac:dyDescent="0.25">
      <c r="B15" s="1">
        <v>120</v>
      </c>
      <c r="C15" s="1">
        <f>$C$3*EXP(-$E$3*B15)</f>
        <v>1.5982457952068472</v>
      </c>
    </row>
    <row r="16" spans="2:5" x14ac:dyDescent="0.25">
      <c r="B16" s="1">
        <v>130</v>
      </c>
      <c r="C16" s="1">
        <f>$C$3*EXP(-$E$3*B16)</f>
        <v>1.3510832117467406</v>
      </c>
    </row>
    <row r="17" spans="2:3" x14ac:dyDescent="0.25">
      <c r="B17" s="1">
        <v>140</v>
      </c>
      <c r="C17" s="1">
        <f>$C$3*EXP(-$E$3*B17)</f>
        <v>1.1421433740281715</v>
      </c>
    </row>
    <row r="18" spans="2:3" x14ac:dyDescent="0.25">
      <c r="B18" s="2">
        <v>150</v>
      </c>
      <c r="C18" s="2">
        <f>$C$3*EXP(-$E$3*B18)</f>
        <v>0.96551528099438921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2020-04-13T09:34:37Z</dcterms:created>
  <dcterms:modified xsi:type="dcterms:W3CDTF">2020-04-13T11:51:44Z</dcterms:modified>
</cp:coreProperties>
</file>