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Физика\"/>
    </mc:Choice>
  </mc:AlternateContent>
  <xr:revisionPtr revIDLastSave="0" documentId="13_ncr:1_{5007B0AC-E481-453B-BFC5-0478EBCC7285}" xr6:coauthVersionLast="44" xr6:coauthVersionMax="44" xr10:uidLastSave="{00000000-0000-0000-0000-000000000000}"/>
  <bookViews>
    <workbookView xWindow="-120" yWindow="-120" windowWidth="20730" windowHeight="11160" xr2:uid="{6BEB4F94-FD13-43DF-A2B4-722560D56F8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F15" i="1"/>
  <c r="D15" i="1"/>
  <c r="C15" i="1"/>
  <c r="N6" i="1"/>
  <c r="N8" i="1"/>
  <c r="N10" i="1"/>
  <c r="N12" i="1"/>
  <c r="M6" i="1"/>
  <c r="M8" i="1"/>
  <c r="M10" i="1"/>
  <c r="M12" i="1"/>
  <c r="K6" i="1"/>
  <c r="K8" i="1"/>
  <c r="K10" i="1"/>
  <c r="K12" i="1"/>
  <c r="K4" i="1"/>
  <c r="M4" i="1"/>
  <c r="N4" i="1"/>
  <c r="J6" i="1"/>
  <c r="J8" i="1"/>
  <c r="J10" i="1"/>
  <c r="J12" i="1"/>
  <c r="J4" i="1"/>
  <c r="D14" i="1"/>
  <c r="F14" i="1"/>
  <c r="G14" i="1"/>
  <c r="C14" i="1"/>
</calcChain>
</file>

<file path=xl/sharedStrings.xml><?xml version="1.0" encoding="utf-8"?>
<sst xmlns="http://schemas.openxmlformats.org/spreadsheetml/2006/main" count="22" uniqueCount="11">
  <si>
    <t>линза А</t>
  </si>
  <si>
    <t>F</t>
  </si>
  <si>
    <t>опыт 1</t>
  </si>
  <si>
    <t>опыт 2</t>
  </si>
  <si>
    <t>опыт 3</t>
  </si>
  <si>
    <t>опыт 4</t>
  </si>
  <si>
    <t>опыт 5</t>
  </si>
  <si>
    <t>линза Б</t>
  </si>
  <si>
    <t>Среднее</t>
  </si>
  <si>
    <t>Погрешность</t>
  </si>
  <si>
    <t>Погрешности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</si>
</sst>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7F97-8595-4F92-A674-961C0772ABAA}">
  <dimension ref="A2:N15"/>
  <sheetViews>
    <sheetView tabSelected="1" workbookViewId="0">
      <selection activeCell="B2" sqref="B2"/>
    </sheetView>
  </sheetViews>
  <sheetFormatPr defaultRowHeight="15" x14ac:dyDescent="0.25"/>
  <sheetData>
    <row r="2" spans="1:14" x14ac:dyDescent="0.25">
      <c r="B2" t="s">
        <v>0</v>
      </c>
      <c r="E2" t="s">
        <v>7</v>
      </c>
      <c r="I2" t="s">
        <v>10</v>
      </c>
    </row>
    <row r="3" spans="1:14" x14ac:dyDescent="0.25">
      <c r="C3" t="s">
        <v>2</v>
      </c>
      <c r="F3" t="s">
        <v>2</v>
      </c>
      <c r="I3" t="s">
        <v>0</v>
      </c>
      <c r="L3" t="s">
        <v>7</v>
      </c>
    </row>
    <row r="4" spans="1:14" x14ac:dyDescent="0.25">
      <c r="A4" s="1" t="s">
        <v>1</v>
      </c>
      <c r="C4">
        <v>0.14000000000000001</v>
      </c>
      <c r="D4">
        <v>0.11</v>
      </c>
      <c r="F4">
        <v>0.26</v>
      </c>
      <c r="G4">
        <v>0.17</v>
      </c>
      <c r="J4">
        <f>ABS($C$14-C4)</f>
        <v>2.0000000000000018E-3</v>
      </c>
      <c r="K4">
        <f t="shared" ref="K4:N12" si="0">ABS($C$14-D4)</f>
        <v>2.8000000000000011E-2</v>
      </c>
      <c r="M4">
        <f>ABS($C$14-F4)</f>
        <v>0.122</v>
      </c>
      <c r="N4">
        <f>ABS($C$14-G4)</f>
        <v>3.2000000000000001E-2</v>
      </c>
    </row>
    <row r="5" spans="1:14" x14ac:dyDescent="0.25">
      <c r="A5" s="1"/>
      <c r="C5" t="s">
        <v>3</v>
      </c>
      <c r="F5" t="s">
        <v>3</v>
      </c>
    </row>
    <row r="6" spans="1:14" x14ac:dyDescent="0.25">
      <c r="A6" s="1" t="s">
        <v>1</v>
      </c>
      <c r="C6">
        <v>0.14000000000000001</v>
      </c>
      <c r="D6">
        <v>0.12</v>
      </c>
      <c r="F6">
        <v>0.22</v>
      </c>
      <c r="G6">
        <v>0.17</v>
      </c>
      <c r="J6">
        <f t="shared" ref="J5:J12" si="1">ABS($C$14-C6)</f>
        <v>2.0000000000000018E-3</v>
      </c>
      <c r="K6">
        <f t="shared" si="0"/>
        <v>1.8000000000000016E-2</v>
      </c>
      <c r="M6">
        <f>ABS($C$14-F6)</f>
        <v>8.199999999999999E-2</v>
      </c>
      <c r="N6">
        <f>ABS($C$14-G6)</f>
        <v>3.2000000000000001E-2</v>
      </c>
    </row>
    <row r="7" spans="1:14" x14ac:dyDescent="0.25">
      <c r="A7" s="1"/>
      <c r="C7" t="s">
        <v>4</v>
      </c>
      <c r="F7" t="s">
        <v>4</v>
      </c>
    </row>
    <row r="8" spans="1:14" x14ac:dyDescent="0.25">
      <c r="A8" s="1" t="s">
        <v>1</v>
      </c>
      <c r="C8">
        <v>0.13</v>
      </c>
      <c r="D8">
        <v>0.115</v>
      </c>
      <c r="F8">
        <v>0.28999999999999998</v>
      </c>
      <c r="G8">
        <v>0.18</v>
      </c>
      <c r="J8">
        <f t="shared" si="1"/>
        <v>8.0000000000000071E-3</v>
      </c>
      <c r="K8">
        <f t="shared" si="0"/>
        <v>2.3000000000000007E-2</v>
      </c>
      <c r="M8">
        <f>ABS($C$14-F8)</f>
        <v>0.15199999999999997</v>
      </c>
      <c r="N8">
        <f>ABS($C$14-G8)</f>
        <v>4.1999999999999982E-2</v>
      </c>
    </row>
    <row r="9" spans="1:14" x14ac:dyDescent="0.25">
      <c r="A9" s="1"/>
      <c r="C9" t="s">
        <v>5</v>
      </c>
      <c r="F9" t="s">
        <v>5</v>
      </c>
    </row>
    <row r="10" spans="1:14" x14ac:dyDescent="0.25">
      <c r="A10" s="1" t="s">
        <v>1</v>
      </c>
      <c r="C10">
        <v>0.14000000000000001</v>
      </c>
      <c r="D10">
        <v>0.11899999999999999</v>
      </c>
      <c r="F10">
        <v>0.21</v>
      </c>
      <c r="G10">
        <v>0.18</v>
      </c>
      <c r="J10">
        <f t="shared" si="1"/>
        <v>2.0000000000000018E-3</v>
      </c>
      <c r="K10">
        <f t="shared" si="0"/>
        <v>1.9000000000000017E-2</v>
      </c>
      <c r="M10">
        <f>ABS($C$14-F10)</f>
        <v>7.1999999999999981E-2</v>
      </c>
      <c r="N10">
        <f>ABS($C$14-G10)</f>
        <v>4.1999999999999982E-2</v>
      </c>
    </row>
    <row r="11" spans="1:14" x14ac:dyDescent="0.25">
      <c r="A11" s="1"/>
      <c r="C11" t="s">
        <v>6</v>
      </c>
      <c r="F11" t="s">
        <v>6</v>
      </c>
    </row>
    <row r="12" spans="1:14" x14ac:dyDescent="0.25">
      <c r="A12" s="1" t="s">
        <v>1</v>
      </c>
      <c r="C12">
        <v>0.14000000000000001</v>
      </c>
      <c r="D12">
        <v>0.12</v>
      </c>
      <c r="F12">
        <v>0.31</v>
      </c>
      <c r="G12">
        <v>0.17</v>
      </c>
      <c r="J12">
        <f t="shared" si="1"/>
        <v>2.0000000000000018E-3</v>
      </c>
      <c r="K12">
        <f t="shared" si="0"/>
        <v>1.8000000000000016E-2</v>
      </c>
      <c r="M12">
        <f>ABS($C$14-F12)</f>
        <v>0.17199999999999999</v>
      </c>
      <c r="N12">
        <f>ABS($C$14-G12)</f>
        <v>3.2000000000000001E-2</v>
      </c>
    </row>
    <row r="14" spans="1:14" x14ac:dyDescent="0.25">
      <c r="A14" t="s">
        <v>8</v>
      </c>
      <c r="C14">
        <f>SUM(C4,C6,C8,C10,C12)/5</f>
        <v>0.13800000000000001</v>
      </c>
      <c r="D14">
        <f t="shared" ref="D14:G14" si="2">SUM(D4,D6,D8,D10,D12)/5</f>
        <v>0.11679999999999999</v>
      </c>
      <c r="F14">
        <f t="shared" si="2"/>
        <v>0.25800000000000001</v>
      </c>
      <c r="G14">
        <f t="shared" si="2"/>
        <v>0.17399999999999999</v>
      </c>
    </row>
    <row r="15" spans="1:14" x14ac:dyDescent="0.25">
      <c r="A15" s="2" t="s">
        <v>9</v>
      </c>
      <c r="C15">
        <f>SUM(J4,J6,J8,J10,J12)/5</f>
        <v>3.2000000000000028E-3</v>
      </c>
      <c r="D15">
        <f>SUM(K4,K6,K8,K10,K12)/5</f>
        <v>2.1200000000000014E-2</v>
      </c>
      <c r="F15">
        <f>SUM(M4,M6,M8,M10,M12)/5</f>
        <v>0.11999999999999997</v>
      </c>
      <c r="G15">
        <f>SUM(N4,N6,N8,N10,N12)/5</f>
        <v>3.599999999999999E-2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2019-09-24T12:03:02Z</dcterms:created>
  <dcterms:modified xsi:type="dcterms:W3CDTF">2019-09-24T14:44:09Z</dcterms:modified>
</cp:coreProperties>
</file>