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name="Summary" sheetId="1" state="visible" r:id="rId1"/>
    <sheet name="Departments" sheetId="2" state="visible" r:id="rId2"/>
    <sheet name="SMS Broadcast" sheetId="3" state="visible" r:id="rId3"/>
    <sheet name="Push Broadcast" sheetId="4" state="visible" r:id="rId4"/>
    <sheet name="Inbox Broadcast" sheetId="5" state="visible" r:id="rId5"/>
    <sheet name="MessageTemplate" sheetId="6" state="visible" r:id="rId6"/>
    <sheet name="User Management" sheetId="7" state="visible" r:id="rId7"/>
    <sheet name="CreditReports" sheetId="8" state="visible" r:id="rId8"/>
    <sheet name="Reports" sheetId="9" state="visible" r:id="rId9"/>
    <sheet name="Credit Management" sheetId="10" state="visible" r:id="rId10"/>
    <sheet name="Home-Header" sheetId="11" state="visible" r:id="rId11"/>
    <sheet name="Login" sheetId="12" state="visible" r:id="rId12"/>
    <sheet name="General-CrossCutting" sheetId="13" state="visible" r:id="rId13"/>
  </sheets>
  <definedNames/>
  <calcPr calcId="191029" fullCalcOnLoad="1"/>
</workbook>
</file>

<file path=xl/styles.xml><?xml version="1.0" encoding="utf-8"?>
<styleSheet xmlns="http://schemas.openxmlformats.org/spreadsheetml/2006/main">
  <numFmts count="0"/>
  <fonts count="8">
    <font>
      <name val="Calibri"/>
      <charset val="1"/>
      <family val="2"/>
      <color theme="1"/>
      <sz val="11"/>
    </font>
    <font>
      <name val="Arial"/>
      <family val="2"/>
      <b val="1"/>
      <color rgb="FFFFFFFF"/>
      <sz val="14"/>
    </font>
    <font>
      <name val="Arial"/>
      <family val="2"/>
      <i val="1"/>
      <color rgb="FF595959"/>
      <sz val="9"/>
    </font>
    <font>
      <name val="Arial"/>
      <family val="2"/>
      <b val="1"/>
      <color rgb="FFFFFFFF"/>
      <sz val="10"/>
    </font>
    <font>
      <name val="Arial"/>
      <family val="2"/>
      <sz val="9"/>
    </font>
    <font>
      <name val="Arial"/>
      <family val="2"/>
      <b val="1"/>
      <sz val="9"/>
    </font>
    <font>
      <name val="Arial"/>
      <family val="2"/>
      <i val="1"/>
      <color rgb="FF595959"/>
      <sz val="8"/>
    </font>
    <font>
      <name val="Arial"/>
      <family val="2"/>
      <color rgb="FFFFFFFF"/>
      <sz val="10"/>
    </font>
  </fonts>
  <fills count="5">
    <fill>
      <patternFill/>
    </fill>
    <fill>
      <patternFill patternType="gray125"/>
    </fill>
    <fill>
      <patternFill patternType="solid">
        <fgColor rgb="FF1F4E78"/>
        <bgColor rgb="FF003366"/>
      </patternFill>
    </fill>
    <fill>
      <patternFill patternType="solid">
        <fgColor rgb="FFF2F2F2"/>
        <bgColor rgb="FFFFFFFF"/>
      </patternFill>
    </fill>
    <fill>
      <patternFill patternType="solid">
        <fgColor rgb="FFD9E1F2"/>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6">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0" fillId="0" borderId="0" applyAlignment="1" pivotButton="0" quotePrefix="0" xfId="0">
      <alignment horizontal="center"/>
    </xf>
    <xf numFmtId="0" fontId="0" fillId="0" borderId="0" applyAlignment="1" pivotButton="0" quotePrefix="0" xfId="0">
      <alignment vertical="center"/>
    </xf>
    <xf numFmtId="0" fontId="3" fillId="2" borderId="2"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xf>
    <xf numFmtId="0" fontId="4" fillId="0" borderId="2" applyAlignment="1" pivotButton="0" quotePrefix="0" xfId="0">
      <alignment horizontal="left" vertical="center" wrapText="1"/>
    </xf>
    <xf numFmtId="9" fontId="0" fillId="0" borderId="2" applyAlignment="1" pivotButton="0" quotePrefix="0" xfId="0">
      <alignment horizontal="center" vertical="center"/>
    </xf>
    <xf numFmtId="0" fontId="5" fillId="4" borderId="2" applyAlignment="1" pivotButton="0" quotePrefix="0" xfId="0">
      <alignment horizontal="center"/>
    </xf>
    <xf numFmtId="9" fontId="5" fillId="4" borderId="2" applyAlignment="1" pivotButton="0" quotePrefix="0" xfId="0">
      <alignment horizontal="center"/>
    </xf>
    <xf numFmtId="0" fontId="7" fillId="2" borderId="2" applyAlignment="1" pivotButton="0" quotePrefix="0" xfId="0">
      <alignment horizontal="center" vertical="center" wrapText="1"/>
    </xf>
    <xf numFmtId="0" fontId="3" fillId="2" borderId="2" applyAlignment="1" pivotButton="0" quotePrefix="0" xfId="0">
      <alignment horizontal="center" vertical="center"/>
    </xf>
    <xf numFmtId="0" fontId="0" fillId="0" borderId="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wrapText="1"/>
    </xf>
    <xf numFmtId="0" fontId="1" fillId="2" borderId="2" applyAlignment="1" pivotButton="0" quotePrefix="0" xfId="0">
      <alignment horizontal="center" vertical="center"/>
    </xf>
    <xf numFmtId="0" fontId="0" fillId="0" borderId="3" pivotButton="0" quotePrefix="0" xfId="0"/>
    <xf numFmtId="0" fontId="0" fillId="0" borderId="4" pivotButton="0" quotePrefix="0" xfId="0"/>
    <xf numFmtId="0" fontId="6" fillId="3" borderId="2" applyAlignment="1" pivotButton="0" quotePrefix="0" xfId="0">
      <alignment horizontal="left" vertical="center" wrapText="1"/>
    </xf>
    <xf numFmtId="0" fontId="2" fillId="3" borderId="2" applyAlignment="1" pivotButton="0" quotePrefix="0" xfId="0">
      <alignment horizontal="center" vertical="center" wrapText="1"/>
    </xf>
    <xf numFmtId="0" fontId="1" fillId="2" borderId="0" applyAlignment="1" pivotButton="0" quotePrefix="0" xfId="0">
      <alignment horizontal="center" vertical="center"/>
    </xf>
    <xf numFmtId="0" fontId="0" fillId="0" borderId="0" pivotButton="0" quotePrefix="0" xfId="0"/>
    <xf numFmtId="0" fontId="6" fillId="3" borderId="0" applyAlignment="1" pivotButton="0" quotePrefix="0" xfId="0">
      <alignment horizontal="left" vertical="center" wrapText="1"/>
    </xf>
  </cellXfs>
  <cellStyles count="1">
    <cellStyle name="Normal" xfId="0" builtinId="0"/>
  </cellStyles>
  <dxfs count="81">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b val="1"/>
        <color rgb="FF595959"/>
        <sz val="9"/>
      </font>
      <fill>
        <patternFill>
          <bgColor rgb="FFF2F2F2"/>
        </patternFill>
      </fill>
    </dxf>
    <dxf>
      <font>
        <name val="Arial"/>
        <charset val="1"/>
        <b val="1"/>
        <color rgb="FF9C5700"/>
        <sz val="9"/>
      </font>
      <fill>
        <patternFill>
          <bgColor rgb="FFFFD9B3"/>
        </patternFill>
      </fill>
    </dxf>
    <dxf>
      <font>
        <name val="Arial"/>
        <charset val="1"/>
        <b val="1"/>
        <color rgb="FF9C0006"/>
        <sz val="9"/>
      </font>
      <fill>
        <patternFill>
          <bgColor rgb="FFFFC7CE"/>
        </patternFill>
      </fill>
    </dxf>
    <dxf>
      <font>
        <name val="Arial"/>
        <charset val="1"/>
        <b val="1"/>
        <color rgb="FF006100"/>
        <sz val="9"/>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FD9B3"/>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tabSelected="1" zoomScaleNormal="100" workbookViewId="0">
      <pane ySplit="3" topLeftCell="A4" activePane="bottomLeft" state="frozen"/>
      <selection pane="bottomLeft" activeCell="F21" sqref="F21"/>
    </sheetView>
  </sheetViews>
  <sheetFormatPr baseColWidth="8" defaultColWidth="8.7109375" defaultRowHeight="15"/>
  <cols>
    <col width="24" customWidth="1" style="4" min="1" max="1"/>
    <col width="16" customWidth="1" style="4" min="2" max="2"/>
    <col width="10" customWidth="1" style="4" min="3" max="4"/>
    <col width="12" customWidth="1" style="4" min="5" max="5"/>
    <col width="14" customWidth="1" style="4" min="6" max="6"/>
    <col width="12" customWidth="1" style="4" min="7" max="7"/>
  </cols>
  <sheetData>
    <row r="1" ht="24" customHeight="1" s="24">
      <c r="A1" s="18" t="inlineStr">
        <is>
          <t>QA Test Case Summary — All Modules</t>
        </is>
      </c>
      <c r="B1" s="19" t="n"/>
      <c r="C1" s="19" t="n"/>
      <c r="D1" s="19" t="n"/>
      <c r="E1" s="19" t="n"/>
      <c r="F1" s="19" t="n"/>
      <c r="G1" s="20" t="n"/>
    </row>
    <row r="2" ht="21.75" customHeight="1" s="24">
      <c r="A2" s="22" t="inlineStr">
        <is>
          <t>Counts update automatically from each module's Status column. Test every module in both English and Arabic UI language.</t>
        </is>
      </c>
      <c r="B2" s="19" t="n"/>
      <c r="C2" s="19" t="n"/>
      <c r="D2" s="19" t="n"/>
      <c r="E2" s="19" t="n"/>
      <c r="F2" s="19" t="n"/>
      <c r="G2" s="20" t="n"/>
    </row>
    <row r="3" ht="19.5" customHeight="1" s="24">
      <c r="A3" s="6" t="inlineStr">
        <is>
          <t>Module</t>
        </is>
      </c>
      <c r="B3" s="6" t="inlineStr">
        <is>
          <t>Total Test Cases</t>
        </is>
      </c>
      <c r="C3" s="6" t="inlineStr">
        <is>
          <t>Pass</t>
        </is>
      </c>
      <c r="D3" s="6" t="inlineStr">
        <is>
          <t>Fail</t>
        </is>
      </c>
      <c r="E3" s="6" t="inlineStr">
        <is>
          <t>Blocked</t>
        </is>
      </c>
      <c r="F3" s="6" t="inlineStr">
        <is>
          <t>Not Executed</t>
        </is>
      </c>
      <c r="G3" s="6" t="inlineStr">
        <is>
          <t>% Complete</t>
        </is>
      </c>
    </row>
    <row r="4" ht="15" customHeight="1" s="24">
      <c r="A4" s="7" t="inlineStr">
        <is>
          <t>Departments</t>
        </is>
      </c>
      <c r="B4" s="7">
        <f>COUNTA(Departments!A4:A10000)</f>
        <v/>
      </c>
      <c r="C4" s="7">
        <f>COUNTIF(Departments!F4:F10000,"Pass")</f>
        <v/>
      </c>
      <c r="D4" s="7">
        <f>COUNTIF(Departments!F4:F10000,"Fail")</f>
        <v/>
      </c>
      <c r="E4" s="7">
        <f>COUNTIF(Departments!F4:F10000,"Blocked")</f>
        <v/>
      </c>
      <c r="F4" s="7">
        <f>COUNTIF(Departments!F4:F10000,"Not Executed")</f>
        <v/>
      </c>
      <c r="G4" s="10">
        <f>IFERROR(C4/B4,0)</f>
        <v/>
      </c>
    </row>
    <row r="5" ht="15" customHeight="1" s="24">
      <c r="A5" s="7" t="inlineStr">
        <is>
          <t>SMS Broadcast</t>
        </is>
      </c>
      <c r="B5" s="7">
        <f>COUNTA('SMS Broadcast'!A4:A10000)</f>
        <v/>
      </c>
      <c r="C5" s="7">
        <f>COUNTIF('SMS Broadcast'!F4:F10000,"Pass")</f>
        <v/>
      </c>
      <c r="D5" s="7">
        <f>COUNTIF('SMS Broadcast'!F4:F10000,"Fail")</f>
        <v/>
      </c>
      <c r="E5" s="7">
        <f>COUNTIF('SMS Broadcast'!F4:F10000,"Blocked")</f>
        <v/>
      </c>
      <c r="F5" s="7">
        <f>COUNTIF('SMS Broadcast'!F4:F10000,"Not Executed")</f>
        <v/>
      </c>
      <c r="G5" s="10">
        <f>IFERROR(C5/B5,0)</f>
        <v/>
      </c>
    </row>
    <row r="6" ht="15" customHeight="1" s="24">
      <c r="A6" s="7" t="inlineStr">
        <is>
          <t>Push Broadcast</t>
        </is>
      </c>
      <c r="B6" s="7">
        <f>COUNTA('Push Broadcast'!A4:A10000)</f>
        <v/>
      </c>
      <c r="C6" s="7">
        <f>COUNTIF('Push Broadcast'!G4:G10000,"Pass")</f>
        <v/>
      </c>
      <c r="D6" s="7">
        <f>COUNTIF('Push Broadcast'!G4:G10000,"Fail")</f>
        <v/>
      </c>
      <c r="E6" s="7">
        <f>COUNTIF('Push Broadcast'!G4:G10000,"Blocked")</f>
        <v/>
      </c>
      <c r="F6" s="7">
        <f>COUNTIF('Push Broadcast'!G4:G10000,"Not Executed")</f>
        <v/>
      </c>
      <c r="G6" s="10">
        <f>IFERROR(C6/B6,0)</f>
        <v/>
      </c>
    </row>
    <row r="7" ht="15" customHeight="1" s="24">
      <c r="A7" s="7" t="inlineStr">
        <is>
          <t>Inbox Broadcast</t>
        </is>
      </c>
      <c r="B7" s="7">
        <f>COUNTA('Inbox Broadcast'!A4:A10000)</f>
        <v/>
      </c>
      <c r="C7" s="7">
        <f>COUNTIF('Inbox Broadcast'!G4:G10000,"Pass")</f>
        <v/>
      </c>
      <c r="D7" s="7">
        <f>COUNTIF('Inbox Broadcast'!G4:G10000,"Fail")</f>
        <v/>
      </c>
      <c r="E7" s="7">
        <f>COUNTIF('Inbox Broadcast'!G4:G10000,"Blocked")</f>
        <v/>
      </c>
      <c r="F7" s="7">
        <f>COUNTIF('Inbox Broadcast'!G4:G10000,"Not Executed")</f>
        <v/>
      </c>
      <c r="G7" s="10">
        <f>IFERROR(C7/B7,0)</f>
        <v/>
      </c>
    </row>
    <row r="8" ht="15" customHeight="1" s="24">
      <c r="A8" s="7" t="inlineStr">
        <is>
          <t>MessageTemplate</t>
        </is>
      </c>
      <c r="B8" s="7">
        <f>COUNTA(MessageTemplate!A4:A10000)</f>
        <v/>
      </c>
      <c r="C8" s="7">
        <f>COUNTIF(MessageTemplate!G4:G10000,"Pass")</f>
        <v/>
      </c>
      <c r="D8" s="7">
        <f>COUNTIF(MessageTemplate!G4:G10000,"Fail")</f>
        <v/>
      </c>
      <c r="E8" s="7">
        <f>COUNTIF(MessageTemplate!G4:G10000,"Blocked")</f>
        <v/>
      </c>
      <c r="F8" s="7">
        <f>COUNTIF(MessageTemplate!G4:G10000,"Not Executed")</f>
        <v/>
      </c>
      <c r="G8" s="10">
        <f>IFERROR(C8/B8,0)</f>
        <v/>
      </c>
    </row>
    <row r="9" ht="15" customHeight="1" s="24">
      <c r="A9" s="7" t="inlineStr">
        <is>
          <t>User Management</t>
        </is>
      </c>
      <c r="B9" s="7">
        <f>COUNTA('User Management'!A4:A10000)</f>
        <v/>
      </c>
      <c r="C9" s="7">
        <f>COUNTIF('User Management'!F4:F10000,"Pass")</f>
        <v/>
      </c>
      <c r="D9" s="7">
        <f>COUNTIF('User Management'!F4:F10000,"Fail")</f>
        <v/>
      </c>
      <c r="E9" s="7">
        <f>COUNTIF('User Management'!F4:F10000,"Blocked")</f>
        <v/>
      </c>
      <c r="F9" s="7">
        <f>COUNTIF('User Management'!F4:F10000,"Not Executed")</f>
        <v/>
      </c>
      <c r="G9" s="10">
        <f>IFERROR(C9/B9,0)</f>
        <v/>
      </c>
    </row>
    <row r="10" ht="15" customHeight="1" s="24">
      <c r="A10" s="7" t="inlineStr">
        <is>
          <t>CreditReports</t>
        </is>
      </c>
      <c r="B10" s="7">
        <f>COUNTA(CreditReports!A4:A10000)</f>
        <v/>
      </c>
      <c r="C10" s="7">
        <f>COUNTIF(CreditReports!G4:G10000,"Pass")</f>
        <v/>
      </c>
      <c r="D10" s="7">
        <f>COUNTIF(CreditReports!G4:G10000,"Fail")</f>
        <v/>
      </c>
      <c r="E10" s="7">
        <f>COUNTIF(CreditReports!G4:G10000,"Blocked")</f>
        <v/>
      </c>
      <c r="F10" s="7">
        <f>COUNTIF(CreditReports!G4:G10000,"Not Executed")</f>
        <v/>
      </c>
      <c r="G10" s="10">
        <f>IFERROR(C10/B10,0)</f>
        <v/>
      </c>
    </row>
    <row r="11" ht="15" customHeight="1" s="24">
      <c r="A11" s="7" t="inlineStr">
        <is>
          <t>Reports</t>
        </is>
      </c>
      <c r="B11" s="7">
        <f>COUNTA(Reports!A4:A10000)</f>
        <v/>
      </c>
      <c r="C11" s="7">
        <f>COUNTIF(Reports!F4:F10000,"Pass")</f>
        <v/>
      </c>
      <c r="D11" s="7">
        <f>COUNTIF(Reports!F4:F10000,"Fail")</f>
        <v/>
      </c>
      <c r="E11" s="7">
        <f>COUNTIF(Reports!F4:F10000,"Blocked")</f>
        <v/>
      </c>
      <c r="F11" s="7">
        <f>COUNTIF(Reports!F4:F10000,"Not Executed")</f>
        <v/>
      </c>
      <c r="G11" s="10">
        <f>IFERROR(C11/B11,0)</f>
        <v/>
      </c>
    </row>
    <row r="12" ht="15" customHeight="1" s="24">
      <c r="A12" s="7" t="inlineStr">
        <is>
          <t>Credit Management</t>
        </is>
      </c>
      <c r="B12" s="7">
        <f>COUNTA('Credit Management'!A4:A10000)</f>
        <v/>
      </c>
      <c r="C12" s="7">
        <f>COUNTIF('Credit Management'!F4:F10000,"Pass")</f>
        <v/>
      </c>
      <c r="D12" s="7">
        <f>COUNTIF('Credit Management'!F4:F10000,"Fail")</f>
        <v/>
      </c>
      <c r="E12" s="7">
        <f>COUNTIF('Credit Management'!F4:F10000,"Blocked")</f>
        <v/>
      </c>
      <c r="F12" s="7">
        <f>COUNTIF('Credit Management'!F4:F10000,"Not Executed")</f>
        <v/>
      </c>
      <c r="G12" s="10">
        <f>IFERROR(C12/B12,0)</f>
        <v/>
      </c>
    </row>
    <row r="13" ht="15" customHeight="1" s="24">
      <c r="A13" s="7" t="inlineStr">
        <is>
          <t>Home-Header</t>
        </is>
      </c>
      <c r="B13" s="7">
        <f>COUNTA('Home-Header'!A4:A10000)</f>
        <v/>
      </c>
      <c r="C13" s="7">
        <f>COUNTIF('Home-Header'!F4:F10000,"Pass")</f>
        <v/>
      </c>
      <c r="D13" s="7">
        <f>COUNTIF('Home-Header'!F4:F10000,"Fail")</f>
        <v/>
      </c>
      <c r="E13" s="7">
        <f>COUNTIF('Home-Header'!F4:F10000,"Blocked")</f>
        <v/>
      </c>
      <c r="F13" s="7">
        <f>COUNTIF('Home-Header'!F4:F10000,"Not Executed")</f>
        <v/>
      </c>
      <c r="G13" s="10">
        <f>IFERROR(C13/B13,0)</f>
        <v/>
      </c>
    </row>
    <row r="14">
      <c r="A14" s="16" t="inlineStr">
        <is>
          <t>Login</t>
        </is>
      </c>
      <c r="B14" s="16">
        <f>COUNTA(Login!A4:A10000)</f>
        <v/>
      </c>
      <c r="C14" s="7">
        <f>COUNTIF(Login!F4:F10000,"Pass")</f>
        <v/>
      </c>
      <c r="D14" s="7">
        <f>COUNTIF(Login!F4:F10000,"Fail")</f>
        <v/>
      </c>
      <c r="E14" s="7">
        <f>COUNTIF(Login!F4:F10000,"Blocked")</f>
        <v/>
      </c>
      <c r="F14" s="7">
        <f>COUNTIF(Login!F4:F10000,"Not Executed")</f>
        <v/>
      </c>
      <c r="G14" s="10">
        <f>IFERROR(C14/B14,0)</f>
        <v/>
      </c>
    </row>
    <row r="15">
      <c r="A15" s="16" t="inlineStr">
        <is>
          <t>General-CrossCutting</t>
        </is>
      </c>
      <c r="B15" s="16">
        <f>COUNTA('General-CrossCutting'!A4:A10000)</f>
        <v/>
      </c>
      <c r="C15" s="7">
        <f>COUNTIF('General-CrossCutting'!F4:F10000,"Pass")</f>
        <v/>
      </c>
      <c r="D15" s="7">
        <f>COUNTIF('General-CrossCutting'!F4:F10000,"Fail")</f>
        <v/>
      </c>
      <c r="E15" s="7">
        <f>COUNTIF('General-CrossCutting'!F4:F10000,"Blocked")</f>
        <v/>
      </c>
      <c r="F15" s="7">
        <f>COUNTIF('General-CrossCutting'!F4:F10000,"Not Executed")</f>
        <v/>
      </c>
      <c r="G15" s="10">
        <f>IFERROR(C15/B15,0)</f>
        <v/>
      </c>
    </row>
    <row r="16">
      <c r="A16" s="11" t="inlineStr">
        <is>
          <t>TOTAL</t>
        </is>
      </c>
      <c r="B16" s="11">
        <f>SUM(B4:B15)</f>
        <v/>
      </c>
      <c r="C16" s="11">
        <f>SUM(C4:C15)</f>
        <v/>
      </c>
      <c r="D16" s="11">
        <f>SUM(D4:D15)</f>
        <v/>
      </c>
      <c r="E16" s="11">
        <f>SUM(E4:E15)</f>
        <v/>
      </c>
      <c r="F16" s="11">
        <f>SUM(F4:F15)</f>
        <v/>
      </c>
      <c r="G16" s="12">
        <f>SUM(G4:G15)</f>
        <v/>
      </c>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72"/>
  <sheetViews>
    <sheetView zoomScaleNormal="100" workbookViewId="0">
      <pane ySplit="3" topLeftCell="A71" activePane="bottomLeft" state="frozen"/>
      <selection pane="bottomLeft" activeCell="A1" sqref="A1:J1"/>
    </sheetView>
  </sheetViews>
  <sheetFormatPr baseColWidth="8" defaultColWidth="8.7109375" defaultRowHeight="15"/>
  <cols>
    <col width="12.140625" bestFit="1" customWidth="1" style="24" min="1" max="1"/>
    <col width="53.5703125" customWidth="1" style="24" min="2" max="2"/>
    <col width="45.140625" customWidth="1" style="24" min="3" max="3"/>
    <col width="41.85546875" bestFit="1" customWidth="1" style="24" min="4" max="4"/>
    <col width="62.5703125" customWidth="1" style="24" min="5" max="5"/>
    <col width="6.5703125" bestFit="1" customWidth="1" style="15" min="6" max="6"/>
    <col width="12.85546875" bestFit="1" customWidth="1" style="24" min="7" max="7"/>
    <col width="9.85546875" bestFit="1" customWidth="1" style="24" min="8" max="8"/>
    <col width="11.7109375" bestFit="1" customWidth="1" style="24" min="9" max="9"/>
    <col width="8.85546875" bestFit="1" customWidth="1" style="24" min="10" max="10"/>
  </cols>
  <sheetData>
    <row r="1" ht="24" customHeight="1" s="24">
      <c r="A1" s="18" t="inlineStr">
        <is>
          <t>Dictionaries — Test Cases</t>
        </is>
      </c>
      <c r="B1" s="19" t="n"/>
      <c r="C1" s="19" t="n"/>
      <c r="D1" s="19" t="n"/>
      <c r="E1" s="19" t="n"/>
      <c r="F1" s="19" t="n"/>
      <c r="G1" s="19" t="n"/>
      <c r="H1" s="19" t="n"/>
      <c r="I1" s="19" t="n"/>
      <c r="J1" s="20" t="n"/>
    </row>
    <row r="2" ht="24" customHeight="1" s="24">
      <c r="A2" s="21" t="inlineStr">
        <is>
          <t>Execute each test case in both English and Arabic UI language. Select Status from the dropdown: Pass / Fail / Blocked / Not Executed.</t>
        </is>
      </c>
      <c r="B2" s="19" t="n"/>
      <c r="C2" s="19" t="n"/>
      <c r="D2" s="19" t="n"/>
      <c r="E2" s="19" t="n"/>
      <c r="F2" s="19" t="n"/>
      <c r="G2" s="19" t="n"/>
      <c r="H2" s="19" t="n"/>
      <c r="I2" s="19" t="n"/>
      <c r="J2" s="20" t="n"/>
    </row>
    <row r="3" ht="21.75" customHeight="1" s="24">
      <c r="A3" s="6" t="inlineStr">
        <is>
          <t>Test Case ID</t>
        </is>
      </c>
      <c r="B3" s="6" t="inlineStr">
        <is>
          <t>Test Scenario</t>
        </is>
      </c>
      <c r="C3" s="6" t="inlineStr">
        <is>
          <t>Precondition</t>
        </is>
      </c>
      <c r="D3" s="6" t="inlineStr">
        <is>
          <t>Test Steps</t>
        </is>
      </c>
      <c r="E3" s="6" t="inlineStr">
        <is>
          <t>Expected Result</t>
        </is>
      </c>
      <c r="F3" s="6" t="inlineStr">
        <is>
          <t>Status</t>
        </is>
      </c>
      <c r="G3" s="6" t="inlineStr">
        <is>
          <t>Actual Result</t>
        </is>
      </c>
      <c r="H3" s="6" t="inlineStr">
        <is>
          <t>Tested By</t>
        </is>
      </c>
      <c r="I3" s="6" t="inlineStr">
        <is>
          <t>Date Tested</t>
        </is>
      </c>
      <c r="J3" s="6" t="inlineStr">
        <is>
          <t>Remarks</t>
        </is>
      </c>
    </row>
    <row r="4" ht="132" customHeight="1" s="24">
      <c r="A4" s="7" t="inlineStr">
        <is>
          <t>TC-DIC-001</t>
        </is>
      </c>
      <c r="B4" s="9" t="inlineStr">
        <is>
          <t>Verify that the correct fields and controls are displayed on the Add Department form</t>
        </is>
      </c>
      <c r="C4" s="9" t="inlineStr">
        <is>
          <t>1. The user must be logged in to the PuffinMT UI._x000D_
2. The user must have access to the Departments tab.</t>
        </is>
      </c>
      <c r="D4" s="9" t="inlineStr">
        <is>
          <t>1. Open the Departments page._x000D_
2. Review the input fields on the Add Department form.</t>
        </is>
      </c>
      <c r="E4" s="9" t="inlineStr">
        <is>
          <t>The following fields and controls should be displayed on the Add Department form:_x000D_
1. English Name_x000D_
2. Arabic Name_x000D_
3. Value_x000D_
4. Active_x000D_
5. Inactive_x000D_
6. Reset button_x000D_
7. Submit button</t>
        </is>
      </c>
      <c r="F4" s="8" t="inlineStr">
        <is>
          <t>Pass</t>
        </is>
      </c>
      <c r="G4" s="7" t="inlineStr"/>
      <c r="H4" s="7" t="inlineStr">
        <is>
          <t>Automation Bot</t>
        </is>
      </c>
      <c r="I4" s="7" t="inlineStr">
        <is>
          <t>2026-10-08 13:34</t>
        </is>
      </c>
      <c r="J4" s="9" t="n"/>
    </row>
    <row r="5" ht="144" customHeight="1" s="24">
      <c r="A5" s="7" t="inlineStr">
        <is>
          <t>TC-DIC-002</t>
        </is>
      </c>
      <c r="B5" s="9" t="inlineStr">
        <is>
          <t>Verify the validation messages when all fields are empty</t>
        </is>
      </c>
      <c r="C5" s="9" t="inlineStr">
        <is>
          <t>1. The user must be logged in to the PuffinMT UI._x000D_
2. The user must have access to the Departments tab.</t>
        </is>
      </c>
      <c r="D5" s="9" t="inlineStr">
        <is>
          <t>1. Open the Departments page._x000D_
2. Click Add Department._x000D_
3. Leave all fields empty and click Submit.</t>
        </is>
      </c>
      <c r="E5" s="9" t="inlineStr">
        <is>
          <t>When all fields are empty and the user clicks the Submit button, appropriate validation messages should be displayed.</t>
        </is>
      </c>
      <c r="F5" s="8" t="inlineStr">
        <is>
          <t>Pass</t>
        </is>
      </c>
      <c r="G5" s="7" t="inlineStr"/>
      <c r="H5" s="7" t="inlineStr">
        <is>
          <t>Automation Bot</t>
        </is>
      </c>
      <c r="I5" s="7" t="inlineStr">
        <is>
          <t>2026-10-08 13:34</t>
        </is>
      </c>
      <c r="J5" s="9" t="n"/>
    </row>
    <row r="6" ht="144" customHeight="1" s="24">
      <c r="A6" s="7" t="inlineStr">
        <is>
          <t>TC-DIC-003</t>
        </is>
      </c>
      <c r="B6" s="9" t="inlineStr">
        <is>
          <t>Verify the mandatory fields on the Add Department form</t>
        </is>
      </c>
      <c r="C6" s="9" t="inlineStr">
        <is>
          <t>1. The user must be logged in to the PuffinMT UI._x000D_
2. The user must have access to the Departments tab.</t>
        </is>
      </c>
      <c r="D6" s="9" t="inlineStr">
        <is>
          <t>1. Open the Departments page._x000D_
2. Click Add Department._x000D_
3. Identify the fields marked as mandatory.</t>
        </is>
      </c>
      <c r="E6" s="9" t="inlineStr">
        <is>
          <t>An asterisk should be displayed beside each mandatory field.</t>
        </is>
      </c>
      <c r="F6" s="8" t="inlineStr">
        <is>
          <t>Pass</t>
        </is>
      </c>
      <c r="G6" s="7" t="inlineStr"/>
      <c r="H6" s="7" t="inlineStr">
        <is>
          <t>Automation Bot</t>
        </is>
      </c>
      <c r="I6" s="7" t="inlineStr">
        <is>
          <t>2026-10-08 13:35</t>
        </is>
      </c>
      <c r="J6" s="9" t="n"/>
    </row>
    <row r="7" ht="144" customHeight="1" s="24">
      <c r="A7" s="7" t="inlineStr">
        <is>
          <t>TC-DIC-004</t>
        </is>
      </c>
      <c r="B7" s="9" t="inlineStr">
        <is>
          <t>Verify alphanumeric input in the 'English Name' field</t>
        </is>
      </c>
      <c r="C7" s="9" t="inlineStr">
        <is>
          <t>1. The user must be logged in to the PuffinMT UI._x000D_
2. The user must have access to the Departments tab.</t>
        </is>
      </c>
      <c r="D7" s="9" t="inlineStr">
        <is>
          <t>1. Open the Departments page._x000D_
2. Click Add Department._x000D_
3. Enter alphanumeric characters in the 'English Name' field.</t>
        </is>
      </c>
      <c r="E7" s="9" t="inlineStr">
        <is>
          <t>The 'English Name' field should accept alphanumeric characters.</t>
        </is>
      </c>
      <c r="F7" s="8" t="inlineStr">
        <is>
          <t>Pass</t>
        </is>
      </c>
      <c r="G7" s="7" t="inlineStr"/>
      <c r="H7" s="7" t="inlineStr">
        <is>
          <t>Automation Bot</t>
        </is>
      </c>
      <c r="I7" s="7" t="inlineStr">
        <is>
          <t>2026-10-08 13:35</t>
        </is>
      </c>
      <c r="J7" s="9" t="n"/>
    </row>
    <row r="8" ht="144" customHeight="1" s="24">
      <c r="A8" s="7" t="inlineStr">
        <is>
          <t>TC-DIC-005</t>
        </is>
      </c>
      <c r="B8" s="9" t="inlineStr">
        <is>
          <t>Verify alphanumeric and Arabic input in the 'Arabic Name' field</t>
        </is>
      </c>
      <c r="C8" s="9" t="inlineStr">
        <is>
          <t>1. The user must be logged in to the PuffinMT UI._x000D_
2. The user must have access to the Departments tab.</t>
        </is>
      </c>
      <c r="D8" s="9" t="inlineStr">
        <is>
          <t>1. Open the Departments page._x000D_
2. Click Add Department._x000D_
3. Enter alphanumeric and Arabic characters in the 'Arabic Name' field.</t>
        </is>
      </c>
      <c r="E8" s="9" t="inlineStr">
        <is>
          <t>The 'Arabic Name' field should accept alphanumeric and Arabic characters.</t>
        </is>
      </c>
      <c r="F8" s="8" t="inlineStr">
        <is>
          <t>Pass</t>
        </is>
      </c>
      <c r="G8" s="7" t="inlineStr"/>
      <c r="H8" s="7" t="inlineStr">
        <is>
          <t>Automation Bot</t>
        </is>
      </c>
      <c r="I8" s="7" t="inlineStr">
        <is>
          <t>2026-10-08 13:36</t>
        </is>
      </c>
      <c r="J8" s="9" t="n"/>
    </row>
    <row r="9" ht="156" customHeight="1" s="24">
      <c r="A9" s="7" t="inlineStr">
        <is>
          <t>TC-DIC-006</t>
        </is>
      </c>
      <c r="B9" s="9" t="inlineStr">
        <is>
          <t>Verify alphanumeric input in the 'Value' field</t>
        </is>
      </c>
      <c r="C9" s="9" t="inlineStr">
        <is>
          <t>1. The user must be logged in to the PuffinMT UI._x000D_
2. The user must have access to the Departments tab.</t>
        </is>
      </c>
      <c r="D9" s="9" t="inlineStr">
        <is>
          <t>1. Open the Departments page._x000D_
2. Click Add Department._x000D_
3. Enter alphanumeric characters in the 'Value' field.</t>
        </is>
      </c>
      <c r="E9" s="9" t="inlineStr">
        <is>
          <t>The 'Value' field should accept alphanumeric input.</t>
        </is>
      </c>
      <c r="F9" s="8" t="inlineStr">
        <is>
          <t>Pass</t>
        </is>
      </c>
      <c r="G9" s="7" t="inlineStr"/>
      <c r="H9" s="7" t="inlineStr">
        <is>
          <t>Automation Bot</t>
        </is>
      </c>
      <c r="I9" s="7" t="inlineStr">
        <is>
          <t>2026-10-08 13:37</t>
        </is>
      </c>
      <c r="J9" s="9" t="n"/>
    </row>
    <row r="10" ht="144" customHeight="1" s="24">
      <c r="A10" s="7" t="inlineStr">
        <is>
          <t>TC-DIC-007</t>
        </is>
      </c>
      <c r="B10" s="9" t="inlineStr">
        <is>
          <t>Verify the minimum and maximum character limits for the 'Value' field</t>
        </is>
      </c>
      <c r="C10" s="9" t="inlineStr">
        <is>
          <t>1. The user must be logged in to the PuffinMT UI._x000D_
2. The user must have access to the Departments tab.</t>
        </is>
      </c>
      <c r="D10" s="9" t="inlineStr">
        <is>
          <t>1. Open the Departments page._x000D_
2. Click Add Department._x000D_
3. Test the minimum and maximum character limits of the 'Value' field.</t>
        </is>
      </c>
      <c r="E10" s="9" t="inlineStr">
        <is>
          <t>The 'Value' field should accept a minimum of 3 characters and a maximum of 50 characters.</t>
        </is>
      </c>
      <c r="F10" s="8" t="inlineStr">
        <is>
          <t>Pass</t>
        </is>
      </c>
      <c r="G10" s="7" t="inlineStr"/>
      <c r="H10" s="7" t="inlineStr">
        <is>
          <t>Automation Bot</t>
        </is>
      </c>
      <c r="I10" s="7" t="inlineStr">
        <is>
          <t>2026-10-08 13:37</t>
        </is>
      </c>
      <c r="J10" s="9" t="n"/>
    </row>
    <row r="11" ht="120" customHeight="1" s="24">
      <c r="A11" s="7" t="inlineStr">
        <is>
          <t>TC-DIC-008</t>
        </is>
      </c>
      <c r="B11" s="9" t="inlineStr">
        <is>
          <t>Verify the 'Active' and 'Inactive' radio buttons</t>
        </is>
      </c>
      <c r="C11" s="9" t="inlineStr">
        <is>
          <t>1. The user must be logged in to the PuffinMT UI._x000D_
2. The user must have access to the Departments tab.</t>
        </is>
      </c>
      <c r="D11" s="9" t="inlineStr">
        <is>
          <t>1. Open the Departments page._x000D_
2. Click Add Department._x000D_
3. Review the 'Active' and 'Inactive' radio buttons.</t>
        </is>
      </c>
      <c r="E11" s="9" t="inlineStr">
        <is>
          <t>The 'Active' radio button should be selected by default, and the user should also be able to select the 'Inactive' radio button.</t>
        </is>
      </c>
      <c r="F11" s="8" t="inlineStr">
        <is>
          <t>Pass</t>
        </is>
      </c>
      <c r="G11" s="7" t="inlineStr"/>
      <c r="H11" s="7" t="inlineStr">
        <is>
          <t>Automation Bot</t>
        </is>
      </c>
      <c r="I11" s="7" t="inlineStr">
        <is>
          <t>2026-10-08 13:38</t>
        </is>
      </c>
      <c r="J11" s="9" t="n"/>
    </row>
    <row r="12" ht="156" customHeight="1" s="24">
      <c r="A12" s="7" t="inlineStr">
        <is>
          <t>TC-DIC-009</t>
        </is>
      </c>
      <c r="B12" s="9" t="inlineStr">
        <is>
          <t>Verify that a department can be added with valid details</t>
        </is>
      </c>
      <c r="C12" s="9" t="inlineStr">
        <is>
          <t>1. The user must be logged in to the PuffinMT UI._x000D_
2. The user must have access to the Departments tab.</t>
        </is>
      </c>
      <c r="D12" s="9" t="inlineStr">
        <is>
          <t>1. Open the Departments page._x000D_
2. Click Add Department._x000D_
3. Enter valid details in all required fields._x000D_
4. Click Submit.</t>
        </is>
      </c>
      <c r="E12" s="9" t="inlineStr">
        <is>
          <t>When all details are valid and the user clicks the Submit button, the department should be added and displayed at the top of the list.</t>
        </is>
      </c>
      <c r="F12" s="8" t="inlineStr">
        <is>
          <t>Pass</t>
        </is>
      </c>
      <c r="G12" s="7" t="inlineStr"/>
      <c r="H12" s="7" t="inlineStr">
        <is>
          <t>Automation Bot</t>
        </is>
      </c>
      <c r="I12" s="7" t="inlineStr">
        <is>
          <t>2026-10-08 13:39</t>
        </is>
      </c>
      <c r="J12" s="9" t="n"/>
    </row>
    <row r="13" ht="156" customHeight="1" s="24">
      <c r="A13" s="7" t="inlineStr">
        <is>
          <t>TC-DIC-010</t>
        </is>
      </c>
      <c r="B13" s="9" t="inlineStr">
        <is>
          <t>Verify filtering by 'English Name' using the 'Contains' condition</t>
        </is>
      </c>
      <c r="C13" s="9" t="inlineStr">
        <is>
          <t>1. The user must be logged in to the PuffinMT UI._x000D_
2. The user must have access to the Departments tab.</t>
        </is>
      </c>
      <c r="D13" s="9" t="inlineStr">
        <is>
          <t>1. Select 'English Name' from the filter dropdown._x000D_
2. Choose the 'Contains' condition._x000D_
3. Verify that the search field appears._x000D_
4. Enter 'John' in the search field._x000D_
5. Click Apply/Search.</t>
        </is>
      </c>
      <c r="E13" s="9" t="inlineStr">
        <is>
          <t>Only records where the 'English Name' field contains the entered value should be displayed.</t>
        </is>
      </c>
      <c r="F13" s="8" t="inlineStr">
        <is>
          <t>Pass</t>
        </is>
      </c>
      <c r="G13" s="7" t="inlineStr"/>
      <c r="H13" s="7" t="inlineStr">
        <is>
          <t>Automation Bot</t>
        </is>
      </c>
      <c r="I13" s="7" t="inlineStr">
        <is>
          <t>2026-10-08 13:39</t>
        </is>
      </c>
      <c r="J13" s="9" t="n"/>
    </row>
    <row r="14" ht="132" customHeight="1" s="24">
      <c r="A14" s="7" t="inlineStr">
        <is>
          <t>TC-DIC-011</t>
        </is>
      </c>
      <c r="B14" s="9" t="inlineStr">
        <is>
          <t>Verify filtering by 'English Name' using the 'Starts With' condition</t>
        </is>
      </c>
      <c r="C14" s="9" t="inlineStr">
        <is>
          <t>1. The user must be logged in to the PuffinMT UI._x000D_
2. The user must have access to the Departments tab.</t>
        </is>
      </c>
      <c r="D14" s="9" t="inlineStr">
        <is>
          <t>1. Select 'English Name' from the filter dropdown._x000D_
2. Choose the 'Starts With' condition._x000D_
3. Enter the prefix 'Jo' in the search field._x000D_
4. Click Apply/Search.</t>
        </is>
      </c>
      <c r="E14" s="9" t="inlineStr">
        <is>
          <t>Only records where the 'English Name' field starts with the entered value should be displayed.</t>
        </is>
      </c>
      <c r="F14" s="8" t="inlineStr">
        <is>
          <t>Pass</t>
        </is>
      </c>
      <c r="G14" s="7" t="inlineStr"/>
      <c r="H14" s="7" t="inlineStr">
        <is>
          <t>Automation Bot</t>
        </is>
      </c>
      <c r="I14" s="7" t="inlineStr">
        <is>
          <t>2026-10-08 13:39</t>
        </is>
      </c>
      <c r="J14" s="9" t="n"/>
    </row>
    <row r="15" ht="144" customHeight="1" s="24">
      <c r="A15" s="7" t="inlineStr">
        <is>
          <t>TC-DIC-012</t>
        </is>
      </c>
      <c r="B15" s="9" t="inlineStr">
        <is>
          <t>Verify filtering by 'English Name' using the 'Ends With' condition</t>
        </is>
      </c>
      <c r="C15" s="9" t="inlineStr">
        <is>
          <t>1. The user must be logged in to the PuffinMT UI._x000D_
2. The user must have access to the Departments tab.</t>
        </is>
      </c>
      <c r="D15" s="9" t="inlineStr">
        <is>
          <t>1. Select 'English Name' from the filter dropdown._x000D_
2. Choose the 'Ends With' condition._x000D_
3. Enter the suffix 'son' in the search field._x000D_
4. Click Apply/Search.</t>
        </is>
      </c>
      <c r="E15" s="9" t="inlineStr">
        <is>
          <t>Only records where the 'English Name' field ends with the entered value should be displayed.</t>
        </is>
      </c>
      <c r="F15" s="8" t="inlineStr">
        <is>
          <t>Pass</t>
        </is>
      </c>
      <c r="G15" s="7" t="inlineStr"/>
      <c r="H15" s="7" t="inlineStr">
        <is>
          <t>Automation Bot</t>
        </is>
      </c>
      <c r="I15" s="7" t="inlineStr">
        <is>
          <t>2026-10-08 13:40</t>
        </is>
      </c>
      <c r="J15" s="9" t="n"/>
    </row>
    <row r="16" ht="132" customHeight="1" s="24">
      <c r="A16" s="7" t="inlineStr">
        <is>
          <t>TC-DIC-013</t>
        </is>
      </c>
      <c r="B16" s="9" t="inlineStr">
        <is>
          <t>Verify filtering by 'English Name' using the 'Equals' condition</t>
        </is>
      </c>
      <c r="C16" s="9" t="inlineStr">
        <is>
          <t>1. The user must be logged in to the PuffinMT UI._x000D_
2. The user must have access to the Departments tab.</t>
        </is>
      </c>
      <c r="D16" s="9" t="inlineStr">
        <is>
          <t>1. Select 'English Name' from the filter dropdown._x000D_
2. Choose the 'Equals' condition._x000D_
3. Enter the exact value 'John Smith' in the search field._x000D_
4. Click Apply/Search.</t>
        </is>
      </c>
      <c r="E16" s="9" t="inlineStr">
        <is>
          <t>Only records where the 'English Name' field exactly matches the entered value should be displayed.</t>
        </is>
      </c>
      <c r="F16" s="8" t="inlineStr">
        <is>
          <t>Pass</t>
        </is>
      </c>
      <c r="G16" s="7" t="inlineStr"/>
      <c r="H16" s="7" t="inlineStr">
        <is>
          <t>Automation Bot</t>
        </is>
      </c>
      <c r="I16" s="7" t="inlineStr">
        <is>
          <t>2026-10-08 13:40</t>
        </is>
      </c>
      <c r="J16" s="9" t="n"/>
    </row>
    <row r="17" ht="132" customHeight="1" s="24">
      <c r="A17" s="7" t="inlineStr">
        <is>
          <t>TC-DIC-014</t>
        </is>
      </c>
      <c r="B17" s="9" t="inlineStr">
        <is>
          <t>Verify filtering by 'English Name' using the 'Not Equals' condition</t>
        </is>
      </c>
      <c r="C17" s="9" t="inlineStr">
        <is>
          <t>1. The user must be logged in to the PuffinMT UI._x000D_
2. The user must have access to the Departments tab.</t>
        </is>
      </c>
      <c r="D17" s="9" t="inlineStr">
        <is>
          <t>1. Select 'English Name' from the filter dropdown._x000D_
2. Choose the 'Not Equals' condition._x000D_
3. Enter the exact value 'John Smith' in the search field._x000D_
4. Click Apply/Search.</t>
        </is>
      </c>
      <c r="E17" s="9" t="inlineStr">
        <is>
          <t>Only records where the 'English Name' field does not match the entered value should be displayed.</t>
        </is>
      </c>
      <c r="F17" s="8" t="inlineStr">
        <is>
          <t>Pass</t>
        </is>
      </c>
      <c r="G17" s="7" t="inlineStr"/>
      <c r="H17" s="7" t="inlineStr">
        <is>
          <t>Automation Bot</t>
        </is>
      </c>
      <c r="I17" s="7" t="inlineStr">
        <is>
          <t>2026-10-08 13:40</t>
        </is>
      </c>
      <c r="J17" s="9" t="n"/>
    </row>
    <row r="18" ht="144" customHeight="1" s="24">
      <c r="A18" s="7" t="inlineStr">
        <is>
          <t>TC-DIC-015</t>
        </is>
      </c>
      <c r="B18" s="9" t="inlineStr">
        <is>
          <t>Verify filtering by 'English Name' using the 'Is Not Null' condition</t>
        </is>
      </c>
      <c r="C18" s="9" t="inlineStr">
        <is>
          <t>1. The user must be logged in to the PuffinMT UI._x000D_
2. The user must have access to the Departments tab.</t>
        </is>
      </c>
      <c r="D18" s="9" t="inlineStr">
        <is>
          <t>1. Select 'English Name' from the filter dropdown._x000D_
2. Choose the 'Is Not Null' condition._x000D_
3. Click Apply/Search.</t>
        </is>
      </c>
      <c r="E18" s="9" t="inlineStr">
        <is>
          <t>Only records where the 'English Name' field contains a value should be displayed.</t>
        </is>
      </c>
      <c r="F18" s="8" t="inlineStr">
        <is>
          <t>Pass</t>
        </is>
      </c>
      <c r="G18" s="7" t="inlineStr"/>
      <c r="H18" s="7" t="inlineStr">
        <is>
          <t>Automation Bot</t>
        </is>
      </c>
      <c r="I18" s="7" t="inlineStr">
        <is>
          <t>2026-10-08 13:41</t>
        </is>
      </c>
      <c r="J18" s="9" t="n"/>
    </row>
    <row r="19" ht="108" customHeight="1" s="24">
      <c r="A19" s="7" t="inlineStr">
        <is>
          <t>TC-DIC-016</t>
        </is>
      </c>
      <c r="B19" s="9" t="inlineStr">
        <is>
          <t>Verify filtering by 'English Name' using the 'Is Null' condition</t>
        </is>
      </c>
      <c r="C19" s="9" t="inlineStr">
        <is>
          <t>1. The user must be logged in to the PuffinMT UI._x000D_
2. The user must have access to the Departments tab.</t>
        </is>
      </c>
      <c r="D19" s="9" t="inlineStr">
        <is>
          <t>1. Select 'English Name' from the filter dropdown._x000D_
2. Choose the 'Is Null' condition._x000D_
3. Click Apply/Search.</t>
        </is>
      </c>
      <c r="E19" s="9" t="inlineStr">
        <is>
          <t>Only records where the 'English Name' field is empty or null should be displayed.</t>
        </is>
      </c>
      <c r="F19" s="8" t="inlineStr">
        <is>
          <t>Pass</t>
        </is>
      </c>
      <c r="G19" s="7" t="inlineStr"/>
      <c r="H19" s="7" t="inlineStr">
        <is>
          <t>Automation Bot</t>
        </is>
      </c>
      <c r="I19" s="7" t="inlineStr">
        <is>
          <t>2026-10-08 13:41</t>
        </is>
      </c>
      <c r="J19" s="9" t="n"/>
    </row>
    <row r="20" ht="144" customHeight="1" s="24">
      <c r="A20" s="7" t="inlineStr">
        <is>
          <t>TC-DIC-017</t>
        </is>
      </c>
      <c r="B20" s="9" t="inlineStr">
        <is>
          <t>Verify filtering by 'English Name' using the 'Not Contains' condition</t>
        </is>
      </c>
      <c r="C20" s="9" t="inlineStr">
        <is>
          <t>1. The user must be logged in to the PuffinMT UI._x000D_
2. The user must have access to the Departments tab.</t>
        </is>
      </c>
      <c r="D20" s="9" t="inlineStr">
        <is>
          <t>1. Select 'English Name' from the filter dropdown._x000D_
2. Choose the 'Not Contains' condition._x000D_
3. Verify that the search field appears._x000D_
4. Enter 'John' in the search field._x000D_
5. Click Apply/Search.</t>
        </is>
      </c>
      <c r="E20" s="9" t="inlineStr">
        <is>
          <t>Only records where the 'English Name' field does not contain the entered value should be displayed.</t>
        </is>
      </c>
      <c r="F20" s="8" t="inlineStr">
        <is>
          <t>Pass</t>
        </is>
      </c>
      <c r="G20" s="7" t="inlineStr"/>
      <c r="H20" s="7" t="inlineStr">
        <is>
          <t>Automation Bot</t>
        </is>
      </c>
      <c r="I20" s="7" t="inlineStr">
        <is>
          <t>2026-10-08 13:41</t>
        </is>
      </c>
      <c r="J20" s="9" t="n"/>
    </row>
    <row r="21" ht="132" customHeight="1" s="24">
      <c r="A21" s="7" t="inlineStr">
        <is>
          <t>TC-DIC-018</t>
        </is>
      </c>
      <c r="B21" s="9" t="inlineStr">
        <is>
          <t>Verify filtering by 'Arabic Name' using the 'Contains' condition</t>
        </is>
      </c>
      <c r="C21" s="9" t="inlineStr">
        <is>
          <t>1. The user must be logged in to the PuffinMT UI._x000D_
2. The user must have access to the Departments tab.</t>
        </is>
      </c>
      <c r="D21" s="9" t="inlineStr">
        <is>
          <t>1. Select 'Arabic Name' from the filter dropdown._x000D_
2. Choose the 'Contains' condition._x000D_
3. Verify that the search field appears._x000D_
4. Enter 'جون' in the search field._x000D_
5. Click Apply/Search.</t>
        </is>
      </c>
      <c r="E21" s="9" t="inlineStr">
        <is>
          <t>Only records where the 'Arabic Name' field contains the entered value should be displayed.</t>
        </is>
      </c>
      <c r="F21" s="8" t="inlineStr">
        <is>
          <t>Pass</t>
        </is>
      </c>
      <c r="G21" s="7" t="inlineStr"/>
      <c r="H21" s="7" t="inlineStr">
        <is>
          <t>Automation Bot</t>
        </is>
      </c>
      <c r="I21" s="7" t="inlineStr">
        <is>
          <t>2026-10-08 13:42</t>
        </is>
      </c>
      <c r="J21" s="9" t="n"/>
    </row>
    <row r="22" ht="144" customHeight="1" s="24">
      <c r="A22" s="7" t="inlineStr">
        <is>
          <t>TC-DIC-019</t>
        </is>
      </c>
      <c r="B22" s="9" t="inlineStr">
        <is>
          <t>Verify filtering by 'Arabic Name' using the 'Starts With' condition</t>
        </is>
      </c>
      <c r="C22" s="9" t="inlineStr">
        <is>
          <t>1. The user must be logged in to the PuffinMT UI._x000D_
2. The user must have access to the Departments tab.</t>
        </is>
      </c>
      <c r="D22" s="9" t="inlineStr">
        <is>
          <t>1. Select 'Arabic Name' from the filter dropdown._x000D_
2. Choose the 'Starts With' condition._x000D_
3. Enter the prefix 'جو' in the search field._x000D_
4. Click Apply/Search.</t>
        </is>
      </c>
      <c r="E22" s="9" t="inlineStr">
        <is>
          <t>Only records where the 'Arabic Name' field starts with the entered value should be displayed.</t>
        </is>
      </c>
      <c r="F22" s="8" t="inlineStr">
        <is>
          <t>Pass</t>
        </is>
      </c>
      <c r="G22" s="7" t="inlineStr"/>
      <c r="H22" s="7" t="inlineStr">
        <is>
          <t>Automation Bot</t>
        </is>
      </c>
      <c r="I22" s="7" t="inlineStr">
        <is>
          <t>2026-10-08 13:42</t>
        </is>
      </c>
      <c r="J22" s="9" t="n"/>
    </row>
    <row r="23" ht="120" customHeight="1" s="24">
      <c r="A23" s="7" t="inlineStr">
        <is>
          <t>TC-DIC-020</t>
        </is>
      </c>
      <c r="B23" s="9" t="inlineStr">
        <is>
          <t>Verify filtering by 'Arabic Name' using the 'Ends With' condition</t>
        </is>
      </c>
      <c r="C23" s="9" t="inlineStr">
        <is>
          <t>1. The user must be logged in to the PuffinMT UI._x000D_
2. The user must have access to the Departments tab.</t>
        </is>
      </c>
      <c r="D23" s="9" t="inlineStr">
        <is>
          <t>1. Select 'Arabic Name' from the filter dropdown._x000D_
2. Choose the 'Ends With' condition._x000D_
3. Enter the suffix 'ون' in the search field._x000D_
4. Click Apply/Search.</t>
        </is>
      </c>
      <c r="E23" s="9" t="inlineStr">
        <is>
          <t>Only records where the 'Arabic Name' field ends with the entered value should be displayed.</t>
        </is>
      </c>
      <c r="F23" s="8" t="inlineStr">
        <is>
          <t>Pass</t>
        </is>
      </c>
      <c r="G23" s="7" t="inlineStr"/>
      <c r="H23" s="7" t="inlineStr">
        <is>
          <t>Automation Bot</t>
        </is>
      </c>
      <c r="I23" s="7" t="inlineStr">
        <is>
          <t>2026-10-08 13:42</t>
        </is>
      </c>
      <c r="J23" s="9" t="n"/>
    </row>
    <row r="24" ht="156" customHeight="1" s="24">
      <c r="A24" s="7" t="inlineStr">
        <is>
          <t>TC-DIC-021</t>
        </is>
      </c>
      <c r="B24" s="9" t="inlineStr">
        <is>
          <t>Verify filtering by 'Arabic Name' using the 'Equals' condition</t>
        </is>
      </c>
      <c r="C24" s="9" t="inlineStr">
        <is>
          <t>1. The user must be logged in to the PuffinMT UI._x000D_
2. The user must have access to the Departments tab.</t>
        </is>
      </c>
      <c r="D24" s="9" t="inlineStr">
        <is>
          <t>1. Select 'Arabic Name' from the filter dropdown._x000D_
2. Choose the 'Equals' condition._x000D_
3. Enter the exact value 'جون سميث' in the search field._x000D_
4. Click Apply/Search.</t>
        </is>
      </c>
      <c r="E24" s="9" t="inlineStr">
        <is>
          <t>Only records where the 'Arabic Name' field exactly matches the entered value should be displayed.</t>
        </is>
      </c>
      <c r="F24" s="8" t="inlineStr">
        <is>
          <t>Pass</t>
        </is>
      </c>
      <c r="G24" s="7" t="inlineStr"/>
      <c r="H24" s="7" t="inlineStr">
        <is>
          <t>Automation Bot</t>
        </is>
      </c>
      <c r="I24" s="7" t="inlineStr">
        <is>
          <t>2026-10-08 13:43</t>
        </is>
      </c>
      <c r="J24" s="9" t="n"/>
    </row>
    <row r="25" ht="120" customHeight="1" s="24">
      <c r="A25" s="7" t="inlineStr">
        <is>
          <t>TC-DIC-022</t>
        </is>
      </c>
      <c r="B25" s="9" t="inlineStr">
        <is>
          <t>Verify filtering by 'Arabic Name' using the 'Not Equals' condition</t>
        </is>
      </c>
      <c r="C25" s="9" t="inlineStr">
        <is>
          <t>1. The user must be logged in to the PuffinMT UI._x000D_
2. The user must have access to the Departments tab.</t>
        </is>
      </c>
      <c r="D25" s="9" t="inlineStr">
        <is>
          <t>1. Select 'Arabic Name' from the filter dropdown._x000D_
2. Choose the 'Not Equals' condition._x000D_
3. Enter the exact value 'جون سميث' in the search field._x000D_
4. Click Apply/Search.</t>
        </is>
      </c>
      <c r="E25" s="9" t="inlineStr">
        <is>
          <t>Only records where the 'Arabic Name' field does not match the entered value should be displayed.</t>
        </is>
      </c>
      <c r="F25" s="8" t="inlineStr">
        <is>
          <t>Pass</t>
        </is>
      </c>
      <c r="G25" s="7" t="inlineStr"/>
      <c r="H25" s="7" t="inlineStr">
        <is>
          <t>Automation Bot</t>
        </is>
      </c>
      <c r="I25" s="7" t="inlineStr">
        <is>
          <t>2026-10-08 13:43</t>
        </is>
      </c>
      <c r="J25" s="9" t="n"/>
    </row>
    <row r="26" ht="156" customHeight="1" s="24">
      <c r="A26" s="7" t="inlineStr">
        <is>
          <t>TC-DIC-023</t>
        </is>
      </c>
      <c r="B26" s="9" t="inlineStr">
        <is>
          <t>Verify filtering by 'Arabic Name' using the 'Is Not Null' condition</t>
        </is>
      </c>
      <c r="C26" s="9" t="inlineStr">
        <is>
          <t>1. The user must be logged in to the PuffinMT UI._x000D_
2. The user must have access to the Departments tab.</t>
        </is>
      </c>
      <c r="D26" s="9" t="inlineStr">
        <is>
          <t>1. Select 'Arabic Name' from the filter dropdown._x000D_
2. Choose the 'Is Not Null' condition._x000D_
3. Click Apply/Search.</t>
        </is>
      </c>
      <c r="E26" s="9" t="inlineStr">
        <is>
          <t>Only records where the 'Arabic Name' field contains a value should be displayed.</t>
        </is>
      </c>
      <c r="F26" s="8" t="inlineStr">
        <is>
          <t>Pass</t>
        </is>
      </c>
      <c r="G26" s="7" t="inlineStr"/>
      <c r="H26" s="7" t="inlineStr">
        <is>
          <t>Automation Bot</t>
        </is>
      </c>
      <c r="I26" s="7" t="inlineStr">
        <is>
          <t>2026-10-08 13:43</t>
        </is>
      </c>
      <c r="J26" s="9" t="n"/>
    </row>
    <row r="27" ht="156" customHeight="1" s="24">
      <c r="A27" s="7" t="inlineStr">
        <is>
          <t>TC-DIC-024</t>
        </is>
      </c>
      <c r="B27" s="9" t="inlineStr">
        <is>
          <t>Verify filtering by 'Arabic Name' using the 'Is Null' condition</t>
        </is>
      </c>
      <c r="C27" s="9" t="inlineStr">
        <is>
          <t>1. The user must be logged in to the PuffinMT UI._x000D_
2. The user must have access to the Departments tab.</t>
        </is>
      </c>
      <c r="D27" s="9" t="inlineStr">
        <is>
          <t>1. Select 'Arabic Name' from the filter dropdown._x000D_
2. Choose the 'Is Null' condition._x000D_
3. Click Apply/Search.</t>
        </is>
      </c>
      <c r="E27" s="9" t="inlineStr">
        <is>
          <t>Only records where the 'Arabic Name' field is empty or null should be displayed.</t>
        </is>
      </c>
      <c r="F27" s="8" t="inlineStr">
        <is>
          <t>Pass</t>
        </is>
      </c>
      <c r="G27" s="7" t="inlineStr"/>
      <c r="H27" s="7" t="inlineStr">
        <is>
          <t>Automation Bot</t>
        </is>
      </c>
      <c r="I27" s="7" t="inlineStr">
        <is>
          <t>2026-10-08 13:44</t>
        </is>
      </c>
      <c r="J27" s="9" t="n"/>
    </row>
    <row r="28" ht="156" customHeight="1" s="24">
      <c r="A28" s="7" t="inlineStr">
        <is>
          <t>TC-DIC-025</t>
        </is>
      </c>
      <c r="B28" s="9" t="inlineStr">
        <is>
          <t>Verify filtering by 'Arabic Name' using the 'Not Contains' condition</t>
        </is>
      </c>
      <c r="C28" s="9" t="inlineStr">
        <is>
          <t>1. The user must be logged in to the PuffinMT UI._x000D_
2. The user must have access to the Departments tab.</t>
        </is>
      </c>
      <c r="D28" s="9" t="inlineStr">
        <is>
          <t>1. Select 'Arabic Name' from the filter dropdown._x000D_
2. Choose the 'Not Contains' condition._x000D_
3. Verify that the search field appears._x000D_
4. Enter 'جون' in the search field._x000D_
5. Click Apply/Search.</t>
        </is>
      </c>
      <c r="E28" s="9" t="inlineStr">
        <is>
          <t>Only records where the 'Arabic Name' field does not contain the entered value should be displayed.</t>
        </is>
      </c>
      <c r="F28" s="8" t="inlineStr">
        <is>
          <t>Pass</t>
        </is>
      </c>
      <c r="G28" s="7" t="inlineStr"/>
      <c r="H28" s="7" t="inlineStr">
        <is>
          <t>Automation Bot</t>
        </is>
      </c>
      <c r="I28" s="7" t="inlineStr">
        <is>
          <t>2026-10-08 13:44</t>
        </is>
      </c>
      <c r="J28" s="9" t="n"/>
    </row>
    <row r="29" ht="156" customHeight="1" s="24">
      <c r="A29" s="7" t="inlineStr">
        <is>
          <t>TC-DIC-026</t>
        </is>
      </c>
      <c r="B29" s="9" t="inlineStr">
        <is>
          <t>Verify filtering by 'Value' using the 'Contains' condition</t>
        </is>
      </c>
      <c r="C29" s="9" t="inlineStr">
        <is>
          <t>1. The user must be logged in to the PuffinMT UI._x000D_
2. The user must have access to the Departments tab.</t>
        </is>
      </c>
      <c r="D29" s="9" t="inlineStr">
        <is>
          <t>1. Select 'Value' from the filter dropdown._x000D_
2. Choose the 'Contains' condition._x000D_
3. Verify that the search field appears._x000D_
4. Enter 'DEP' in the search field._x000D_
5. Click Apply/Search.</t>
        </is>
      </c>
      <c r="E29" s="9" t="inlineStr">
        <is>
          <t>Only records where the 'Value' field contains the entered value should be displayed.</t>
        </is>
      </c>
      <c r="F29" s="8" t="inlineStr">
        <is>
          <t>Pass</t>
        </is>
      </c>
      <c r="G29" s="7" t="inlineStr"/>
      <c r="H29" s="7" t="inlineStr">
        <is>
          <t>Automation Bot</t>
        </is>
      </c>
      <c r="I29" s="7" t="inlineStr">
        <is>
          <t>2026-10-08 13:44</t>
        </is>
      </c>
      <c r="J29" s="9" t="n"/>
    </row>
    <row r="30" ht="156" customHeight="1" s="24">
      <c r="A30" s="7" t="inlineStr">
        <is>
          <t>TC-DIC-027</t>
        </is>
      </c>
      <c r="B30" s="9" t="inlineStr">
        <is>
          <t>Verify filtering by 'Value' using the 'Starts With' condition</t>
        </is>
      </c>
      <c r="C30" s="9" t="inlineStr">
        <is>
          <t>1. The user must be logged in to the PuffinMT UI._x000D_
2. The user must have access to the Departments tab.</t>
        </is>
      </c>
      <c r="D30" s="9" t="inlineStr">
        <is>
          <t>1. Select 'Value' from the filter dropdown._x000D_
2. Choose the 'Starts With' condition._x000D_
3. Enter the prefix 'DE' in the search field._x000D_
4. Click Apply/Search.</t>
        </is>
      </c>
      <c r="E30" s="9" t="inlineStr">
        <is>
          <t>Only records where the 'Value' field starts with the entered value should be displayed.</t>
        </is>
      </c>
      <c r="F30" s="8" t="inlineStr">
        <is>
          <t>Pass</t>
        </is>
      </c>
      <c r="G30" s="7" t="inlineStr"/>
      <c r="H30" s="7" t="inlineStr">
        <is>
          <t>Automation Bot</t>
        </is>
      </c>
      <c r="I30" s="7" t="inlineStr">
        <is>
          <t>2026-10-08 13:45</t>
        </is>
      </c>
      <c r="J30" s="9" t="n"/>
    </row>
    <row r="31" ht="156" customHeight="1" s="24">
      <c r="A31" s="7" t="inlineStr">
        <is>
          <t>TC-DIC-028</t>
        </is>
      </c>
      <c r="B31" s="9" t="inlineStr">
        <is>
          <t>Verify filtering by 'Value' using the 'Ends With' condition</t>
        </is>
      </c>
      <c r="C31" s="9" t="inlineStr">
        <is>
          <t>1. The user must be logged in to the PuffinMT UI._x000D_
2. The user must have access to the Departments tab.</t>
        </is>
      </c>
      <c r="D31" s="9" t="inlineStr">
        <is>
          <t>1. Select 'Value' from the filter dropdown._x000D_
2. Choose the 'Ends With' condition._x000D_
3. Enter the suffix '001' in the search field._x000D_
4. Click Apply/Search.</t>
        </is>
      </c>
      <c r="E31" s="9" t="inlineStr">
        <is>
          <t>Only records where the 'Value' field ends with the entered value should be displayed.</t>
        </is>
      </c>
      <c r="F31" s="8" t="inlineStr">
        <is>
          <t>Pass</t>
        </is>
      </c>
      <c r="G31" s="7" t="inlineStr"/>
      <c r="H31" s="7" t="inlineStr">
        <is>
          <t>Automation Bot</t>
        </is>
      </c>
      <c r="I31" s="7" t="inlineStr">
        <is>
          <t>2026-10-08 13:45</t>
        </is>
      </c>
      <c r="J31" s="9" t="n"/>
    </row>
    <row r="32" ht="156" customHeight="1" s="24">
      <c r="A32" s="7" t="inlineStr">
        <is>
          <t>TC-DIC-029</t>
        </is>
      </c>
      <c r="B32" s="9" t="inlineStr">
        <is>
          <t>Verify filtering by 'Value' using the 'Equals' condition</t>
        </is>
      </c>
      <c r="C32" s="9" t="inlineStr">
        <is>
          <t>1. The user must be logged in to the PuffinMT UI._x000D_
2. The user must have access to the Departments tab.</t>
        </is>
      </c>
      <c r="D32" s="9" t="inlineStr">
        <is>
          <t>1. Select 'Value' from the filter dropdown._x000D_
2. Choose the 'Equals' condition._x000D_
3. Enter the exact value 'DEP001' in the search field._x000D_
4. Click Apply/Search.</t>
        </is>
      </c>
      <c r="E32" s="9" t="inlineStr">
        <is>
          <t>Only records where the 'Value' field exactly matches the entered value should be displayed.</t>
        </is>
      </c>
      <c r="F32" s="8" t="inlineStr">
        <is>
          <t>Pass</t>
        </is>
      </c>
      <c r="G32" s="7" t="inlineStr"/>
      <c r="H32" s="7" t="inlineStr">
        <is>
          <t>Automation Bot</t>
        </is>
      </c>
      <c r="I32" s="7" t="inlineStr">
        <is>
          <t>2026-10-08 13:46</t>
        </is>
      </c>
      <c r="J32" s="9" t="n"/>
    </row>
    <row r="33" ht="156" customHeight="1" s="24">
      <c r="A33" s="7" t="inlineStr">
        <is>
          <t>TC-DIC-030</t>
        </is>
      </c>
      <c r="B33" s="9" t="inlineStr">
        <is>
          <t>Verify filtering by 'Value' using the 'Not Equals' condition</t>
        </is>
      </c>
      <c r="C33" s="9" t="inlineStr">
        <is>
          <t>1. The user must be logged in to the PuffinMT UI._x000D_
2. The user must have access to the Departments tab.</t>
        </is>
      </c>
      <c r="D33" s="9" t="inlineStr">
        <is>
          <t>1. Select 'Value' from the filter dropdown._x000D_
2. Choose the 'Not Equals' condition._x000D_
3. Enter the exact value 'DEP001' in the search field._x000D_
4. Click Apply/Search.</t>
        </is>
      </c>
      <c r="E33" s="9" t="inlineStr">
        <is>
          <t>Only records where the 'Value' field does not match the entered value should be displayed.</t>
        </is>
      </c>
      <c r="F33" s="8" t="inlineStr">
        <is>
          <t>Pass</t>
        </is>
      </c>
      <c r="G33" s="7" t="inlineStr"/>
      <c r="H33" s="7" t="inlineStr">
        <is>
          <t>Automation Bot</t>
        </is>
      </c>
      <c r="I33" s="7" t="inlineStr">
        <is>
          <t>2026-10-08 13:46</t>
        </is>
      </c>
      <c r="J33" s="9" t="n"/>
    </row>
    <row r="34" ht="156" customHeight="1" s="24">
      <c r="A34" s="7" t="inlineStr">
        <is>
          <t>TC-DIC-031</t>
        </is>
      </c>
      <c r="B34" s="9" t="inlineStr">
        <is>
          <t>Verify filtering by 'Value' using the 'Is Not Null' condition</t>
        </is>
      </c>
      <c r="C34" s="9" t="inlineStr">
        <is>
          <t>1. The user must be logged in to the PuffinMT UI._x000D_
2. The user must have access to the Departments tab.</t>
        </is>
      </c>
      <c r="D34" s="9" t="inlineStr">
        <is>
          <t>1. Select 'Value' from the filter dropdown._x000D_
2. Choose the 'Is Not Null' condition._x000D_
3. Click Apply/Search.</t>
        </is>
      </c>
      <c r="E34" s="9" t="inlineStr">
        <is>
          <t>Only records where the 'Value' field contains a value should be displayed.</t>
        </is>
      </c>
      <c r="F34" s="8" t="inlineStr">
        <is>
          <t>Pass</t>
        </is>
      </c>
      <c r="G34" s="7" t="inlineStr"/>
      <c r="H34" s="7" t="inlineStr">
        <is>
          <t>Automation Bot</t>
        </is>
      </c>
      <c r="I34" s="7" t="inlineStr">
        <is>
          <t>2026-10-08 13:46</t>
        </is>
      </c>
      <c r="J34" s="9" t="n"/>
    </row>
    <row r="35" ht="156" customHeight="1" s="24">
      <c r="A35" s="7" t="inlineStr">
        <is>
          <t>TC-DIC-032</t>
        </is>
      </c>
      <c r="B35" s="9" t="inlineStr">
        <is>
          <t>Verify filtering by 'Value' using the 'Is Null' condition</t>
        </is>
      </c>
      <c r="C35" s="9" t="inlineStr">
        <is>
          <t>1. The user must be logged in to the PuffinMT UI._x000D_
2. The user must have access to the Departments tab.</t>
        </is>
      </c>
      <c r="D35" s="9" t="inlineStr">
        <is>
          <t>1. Select 'Value' from the filter dropdown._x000D_
2. Choose the 'Is Null' condition._x000D_
3. Click Apply/Search.</t>
        </is>
      </c>
      <c r="E35" s="9" t="inlineStr">
        <is>
          <t>Only records where the 'Value' field is empty or null should be displayed.</t>
        </is>
      </c>
      <c r="F35" s="8" t="inlineStr">
        <is>
          <t>Pass</t>
        </is>
      </c>
      <c r="G35" s="7" t="inlineStr"/>
      <c r="H35" s="7" t="inlineStr">
        <is>
          <t>Automation Bot</t>
        </is>
      </c>
      <c r="I35" s="7" t="inlineStr">
        <is>
          <t>2026-10-08 13:47</t>
        </is>
      </c>
      <c r="J35" s="9" t="n"/>
    </row>
    <row r="36" ht="156" customHeight="1" s="24">
      <c r="A36" s="7" t="inlineStr">
        <is>
          <t>TC-DIC-033</t>
        </is>
      </c>
      <c r="B36" s="9" t="inlineStr">
        <is>
          <t>Verify filtering by 'Value' using the 'Not Contains' condition</t>
        </is>
      </c>
      <c r="C36" s="9" t="inlineStr">
        <is>
          <t>1. The user must be logged in to the PuffinMT UI._x000D_
2. The user must have access to the Departments tab.</t>
        </is>
      </c>
      <c r="D36" s="9" t="inlineStr">
        <is>
          <t>1. Select 'Value' from the filter dropdown._x000D_
2. Choose the 'Not Contains' condition._x000D_
3. Verify that the search field appears._x000D_
4. Enter 'DEP' in the search field._x000D_
5. Click Apply/Search.</t>
        </is>
      </c>
      <c r="E36" s="9" t="inlineStr">
        <is>
          <t>Only records where the 'Value' field does not contain the entered value should be displayed.</t>
        </is>
      </c>
      <c r="F36" s="8" t="inlineStr">
        <is>
          <t>Pass</t>
        </is>
      </c>
      <c r="G36" s="7" t="inlineStr"/>
      <c r="H36" s="7" t="inlineStr">
        <is>
          <t>Automation Bot</t>
        </is>
      </c>
      <c r="I36" s="7" t="inlineStr">
        <is>
          <t>2026-10-08 13:47</t>
        </is>
      </c>
      <c r="J36" s="9" t="n"/>
    </row>
    <row r="37" ht="156" customHeight="1" s="24">
      <c r="A37" s="7" t="inlineStr">
        <is>
          <t>TC-DIC-034</t>
        </is>
      </c>
      <c r="B37" s="9" t="inlineStr">
        <is>
          <t>Verify filtering by 'Created By' using the 'Contains' condition</t>
        </is>
      </c>
      <c r="C37" s="9" t="inlineStr">
        <is>
          <t>1. The user must be logged in to the PuffinMT UI._x000D_
2. The user must have access to the Departments tab.</t>
        </is>
      </c>
      <c r="D37" s="9" t="inlineStr">
        <is>
          <t>1. Select 'Created By' from the filter dropdown._x000D_
2. Choose the 'Contains' condition._x000D_
3. Verify that the search field appears._x000D_
4. Enter 'John' in the search field._x000D_
5. Click Apply/Search.</t>
        </is>
      </c>
      <c r="E37" s="9" t="inlineStr">
        <is>
          <t>Only records where the 'Created By' field contains the entered value should be displayed.</t>
        </is>
      </c>
      <c r="F37" s="8" t="inlineStr">
        <is>
          <t>Pass</t>
        </is>
      </c>
      <c r="G37" s="7" t="inlineStr"/>
      <c r="H37" s="7" t="inlineStr">
        <is>
          <t>Automation Bot</t>
        </is>
      </c>
      <c r="I37" s="7" t="inlineStr">
        <is>
          <t>2026-10-08 13:47</t>
        </is>
      </c>
      <c r="J37" s="9" t="n"/>
    </row>
    <row r="38" ht="156" customHeight="1" s="24">
      <c r="A38" s="7" t="inlineStr">
        <is>
          <t>TC-DIC-035</t>
        </is>
      </c>
      <c r="B38" s="9" t="inlineStr">
        <is>
          <t>Verify filtering by 'Created By' using the 'Starts With' condition</t>
        </is>
      </c>
      <c r="C38" s="9" t="inlineStr">
        <is>
          <t>1. The user must be logged in to the PuffinMT UI._x000D_
2. The user must have access to the Departments tab.</t>
        </is>
      </c>
      <c r="D38" s="9" t="inlineStr">
        <is>
          <t>1. Select 'Created By' from the filter dropdown._x000D_
2. Choose the 'Starts With' condition._x000D_
3. Enter the prefix 'Jo' in the search field._x000D_
4. Click Apply/Search.</t>
        </is>
      </c>
      <c r="E38" s="9" t="inlineStr">
        <is>
          <t>Only records where the 'Created By' field starts with the entered value should be displayed.</t>
        </is>
      </c>
      <c r="F38" s="8" t="inlineStr">
        <is>
          <t>Pass</t>
        </is>
      </c>
      <c r="G38" s="7" t="inlineStr"/>
      <c r="H38" s="7" t="inlineStr">
        <is>
          <t>Automation Bot</t>
        </is>
      </c>
      <c r="I38" s="7" t="inlineStr">
        <is>
          <t>2026-10-08 13:48</t>
        </is>
      </c>
      <c r="J38" s="9" t="n"/>
    </row>
    <row r="39" ht="156" customHeight="1" s="24">
      <c r="A39" s="7" t="inlineStr">
        <is>
          <t>TC-DIC-036</t>
        </is>
      </c>
      <c r="B39" s="9" t="inlineStr">
        <is>
          <t>Verify filtering by 'Created By' using the 'Ends With' condition</t>
        </is>
      </c>
      <c r="C39" s="9" t="inlineStr">
        <is>
          <t>1. The user must be logged in to the PuffinMT UI._x000D_
2. The user must have access to the Departments tab.</t>
        </is>
      </c>
      <c r="D39" s="9" t="inlineStr">
        <is>
          <t>1. Select 'Created By' from the filter dropdown._x000D_
2. Choose the 'Ends With' condition._x000D_
3. Enter the suffix 'son' in the search field._x000D_
4. Click Apply/Search.</t>
        </is>
      </c>
      <c r="E39" s="9" t="inlineStr">
        <is>
          <t>Only records where the 'Created By' field ends with the entered value should be displayed.</t>
        </is>
      </c>
      <c r="F39" s="8" t="inlineStr">
        <is>
          <t>Pass</t>
        </is>
      </c>
      <c r="G39" s="7" t="inlineStr"/>
      <c r="H39" s="7" t="inlineStr">
        <is>
          <t>Automation Bot</t>
        </is>
      </c>
      <c r="I39" s="7" t="inlineStr">
        <is>
          <t>2026-10-08 13:48</t>
        </is>
      </c>
      <c r="J39" s="9" t="n"/>
    </row>
    <row r="40" ht="156" customHeight="1" s="24">
      <c r="A40" s="7" t="inlineStr">
        <is>
          <t>TC-DIC-037</t>
        </is>
      </c>
      <c r="B40" s="9" t="inlineStr">
        <is>
          <t>Verify filtering by 'Created By' using the 'Equals' condition</t>
        </is>
      </c>
      <c r="C40" s="9" t="inlineStr">
        <is>
          <t>1. The user must be logged in to the PuffinMT UI._x000D_
2. The user must have access to the Departments tab.</t>
        </is>
      </c>
      <c r="D40" s="9" t="inlineStr">
        <is>
          <t>1. Select 'Created By' from the filter dropdown._x000D_
2. Choose the 'Equals' condition._x000D_
3. Enter the exact value 'John Smith' in the search field._x000D_
4. Click Apply/Search.</t>
        </is>
      </c>
      <c r="E40" s="9" t="inlineStr">
        <is>
          <t>Only records where the 'Created By' field exactly matches the entered value should be displayed.</t>
        </is>
      </c>
      <c r="F40" s="8" t="inlineStr">
        <is>
          <t>Pass</t>
        </is>
      </c>
      <c r="G40" s="7" t="inlineStr"/>
      <c r="H40" s="7" t="inlineStr">
        <is>
          <t>Automation Bot</t>
        </is>
      </c>
      <c r="I40" s="7" t="inlineStr">
        <is>
          <t>2026-10-08 13:49</t>
        </is>
      </c>
      <c r="J40" s="9" t="n"/>
    </row>
    <row r="41" ht="156" customHeight="1" s="24">
      <c r="A41" s="7" t="inlineStr">
        <is>
          <t>TC-DIC-038</t>
        </is>
      </c>
      <c r="B41" s="9" t="inlineStr">
        <is>
          <t>Verify filtering by 'Created By' using the 'Not Equals' condition</t>
        </is>
      </c>
      <c r="C41" s="9" t="inlineStr">
        <is>
          <t>1. The user must be logged in to the PuffinMT UI._x000D_
2. The user must have access to the Departments tab.</t>
        </is>
      </c>
      <c r="D41" s="9" t="inlineStr">
        <is>
          <t>1. Select 'Created By' from the filter dropdown._x000D_
2. Choose the 'Not Equals' condition._x000D_
3. Enter the exact value 'John Smith' in the search field._x000D_
4. Click Apply/Search.</t>
        </is>
      </c>
      <c r="E41" s="9" t="inlineStr">
        <is>
          <t>Only records where the 'Created By' field does not match the entered value should be displayed.</t>
        </is>
      </c>
      <c r="F41" s="8" t="inlineStr">
        <is>
          <t>Pass</t>
        </is>
      </c>
      <c r="G41" s="7" t="inlineStr"/>
      <c r="H41" s="7" t="inlineStr">
        <is>
          <t>Automation Bot</t>
        </is>
      </c>
      <c r="I41" s="7" t="inlineStr">
        <is>
          <t>2026-10-08 13:49</t>
        </is>
      </c>
      <c r="J41" s="9" t="n"/>
    </row>
    <row r="42" ht="156" customHeight="1" s="24">
      <c r="A42" s="7" t="inlineStr">
        <is>
          <t>TC-DIC-039</t>
        </is>
      </c>
      <c r="B42" s="9" t="inlineStr">
        <is>
          <t>Verify filtering by 'Created By' using the 'Is Not Null' condition</t>
        </is>
      </c>
      <c r="C42" s="9" t="inlineStr">
        <is>
          <t>1. The user must be logged in to the PuffinMT UI._x000D_
2. The user must have access to the Departments tab.</t>
        </is>
      </c>
      <c r="D42" s="9" t="inlineStr">
        <is>
          <t>1. Select 'Created By' from the filter dropdown._x000D_
2. Choose the 'Is Not Null' condition._x000D_
3. Click Apply/Search.</t>
        </is>
      </c>
      <c r="E42" s="9" t="inlineStr">
        <is>
          <t>Only records where the 'Created By' field contains a value should be displayed.</t>
        </is>
      </c>
      <c r="F42" s="8" t="inlineStr">
        <is>
          <t>Pass</t>
        </is>
      </c>
      <c r="G42" s="7" t="inlineStr"/>
      <c r="H42" s="7" t="inlineStr">
        <is>
          <t>Automation Bot</t>
        </is>
      </c>
      <c r="I42" s="7" t="inlineStr">
        <is>
          <t>2026-10-08 13:49</t>
        </is>
      </c>
      <c r="J42" s="9" t="n"/>
    </row>
    <row r="43" ht="156" customHeight="1" s="24">
      <c r="A43" s="7" t="inlineStr">
        <is>
          <t>TC-DIC-040</t>
        </is>
      </c>
      <c r="B43" s="9" t="inlineStr">
        <is>
          <t>Verify filtering by 'Created By' using the 'Is Null' condition</t>
        </is>
      </c>
      <c r="C43" s="9" t="inlineStr">
        <is>
          <t>1. The user must be logged in to the PuffinMT UI._x000D_
2. The user must have access to the Departments tab.</t>
        </is>
      </c>
      <c r="D43" s="9" t="inlineStr">
        <is>
          <t>1. Select 'Created By' from the filter dropdown._x000D_
2. Choose the 'Is Null' condition._x000D_
3. Click Apply/Search.</t>
        </is>
      </c>
      <c r="E43" s="9" t="inlineStr">
        <is>
          <t>Only records where the 'Created By' field is empty or null should be displayed.</t>
        </is>
      </c>
      <c r="F43" s="8" t="inlineStr">
        <is>
          <t>Pass</t>
        </is>
      </c>
      <c r="G43" s="7" t="inlineStr"/>
      <c r="H43" s="7" t="inlineStr">
        <is>
          <t>Automation Bot</t>
        </is>
      </c>
      <c r="I43" s="7" t="inlineStr">
        <is>
          <t>2026-10-08 13:50</t>
        </is>
      </c>
      <c r="J43" s="9" t="n"/>
    </row>
    <row r="44" ht="156" customHeight="1" s="24">
      <c r="A44" s="7" t="inlineStr">
        <is>
          <t>TC-DIC-041</t>
        </is>
      </c>
      <c r="B44" s="9" t="inlineStr">
        <is>
          <t>Verify filtering by 'Created By' using the 'Not Contains' condition</t>
        </is>
      </c>
      <c r="C44" s="9" t="inlineStr">
        <is>
          <t>1. The user must be logged in to the PuffinMT UI._x000D_
2. The user must have access to the Departments tab.</t>
        </is>
      </c>
      <c r="D44" s="9" t="inlineStr">
        <is>
          <t>1. Select 'Created By' from the filter dropdown._x000D_
2. Choose the 'Not Contains' condition._x000D_
3. Verify that the search field appears._x000D_
4. Enter 'John' in the search field._x000D_
5. Click Apply/Search.</t>
        </is>
      </c>
      <c r="E44" s="9" t="inlineStr">
        <is>
          <t>Only records where the 'Created By' field does not contain the entered value should be displayed.</t>
        </is>
      </c>
      <c r="F44" s="8" t="inlineStr">
        <is>
          <t>Pass</t>
        </is>
      </c>
      <c r="G44" s="7" t="inlineStr"/>
      <c r="H44" s="7" t="inlineStr">
        <is>
          <t>Automation Bot</t>
        </is>
      </c>
      <c r="I44" s="7" t="inlineStr">
        <is>
          <t>2026-10-08 13:50</t>
        </is>
      </c>
      <c r="J44" s="9" t="n"/>
    </row>
    <row r="45" ht="156" customHeight="1" s="24">
      <c r="A45" s="7" t="inlineStr">
        <is>
          <t>TC-DIC-042</t>
        </is>
      </c>
      <c r="B45" s="9" t="inlineStr">
        <is>
          <t>Verify filtering by 'Created On' using the 'Contains' condition</t>
        </is>
      </c>
      <c r="C45" s="9" t="inlineStr">
        <is>
          <t>1. The user must be logged in to the PuffinMT UI._x000D_
2. The user must have access to the Departments tab.</t>
        </is>
      </c>
      <c r="D45" s="9" t="inlineStr">
        <is>
          <t>1. Select 'Created On' from the filter dropdown._x000D_
2. Choose the 'Contains' condition._x000D_
3. Verify that the calendar selection control appears._x000D_
4. Select or enter a date and time._x000D_
5. Click Apply/Search.</t>
        </is>
      </c>
      <c r="E45" s="9" t="inlineStr">
        <is>
          <t>Only records where the 'Created On' field contains the selected date and time should be displayed.</t>
        </is>
      </c>
      <c r="F45" s="8" t="inlineStr">
        <is>
          <t>Pass</t>
        </is>
      </c>
      <c r="G45" s="7" t="inlineStr"/>
      <c r="H45" s="7" t="inlineStr">
        <is>
          <t>Automation Bot</t>
        </is>
      </c>
      <c r="I45" s="7" t="inlineStr">
        <is>
          <t>2026-10-08 13:50</t>
        </is>
      </c>
      <c r="J45" s="9" t="n"/>
    </row>
    <row r="46" ht="156" customHeight="1" s="24">
      <c r="A46" s="7" t="inlineStr">
        <is>
          <t>TC-DIC-043</t>
        </is>
      </c>
      <c r="B46" s="9" t="inlineStr">
        <is>
          <t>Verify filtering by 'Created On' using the 'Is Not Null' condition</t>
        </is>
      </c>
      <c r="C46" s="9" t="inlineStr">
        <is>
          <t>1. The user must be logged in to the PuffinMT UI._x000D_
2. The user must have access to the Departments tab.</t>
        </is>
      </c>
      <c r="D46" s="9" t="inlineStr">
        <is>
          <t>1. Select 'Created On' from the filter dropdown._x000D_
2. Choose the 'Is Not Null' condition._x000D_
3. Click Apply/Search.</t>
        </is>
      </c>
      <c r="E46" s="9" t="inlineStr">
        <is>
          <t>Only records where the 'Created On' field contains a value should be displayed.</t>
        </is>
      </c>
      <c r="F46" s="8" t="inlineStr">
        <is>
          <t>Pass</t>
        </is>
      </c>
      <c r="G46" s="7" t="inlineStr"/>
      <c r="H46" s="7" t="inlineStr">
        <is>
          <t>Automation Bot</t>
        </is>
      </c>
      <c r="I46" s="7" t="inlineStr">
        <is>
          <t>2026-10-08 13:51</t>
        </is>
      </c>
      <c r="J46" s="9" t="n"/>
    </row>
    <row r="47" ht="156" customHeight="1" s="24">
      <c r="A47" s="7" t="inlineStr">
        <is>
          <t>TC-DIC-044</t>
        </is>
      </c>
      <c r="B47" s="9" t="inlineStr">
        <is>
          <t>Verify filtering by 'Created On' using the 'Is Null' condition</t>
        </is>
      </c>
      <c r="C47" s="9" t="inlineStr">
        <is>
          <t>1. The user must be logged in to the PuffinMT UI._x000D_
2. The user must have access to the Departments tab.</t>
        </is>
      </c>
      <c r="D47" s="9" t="inlineStr">
        <is>
          <t>1. Select 'Created On' from the filter dropdown._x000D_
2. Choose the 'Is Null' condition._x000D_
3. Click Apply/Search.</t>
        </is>
      </c>
      <c r="E47" s="9" t="inlineStr">
        <is>
          <t>Only records where the 'Created On' field is empty or null should be displayed.</t>
        </is>
      </c>
      <c r="F47" s="8" t="inlineStr">
        <is>
          <t>Pass</t>
        </is>
      </c>
      <c r="G47" s="7" t="inlineStr"/>
      <c r="H47" s="7" t="inlineStr">
        <is>
          <t>Automation Bot</t>
        </is>
      </c>
      <c r="I47" s="7" t="inlineStr">
        <is>
          <t>2026-10-08 13:51</t>
        </is>
      </c>
      <c r="J47" s="9" t="n"/>
    </row>
    <row r="48" ht="156" customHeight="1" s="24">
      <c r="A48" s="7" t="inlineStr">
        <is>
          <t>TC-DIC-045</t>
        </is>
      </c>
      <c r="B48" s="9" t="inlineStr">
        <is>
          <t>Verify filtering by 'Created On' using the 'Not Contains' condition</t>
        </is>
      </c>
      <c r="C48" s="9" t="inlineStr">
        <is>
          <t>1. The user must be logged in to the PuffinMT UI._x000D_
2. The user must have access to the Departments tab.</t>
        </is>
      </c>
      <c r="D48" s="9" t="inlineStr">
        <is>
          <t>1. Select 'Created On' from the filter dropdown._x000D_
2. Choose the 'Not Contains' condition._x000D_
3. Verify that the calendar selection control appears._x000D_
4. Select or enter a date and time._x000D_
5. Click Apply/Search.</t>
        </is>
      </c>
      <c r="E48" s="9" t="inlineStr">
        <is>
          <t>Only records where the 'Created On' field does not contain the selected date and time should be displayed.</t>
        </is>
      </c>
      <c r="F48" s="8" t="inlineStr">
        <is>
          <t>Pass</t>
        </is>
      </c>
      <c r="G48" s="7" t="inlineStr"/>
      <c r="H48" s="7" t="inlineStr">
        <is>
          <t>Automation Bot</t>
        </is>
      </c>
      <c r="I48" s="7" t="inlineStr">
        <is>
          <t>2026-10-08 13:51</t>
        </is>
      </c>
      <c r="J48" s="9" t="n"/>
    </row>
    <row r="49" ht="156" customHeight="1" s="24">
      <c r="A49" s="7" t="inlineStr">
        <is>
          <t>TC-DIC-046</t>
        </is>
      </c>
      <c r="B49" s="9" t="inlineStr">
        <is>
          <t>Verify filtering by 'Modified By' using the 'Contains' condition</t>
        </is>
      </c>
      <c r="C49" s="9" t="inlineStr">
        <is>
          <t>1. The user must be logged in to the PuffinMT UI._x000D_
2. The user must have access to the Departments tab.</t>
        </is>
      </c>
      <c r="D49" s="9" t="inlineStr">
        <is>
          <t>1. Select 'Modified By' from the filter dropdown._x000D_
2. Choose the 'Contains' condition._x000D_
3. Verify that the search field appears._x000D_
4. Enter 'John' in the search field._x000D_
5. Click Apply/Search.</t>
        </is>
      </c>
      <c r="E49" s="9" t="inlineStr">
        <is>
          <t>Only records where the 'Modified By' field contains the entered value should be displayed.</t>
        </is>
      </c>
      <c r="F49" s="8" t="inlineStr">
        <is>
          <t>Pass</t>
        </is>
      </c>
      <c r="G49" s="7" t="inlineStr"/>
      <c r="H49" s="7" t="inlineStr">
        <is>
          <t>Automation Bot</t>
        </is>
      </c>
      <c r="I49" s="7" t="inlineStr">
        <is>
          <t>2026-10-08 13:52</t>
        </is>
      </c>
      <c r="J49" s="9" t="n"/>
    </row>
    <row r="50" ht="156" customHeight="1" s="24">
      <c r="A50" s="7" t="inlineStr">
        <is>
          <t>TC-DIC-047</t>
        </is>
      </c>
      <c r="B50" s="9" t="inlineStr">
        <is>
          <t>Verify filtering by 'Modified By' using the 'Starts With' condition</t>
        </is>
      </c>
      <c r="C50" s="9" t="inlineStr">
        <is>
          <t>1. The user must be logged in to the PuffinMT UI._x000D_
2. The user must have access to the Departments tab.</t>
        </is>
      </c>
      <c r="D50" s="9" t="inlineStr">
        <is>
          <t>1. Select 'Modified By' from the filter dropdown._x000D_
2. Choose the 'Starts With' condition._x000D_
3. Enter the prefix 'Jo' in the search field._x000D_
4. Click Apply/Search.</t>
        </is>
      </c>
      <c r="E50" s="9" t="inlineStr">
        <is>
          <t>Only records where the 'Modified By' field starts with the entered value should be displayed.</t>
        </is>
      </c>
      <c r="F50" s="8" t="inlineStr">
        <is>
          <t>Pass</t>
        </is>
      </c>
      <c r="G50" s="7" t="inlineStr"/>
      <c r="H50" s="7" t="inlineStr">
        <is>
          <t>Automation Bot</t>
        </is>
      </c>
      <c r="I50" s="7" t="inlineStr">
        <is>
          <t>2026-10-08 13:52</t>
        </is>
      </c>
      <c r="J50" s="9" t="n"/>
    </row>
    <row r="51" ht="156" customHeight="1" s="24">
      <c r="A51" s="7" t="inlineStr">
        <is>
          <t>TC-DIC-048</t>
        </is>
      </c>
      <c r="B51" s="9" t="inlineStr">
        <is>
          <t>Verify filtering by 'Modified By' using the 'Ends With' condition</t>
        </is>
      </c>
      <c r="C51" s="9" t="inlineStr">
        <is>
          <t>1. The user must be logged in to the PuffinMT UI._x000D_
2. The user must have access to the Departments tab.</t>
        </is>
      </c>
      <c r="D51" s="9" t="inlineStr">
        <is>
          <t>1. Select 'Modified By' from the filter dropdown._x000D_
2. Choose the 'Ends With' condition._x000D_
3. Enter the suffix 'son' in the search field._x000D_
4. Click Apply/Search.</t>
        </is>
      </c>
      <c r="E51" s="9" t="inlineStr">
        <is>
          <t>Only records where the 'Modified By' field ends with the entered value should be displayed.</t>
        </is>
      </c>
      <c r="F51" s="8" t="inlineStr">
        <is>
          <t>Pass</t>
        </is>
      </c>
      <c r="G51" s="7" t="inlineStr"/>
      <c r="H51" s="7" t="inlineStr">
        <is>
          <t>Automation Bot</t>
        </is>
      </c>
      <c r="I51" s="7" t="inlineStr">
        <is>
          <t>2026-10-08 13:52</t>
        </is>
      </c>
      <c r="J51" s="9" t="n"/>
    </row>
    <row r="52" ht="156" customHeight="1" s="24">
      <c r="A52" s="7" t="inlineStr">
        <is>
          <t>TC-DIC-049</t>
        </is>
      </c>
      <c r="B52" s="9" t="inlineStr">
        <is>
          <t>Verify filtering by 'Modified By' using the 'Equals' condition</t>
        </is>
      </c>
      <c r="C52" s="9" t="inlineStr">
        <is>
          <t>1. The user must be logged in to the PuffinMT UI._x000D_
2. The user must have access to the Departments tab.</t>
        </is>
      </c>
      <c r="D52" s="9" t="inlineStr">
        <is>
          <t>1. Select 'Modified By' from the filter dropdown._x000D_
2. Choose the 'Equals' condition._x000D_
3. Enter the exact value 'John Smith' in the search field._x000D_
4. Click Apply/Search.</t>
        </is>
      </c>
      <c r="E52" s="9" t="inlineStr">
        <is>
          <t>Only records where the 'Modified By' field exactly matches the entered value should be displayed.</t>
        </is>
      </c>
      <c r="F52" s="8" t="inlineStr">
        <is>
          <t>Pass</t>
        </is>
      </c>
      <c r="G52" s="7" t="inlineStr"/>
      <c r="H52" s="7" t="inlineStr">
        <is>
          <t>Automation Bot</t>
        </is>
      </c>
      <c r="I52" s="7" t="inlineStr">
        <is>
          <t>2026-10-08 13:53</t>
        </is>
      </c>
      <c r="J52" s="9" t="n"/>
    </row>
    <row r="53" ht="156" customHeight="1" s="24">
      <c r="A53" s="7" t="inlineStr">
        <is>
          <t>TC-DIC-050</t>
        </is>
      </c>
      <c r="B53" s="9" t="inlineStr">
        <is>
          <t>Verify filtering by 'Modified By' using the 'Not Equals' condition</t>
        </is>
      </c>
      <c r="C53" s="9" t="inlineStr">
        <is>
          <t>1. The user must be logged in to the PuffinMT UI._x000D_
2. The user must have access to the Departments tab.</t>
        </is>
      </c>
      <c r="D53" s="9" t="inlineStr">
        <is>
          <t>1. Select 'Modified By' from the filter dropdown._x000D_
2. Choose the 'Not Equals' condition._x000D_
3. Enter the exact value 'John Smith' in the search field._x000D_
4. Click Apply/Search.</t>
        </is>
      </c>
      <c r="E53" s="9" t="inlineStr">
        <is>
          <t>Only records where the 'Modified By' field does not match the entered value should be displayed.</t>
        </is>
      </c>
      <c r="F53" s="8" t="inlineStr">
        <is>
          <t>Pass</t>
        </is>
      </c>
      <c r="G53" s="7" t="inlineStr"/>
      <c r="H53" s="7" t="inlineStr">
        <is>
          <t>Automation Bot</t>
        </is>
      </c>
      <c r="I53" s="7" t="inlineStr">
        <is>
          <t>2026-10-08 13:53</t>
        </is>
      </c>
      <c r="J53" s="9" t="n"/>
    </row>
    <row r="54" ht="156" customHeight="1" s="24">
      <c r="A54" s="7" t="inlineStr">
        <is>
          <t>TC-DIC-051</t>
        </is>
      </c>
      <c r="B54" s="9" t="inlineStr">
        <is>
          <t>Verify filtering by 'Modified By' using the 'Is Not Null' condition</t>
        </is>
      </c>
      <c r="C54" s="9" t="inlineStr">
        <is>
          <t>1. The user must be logged in to the PuffinMT UI._x000D_
2. The user must have access to the Departments tab.</t>
        </is>
      </c>
      <c r="D54" s="9" t="inlineStr">
        <is>
          <t>1. Select 'Modified By' from the filter dropdown._x000D_
2. Choose the 'Is Not Null' condition._x000D_
3. Click Apply/Search.</t>
        </is>
      </c>
      <c r="E54" s="9" t="inlineStr">
        <is>
          <t>Only records where the 'Modified By' field contains a value should be displayed.</t>
        </is>
      </c>
      <c r="F54" s="8" t="inlineStr">
        <is>
          <t>Pass</t>
        </is>
      </c>
      <c r="G54" s="7" t="inlineStr"/>
      <c r="H54" s="7" t="inlineStr">
        <is>
          <t>Automation Bot</t>
        </is>
      </c>
      <c r="I54" s="7" t="inlineStr">
        <is>
          <t>2026-10-08 13:53</t>
        </is>
      </c>
      <c r="J54" s="9" t="n"/>
    </row>
    <row r="55" ht="156" customHeight="1" s="24">
      <c r="A55" s="7" t="inlineStr">
        <is>
          <t>TC-DIC-052</t>
        </is>
      </c>
      <c r="B55" s="9" t="inlineStr">
        <is>
          <t>Verify filtering by 'Modified By' using the 'Is Null' condition</t>
        </is>
      </c>
      <c r="C55" s="9" t="inlineStr">
        <is>
          <t>1. The user must be logged in to the PuffinMT UI._x000D_
2. The user must have access to the Departments tab.</t>
        </is>
      </c>
      <c r="D55" s="9" t="inlineStr">
        <is>
          <t>1. Select 'Modified By' from the filter dropdown._x000D_
2. Choose the 'Is Null' condition._x000D_
3. Click Apply/Search.</t>
        </is>
      </c>
      <c r="E55" s="9" t="inlineStr">
        <is>
          <t>Only records where the 'Modified By' field is empty or null should be displayed.</t>
        </is>
      </c>
      <c r="F55" s="8" t="inlineStr">
        <is>
          <t>Pass</t>
        </is>
      </c>
      <c r="G55" s="7" t="inlineStr"/>
      <c r="H55" s="7" t="inlineStr">
        <is>
          <t>Automation Bot</t>
        </is>
      </c>
      <c r="I55" s="7" t="inlineStr">
        <is>
          <t>2026-10-08 13:54</t>
        </is>
      </c>
      <c r="J55" s="9" t="n"/>
    </row>
    <row r="56" ht="156" customHeight="1" s="24">
      <c r="A56" s="7" t="inlineStr">
        <is>
          <t>TC-DIC-053</t>
        </is>
      </c>
      <c r="B56" s="9" t="inlineStr">
        <is>
          <t>Verify filtering by 'Modified By' using the 'Not Contains' condition</t>
        </is>
      </c>
      <c r="C56" s="9" t="inlineStr">
        <is>
          <t>1. The user must be logged in to the PuffinMT UI._x000D_
2. The user must have access to the Departments tab.</t>
        </is>
      </c>
      <c r="D56" s="9" t="inlineStr">
        <is>
          <t>1. Select 'Modified By' from the filter dropdown._x000D_
2. Choose the 'Not Contains' condition._x000D_
3. Verify that the search field appears._x000D_
4. Enter 'John' in the search field._x000D_
5. Click Apply/Search.</t>
        </is>
      </c>
      <c r="E56" s="9" t="inlineStr">
        <is>
          <t>Only records where the 'Modified By' field does not contain the entered value should be displayed.</t>
        </is>
      </c>
      <c r="F56" s="8" t="inlineStr">
        <is>
          <t>Pass</t>
        </is>
      </c>
      <c r="G56" s="7" t="inlineStr"/>
      <c r="H56" s="7" t="inlineStr">
        <is>
          <t>Automation Bot</t>
        </is>
      </c>
      <c r="I56" s="7" t="inlineStr">
        <is>
          <t>2026-10-08 13:54</t>
        </is>
      </c>
      <c r="J56" s="9" t="n"/>
    </row>
    <row r="57" ht="156" customHeight="1" s="24">
      <c r="A57" s="7" t="inlineStr">
        <is>
          <t>TC-DIC-054</t>
        </is>
      </c>
      <c r="B57" s="9" t="inlineStr">
        <is>
          <t>Verify filtering by 'Modified Date' using the 'Contains' condition</t>
        </is>
      </c>
      <c r="C57" s="9" t="inlineStr">
        <is>
          <t>1. The user must be logged in to the PuffinMT UI._x000D_
2. The user must have access to the Departments tab.</t>
        </is>
      </c>
      <c r="D57" s="9" t="inlineStr">
        <is>
          <t>1. Select 'Modified Date' from the filter dropdown._x000D_
2. Choose the 'Contains' condition._x000D_
3. Verify that the calendar selection control appears._x000D_
4. Select or enter a date and time._x000D_
5. Click Apply/Search.</t>
        </is>
      </c>
      <c r="E57" s="9" t="inlineStr">
        <is>
          <t>Only records where the 'Modified Date' field contains the selected date and time should be displayed.</t>
        </is>
      </c>
      <c r="F57" s="8" t="inlineStr">
        <is>
          <t>Pass</t>
        </is>
      </c>
      <c r="G57" s="7" t="inlineStr"/>
      <c r="H57" s="7" t="inlineStr">
        <is>
          <t>Automation Bot</t>
        </is>
      </c>
      <c r="I57" s="7" t="inlineStr">
        <is>
          <t>2026-10-08 13:54</t>
        </is>
      </c>
      <c r="J57" s="9" t="n"/>
    </row>
    <row r="58" ht="156" customHeight="1" s="24">
      <c r="A58" s="7" t="inlineStr">
        <is>
          <t>TC-DIC-055</t>
        </is>
      </c>
      <c r="B58" s="9" t="inlineStr">
        <is>
          <t>Verify filtering by 'Modified Date' using the 'Is Not Null' condition</t>
        </is>
      </c>
      <c r="C58" s="9" t="inlineStr">
        <is>
          <t>1. The user must be logged in to the PuffinMT UI._x000D_
2. The user must have access to the Departments tab.</t>
        </is>
      </c>
      <c r="D58" s="9" t="inlineStr">
        <is>
          <t>1. Select 'Modified Date' from the filter dropdown._x000D_
2. Choose the 'Is Not Null' condition._x000D_
3. Click Apply/Search.</t>
        </is>
      </c>
      <c r="E58" s="9" t="inlineStr">
        <is>
          <t>Only records where the 'Modified Date' field contains a value should be displayed.</t>
        </is>
      </c>
      <c r="F58" s="8" t="inlineStr">
        <is>
          <t>Pass</t>
        </is>
      </c>
      <c r="G58" s="7" t="inlineStr"/>
      <c r="H58" s="7" t="inlineStr">
        <is>
          <t>Automation Bot</t>
        </is>
      </c>
      <c r="I58" s="7" t="inlineStr">
        <is>
          <t>2026-10-08 13:55</t>
        </is>
      </c>
      <c r="J58" s="9" t="n"/>
    </row>
    <row r="59" ht="156" customHeight="1" s="24">
      <c r="A59" s="7" t="inlineStr">
        <is>
          <t>TC-DIC-056</t>
        </is>
      </c>
      <c r="B59" s="9" t="inlineStr">
        <is>
          <t>Verify filtering by 'Modified Date' using the 'Is Null' condition</t>
        </is>
      </c>
      <c r="C59" s="9" t="inlineStr">
        <is>
          <t>1. The user must be logged in to the PuffinMT UI._x000D_
2. The user must have access to the Departments tab.</t>
        </is>
      </c>
      <c r="D59" s="9" t="inlineStr">
        <is>
          <t>1. Select 'Modified Date' from the filter dropdown._x000D_
2. Choose the 'Is Null' condition._x000D_
3. Click Apply/Search.</t>
        </is>
      </c>
      <c r="E59" s="9" t="inlineStr">
        <is>
          <t>Only records where the 'Modified Date' field is empty or null should be displayed.</t>
        </is>
      </c>
      <c r="F59" s="8" t="inlineStr">
        <is>
          <t>Pass</t>
        </is>
      </c>
      <c r="G59" s="7" t="inlineStr"/>
      <c r="H59" s="7" t="inlineStr">
        <is>
          <t>Automation Bot</t>
        </is>
      </c>
      <c r="I59" s="7" t="inlineStr">
        <is>
          <t>2026-10-08 13:55</t>
        </is>
      </c>
      <c r="J59" s="9" t="n"/>
    </row>
    <row r="60" ht="156" customHeight="1" s="24">
      <c r="A60" s="7" t="inlineStr">
        <is>
          <t>TC-DIC-057</t>
        </is>
      </c>
      <c r="B60" s="9" t="inlineStr">
        <is>
          <t>Verify filtering by 'Modified Date' using the 'Not Contains' condition</t>
        </is>
      </c>
      <c r="C60" s="9" t="inlineStr">
        <is>
          <t>1. The user must be logged in to the PuffinMT UI._x000D_
2. The user must have access to the Departments tab.</t>
        </is>
      </c>
      <c r="D60" s="9" t="inlineStr">
        <is>
          <t>1. Select 'Modified Date' from the filter dropdown._x000D_
2. Choose the 'Not Contains' condition._x000D_
3. Verify that the calendar selection control appears._x000D_
4. Select or enter a date and time._x000D_
5. Click Apply/Search.</t>
        </is>
      </c>
      <c r="E60" s="9" t="inlineStr">
        <is>
          <t>Only records where the 'Modified Date' field does not contain the selected date and time should be displayed.</t>
        </is>
      </c>
      <c r="F60" s="8" t="inlineStr">
        <is>
          <t>Pass</t>
        </is>
      </c>
      <c r="G60" s="7" t="inlineStr"/>
      <c r="H60" s="7" t="inlineStr">
        <is>
          <t>Automation Bot</t>
        </is>
      </c>
      <c r="I60" s="7" t="inlineStr">
        <is>
          <t>2026-10-08 13:56</t>
        </is>
      </c>
      <c r="J60" s="9" t="n"/>
    </row>
    <row r="61" ht="156" customHeight="1" s="24">
      <c r="A61" s="7" t="inlineStr">
        <is>
          <t>TC-DIC-058</t>
        </is>
      </c>
      <c r="B61" s="9" t="inlineStr">
        <is>
          <t>Verify the Reset Filters option</t>
        </is>
      </c>
      <c r="C61" s="9" t="inlineStr">
        <is>
          <t>1. The user must be logged in to the PuffinMT UI._x000D_
2. The user must have access to the Departments tab.</t>
        </is>
      </c>
      <c r="D61" s="9" t="inlineStr">
        <is>
          <t>1. Open the Departments page._x000D_
2. Click the three-dot menu near the filter._x000D_
3. Select Reset Filters.</t>
        </is>
      </c>
      <c r="E61" s="9" t="inlineStr">
        <is>
          <t>When the user selects Reset Filters, all applied filters should be cleared.</t>
        </is>
      </c>
      <c r="F61" s="8" t="inlineStr">
        <is>
          <t>Pass</t>
        </is>
      </c>
      <c r="G61" s="7" t="inlineStr"/>
      <c r="H61" s="7" t="inlineStr">
        <is>
          <t>Automation Bot</t>
        </is>
      </c>
      <c r="I61" s="7" t="inlineStr">
        <is>
          <t>2026-10-08 13:56</t>
        </is>
      </c>
      <c r="J61" s="9" t="n"/>
    </row>
    <row r="62" ht="156" customHeight="1" s="24">
      <c r="A62" s="7" t="inlineStr">
        <is>
          <t>TC-DIC-059</t>
        </is>
      </c>
      <c r="B62" s="9" t="inlineStr">
        <is>
          <t>Verify the Refresh Data option</t>
        </is>
      </c>
      <c r="C62" s="9" t="inlineStr">
        <is>
          <t>1. The user must be logged in to the PuffinMT UI._x000D_
2. The user must have access to the Departments tab.</t>
        </is>
      </c>
      <c r="D62" s="9" t="inlineStr">
        <is>
          <t>1. Open the Departments page._x000D_
2. Click the three-dot menu near the filter._x000D_
3. Select Refresh Data.</t>
        </is>
      </c>
      <c r="E62" s="9" t="inlineStr">
        <is>
          <t>The Refresh Data option should refresh the list and display any newly available data.</t>
        </is>
      </c>
      <c r="F62" s="8" t="inlineStr">
        <is>
          <t>Pass</t>
        </is>
      </c>
      <c r="G62" s="7" t="inlineStr"/>
      <c r="H62" s="7" t="inlineStr">
        <is>
          <t>Automation Bot</t>
        </is>
      </c>
      <c r="I62" s="7" t="inlineStr">
        <is>
          <t>2026-10-08 13:57</t>
        </is>
      </c>
      <c r="J62" s="9" t="n"/>
    </row>
    <row r="63" ht="156" customHeight="1" s="24">
      <c r="A63" s="7" t="inlineStr">
        <is>
          <t>TC-DIC-060</t>
        </is>
      </c>
      <c r="B63" s="9" t="inlineStr">
        <is>
          <t>Verify the Page Size options</t>
        </is>
      </c>
      <c r="C63" s="9" t="inlineStr">
        <is>
          <t>1. The user must be logged in to the PuffinMT UI._x000D_
2. The user must have access to the Departments tab.</t>
        </is>
      </c>
      <c r="D63" s="9" t="inlineStr">
        <is>
          <t>1. Open the Departments page._x000D_
2. Click the three-dot menu near the filter._x000D_
3. Hover over or select Page Size.</t>
        </is>
      </c>
      <c r="E63" s="9" t="inlineStr">
        <is>
          <t>The following Page Size options should be available:_x000D_
20_x000D_
50_x000D_
100_x000D_
200_x000D_
500_x000D_
1000</t>
        </is>
      </c>
      <c r="F63" s="8" t="inlineStr">
        <is>
          <t>Pass</t>
        </is>
      </c>
      <c r="G63" s="7" t="inlineStr"/>
      <c r="H63" s="7" t="inlineStr">
        <is>
          <t>Automation Bot</t>
        </is>
      </c>
      <c r="I63" s="7" t="inlineStr">
        <is>
          <t>2026-10-08 13:57</t>
        </is>
      </c>
      <c r="J63" s="9" t="n"/>
    </row>
    <row r="64" ht="156" customHeight="1" s="24">
      <c r="A64" s="7" t="inlineStr">
        <is>
          <t>TC-DIC-061</t>
        </is>
      </c>
      <c r="B64" s="9" t="inlineStr">
        <is>
          <t>Verify the Columns option</t>
        </is>
      </c>
      <c r="C64" s="9" t="inlineStr">
        <is>
          <t>1. The user must be logged in to the PuffinMT UI._x000D_
2. The user must have access to the Departments tab.</t>
        </is>
      </c>
      <c r="D64" s="9" t="inlineStr">
        <is>
          <t>1. Open the Departments page._x000D_
2. Click Columns._x000D_
3. Review the available column options.</t>
        </is>
      </c>
      <c r="E64" s="9" t="inlineStr">
        <is>
          <t>All column options should be selected by default. The user should be able to clear a selection to hide the corresponding column from the UI.</t>
        </is>
      </c>
      <c r="F64" s="8" t="inlineStr">
        <is>
          <t>Pass</t>
        </is>
      </c>
      <c r="G64" s="7" t="inlineStr"/>
      <c r="H64" s="7" t="inlineStr">
        <is>
          <t>Automation Bot</t>
        </is>
      </c>
      <c r="I64" s="7" t="inlineStr">
        <is>
          <t>2026-10-08 13:57</t>
        </is>
      </c>
      <c r="J64" s="9" t="n"/>
    </row>
    <row r="65" ht="156" customHeight="1" s="24">
      <c r="A65" s="7" t="inlineStr">
        <is>
          <t>TC-DIC-062</t>
        </is>
      </c>
      <c r="B65" s="9" t="inlineStr">
        <is>
          <t>Verify that the Department list page loads within 10 seconds</t>
        </is>
      </c>
      <c r="C65" s="9" t="inlineStr">
        <is>
          <t>1. The user must be logged in._x000D_
2. The user must have access to the Dictionary &gt; Department tab.</t>
        </is>
      </c>
      <c r="D65" s="9" t="inlineStr">
        <is>
          <t>1. Navigate to Dictionary &gt; Department._x000D_
2. Observe the page load time.</t>
        </is>
      </c>
      <c r="E65" s="9" t="inlineStr">
        <is>
          <t>The Department list page should load completely within 10 seconds.</t>
        </is>
      </c>
      <c r="F65" s="8" t="inlineStr">
        <is>
          <t>Pass</t>
        </is>
      </c>
      <c r="G65" s="7" t="inlineStr"/>
      <c r="H65" s="7" t="inlineStr">
        <is>
          <t>Automation Bot</t>
        </is>
      </c>
      <c r="I65" s="7" t="inlineStr">
        <is>
          <t>2026-10-08 13:58</t>
        </is>
      </c>
      <c r="J65" s="9" t="n"/>
    </row>
    <row r="66" ht="156" customHeight="1" s="24">
      <c r="A66" s="7" t="inlineStr">
        <is>
          <t>TC-DIC-063</t>
        </is>
      </c>
      <c r="B66" s="9" t="inlineStr">
        <is>
          <t>Verify column-width adjustment in the Department list</t>
        </is>
      </c>
      <c r="C66" s="9" t="inlineStr">
        <is>
          <t>1. The user must be logged in._x000D_
2. The user must have access to the Dictionary &gt; Department tab._x000D_
3. The Department list must be displayed.</t>
        </is>
      </c>
      <c r="D66" s="9" t="inlineStr">
        <is>
          <t>1. Hover over the column border in the header row._x000D_
2. Drag the column border left or right to resize._x000D_
3. Release the mouse button.</t>
        </is>
      </c>
      <c r="E66" s="9" t="inlineStr">
        <is>
          <t>The column width should change according to the drag action and remain at the new width while the user stays on the page.</t>
        </is>
      </c>
      <c r="F66" s="8" t="inlineStr">
        <is>
          <t>Pass</t>
        </is>
      </c>
      <c r="G66" s="7" t="inlineStr"/>
      <c r="H66" s="7" t="inlineStr">
        <is>
          <t>Automation Bot</t>
        </is>
      </c>
      <c r="I66" s="7" t="inlineStr">
        <is>
          <t>2026-10-08 13:58</t>
        </is>
      </c>
      <c r="J66" s="9" t="n"/>
    </row>
    <row r="67" ht="156" customHeight="1" s="24">
      <c r="A67" s="7" t="inlineStr">
        <is>
          <t>TC-DIC-064</t>
        </is>
      </c>
      <c r="B67" s="9" t="inlineStr">
        <is>
          <t>Verify column reordering in the Department list</t>
        </is>
      </c>
      <c r="C67" s="9" t="inlineStr">
        <is>
          <t>1. The user must be logged in._x000D_
2. The user must have access to the Dictionary &gt; Department tab._x000D_
3. The Department list must be displayed.</t>
        </is>
      </c>
      <c r="D67" s="9" t="inlineStr">
        <is>
          <t>1. Click and hold on a column header._x000D_
2. Drag the column to a new position._x000D_
3. Release the mouse button.</t>
        </is>
      </c>
      <c r="E67" s="9" t="inlineStr">
        <is>
          <t>The column should move to the new position, and the other columns should adjust accordingly.</t>
        </is>
      </c>
      <c r="F67" s="8" t="inlineStr">
        <is>
          <t>Pass</t>
        </is>
      </c>
      <c r="G67" s="7" t="inlineStr"/>
      <c r="H67" s="7" t="inlineStr">
        <is>
          <t>Automation Bot</t>
        </is>
      </c>
      <c r="I67" s="7" t="inlineStr">
        <is>
          <t>2026-10-08 13:58</t>
        </is>
      </c>
      <c r="J67" s="9" t="n"/>
    </row>
    <row r="68" ht="156" customHeight="1" s="24">
      <c r="A68" s="7" t="inlineStr">
        <is>
          <t>TC-DIC-065</t>
        </is>
      </c>
      <c r="B68" s="9" t="inlineStr">
        <is>
          <t>Verify the 'Powered by Puffin Solutions' text in the footer</t>
        </is>
      </c>
      <c r="C68" s="9" t="inlineStr">
        <is>
          <t>1. The user must be logged in._x000D_
2. The user must have access to the Dictionary &gt; Department tab.</t>
        </is>
      </c>
      <c r="D68" s="9" t="inlineStr">
        <is>
          <t>1. Navigate to Dictionary &gt; Department._x000D_
2. Scroll to the bottom of the page._x000D_
3. Observe the footer section.</t>
        </is>
      </c>
      <c r="E68" s="9" t="inlineStr">
        <is>
          <t>The footer should display the following text:_x000D_
“Powered by Puffin Solutions”_x000D_
“All rights reserved Future Communications © Copyright 2026”</t>
        </is>
      </c>
      <c r="F68" s="8" t="inlineStr">
        <is>
          <t>Pass</t>
        </is>
      </c>
      <c r="G68" s="7" t="inlineStr"/>
      <c r="H68" s="7" t="inlineStr">
        <is>
          <t>Automation Bot</t>
        </is>
      </c>
      <c r="I68" s="7" t="inlineStr">
        <is>
          <t>2026-10-08 13:59</t>
        </is>
      </c>
      <c r="J68" s="9" t="n"/>
    </row>
    <row r="69" ht="156" customHeight="1" s="24">
      <c r="A69" s="7" t="inlineStr">
        <is>
          <t>TC-DIC-066</t>
        </is>
      </c>
      <c r="B69" s="9" t="inlineStr">
        <is>
          <t>Verify that the Department page cannot be accessed without logging in</t>
        </is>
      </c>
      <c r="C69" s="9" t="inlineStr">
        <is>
          <t>1. The user is not logged in._x000D_
2. The browser session has been cleared, or a new session is being used.</t>
        </is>
      </c>
      <c r="D69" s="9" t="inlineStr">
        <is>
          <t>1. Copy the direct URL of the Department page._x000D_
2. Open a new browser window or tab._x000D_
3. Paste the Department URL and navigate to it without logging in.</t>
        </is>
      </c>
      <c r="E69" s="9" t="inlineStr">
        <is>
          <t>The user should be redirected to the Login page. The Department page should not be accessible without authentication.</t>
        </is>
      </c>
      <c r="F69" s="8" t="inlineStr">
        <is>
          <t>Pass</t>
        </is>
      </c>
      <c r="G69" s="7" t="inlineStr"/>
      <c r="H69" s="7" t="inlineStr">
        <is>
          <t>Automation Bot</t>
        </is>
      </c>
      <c r="I69" s="7" t="inlineStr">
        <is>
          <t>2026-10-08 13:59</t>
        </is>
      </c>
      <c r="J69" s="9" t="n"/>
    </row>
    <row r="70" ht="156" customHeight="1" s="24">
      <c r="A70" s="7" t="inlineStr">
        <is>
          <t>TC-DIC-067</t>
        </is>
      </c>
      <c r="B70" s="9" t="inlineStr">
        <is>
          <t>Verify that users can view only the departments they are authorized to access</t>
        </is>
      </c>
      <c r="C70" s="9" t="inlineStr">
        <is>
          <t>1. The user must be logged in._x000D_
2. The user has limited department access._x000D_
3. Multiple departments must exist.</t>
        </is>
      </c>
      <c r="D70" s="9" t="inlineStr">
        <is>
          <t>1. Log in with a user who has limited department access._x000D_
2. Navigate to Dictionary &gt; Department._x000D_
3. Observe the department list.</t>
        </is>
      </c>
      <c r="E70" s="9" t="inlineStr">
        <is>
          <t>The user should see only the departments they are authorized to access. All other departments should remain hidden.</t>
        </is>
      </c>
      <c r="F70" s="8" t="inlineStr">
        <is>
          <t>Pass</t>
        </is>
      </c>
      <c r="G70" s="7" t="inlineStr"/>
      <c r="H70" s="7" t="inlineStr">
        <is>
          <t>Automation Bot</t>
        </is>
      </c>
      <c r="I70" s="7" t="inlineStr">
        <is>
          <t>2026-10-08 13:59</t>
        </is>
      </c>
      <c r="J70" s="9" t="n"/>
    </row>
    <row r="71" ht="156" customHeight="1" s="24">
      <c r="A71" s="7" t="inlineStr">
        <is>
          <t>TC-DIC-068</t>
        </is>
      </c>
      <c r="B71" s="9" t="inlineStr">
        <is>
          <t>Verify the language toggle functionality</t>
        </is>
      </c>
      <c r="C71" s="9" t="inlineStr">
        <is>
          <t>1. The user must be logged in._x000D_
2. The user must have access to the Dictionary &gt; Department tab.</t>
        </is>
      </c>
      <c r="D71" s="9" t="inlineStr">
        <is>
          <t>1. Navigate to Dictionary &gt; Department._x000D_
2. Locate the language toggle in the header or navigation bar._x000D_
3. Click the language toggle to switch from English to Arabic or vice versa.</t>
        </is>
      </c>
      <c r="E71" s="9" t="inlineStr">
        <is>
          <t>The page content should switch to the selected language. All labels, buttons, and text should be displayed in that language.</t>
        </is>
      </c>
      <c r="F71" s="8" t="inlineStr">
        <is>
          <t>Pass</t>
        </is>
      </c>
      <c r="G71" s="7" t="inlineStr"/>
      <c r="H71" s="7" t="inlineStr">
        <is>
          <t>Automation Bot</t>
        </is>
      </c>
      <c r="I71" s="7" t="inlineStr">
        <is>
          <t>2026-10-08 14:00</t>
        </is>
      </c>
      <c r="J71" s="9" t="n"/>
    </row>
    <row r="72" ht="156" customHeight="1" s="24">
      <c r="A72" s="7" t="inlineStr">
        <is>
          <t>TC-DIC-069</t>
        </is>
      </c>
      <c r="B72" s="9" t="inlineStr">
        <is>
          <t>Verify that the Last Login date and time are displayed</t>
        </is>
      </c>
      <c r="C72" s="9" t="inlineStr">
        <is>
          <t>1. The user must be logged in._x000D_
2. The user must have access to the Dictionary &gt; Department tab.</t>
        </is>
      </c>
      <c r="D72" s="9" t="inlineStr">
        <is>
          <t>1. Navigate to Dictionary &gt; Department._x000D_
2. Review the header or navigation bar._x000D_
3. Locate the Last Login information.</t>
        </is>
      </c>
      <c r="E72" s="9" t="inlineStr">
        <is>
          <t>The Last Login field should display the date and time of the user's previous login.</t>
        </is>
      </c>
      <c r="F72" s="8" t="inlineStr">
        <is>
          <t>Pass</t>
        </is>
      </c>
      <c r="G72" s="7" t="inlineStr"/>
      <c r="H72" s="7" t="inlineStr">
        <is>
          <t>Automation Bot</t>
        </is>
      </c>
      <c r="I72" s="7" t="inlineStr">
        <is>
          <t>2026-10-08 14:00</t>
        </is>
      </c>
      <c r="J72" s="9" t="n"/>
    </row>
  </sheetData>
  <mergeCells count="2">
    <mergeCell ref="A1:J1"/>
    <mergeCell ref="A2:J2"/>
  </mergeCells>
  <conditionalFormatting sqref="F4:F72">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28"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151"/>
  <sheetViews>
    <sheetView zoomScale="115" zoomScaleNormal="115" workbookViewId="0">
      <pane ySplit="3" topLeftCell="A4" activePane="bottomLeft" state="frozen"/>
      <selection pane="bottomLeft" activeCell="B4" sqref="B4"/>
    </sheetView>
  </sheetViews>
  <sheetFormatPr baseColWidth="8" defaultColWidth="8.7109375" defaultRowHeight="15"/>
  <cols>
    <col width="11.7109375" bestFit="1" customWidth="1" style="24" min="1" max="1"/>
    <col width="53.5703125" customWidth="1" style="24" min="2" max="2"/>
    <col width="39.85546875" bestFit="1" customWidth="1" style="24" min="3" max="3"/>
    <col width="52.140625" customWidth="1" style="17" min="4" max="4"/>
    <col width="79.28515625" customWidth="1" style="24" min="5" max="5"/>
    <col width="13.85546875" customWidth="1" style="24" min="6" max="6"/>
    <col width="21.7109375" bestFit="1" customWidth="1" style="24" min="7" max="7"/>
    <col width="12.85546875" bestFit="1" customWidth="1" style="24" min="8" max="8"/>
    <col width="15.140625" bestFit="1" customWidth="1" style="24" min="9" max="9"/>
    <col width="8.42578125" bestFit="1" customWidth="1" style="24" min="10" max="10"/>
  </cols>
  <sheetData>
    <row r="1" ht="24" customHeight="1" s="24">
      <c r="A1" s="18" t="inlineStr">
        <is>
          <t>SMS Broadcast — Test Cases</t>
        </is>
      </c>
      <c r="B1" s="19" t="n"/>
      <c r="C1" s="19" t="n"/>
      <c r="D1" s="19" t="n"/>
      <c r="E1" s="19" t="n"/>
      <c r="F1" s="19" t="n"/>
      <c r="G1" s="19" t="n"/>
      <c r="H1" s="19" t="n"/>
      <c r="I1" s="19" t="n"/>
      <c r="J1" s="20" t="n"/>
    </row>
    <row r="2" ht="24" customHeight="1" s="24">
      <c r="A2" s="21" t="inlineStr">
        <is>
          <t>Execute each test case in both English and Arabic UI language. Select Status from the dropdown: Pass / Fail / Blocked / Not Executed.</t>
        </is>
      </c>
      <c r="B2" s="19" t="n"/>
      <c r="C2" s="19" t="n"/>
      <c r="D2" s="19" t="n"/>
      <c r="E2" s="19" t="n"/>
      <c r="F2" s="19" t="n"/>
      <c r="G2" s="19" t="n"/>
      <c r="H2" s="19" t="n"/>
      <c r="I2" s="19" t="n"/>
      <c r="J2" s="20" t="n"/>
    </row>
    <row r="3" ht="21.75" customHeight="1" s="24">
      <c r="A3" s="13" t="inlineStr">
        <is>
          <t>Test Case ID</t>
        </is>
      </c>
      <c r="B3" s="13" t="inlineStr">
        <is>
          <t>Test Scenario</t>
        </is>
      </c>
      <c r="C3" s="13" t="inlineStr">
        <is>
          <t>Precondition</t>
        </is>
      </c>
      <c r="D3" s="13" t="inlineStr">
        <is>
          <t>Test Steps</t>
        </is>
      </c>
      <c r="E3" s="13" t="inlineStr">
        <is>
          <t>Expected Result</t>
        </is>
      </c>
      <c r="F3" s="13" t="inlineStr">
        <is>
          <t>Status</t>
        </is>
      </c>
      <c r="G3" s="13" t="inlineStr">
        <is>
          <t>Actual Result</t>
        </is>
      </c>
      <c r="H3" s="13" t="inlineStr">
        <is>
          <t>Tested By</t>
        </is>
      </c>
      <c r="I3" s="13" t="inlineStr">
        <is>
          <t>Date Tested</t>
        </is>
      </c>
      <c r="J3" s="13" t="inlineStr">
        <is>
          <t>Remarks</t>
        </is>
      </c>
    </row>
    <row r="4" ht="132" customFormat="1" customHeight="1" s="5">
      <c r="A4" s="7" t="inlineStr">
        <is>
          <t>TC-BC-01</t>
        </is>
      </c>
      <c r="B4" s="9" t="inlineStr">
        <is>
          <t>Verify Add Broadcast opens a clean SMS broadcast creation form.</t>
        </is>
      </c>
      <c r="C4" s="9" t="inlineStr">
        <is>
          <t>The user has permission to create SMS broadcasts.</t>
        </is>
      </c>
      <c r="D4" s="9" t="inlineStr">
        <is>
          <t>1. Log in and open Broadcast &gt; SMS.
2. Select Add Broadcast.
3. Verify the create page title and that all SMS-specific fields are displayed.
4. Confirm that no values from a previously viewed broadcast remain populated.
5. Use Back or Cancel and verify the listing reopens without creating a record.
6. Repeat in the Arabic UI.</t>
        </is>
      </c>
      <c r="E4" s="9" t="inlineStr">
        <is>
          <t>Add Broadcast opens the correct SMS creation form without error or stale data; all labels and controls are visible, and leaving without submission creates no broadcast in either language.</t>
        </is>
      </c>
      <c r="F4" s="7" t="inlineStr">
        <is>
          <t>Not Executed</t>
        </is>
      </c>
      <c r="G4" s="7" t="inlineStr">
        <is>
          <t>Automated check passed.</t>
        </is>
      </c>
      <c r="H4" s="7" t="inlineStr">
        <is>
          <t>Automation Bot</t>
        </is>
      </c>
      <c r="I4" s="7" t="inlineStr">
        <is>
          <t>2026-08-11 12:25</t>
        </is>
      </c>
      <c r="J4" s="9" t="n"/>
    </row>
    <row r="5" ht="144" customFormat="1" customHeight="1" s="5">
      <c r="A5" s="7" t="inlineStr">
        <is>
          <t>TC-BC-02</t>
        </is>
      </c>
      <c r="B5" s="9" t="inlineStr">
        <is>
          <t>Verify that From and To date filters return only SMS broadcasts within inclusive boundaries.</t>
        </is>
      </c>
      <c r="C5" s="9" t="inlineStr">
        <is>
          <t>SMS broadcasts exist before, on, and after known boundary dates.</t>
        </is>
      </c>
      <c r="D5" s="9" t="inlineStr">
        <is>
          <t>1. open Broadcast &gt; SMS.
2. Apply a valid From and To range containing known records.
3. Compare each displayed Scheduled Date Time or Created On value with the selected boundaries.
4. Confirm records on both boundary dates are included and out-of-range records are excluded.
5. Test a single-day range and then an invalid range where From is later than To.
6. Clear the filters and repeat in Arabic.</t>
        </is>
      </c>
      <c r="E5" s="9" t="inlineStr">
        <is>
          <t>Only records within the inclusive valid range are shown, a single-day range works, clearing restores the full authorized list, and an invalid range is blocked with a clear localized message.</t>
        </is>
      </c>
      <c r="F5" s="7" t="inlineStr">
        <is>
          <t>Not Executed</t>
        </is>
      </c>
      <c r="G5" s="7" t="inlineStr">
        <is>
          <t>Automated check passed.</t>
        </is>
      </c>
      <c r="H5" s="7" t="inlineStr">
        <is>
          <t>Automation Bot</t>
        </is>
      </c>
      <c r="I5" s="7" t="inlineStr">
        <is>
          <t>2026-08-11 12:25</t>
        </is>
      </c>
      <c r="J5" s="9" t="n"/>
    </row>
    <row r="6" ht="144" customFormat="1" customHeight="1" s="5">
      <c r="A6" s="7" t="inlineStr">
        <is>
          <t>TC-BC-03</t>
        </is>
      </c>
      <c r="B6" s="9" t="inlineStr">
        <is>
          <t>Verify Broadcast Name search returns accurate SMS matches and handles no-result input.</t>
        </is>
      </c>
      <c r="C6" s="9" t="inlineStr">
        <is>
          <t>At least two SMS broadcasts have distinct known names.</t>
        </is>
      </c>
      <c r="D6" s="9" t="inlineStr">
        <is>
          <t>1. open Broadcast &gt; SMS.
2. Enter a complete existing Broadcast Name and submit the search.
3. Search using a unique partial value and different letter casing.
4. Verify every returned row matches the entered value according to the defined search behavior.
5. Search for a nonexistent name, then clear the search.
6. Repeat in Arabic.</t>
        </is>
      </c>
      <c r="E6" s="9" t="inlineStr">
        <is>
          <t>Exact and supported partial/case searches return only matching SMS broadcasts, nonexistent input shows a localized no-data state, and clearing the search restores the authorized list.</t>
        </is>
      </c>
      <c r="F6" s="7" t="inlineStr">
        <is>
          <t>Not Executed</t>
        </is>
      </c>
      <c r="G6" s="7" t="inlineStr">
        <is>
          <t>Automated check passed.</t>
        </is>
      </c>
      <c r="H6" s="7" t="inlineStr">
        <is>
          <t>Automation Bot</t>
        </is>
      </c>
      <c r="I6" s="7" t="inlineStr">
        <is>
          <t>2026-08-11 12:25</t>
        </is>
      </c>
      <c r="J6" s="9" t="n"/>
    </row>
    <row r="7" ht="144" customFormat="1" customHeight="1" s="5">
      <c r="A7" s="7" t="inlineStr">
        <is>
          <t>TC-BC-04</t>
        </is>
      </c>
      <c r="B7" s="9" t="inlineStr">
        <is>
          <t>Verify SMS listing columns sort correctly in ascending and descending order.</t>
        </is>
      </c>
      <c r="C7" s="9" t="inlineStr">
        <is>
          <t>The SMS list contains varied names, dates, and creators.</t>
        </is>
      </c>
      <c r="D7" s="9" t="inlineStr">
        <is>
          <t>1. open Broadcast &gt; SMS.
2. Select the Broadcast Name header and record the ascending order; select it again for descending order.
3. Repeat for Scheduled Date Time, Created By, and Created On.
4. Verify first, middle, and last rows after each sort.
5. Confirm blank values, if present, are positioned consistently.
6. Repeat in Arabic.</t>
        </is>
      </c>
      <c r="E7" s="9" t="inlineStr">
        <is>
          <t>Each supported header toggles between correct ascending and descending order using the appropriate text or date-time comparison, with no missing or duplicated rows in either language.</t>
        </is>
      </c>
      <c r="F7" s="7" t="inlineStr">
        <is>
          <t>Not Executed</t>
        </is>
      </c>
      <c r="G7" s="7" t="inlineStr">
        <is>
          <t>Automated check passed.</t>
        </is>
      </c>
      <c r="H7" s="7" t="inlineStr">
        <is>
          <t>Automation Bot</t>
        </is>
      </c>
      <c r="I7" s="7" t="inlineStr">
        <is>
          <t>2026-08-11 12:25</t>
        </is>
      </c>
      <c r="J7" s="9" t="n"/>
    </row>
    <row r="8" ht="144" customFormat="1" customHeight="1" s="5">
      <c r="A8" s="7" t="inlineStr">
        <is>
          <t>TC-BC-05</t>
        </is>
      </c>
      <c r="B8" s="9" t="inlineStr">
        <is>
          <t>Verify each SMS row displays the correct channel tag and recipient-count badge.</t>
        </is>
      </c>
      <c r="C8" s="9" t="inlineStr">
        <is>
          <t>Use SMS broadcasts with known recipient counts, including one and multiple recipients.</t>
        </is>
      </c>
      <c r="D8" s="9" t="inlineStr">
        <is>
          <t>1. open Broadcast &gt; SMS.
2. Locate the selected broadcasts by name.
3. Confirm each row displays the SMS tag.
4. Compare the recipient badge with the recipients accepted when the broadcast was created or with the approved source record.
5. Verify singular, multiple-recipient, and zero-recipient handling where supported.
6. Repeat in Arabic.</t>
        </is>
      </c>
      <c r="E8" s="9" t="inlineStr">
        <is>
          <t>Every selected row shows the correct SMS tag and an accurate recipient count; labels and numerals are consistent in both languages.</t>
        </is>
      </c>
      <c r="F8" s="7" t="inlineStr">
        <is>
          <t>Not Executed</t>
        </is>
      </c>
      <c r="G8" s="7" t="inlineStr">
        <is>
          <t>Automated check passed.</t>
        </is>
      </c>
      <c r="H8" s="7" t="inlineStr">
        <is>
          <t>Automation Bot</t>
        </is>
      </c>
      <c r="I8" s="7" t="inlineStr">
        <is>
          <t>2026-08-11 12:25</t>
        </is>
      </c>
      <c r="J8" s="9" t="n"/>
    </row>
    <row r="9" ht="168" customFormat="1" customHeight="1" s="5">
      <c r="A9" s="7" t="inlineStr">
        <is>
          <t>TC-BC-06</t>
        </is>
      </c>
      <c r="B9" s="9" t="inlineStr">
        <is>
          <t>Verify the SMS row action menu and advanced filters show authorized options and apply correctly.</t>
        </is>
      </c>
      <c r="C9" s="9" t="inlineStr">
        <is>
          <t>The list contains SMS broadcasts in different statuses and the test role's permissions are known.</t>
        </is>
      </c>
      <c r="D9" s="9" t="inlineStr">
        <is>
          <t>1. open Broadcast &gt; SMS and open the three-dot menu for a known row.
2. Verify only actions permitted for its status and the logged-in role are shown.
3. Execute each non-destructive option and verify it targets the selected broadcast.
4. Open advanced filters, apply each available criterion individually and in combination.
5. Clear all criteria and confirm the original list returns.
6. Repeat in Arabic.</t>
        </is>
      </c>
      <c r="E9" s="9" t="inlineStr">
        <is>
          <t>Menus open for the correct row, unauthorized actions are hidden or disabled, permitted actions work as designed, and advanced filters return only matching records and can be cleared in both languages.</t>
        </is>
      </c>
      <c r="F9" s="7" t="inlineStr">
        <is>
          <t>Not Executed</t>
        </is>
      </c>
      <c r="G9" s="7" t="inlineStr">
        <is>
          <t>Automated check passed.</t>
        </is>
      </c>
      <c r="H9" s="7" t="inlineStr">
        <is>
          <t>Automation Bot</t>
        </is>
      </c>
      <c r="I9" s="7" t="inlineStr">
        <is>
          <t>2026-08-11 12:25</t>
        </is>
      </c>
      <c r="J9" s="9" t="n"/>
    </row>
    <row r="10" ht="144" customFormat="1" customHeight="1" s="5">
      <c r="A10" s="7" t="inlineStr">
        <is>
          <t>TC-BC-07</t>
        </is>
      </c>
      <c r="B10" s="9" t="inlineStr">
        <is>
          <t>Verify Regular and Custom modes display the correct SMS form fields without retaining incompatible values.</t>
        </is>
      </c>
      <c r="C10" s="9" t="inlineStr">
        <is>
          <t>The user can create SMS broadcasts.</t>
        </is>
      </c>
      <c r="D10" s="9" t="inlineStr">
        <is>
          <t>1. Open the SMS creation form.
2. Note the default mode and its visible required fields.
3. Enter distinguishable test values, then switch to the other mode.
4. Verify that the field set and required indicators change according to the selected mode.
5. Switch back and verify whether values are retained or cleared according to the approved design.
6. Repeat in Arabic.</t>
        </is>
      </c>
      <c r="E10" s="9" t="inlineStr">
        <is>
          <t>The selected mode is visually clear, only its applicable fields and validations are active, incompatible values are not submitted, and mode switching behaves consistently in both languages.</t>
        </is>
      </c>
      <c r="F10" s="7" t="inlineStr">
        <is>
          <t>Not Executed</t>
        </is>
      </c>
      <c r="G10" s="7" t="inlineStr">
        <is>
          <t>Automated check passed.</t>
        </is>
      </c>
      <c r="H10" s="7" t="inlineStr">
        <is>
          <t>Automation Bot</t>
        </is>
      </c>
      <c r="I10" s="7" t="inlineStr">
        <is>
          <t>2026-08-11 12:25</t>
        </is>
      </c>
      <c r="J10" s="9" t="n"/>
    </row>
    <row r="11" ht="108" customFormat="1" customHeight="1" s="5">
      <c r="A11" s="7" t="inlineStr">
        <is>
          <t>TC-BC-08</t>
        </is>
      </c>
      <c r="B11" s="9" t="inlineStr">
        <is>
          <t>Verify Broadcast Name is mandatory and accepts only valid SMS name input.</t>
        </is>
      </c>
      <c r="C11" s="9" t="inlineStr">
        <is>
          <t>The user can create SMS broadcasts, and a unique valid name plus values for all other mandatory fields are available.</t>
        </is>
      </c>
      <c r="D11" s="9" t="inlineStr">
        <is>
          <t>1. Open the SMS create form.
2. Leave Broadcast Name blank, complete other mandatory fields with valid data, and submit.
3. Repeat using spaces only.
4. Enter a valid unique name containing allowed characters and submit again.
5. If a documented maximum length exists, test values at and above the limit.
6. Repeat in Arabic.</t>
        </is>
      </c>
      <c r="E11" s="9" t="inlineStr">
        <is>
          <t>Blank or whitespace-only names are rejected with a clear message beside the field; valid input is accepted, documented length rules are enforced, and the entered name displays correctly in both languages.</t>
        </is>
      </c>
      <c r="F11" s="7" t="inlineStr">
        <is>
          <t>Not Executed</t>
        </is>
      </c>
      <c r="G11" s="7" t="inlineStr">
        <is>
          <t>Automated check passed.</t>
        </is>
      </c>
      <c r="H11" s="7" t="inlineStr">
        <is>
          <t>Automation Bot</t>
        </is>
      </c>
      <c r="I11" s="7" t="inlineStr">
        <is>
          <t>2026-08-11 12:25</t>
        </is>
      </c>
      <c r="J11" s="9" t="n"/>
    </row>
    <row r="12" ht="156" customFormat="1" customHeight="1" s="5">
      <c r="A12" s="7" t="inlineStr">
        <is>
          <t>TC-BC-09</t>
        </is>
      </c>
      <c r="B12" s="9" t="inlineStr">
        <is>
          <t>Verify Department is required and lists only departments available to the logged-in user for SMS broadcasts.</t>
        </is>
      </c>
      <c r="C12" s="9" t="inlineStr">
        <is>
          <t>The test user has access to known departments and is restricted from at least one department if role rules support it.</t>
        </is>
      </c>
      <c r="D12" s="9" t="inlineStr">
        <is>
          <t>1. Open the SMS create form and expand Department.
2. Compare available values with the user's authorized department list.
3. Leave Department unselected and attempt submission with all other mandatory fields valid.
4. Select an authorized department and continue.
5. Search or scroll for duplicate, inactive, or unauthorized entries.
6. Repeat in Arabic.</t>
        </is>
      </c>
      <c r="E12" s="9" t="inlineStr">
        <is>
          <t>The dropdown loads without duplicates, contains only authorized active departments, blocks submission when blank, and accepts a valid selection with correct localized text.</t>
        </is>
      </c>
      <c r="F12" s="7" t="inlineStr">
        <is>
          <t>Not Executed</t>
        </is>
      </c>
      <c r="G12" s="7" t="inlineStr">
        <is>
          <t>Automated check passed.</t>
        </is>
      </c>
      <c r="H12" s="7" t="inlineStr">
        <is>
          <t>Automation Bot</t>
        </is>
      </c>
      <c r="I12" s="7" t="inlineStr">
        <is>
          <t>2026-08-11 12:25</t>
        </is>
      </c>
      <c r="J12" s="9" t="n"/>
    </row>
    <row r="13" ht="156" customFormat="1" customHeight="1" s="5">
      <c r="A13" s="7" t="inlineStr">
        <is>
          <t>TC-BC-10</t>
        </is>
      </c>
      <c r="B13" s="9" t="inlineStr">
        <is>
          <t>Verify SMS Sender ID is mandatory and lists only authorized active sender IDs for the selected department.</t>
        </is>
      </c>
      <c r="C13" s="9" t="inlineStr">
        <is>
          <t>The selected department has known active, inactive, and unauthorized sender IDs.</t>
        </is>
      </c>
      <c r="D13" s="9" t="inlineStr">
        <is>
          <t>1. Open the SMS create form, select the department, and expand Sender ID.
2. Compare the list with the authorized active sender IDs.
3. Leave Sender ID blank and attempt submission with other mandatory fields valid.
4. Select a valid sender ID, change the department, and verify the list refreshes.
5. Confirm inactive, duplicate, or unauthorized IDs are absent.
6. Repeat in Arabic.</t>
        </is>
      </c>
      <c r="E13" s="9" t="inlineStr">
        <is>
          <t>Sender ID is required, the list contains each authorized active ID once for the selected department. Department changes refresh it correctly, and invalid IDs cannot be submitted.</t>
        </is>
      </c>
      <c r="F13" s="7" t="inlineStr">
        <is>
          <t>Not Executed</t>
        </is>
      </c>
      <c r="G13" s="7" t="inlineStr">
        <is>
          <t>Automated check passed.</t>
        </is>
      </c>
      <c r="H13" s="7" t="inlineStr">
        <is>
          <t>Automation Bot</t>
        </is>
      </c>
      <c r="I13" s="7" t="inlineStr">
        <is>
          <t>2026-08-11 12:25</t>
        </is>
      </c>
      <c r="J13" s="9" t="n"/>
    </row>
    <row r="14" ht="144" customFormat="1" customHeight="1" s="5">
      <c r="A14" s="7" t="inlineStr">
        <is>
          <t>TC-BC-11</t>
        </is>
      </c>
      <c r="B14" s="9" t="inlineStr">
        <is>
          <t>Verify Send Now and Schedule Later modes control SMS scheduling and date-time validation correctly.</t>
        </is>
      </c>
      <c r="C14" s="9" t="inlineStr">
        <is>
          <t>The user can create SMS broadcasts, and valid future date-time values are available.</t>
        </is>
      </c>
      <c r="D14" s="9" t="inlineStr">
        <is>
          <t>1. Open the SMS create form and note the default scheduling mode.
2. Select Send Now and verify no future date-time is required.
3. Select Schedule Later and confirm a date-time picker appears and becomes mandatory.
4. Attempt to select a past time, then select a valid future time in the application's configured time zone.
5. Switch modes and verify hidden schedule values are not submitted unexpectedly.
6. Repeat in Arabic.</t>
        </is>
      </c>
      <c r="E14" s="9" t="inlineStr">
        <is>
          <t>Send Now requires no future date, Schedule Later requires and accepts only a valid future date-time, past values are rejected, and the selected time is retained and displayed in the correct time zone in both languages.</t>
        </is>
      </c>
      <c r="F14" s="7" t="inlineStr">
        <is>
          <t>Not Executed</t>
        </is>
      </c>
      <c r="G14" s="7" t="inlineStr">
        <is>
          <t>Automated check passed.</t>
        </is>
      </c>
      <c r="H14" s="7" t="inlineStr">
        <is>
          <t>Automation Bot</t>
        </is>
      </c>
      <c r="I14" s="7" t="inlineStr">
        <is>
          <t>2026-08-11 12:26</t>
        </is>
      </c>
      <c r="J14" s="9" t="n"/>
    </row>
    <row r="15" ht="120" customFormat="1" customHeight="1" s="5">
      <c r="A15" s="7" t="inlineStr">
        <is>
          <t>TC-BC-12</t>
        </is>
      </c>
      <c r="B15" s="9" t="inlineStr">
        <is>
          <t>Verify SMS recipient sample files download in Excel and CSV formats with the required template structure.</t>
        </is>
      </c>
      <c r="C15" s="9" t="inlineStr">
        <is>
          <t>The user can create SMS broadcasts and has permission to download files from the creation form.</t>
        </is>
      </c>
      <c r="D15" s="9" t="inlineStr">
        <is>
          <t>1. Open the SMS create form.
2. Select the Excel sample-file icon and open the downloaded file.
3. Select the CSV icon and open that file.
4. Compare file names, headers, column order, example values, encoding, and mandatory-field guidance with the upload specification.
5. Confirm the templates can be populated and saved without corruption.
6. Repeat from the Arabic UI.</t>
        </is>
      </c>
      <c r="E15" s="9" t="inlineStr">
        <is>
          <t>Both sample files download and open successfully, use meaningful file names and the documented SMS recipient schema, preserve readable English/Arabic text, and are accepted as upload templates after valid data is added.</t>
        </is>
      </c>
      <c r="F15" s="7" t="inlineStr">
        <is>
          <t>Not Executed</t>
        </is>
      </c>
      <c r="G15" s="7" t="inlineStr">
        <is>
          <t>Automated check passed.</t>
        </is>
      </c>
      <c r="H15" s="7" t="inlineStr">
        <is>
          <t>Automation Bot</t>
        </is>
      </c>
      <c r="I15" s="7" t="inlineStr">
        <is>
          <t>2026-08-11 12:26</t>
        </is>
      </c>
      <c r="J15" s="9" t="n"/>
    </row>
    <row r="16" ht="168" customFormat="1" customHeight="1" s="5">
      <c r="A16" s="7" t="inlineStr">
        <is>
          <t>TC-BC-13</t>
        </is>
      </c>
      <c r="B16" s="9" t="inlineStr">
        <is>
          <t>Verify SMS recipient upload accepts valid Excel/CSV files and rejects unsupported or malformed files.</t>
        </is>
      </c>
      <c r="C16" s="9" t="inlineStr">
        <is>
          <t>Prepare valid Excel and CSV files, plus files with unsupported extensions, missing headers, invalid rows, and excessive size where a limit is documented.</t>
        </is>
      </c>
      <c r="D16" s="9" t="inlineStr">
        <is>
          <t>1. Open the SMS create form and upload each valid file.
2. Verify the selected file name and accepted recipient count.
3. Replace it with each invalid file and observe validation.
4. Confirm invalid files cannot be submitted and errors identify the reason or row where applicable.
5. Remove the file and verify the control resets.
6. Repeat in Arabic.</t>
        </is>
      </c>
      <c r="E16" s="9" t="inlineStr">
        <is>
          <t>Valid Excel/CSV files upload with the correct name and recipient count; unsupported, malformed, or oversized files are rejected without partial submission and show clear localized validation.</t>
        </is>
      </c>
      <c r="F16" s="7" t="inlineStr">
        <is>
          <t>Not Executed</t>
        </is>
      </c>
      <c r="G16" s="7" t="inlineStr">
        <is>
          <t>Automated check passed.</t>
        </is>
      </c>
      <c r="H16" s="7" t="inlineStr">
        <is>
          <t>Automation Bot</t>
        </is>
      </c>
      <c r="I16" s="7" t="inlineStr">
        <is>
          <t>2026-08-11 12:26</t>
        </is>
      </c>
      <c r="J16" s="9" t="n"/>
    </row>
    <row r="17" ht="156" customFormat="1" customHeight="1" s="5">
      <c r="A17" s="7" t="inlineStr">
        <is>
          <t>TC-BC-14</t>
        </is>
      </c>
      <c r="B17" s="9" t="inlineStr">
        <is>
          <t>Verify the SMS recipient Group dropdown loads authorized groups and applies the selected membership accurately.</t>
        </is>
      </c>
      <c r="C17" s="9" t="inlineStr">
        <is>
          <t>Known active, inactive, empty, and unauthorized recipient groups exist where supported.</t>
        </is>
      </c>
      <c r="D17" s="9" t="inlineStr">
        <is>
          <t>1. Open the SMS create form and expand Group.
2. Compare displayed groups with the test user's authorized active groups.
3. Select a known group and compare the shown recipient count with its current valid membership.
4. Change to another group and confirm the count refreshes.
5. Verify that inactive, unauthorized, or duplicate groups are absent.
6. Repeat in Arabic.</t>
        </is>
      </c>
      <c r="E17" s="9" t="inlineStr">
        <is>
          <t>The dropdown lists each authorized active group once, selection updates the recipient set/count accurately, and unauthorized or inactive groups are not exposed in either language.</t>
        </is>
      </c>
      <c r="F17" s="7" t="inlineStr">
        <is>
          <t>Not Executed</t>
        </is>
      </c>
      <c r="G17" s="7" t="inlineStr">
        <is>
          <t>Automated check passed.</t>
        </is>
      </c>
      <c r="H17" s="7" t="inlineStr">
        <is>
          <t>Automation Bot</t>
        </is>
      </c>
      <c r="I17" s="7" t="inlineStr">
        <is>
          <t>2026-08-11 12:26</t>
        </is>
      </c>
      <c r="J17" s="9" t="n"/>
    </row>
    <row r="18" ht="168" customFormat="1" customHeight="1" s="5">
      <c r="A18" s="7" t="inlineStr">
        <is>
          <t>TC-BC-15</t>
        </is>
      </c>
      <c r="B18" s="9" t="inlineStr">
        <is>
          <t>Verify Manual Entry accepts semicolon-separated international-format mobile numbers and calculates recipients correctly.</t>
        </is>
      </c>
      <c r="C18" s="9" t="inlineStr">
        <is>
          <t>Prepare at least three known-valid international-format mobile numbers, including the exact supported delimiter format.</t>
        </is>
      </c>
      <c r="D18" s="9" t="inlineStr">
        <is>
          <t>1. Open the SMS create form and choose Manual Entry.
2. Enter one valid value and verify that it is recognized.
3. Enter multiple valid values separated by semicolons, with and without a trailing semicolon.
4. Add leading/trailing spaces and a duplicate value to verify normalization and duplicate handling.
5. Compare the accepted recipient count with the unique valid entries.
6. Repeat in Arabic.</t>
        </is>
      </c>
      <c r="E18" s="9" t="inlineStr">
        <is>
          <t>All correctly formatted values are accepted, delimiters and surrounding spaces are handled according to specification, duplicates are not unintentionally counted twice, and the displayed recipient count is accurate.</t>
        </is>
      </c>
      <c r="F18" s="7" t="inlineStr">
        <is>
          <t>Not Executed</t>
        </is>
      </c>
      <c r="G18" s="7" t="inlineStr">
        <is>
          <t>Automated check passed.</t>
        </is>
      </c>
      <c r="H18" s="7" t="inlineStr">
        <is>
          <t>Automation Bot</t>
        </is>
      </c>
      <c r="I18" s="7" t="inlineStr">
        <is>
          <t>2026-08-11 12:26</t>
        </is>
      </c>
      <c r="J18" s="9" t="n"/>
    </row>
    <row r="19" ht="144" customFormat="1" customHeight="1" s="5">
      <c r="A19" s="7" t="inlineStr">
        <is>
          <t>TC-BC-16</t>
        </is>
      </c>
      <c r="B19" s="9" t="inlineStr">
        <is>
          <t>Verify SMS Manual Entry rejects invalid, malformed, and unsupported mobile numbers with actionable errors.</t>
        </is>
      </c>
      <c r="C19" s="9" t="inlineStr">
        <is>
          <t>Prepare values with letters, special characters, missing country code, invalid length, embedded spaces, duplicate delimiters, and a mix of valid and invalid numbers.</t>
        </is>
      </c>
      <c r="D19" s="9" t="inlineStr">
        <is>
          <t>1. Open the SMS create form and choose Manual Entry.
2. Test each invalid value separately.
3. Submit a mixed list of valid and invalid numbers.
4. Verify errors identify the invalid value or its position without accepting it silently.
5. Correct the invalid entries and submit again.
6. Repeat in Arabic.</t>
        </is>
      </c>
      <c r="E19" s="9" t="inlineStr">
        <is>
          <t>Invalid numbers are rejected with clear format guidance, mixed input cannot hide invalid recipients, valid corrections are accepted, and no broadcast is scheduled with unresolved invalid numbers.</t>
        </is>
      </c>
      <c r="F19" s="7" t="inlineStr">
        <is>
          <t>Not Executed</t>
        </is>
      </c>
      <c r="G19" s="7" t="inlineStr">
        <is>
          <t>Automated check passed.</t>
        </is>
      </c>
      <c r="H19" s="7" t="inlineStr">
        <is>
          <t>Automation Bot</t>
        </is>
      </c>
      <c r="I19" s="7" t="inlineStr">
        <is>
          <t>2026-08-11 12:26</t>
        </is>
      </c>
      <c r="J19" s="9" t="n"/>
    </row>
    <row r="20" ht="108" customFormat="1" customHeight="1" s="5">
      <c r="A20" s="7" t="inlineStr">
        <is>
          <t>TC-BC-17</t>
        </is>
      </c>
      <c r="B20" s="9" t="inlineStr">
        <is>
          <t>Verify exactly one SMS recipient method is required and conflicting methods cannot be submitted together.</t>
        </is>
      </c>
      <c r="C20" s="9" t="inlineStr">
        <is>
          <t>The user can create SMS broadcasts and can access valid File, Group, and Manual Entry recipient sources.</t>
        </is>
      </c>
      <c r="D20" s="9" t="inlineStr">
        <is>
          <t>1. Open the SMS create form and complete all non-recipient mandatory fields.
2. Submit without File, Group, or Manual Entry.
3. Select File and confirm the other methods are cleared or disabled as designed.
4. Repeat separately with Group and Manual Entry.
5. Attempt to populate two methods by switching controls or using the approved UI test method.
6. Repeat in Arabic.</t>
        </is>
      </c>
      <c r="E20" s="9" t="inlineStr">
        <is>
          <t>Submission is blocked when no recipient method is supplied; each valid method works independently, and the system prevents or resolves multiple active methods so recipients cannot be duplicated or ambiguously sourced.</t>
        </is>
      </c>
      <c r="F20" s="7" t="inlineStr">
        <is>
          <t>Not Executed</t>
        </is>
      </c>
      <c r="G20" s="7" t="inlineStr">
        <is>
          <t>Automated check passed.</t>
        </is>
      </c>
      <c r="H20" s="7" t="inlineStr">
        <is>
          <t>Automation Bot</t>
        </is>
      </c>
      <c r="I20" s="7" t="inlineStr">
        <is>
          <t>2026-08-11 12:26</t>
        </is>
      </c>
      <c r="J20" s="9" t="n"/>
    </row>
    <row r="21" ht="156" customFormat="1" customHeight="1" s="5">
      <c r="A21" s="7" t="inlineStr">
        <is>
          <t>TC-BC-18</t>
        </is>
      </c>
      <c r="B21" s="9" t="inlineStr">
        <is>
          <t>Verify Template Name is mandatory and lists only active templates compatible with SMS and the selected context.</t>
        </is>
      </c>
      <c r="C21" s="9" t="inlineStr">
        <is>
          <t>Active, inactive, and channel-incompatible templates exist</t>
        </is>
      </c>
      <c r="D21" s="9" t="inlineStr">
        <is>
          <t>1. Open the SMS create form and expand Template Name after selecting the required context fields.
2. Compare the list with approved active SMS templates.
3. Leave it blank and attempt submission.
4. Select a valid template and verify any preview or mapped fields use the correct content.
5. Confirm inactive, unauthorized, or incompatible templates are absent.
6. Repeat in Arabic.</t>
        </is>
      </c>
      <c r="E21" s="9" t="inlineStr">
        <is>
          <t>Only authorized active SMS templates are listed, blank selection blocks submission, the selected template is retained and renders the correct content, and incompatible templates are not exposed.</t>
        </is>
      </c>
      <c r="F21" s="7" t="inlineStr">
        <is>
          <t>Not Executed</t>
        </is>
      </c>
      <c r="G21" s="7" t="inlineStr">
        <is>
          <t>Automated check passed.</t>
        </is>
      </c>
      <c r="H21" s="7" t="inlineStr">
        <is>
          <t>Automation Bot</t>
        </is>
      </c>
      <c r="I21" s="7" t="inlineStr">
        <is>
          <t>2026-08-11 12:26</t>
        </is>
      </c>
      <c r="J21" s="9" t="n"/>
    </row>
    <row r="22" ht="156" customFormat="1" customHeight="1" s="5">
      <c r="A22" s="7" t="inlineStr">
        <is>
          <t>TC-BC-19</t>
        </is>
      </c>
      <c r="B22" s="9" t="inlineStr">
        <is>
          <t>Verify Schedule creates one valid SMS broadcast and provides an unambiguous confirmation.</t>
        </is>
      </c>
      <c r="C22" s="9" t="inlineStr">
        <is>
          <t>Prepare valid unique broadcast data and a known recipient set.</t>
        </is>
      </c>
      <c r="D22" s="9" t="inlineStr">
        <is>
          <t>1. Open the SMS creation form and complete every mandatory field with valid data.
2. Review the name, department, schedule, recipient source, and template.
3. Select Schedule once and observe the button state while processing.
4. Record the success message and any generated reference.
5. Refresh the listing and search for the unique name.
6. Repeat with a second unique case in Arabic.</t>
        </is>
      </c>
      <c r="E22" s="9" t="inlineStr">
        <is>
          <t>One broadcast is created per submission, duplicate clicks are prevented, a clear localized success message appears, and the saved record retains the submitted values with no duplicate entry.</t>
        </is>
      </c>
      <c r="F22" s="7" t="inlineStr">
        <is>
          <t>Not Executed</t>
        </is>
      </c>
      <c r="G22" s="7" t="inlineStr">
        <is>
          <t>Automated check passed.</t>
        </is>
      </c>
      <c r="H22" s="7" t="inlineStr">
        <is>
          <t>Automation Bot</t>
        </is>
      </c>
      <c r="I22" s="7" t="inlineStr">
        <is>
          <t>2026-08-11 12:26</t>
        </is>
      </c>
      <c r="J22" s="9" t="n"/>
    </row>
    <row r="23" ht="144" customFormat="1" customHeight="1" s="5">
      <c r="A23" s="7" t="inlineStr">
        <is>
          <t>TC-BC-20</t>
        </is>
      </c>
      <c r="B23" s="9" t="inlineStr">
        <is>
          <t>Verify a newly created SMS broadcast appears in the listing with accurate schedule, creator, recipients, and channel tag.</t>
        </is>
      </c>
      <c r="C23" s="9" t="inlineStr">
        <is>
          <t>Create a uniquely named SMS broadcast with a known future schedule and recipient count.</t>
        </is>
      </c>
      <c r="D23" s="9" t="inlineStr">
        <is>
          <t>1. Return to Broadcast &gt; SMS after successful creation.
2. Search for the unique Broadcast Name.
3. Compare Scheduled Date Time, Created By, Created On, recipient count, and SMS tag with the submitted values and logged-in user.
4. Refresh the page and repeat the comparison.
5. Confirm no duplicate row exists.
6. Repeat in Arabic.</t>
        </is>
      </c>
      <c r="E23" s="9" t="inlineStr">
        <is>
          <t>Exactly one matching row appears and persists after refresh; its schedule, creator, creation time, recipient count, and SMS tag match the submitted broadcast in both languages.</t>
        </is>
      </c>
      <c r="F23" s="7" t="inlineStr">
        <is>
          <t>Not Executed</t>
        </is>
      </c>
      <c r="G23" s="7" t="inlineStr">
        <is>
          <t>Automated check passed.</t>
        </is>
      </c>
      <c r="H23" s="7" t="inlineStr">
        <is>
          <t>Automation Bot</t>
        </is>
      </c>
      <c r="I23" s="7" t="inlineStr">
        <is>
          <t>2026-08-11 12:26</t>
        </is>
      </c>
      <c r="J23" s="9" t="n"/>
    </row>
    <row r="24" ht="144" customFormat="1" customHeight="1" s="5">
      <c r="A24" s="7" t="inlineStr">
        <is>
          <t>TC-BC-21</t>
        </is>
      </c>
      <c r="B24" s="9" t="inlineStr">
        <is>
          <t>Verify the SMS Broadcast page displays the correct page heading.</t>
        </is>
      </c>
      <c r="C24" s="9" t="inlineStr">
        <is>
          <t>1.User must be logged to PuffinMT UI for STC
2. User should have access of Broadcast tab.
3.Broadcast page should be open</t>
        </is>
      </c>
      <c r="D24" s="9" t="inlineStr">
        <is>
          <t>1. Log in to Puffin MT with access to Broadcast.
2. Open the direct SMS Broadcast URL.
3. Verify the browser page title and visible page heading.
4. Repeat in the Arabic UI.</t>
        </is>
      </c>
      <c r="E24" s="9" t="inlineStr">
        <is>
          <t>The page heading displays “Puffin-SMS Broadcast” exactly in both supported UI languages.</t>
        </is>
      </c>
      <c r="F24" s="7" t="inlineStr">
        <is>
          <t>Not Executed</t>
        </is>
      </c>
      <c r="G24" s="7" t="inlineStr">
        <is>
          <t>Automated check passed.</t>
        </is>
      </c>
      <c r="H24" s="7" t="inlineStr">
        <is>
          <t>Automation Bot</t>
        </is>
      </c>
      <c r="I24" s="7" t="inlineStr">
        <is>
          <t>2026-08-11 12:26</t>
        </is>
      </c>
      <c r="J24" s="9" t="n"/>
    </row>
    <row r="25" ht="144" customFormat="1" customHeight="1" s="5">
      <c r="A25" s="7" t="inlineStr">
        <is>
          <t>TC-BC-22</t>
        </is>
      </c>
      <c r="B25" s="9" t="inlineStr">
        <is>
          <t>Verify the Broadcast menu expands to display the SMS Broadcast submenu.</t>
        </is>
      </c>
      <c r="C25" s="9" t="inlineStr">
        <is>
          <t>User should be logged in to the Puffin MT application.</t>
        </is>
      </c>
      <c r="D25" s="9" t="inlineStr">
        <is>
          <t>1. Log in to Puffin MT.
2. Locate Broadcast in the navigation menu.
3. Select its expand control.
4. Verify the displayed submenu items.
5. Repeat in the Arabic UI.</t>
        </is>
      </c>
      <c r="E25" s="9" t="inlineStr">
        <is>
          <t>Selecting the expand control displays the SMS Broadcast submenu beneath Broadcast without changing the current page.</t>
        </is>
      </c>
      <c r="F25" s="7" t="inlineStr">
        <is>
          <t>Not Executed</t>
        </is>
      </c>
      <c r="G25" s="7" t="inlineStr">
        <is>
          <t>Automated check passed.</t>
        </is>
      </c>
      <c r="H25" s="7" t="inlineStr">
        <is>
          <t>Automation Bot</t>
        </is>
      </c>
      <c r="I25" s="7" t="inlineStr">
        <is>
          <t>2026-08-11 12:26</t>
        </is>
      </c>
      <c r="J25" s="9" t="n"/>
    </row>
    <row r="26" ht="144" customFormat="1" customHeight="1" s="5">
      <c r="A26" s="7" t="inlineStr">
        <is>
          <t>TC-BC-23</t>
        </is>
      </c>
      <c r="B26" s="9" t="inlineStr">
        <is>
          <t>Verify the Broadcast menu collapses and hides its submenus.</t>
        </is>
      </c>
      <c r="C26" s="9" t="inlineStr">
        <is>
          <t>User should be logged in to the Puffin MT application.</t>
        </is>
      </c>
      <c r="D26" s="9" t="inlineStr">
        <is>
          <t>1. Expand Broadcast in the navigation menu.
2. Select its collapse control.
3. Verify the SMS Broadcast submenu is hidden.
4. Repeat in the Arabic UI.</t>
        </is>
      </c>
      <c r="E26" s="9" t="inlineStr">
        <is>
          <t>Selecting the collapse control hides the SMS Broadcast submenu and leaves the remaining navigation available.</t>
        </is>
      </c>
      <c r="F26" s="7" t="inlineStr">
        <is>
          <t>Not Executed</t>
        </is>
      </c>
      <c r="G26" s="7" t="inlineStr">
        <is>
          <t>Automated check passed.</t>
        </is>
      </c>
      <c r="H26" s="7" t="inlineStr">
        <is>
          <t>Automation Bot</t>
        </is>
      </c>
      <c r="I26" s="7" t="inlineStr">
        <is>
          <t>2026-08-11 12:26</t>
        </is>
      </c>
      <c r="J26" s="9" t="n"/>
    </row>
    <row r="27" ht="144" customFormat="1" customHeight="1" s="5">
      <c r="A27" s="7" t="inlineStr">
        <is>
          <t>TC-BC-24</t>
        </is>
      </c>
      <c r="B27" s="9" t="inlineStr">
        <is>
          <t>Verify the last-login date and time are displayed in the page header.</t>
        </is>
      </c>
      <c r="C27" s="9" t="inlineStr">
        <is>
          <t>1. User must be logged in.
2. User should have Broadcast delete permission.
3. A Broadcast should have been successfully cancelled using a valid remark.</t>
        </is>
      </c>
      <c r="D27" s="9" t="inlineStr">
        <is>
          <t>1. Log in with a user that has a known previous-login timestamp.
2. Open SMS Broadcast.
3. Locate the last-login value in the page header.
4. Compare it with the approved session or audit record.
5. Repeat in the Arabic UI.</t>
        </is>
      </c>
      <c r="E27" s="9" t="inlineStr">
        <is>
          <t>The header displays the logged-in user’s previous login date and time in the designated top-right area using the configured format and time zone.</t>
        </is>
      </c>
      <c r="F27" s="7" t="inlineStr">
        <is>
          <t>Not Executed</t>
        </is>
      </c>
      <c r="G27" s="7" t="inlineStr">
        <is>
          <t>Automated check passed.</t>
        </is>
      </c>
      <c r="H27" s="7" t="inlineStr">
        <is>
          <t>Automation Bot</t>
        </is>
      </c>
      <c r="I27" s="7" t="inlineStr">
        <is>
          <t>2026-08-11 12:26</t>
        </is>
      </c>
      <c r="J27" s="9" t="n"/>
    </row>
    <row r="28" ht="144" customFormat="1" customHeight="1" s="5">
      <c r="A28" s="7" t="inlineStr">
        <is>
          <t>TC-BC-25</t>
        </is>
      </c>
      <c r="B28" s="9" t="inlineStr">
        <is>
          <t>Verify the language selector switches the interface between English and Arabic.</t>
        </is>
      </c>
      <c r="C28" s="9" t="inlineStr">
        <is>
          <t>The user is logged in and has access to the SMS Broadcast module.</t>
        </is>
      </c>
      <c r="D28" s="9" t="inlineStr">
        <is>
          <t>1. Log in and open SMS Broadcast.
2. Select Arabic from the language control and verify the refreshed interface.
3. Select English and verify the interface again.
4. Confirm the selection persists during navigation.</t>
        </is>
      </c>
      <c r="E28" s="9" t="inlineStr">
        <is>
          <t>The language selector offers English and Arabic; selecting either language refreshes all visible labels and content in that language and applies the correct text direction.</t>
        </is>
      </c>
      <c r="F28" s="7" t="inlineStr">
        <is>
          <t>Not Executed</t>
        </is>
      </c>
      <c r="G28" s="7" t="inlineStr">
        <is>
          <t>Automated check passed.</t>
        </is>
      </c>
      <c r="H28" s="7" t="inlineStr">
        <is>
          <t>Automation Bot</t>
        </is>
      </c>
      <c r="I28" s="7" t="inlineStr">
        <is>
          <t>2026-08-11 12:26</t>
        </is>
      </c>
      <c r="J28" s="9" t="n"/>
    </row>
    <row r="29" ht="144" customFormat="1" customHeight="1" s="5">
      <c r="A29" s="7" t="inlineStr">
        <is>
          <t>TC-BC-26</t>
        </is>
      </c>
      <c r="B29" s="9" t="inlineStr">
        <is>
          <t>Verify the profile menu displays the logged-in user name and available profile options.</t>
        </is>
      </c>
      <c r="C29" s="9" t="inlineStr">
        <is>
          <t>The user is logged in and has access to the SMS Broadcast module.</t>
        </is>
      </c>
      <c r="D29" s="9" t="inlineStr">
        <is>
          <t>1. Log in with a known user account.
2. Open SMS Broadcast.
3. Verify the displayed user name.
4. Open the profile menu and review its options.
5. Repeat in the Arabic UI.</t>
        </is>
      </c>
      <c r="E29" s="9" t="inlineStr">
        <is>
          <t>The top-right profile control displays the logged-in user name and opens the authorized profile options when selected.</t>
        </is>
      </c>
      <c r="F29" s="7" t="inlineStr">
        <is>
          <t>Not Executed</t>
        </is>
      </c>
      <c r="G29" s="7" t="inlineStr">
        <is>
          <t>Automated check passed.</t>
        </is>
      </c>
      <c r="H29" s="7" t="inlineStr">
        <is>
          <t>Automation Bot</t>
        </is>
      </c>
      <c r="I29" s="7" t="inlineStr">
        <is>
          <t>2026-08-11 12:26</t>
        </is>
      </c>
      <c r="J29" s="9" t="n"/>
    </row>
    <row r="30" ht="144" customFormat="1" customHeight="1" s="5">
      <c r="A30" s="7" t="inlineStr">
        <is>
          <t>TC-BC-27</t>
        </is>
      </c>
      <c r="B30" s="9" t="inlineStr">
        <is>
          <t>Verify the Broadcast menu navigates to the SMS Broadcast list.</t>
        </is>
      </c>
      <c r="C30" s="9" t="inlineStr">
        <is>
          <t>The user is logged in and has access to the SMS Broadcast module.</t>
        </is>
      </c>
      <c r="D30" s="9" t="inlineStr">
        <is>
          <t>1. Log in with SMS Broadcast access.
2. Expand Broadcast in the navigation menu.
3. Select SMS Broadcast.
4. Verify the destination page and URL.
5. Repeat in the Arabic UI.</t>
        </is>
      </c>
      <c r="E30" s="9" t="inlineStr">
        <is>
          <t>Selecting Broadcast &gt; SMS Broadcast opens the SMS Broadcast list without an error or incorrect-channel redirect.</t>
        </is>
      </c>
      <c r="F30" s="7" t="inlineStr">
        <is>
          <t>Not Executed</t>
        </is>
      </c>
      <c r="G30" s="7" t="inlineStr">
        <is>
          <t>Automated check passed.</t>
        </is>
      </c>
      <c r="H30" s="7" t="inlineStr">
        <is>
          <t>Automation Bot</t>
        </is>
      </c>
      <c r="I30" s="7" t="inlineStr">
        <is>
          <t>2026-08-11 12:26</t>
        </is>
      </c>
      <c r="J30" s="9" t="n"/>
    </row>
    <row r="31" ht="144" customFormat="1" customHeight="1" s="5">
      <c r="A31" s="7" t="inlineStr">
        <is>
          <t>TC-BC-28</t>
        </is>
      </c>
      <c r="B31" s="9" t="inlineStr">
        <is>
          <t>Verify the SMS Broadcast list displays a clear empty-state message when no records exist.</t>
        </is>
      </c>
      <c r="C31" s="9" t="inlineStr">
        <is>
          <t>The user is logged in and has access to the SMS Broadcast module.</t>
        </is>
      </c>
      <c r="D31" s="9" t="inlineStr">
        <is>
          <t>1. Use filters or test data that produce no authorized SMS Broadcast records.
2. Open or refresh the SMS Broadcast list.
3. Verify the empty-state message and absence of stale rows.
4. Repeat in the Arabic UI.</t>
        </is>
      </c>
      <c r="E31" s="9" t="inlineStr">
        <is>
          <t>When the authorized result set is empty, the list displays a localized “No data found” message and no stale rows.</t>
        </is>
      </c>
      <c r="F31" s="7" t="inlineStr">
        <is>
          <t>Not Executed</t>
        </is>
      </c>
      <c r="G31" s="7" t="inlineStr">
        <is>
          <t>Automated check passed.</t>
        </is>
      </c>
      <c r="H31" s="7" t="inlineStr">
        <is>
          <t>Automation Bot</t>
        </is>
      </c>
      <c r="I31" s="7" t="inlineStr">
        <is>
          <t>2026-08-11 12:26</t>
        </is>
      </c>
      <c r="J31" s="9" t="n"/>
    </row>
    <row r="32" ht="144" customFormat="1" customHeight="1" s="5">
      <c r="A32" s="7" t="inlineStr">
        <is>
          <t>TC-BC-29</t>
        </is>
      </c>
      <c r="B32" s="9" t="inlineStr">
        <is>
          <t>Verify the SMS Broadcast list displays all required columns.</t>
        </is>
      </c>
      <c r="C32" s="9" t="inlineStr">
        <is>
          <t>The user is logged in and has access to the SMS Broadcast module.</t>
        </is>
      </c>
      <c r="D32" s="9" t="inlineStr">
        <is>
          <t>1. Open the SMS Broadcast list.
2. Review every visible column header.
3. Compare the headers with the approved list specification.
4. Repeat in the Arabic UI.</t>
        </is>
      </c>
      <c r="E32" s="9" t="inlineStr">
        <is>
          <t>The list displays Broadcast Name, Schedule Date Time, Created By, Created On, and Action columns with readable headers in both languages.</t>
        </is>
      </c>
      <c r="F32" s="7" t="inlineStr">
        <is>
          <t>Not Executed</t>
        </is>
      </c>
      <c r="G32" s="7" t="inlineStr">
        <is>
          <t>Automated check passed.</t>
        </is>
      </c>
      <c r="H32" s="7" t="inlineStr">
        <is>
          <t>Automation Bot</t>
        </is>
      </c>
      <c r="I32" s="7" t="inlineStr">
        <is>
          <t>2026-08-11 12:26</t>
        </is>
      </c>
      <c r="J32" s="9" t="n"/>
    </row>
    <row r="33" ht="144" customFormat="1" customHeight="1" s="5">
      <c r="A33" s="7" t="inlineStr">
        <is>
          <t>TC-BC-30</t>
        </is>
      </c>
      <c r="B33" s="9" t="inlineStr">
        <is>
          <t>Verify the From and To date fields provide a complete calendar selector.</t>
        </is>
      </c>
      <c r="C33" s="9" t="inlineStr">
        <is>
          <t>The user is logged in with permission to view and create SMS broadcasts.</t>
        </is>
      </c>
      <c r="D33" s="9" t="inlineStr">
        <is>
          <t>1. Open Broadcast &gt; SMS Broadcast.
2. Select the calendar icon for From Date.
3. Verify year, month, and date controls and select a value.
4. Repeat for To Date and in the Arabic UI.</t>
        </is>
      </c>
      <c r="E33" s="9" t="inlineStr">
        <is>
          <t>Selecting either date icon opens a calendar with year, month, and date selection controls, and the selected value is applied to the correct field.</t>
        </is>
      </c>
      <c r="F33" s="7" t="inlineStr">
        <is>
          <t>Not Executed</t>
        </is>
      </c>
      <c r="G33" s="7" t="inlineStr">
        <is>
          <t>Automated check passed.</t>
        </is>
      </c>
      <c r="H33" s="7" t="inlineStr">
        <is>
          <t>Automation Bot</t>
        </is>
      </c>
      <c r="I33" s="7" t="inlineStr">
        <is>
          <t>2026-08-11 12:26</t>
        </is>
      </c>
      <c r="J33" s="9" t="n"/>
    </row>
    <row r="34" ht="144" customFormat="1" customHeight="1" s="5">
      <c r="A34" s="7" t="inlineStr">
        <is>
          <t>TC-BC-31</t>
        </is>
      </c>
      <c r="B34" s="9" t="inlineStr">
        <is>
          <t>Verify the calendar Clear and Today actions work correctly.</t>
        </is>
      </c>
      <c r="C34" s="9" t="inlineStr">
        <is>
          <t>The user is logged in with permission to view and create SMS broadcasts.</t>
        </is>
      </c>
      <c r="D34" s="9" t="inlineStr">
        <is>
          <t>1. Open either date picker.
2. Select a date, then select Clear.
3. Reopen the picker and select Today.
4. Verify the field after each action.
5. Repeat for both date fields and in Arabic.</t>
        </is>
      </c>
      <c r="E34" s="9" t="inlineStr">
        <is>
          <t>Clear removes the selected date value, while Today selects the current application date; each action updates only the active date field.</t>
        </is>
      </c>
      <c r="F34" s="7" t="inlineStr">
        <is>
          <t>Not Executed</t>
        </is>
      </c>
      <c r="G34" s="7" t="inlineStr">
        <is>
          <t>Automated check passed.</t>
        </is>
      </c>
      <c r="H34" s="7" t="inlineStr">
        <is>
          <t>Automation Bot</t>
        </is>
      </c>
      <c r="I34" s="7" t="inlineStr">
        <is>
          <t>2026-08-11 12:26</t>
        </is>
      </c>
      <c r="J34" s="9" t="n"/>
    </row>
    <row r="35" ht="144" customFormat="1" customHeight="1" s="5">
      <c r="A35" s="7" t="inlineStr">
        <is>
          <t>TC-BC-32</t>
        </is>
      </c>
      <c r="B35" s="9" t="inlineStr">
        <is>
          <t>Verify the From Date field accepts only valid dates.</t>
        </is>
      </c>
      <c r="C35" s="9" t="inlineStr">
        <is>
          <t>The user is logged in with permission to view and create SMS broadcasts.</t>
        </is>
      </c>
      <c r="D35" s="9" t="inlineStr">
        <is>
          <t>1. Open the SMS Broadcast date filters.
2. Select a valid From Date.
3. Attempt any disallowed future date if applicable.
4. Apply the filter and verify the retained value.
5. Repeat in Arabic.</t>
        </is>
      </c>
      <c r="E35" s="9" t="inlineStr">
        <is>
          <t>The From Date accepts a valid date according to the approved range rules and displays it in the configured format; disallowed future values are blocked if the business rule requires a past or current date.</t>
        </is>
      </c>
      <c r="F35" s="7" t="inlineStr">
        <is>
          <t>Not Executed</t>
        </is>
      </c>
      <c r="G35" s="7" t="inlineStr">
        <is>
          <t>Automated check passed.</t>
        </is>
      </c>
      <c r="H35" s="7" t="inlineStr">
        <is>
          <t>Automation Bot</t>
        </is>
      </c>
      <c r="I35" s="7" t="inlineStr">
        <is>
          <t>2026-08-11 12:26</t>
        </is>
      </c>
      <c r="J35" s="9" t="n"/>
    </row>
    <row r="36" ht="144" customFormat="1" customHeight="1" s="5">
      <c r="A36" s="7" t="inlineStr">
        <is>
          <t>TC-BC-33</t>
        </is>
      </c>
      <c r="B36" s="9" t="inlineStr">
        <is>
          <t>Verify the To Date field enforces a valid range relative to the From Date.</t>
        </is>
      </c>
      <c r="C36" s="9" t="inlineStr">
        <is>
          <t>The user is logged in with permission to view and create SMS broadcasts.</t>
        </is>
      </c>
      <c r="D36" s="9" t="inlineStr">
        <is>
          <t>1. Select a From Date.
2. Select the same date as To Date and apply.
3. Select a later To Date and apply.
4. Attempt a To Date earlier than From Date.
5. Repeat in Arabic.</t>
        </is>
      </c>
      <c r="E36" s="9" t="inlineStr">
        <is>
          <t>The To Date accepts a value equal to or later than the From Date and rejects an earlier value with a clear localized validation message.</t>
        </is>
      </c>
      <c r="F36" s="7" t="inlineStr">
        <is>
          <t>Not Executed</t>
        </is>
      </c>
      <c r="G36" s="7" t="inlineStr">
        <is>
          <t>Automated check passed.</t>
        </is>
      </c>
      <c r="H36" s="7" t="inlineStr">
        <is>
          <t>Automation Bot</t>
        </is>
      </c>
      <c r="I36" s="7" t="inlineStr">
        <is>
          <t>2026-08-11 12:26</t>
        </is>
      </c>
      <c r="J36" s="9" t="n"/>
    </row>
    <row r="37" ht="144" customFormat="1" customHeight="1" s="5">
      <c r="A37" s="7" t="inlineStr">
        <is>
          <t>TC-BC-34</t>
        </is>
      </c>
      <c r="B37" s="9" t="inlineStr">
        <is>
          <t>Verify the Add Broadcast button displays the correct tooltip.</t>
        </is>
      </c>
      <c r="C37" s="9" t="inlineStr">
        <is>
          <t>The user is logged in with permission to view and create SMS broadcasts.</t>
        </is>
      </c>
      <c r="D37" s="9" t="inlineStr">
        <is>
          <t>1. Open the SMS Broadcast list.
2. Hover over the Add Broadcast button without selecting it.
3. Record the displayed tooltip.
4. Repeat in Arabic.</t>
        </is>
      </c>
      <c r="E37" s="9" t="inlineStr">
        <is>
          <t>Hovering over Add Broadcast displays the tooltip “Add New Broadcast” without obscuring the control.</t>
        </is>
      </c>
      <c r="F37" s="7" t="inlineStr">
        <is>
          <t>Not Executed</t>
        </is>
      </c>
      <c r="G37" s="7" t="inlineStr">
        <is>
          <t>Automated check passed.</t>
        </is>
      </c>
      <c r="H37" s="7" t="inlineStr">
        <is>
          <t>Automation Bot</t>
        </is>
      </c>
      <c r="I37" s="7" t="inlineStr">
        <is>
          <t>2026-08-11 12:26</t>
        </is>
      </c>
      <c r="J37" s="9" t="n"/>
    </row>
    <row r="38" ht="144" customFormat="1" customHeight="1" s="5">
      <c r="A38" s="7" t="inlineStr">
        <is>
          <t>TC-BC-35</t>
        </is>
      </c>
      <c r="B38" s="9" t="inlineStr">
        <is>
          <t>Verify the Add Broadcast button opens the SMS Broadcast creation form.</t>
        </is>
      </c>
      <c r="C38" s="9" t="inlineStr">
        <is>
          <t>The user is logged in with permission to view and create SMS broadcasts.</t>
        </is>
      </c>
      <c r="D38" s="9" t="inlineStr">
        <is>
          <t>1. Open Broadcast &gt; SMS Broadcast.
2. Select Add Broadcast.
3. Verify the creation form opens and contains no stale values.
4. Close the form without saving.
5. Repeat in Arabic.</t>
        </is>
      </c>
      <c r="E38" s="9" t="inlineStr">
        <is>
          <t>Selecting Add Broadcast opens a clean SMS Broadcast creation form with no stale values or navigation errors.</t>
        </is>
      </c>
      <c r="F38" s="7" t="inlineStr">
        <is>
          <t>Not Executed</t>
        </is>
      </c>
      <c r="G38" s="7" t="inlineStr">
        <is>
          <t>Automated check passed.</t>
        </is>
      </c>
      <c r="H38" s="7" t="inlineStr">
        <is>
          <t>Automation Bot</t>
        </is>
      </c>
      <c r="I38" s="7" t="inlineStr">
        <is>
          <t>2026-08-11 12:26</t>
        </is>
      </c>
      <c r="J38" s="9" t="n"/>
    </row>
    <row r="39" ht="144" customFormat="1" customHeight="1" s="5">
      <c r="A39" s="7" t="inlineStr">
        <is>
          <t>TC-BC-36</t>
        </is>
      </c>
      <c r="B39" s="9" t="inlineStr">
        <is>
          <t>Verify the creation form provides Regular and Custom modes with the correct default.</t>
        </is>
      </c>
      <c r="C39" s="9" t="inlineStr">
        <is>
          <t>The user is logged in with permission to view and create SMS broadcasts.</t>
        </is>
      </c>
      <c r="D39" s="9" t="inlineStr">
        <is>
          <t>1. Open Add Broadcast.
2. Verify the available modes and default selection.
3. Enter distinguishable values in Regular mode.
4. Switch to Custom and back.
5. Verify the applicable fields and values after each switch.
6. Repeat in Arabic.</t>
        </is>
      </c>
      <c r="E39" s="9" t="inlineStr">
        <is>
          <t>Regular and Custom modes are visible, Regular is selected by default, and switching modes updates the applicable fields correctly.</t>
        </is>
      </c>
      <c r="F39" s="7" t="inlineStr">
        <is>
          <t>Not Executed</t>
        </is>
      </c>
      <c r="G39" s="7" t="inlineStr">
        <is>
          <t>Automated check passed.</t>
        </is>
      </c>
      <c r="H39" s="7" t="inlineStr">
        <is>
          <t>Automation Bot</t>
        </is>
      </c>
      <c r="I39" s="7" t="inlineStr">
        <is>
          <t>2026-08-11 12:26</t>
        </is>
      </c>
      <c r="J39" s="9" t="n"/>
    </row>
    <row r="40" ht="144" customFormat="1" customHeight="1" s="5">
      <c r="A40" s="7" t="inlineStr">
        <is>
          <t>TC-BC-37</t>
        </is>
      </c>
      <c r="B40" s="9" t="inlineStr">
        <is>
          <t>Verify the SMS Broadcast creation form displays the correct heading.</t>
        </is>
      </c>
      <c r="C40" s="9" t="inlineStr">
        <is>
          <t>The user is logged in with permission to view and create SMS broadcasts.</t>
        </is>
      </c>
      <c r="D40" s="9" t="inlineStr">
        <is>
          <t>1. Open Broadcast &gt; SMS Broadcast &gt; Add Broadcast.
2. Locate the form heading.
3. Compare its text and localization with the approved label.</t>
        </is>
      </c>
      <c r="E40" s="9" t="inlineStr">
        <is>
          <t>The creation form displays the heading “Broadcast details” exactly and all heading text is readable in English and Arabic.</t>
        </is>
      </c>
      <c r="F40" s="7" t="inlineStr">
        <is>
          <t>Not Executed</t>
        </is>
      </c>
      <c r="G40" s="7" t="inlineStr">
        <is>
          <t>Automated check passed.</t>
        </is>
      </c>
      <c r="H40" s="7" t="inlineStr">
        <is>
          <t>Automation Bot</t>
        </is>
      </c>
      <c r="I40" s="7" t="inlineStr">
        <is>
          <t>2026-08-11 12:26</t>
        </is>
      </c>
      <c r="J40" s="9" t="n"/>
    </row>
    <row r="41" ht="144" customFormat="1" customHeight="1" s="5">
      <c r="A41" s="7" t="inlineStr">
        <is>
          <t>TC-BC-38</t>
        </is>
      </c>
      <c r="B41" s="9" t="inlineStr">
        <is>
          <t>Verify the Regular mode displays all required SMS Broadcast fields.</t>
        </is>
      </c>
      <c r="C41" s="9" t="inlineStr">
        <is>
          <t>The user is logged in with permission to view and create SMS broadcasts.</t>
        </is>
      </c>
      <c r="D41" s="9" t="inlineStr">
        <is>
          <t>1. Open Add Broadcast.
2. Select Regular.
3. Review all visible fields and recipient methods.
4. Compare them with the approved Regular-mode specification.
5. Repeat in Arabic.</t>
        </is>
      </c>
      <c r="E41" s="9" t="inlineStr">
        <is>
          <t>Regular mode displays Name, Department, Sender ID, Schedule Now/Schedule Later, File, Group, Manual Entry, Template, and Schedule controls.</t>
        </is>
      </c>
      <c r="F41" s="7" t="inlineStr">
        <is>
          <t>Not Executed</t>
        </is>
      </c>
      <c r="G41" s="7" t="inlineStr">
        <is>
          <t>Automated check passed.</t>
        </is>
      </c>
      <c r="H41" s="7" t="inlineStr">
        <is>
          <t>Automation Bot</t>
        </is>
      </c>
      <c r="I41" s="7" t="inlineStr">
        <is>
          <t>2026-08-11 12:26</t>
        </is>
      </c>
      <c r="J41" s="9" t="n"/>
    </row>
    <row r="42" ht="144" customFormat="1" customHeight="1" s="5">
      <c r="A42" s="7" t="inlineStr">
        <is>
          <t>TC-BC-39</t>
        </is>
      </c>
      <c r="B42" s="9" t="inlineStr">
        <is>
          <t>Verify the Custom mode displays all required SMS Broadcast fields.</t>
        </is>
      </c>
      <c r="C42" s="9" t="inlineStr">
        <is>
          <t>The user is logged in with permission to view and create SMS broadcasts.</t>
        </is>
      </c>
      <c r="D42" s="9" t="inlineStr">
        <is>
          <t>1. Open Add Broadcast.
2. Select Custom.
3. Review all visible fields and recipient controls.
4. Compare them with the approved Custom-mode specification.
5. Repeat in Arabic.</t>
        </is>
      </c>
      <c r="E42" s="9" t="inlineStr">
        <is>
          <t>Custom mode displays Name, Department, Sender ID, Schedule Now/Schedule Later, recipient upload, Template, and Schedule controls; Regular-only controls are not active.</t>
        </is>
      </c>
      <c r="F42" s="7" t="inlineStr">
        <is>
          <t>Not Executed</t>
        </is>
      </c>
      <c r="G42" s="7" t="inlineStr">
        <is>
          <t>Automated check passed.</t>
        </is>
      </c>
      <c r="H42" s="7" t="inlineStr">
        <is>
          <t>Automation Bot</t>
        </is>
      </c>
      <c r="I42" s="7" t="inlineStr">
        <is>
          <t>2026-08-11 12:26</t>
        </is>
      </c>
      <c r="J42" s="9" t="n"/>
    </row>
    <row r="43" ht="144" customFormat="1" customHeight="1" s="5">
      <c r="A43" s="7" t="inlineStr">
        <is>
          <t>TC-BC-40</t>
        </is>
      </c>
      <c r="B43" s="9" t="inlineStr">
        <is>
          <t>Verify all mandatory fields are clearly identified on the SMS Broadcast form.</t>
        </is>
      </c>
      <c r="C43" s="9" t="inlineStr">
        <is>
          <t>The user is logged in with permission to view and create SMS broadcasts.</t>
        </is>
      </c>
      <c r="D43" s="9" t="inlineStr">
        <is>
          <t>1. Open Add Broadcast.
2. Review required indicators for every field.
3. Attempt submission with each mandatory field blank in turn.
4. Complete all mandatory fields and submit again.
5. Repeat in Arabic.</t>
        </is>
      </c>
      <c r="E43" s="9" t="inlineStr">
        <is>
          <t>Name, Department, Sender ID, one recipient source, and Template are visibly marked as mandatory, and submission is blocked until each requirement is satisfied.</t>
        </is>
      </c>
      <c r="F43" s="7" t="inlineStr">
        <is>
          <t>Not Executed</t>
        </is>
      </c>
      <c r="G43" s="7" t="inlineStr">
        <is>
          <t>Automated check passed.</t>
        </is>
      </c>
      <c r="H43" s="7" t="inlineStr">
        <is>
          <t>Automation Bot</t>
        </is>
      </c>
      <c r="I43" s="7" t="inlineStr">
        <is>
          <t>2026-08-11 12:26</t>
        </is>
      </c>
      <c r="J43" s="9" t="n"/>
    </row>
    <row r="44" ht="144" customFormat="1" customHeight="1" s="5">
      <c r="A44" s="7" t="inlineStr">
        <is>
          <t>TC-BC-41</t>
        </is>
      </c>
      <c r="B44" s="9" t="inlineStr">
        <is>
          <t>Verify the Broadcast Name field enforces required and valid alphanumeric input.</t>
        </is>
      </c>
      <c r="C44" s="9" t="inlineStr">
        <is>
          <t>The user is logged in with permission to view and create SMS broadcasts.</t>
        </is>
      </c>
      <c r="D44" s="9" t="inlineStr">
        <is>
          <t>1. Open Add Broadcast.
2. Leave Broadcast Name blank and attempt submission.
3. Repeat with spaces only.
4. Enter a valid alphanumeric name and continue.
5. Verify applicable length and character rules.
6. Repeat in Arabic.</t>
        </is>
      </c>
      <c r="E44" s="9" t="inlineStr">
        <is>
          <t>Blank or whitespace-only names are rejected; a valid permitted alphanumeric name is accepted and retained without unintended changes.</t>
        </is>
      </c>
      <c r="F44" s="7" t="inlineStr">
        <is>
          <t>Not Executed</t>
        </is>
      </c>
      <c r="G44" s="7" t="inlineStr">
        <is>
          <t>Automated check passed.</t>
        </is>
      </c>
      <c r="H44" s="7" t="inlineStr">
        <is>
          <t>Automation Bot</t>
        </is>
      </c>
      <c r="I44" s="7" t="inlineStr">
        <is>
          <t>2026-08-11 12:26</t>
        </is>
      </c>
      <c r="J44" s="9" t="n"/>
    </row>
    <row r="45" ht="144" customFormat="1" customHeight="1" s="5">
      <c r="A45" s="7" t="inlineStr">
        <is>
          <t>TC-BC-42</t>
        </is>
      </c>
      <c r="B45" s="9" t="inlineStr">
        <is>
          <t>Verify the Department field lists all departments assigned to the user.</t>
        </is>
      </c>
      <c r="C45" s="9" t="inlineStr">
        <is>
          <t>The user is logged in with permission to view and create SMS broadcasts.</t>
        </is>
      </c>
      <c r="D45" s="9" t="inlineStr">
        <is>
          <t>1. Open Add Broadcast and expand Department.
2. Compare the values with the user’s assigned active departments.
3. Check for inactive, unauthorized, or duplicate entries.
4. Select an authorized department.
5. Repeat in Arabic.</t>
        </is>
      </c>
      <c r="E45" s="9" t="inlineStr">
        <is>
          <t>The Department dropdown loads without duplicates and contains only active departments assigned to the logged-in user.</t>
        </is>
      </c>
      <c r="F45" s="7" t="inlineStr">
        <is>
          <t>Not Executed</t>
        </is>
      </c>
      <c r="G45" s="7" t="inlineStr">
        <is>
          <t>Automated check passed.</t>
        </is>
      </c>
      <c r="H45" s="7" t="inlineStr">
        <is>
          <t>Automation Bot</t>
        </is>
      </c>
      <c r="I45" s="7" t="inlineStr">
        <is>
          <t>2026-08-11 12:26</t>
        </is>
      </c>
      <c r="J45" s="9" t="n"/>
    </row>
    <row r="46" ht="144" customFormat="1" customHeight="1" s="5">
      <c r="A46" s="7" t="inlineStr">
        <is>
          <t>TC-BC-43</t>
        </is>
      </c>
      <c r="B46" s="9" t="inlineStr">
        <is>
          <t>Verify the Department field displays and updates the selected value correctly.</t>
        </is>
      </c>
      <c r="C46" s="9" t="inlineStr">
        <is>
          <t>The user is logged in with permission to view and create SMS broadcasts.</t>
        </is>
      </c>
      <c r="D46" s="9" t="inlineStr">
        <is>
          <t>1. Open Add Broadcast.
2. Select a department and verify the displayed value.
3. Select a different department.
4. Verify the new value and dependent fields update.
5. Repeat in Arabic.</t>
        </is>
      </c>
      <c r="E46" s="9" t="inlineStr">
        <is>
          <t>The selected department appears in the field, and selecting another department immediately replaces the displayed value and refreshes dependent fields.</t>
        </is>
      </c>
      <c r="F46" s="7" t="inlineStr">
        <is>
          <t>Not Executed</t>
        </is>
      </c>
      <c r="G46" s="7" t="inlineStr">
        <is>
          <t>Automated check passed.</t>
        </is>
      </c>
      <c r="H46" s="7" t="inlineStr">
        <is>
          <t>Automation Bot</t>
        </is>
      </c>
      <c r="I46" s="7" t="inlineStr">
        <is>
          <t>2026-08-11 12:26</t>
        </is>
      </c>
      <c r="J46" s="9" t="n"/>
    </row>
    <row r="47" ht="144" customFormat="1" customHeight="1" s="5">
      <c r="A47" s="7" t="inlineStr">
        <is>
          <t>TC-BC-44</t>
        </is>
      </c>
      <c r="B47" s="9" t="inlineStr">
        <is>
          <t>Verify the Broadcast Schedule section provides Schedule Now and Schedule Later options.</t>
        </is>
      </c>
      <c r="C47" s="9" t="inlineStr">
        <is>
          <t>The user is logged in with permission to view and create SMS broadcasts.</t>
        </is>
      </c>
      <c r="D47" s="9" t="inlineStr">
        <is>
          <t>1. Open Add Broadcast.
2. Locate Broadcast Schedule.
3. Verify Schedule Now and Schedule Later are available.
4. Switch between the options.
5. Repeat in Arabic.</t>
        </is>
      </c>
      <c r="E47" s="9" t="inlineStr">
        <is>
          <t>The Broadcast Schedule section displays exactly two choices—Schedule Now and Schedule Later—and only one can be active at a time.</t>
        </is>
      </c>
      <c r="F47" s="7" t="inlineStr">
        <is>
          <t>Not Executed</t>
        </is>
      </c>
      <c r="G47" s="7" t="inlineStr">
        <is>
          <t>Automated check passed.</t>
        </is>
      </c>
      <c r="H47" s="7" t="inlineStr">
        <is>
          <t>Automation Bot</t>
        </is>
      </c>
      <c r="I47" s="7" t="inlineStr">
        <is>
          <t>2026-08-11 12:26</t>
        </is>
      </c>
      <c r="J47" s="9" t="n"/>
    </row>
    <row r="48" ht="144" customFormat="1" customHeight="1" s="5">
      <c r="A48" s="7" t="inlineStr">
        <is>
          <t>TC-BC-45</t>
        </is>
      </c>
      <c r="B48" s="9" t="inlineStr">
        <is>
          <t>Verify Schedule Now is selected by default and starts the broadcast within the defined time.</t>
        </is>
      </c>
      <c r="C48" s="9" t="inlineStr">
        <is>
          <t>The user is logged in with permission to view and create SMS broadcasts.</t>
        </is>
      </c>
      <c r="D48" s="9" t="inlineStr">
        <is>
          <t>1. Open Add Broadcast and verify Schedule Now is selected.
2. Complete all mandatory fields with valid data.
3. Record the confirmation time and submit once.
4. Verify the broadcast start time and list entry.
5. Repeat in Arabic.</t>
        </is>
      </c>
      <c r="E48" s="9" t="inlineStr">
        <is>
          <t>Schedule Now is selected by default; after valid confirmation, the broadcast begins within two minutes and is created only once.</t>
        </is>
      </c>
      <c r="F48" s="7" t="inlineStr">
        <is>
          <t>Not Executed</t>
        </is>
      </c>
      <c r="G48" s="7" t="inlineStr">
        <is>
          <t>Automated check passed.</t>
        </is>
      </c>
      <c r="H48" s="7" t="inlineStr">
        <is>
          <t>Automation Bot</t>
        </is>
      </c>
      <c r="I48" s="7" t="inlineStr">
        <is>
          <t>2026-08-11 12:26</t>
        </is>
      </c>
      <c r="J48" s="9" t="n"/>
    </row>
    <row r="49" ht="144" customFormat="1" customHeight="1" s="5">
      <c r="A49" s="7" t="inlineStr">
        <is>
          <t>TC-BC-46</t>
        </is>
      </c>
      <c r="B49" s="9" t="inlineStr">
        <is>
          <t>Verify Schedule Later displays an editable future date and time.</t>
        </is>
      </c>
      <c r="C49" s="9" t="inlineStr">
        <is>
          <t>The user is logged in with permission to view and create SMS broadcasts.</t>
        </is>
      </c>
      <c r="D49" s="9" t="inlineStr">
        <is>
          <t>1. Open Add Broadcast.
2. Select Schedule Later.
3. Verify the displayed default date and time.
4. Select another valid future value.
5. Switch modes and return to Schedule Later.
6. Repeat in Arabic.</t>
        </is>
      </c>
      <c r="E49" s="9" t="inlineStr">
        <is>
          <t>Schedule Later displays a mandatory date-time field initialized to the current application time plus two minutes, and the user can select another valid future value.</t>
        </is>
      </c>
      <c r="F49" s="7" t="inlineStr">
        <is>
          <t>Not Executed</t>
        </is>
      </c>
      <c r="G49" s="7" t="inlineStr">
        <is>
          <t>Automated check passed.</t>
        </is>
      </c>
      <c r="H49" s="7" t="inlineStr">
        <is>
          <t>Automation Bot</t>
        </is>
      </c>
      <c r="I49" s="7" t="inlineStr">
        <is>
          <t>2026-08-11 12:26</t>
        </is>
      </c>
      <c r="J49" s="9" t="n"/>
    </row>
    <row r="50" ht="144" customFormat="1" customHeight="1" s="5">
      <c r="A50" s="7" t="inlineStr">
        <is>
          <t>TC-BC-47</t>
        </is>
      </c>
      <c r="B50" s="9" t="inlineStr">
        <is>
          <t>Verify the scheduler rejects past or otherwise invalid date-time values.</t>
        </is>
      </c>
      <c r="C50" s="9" t="inlineStr">
        <is>
          <t>The user is logged in with permission to view and create SMS broadcasts.</t>
        </is>
      </c>
      <c r="D50" s="9" t="inlineStr">
        <is>
          <t>1. Open Add Broadcast and select Schedule Later.
2. Attempt a past date and time.
3. Attempt any other documented invalid boundary.
4. Submit and review validation.
5. Select a valid future value and submit again.
6. Repeat in Arabic.</t>
        </is>
      </c>
      <c r="E50" s="9" t="inlineStr">
        <is>
          <t>Past or otherwise invalid date-time values cannot be submitted; the form retains the user’s valid entries and displays a clear localized validation message.</t>
        </is>
      </c>
      <c r="F50" s="7" t="inlineStr">
        <is>
          <t>Not Executed</t>
        </is>
      </c>
      <c r="G50" s="7" t="inlineStr">
        <is>
          <t>Automated check passed.</t>
        </is>
      </c>
      <c r="H50" s="7" t="inlineStr">
        <is>
          <t>Automation Bot</t>
        </is>
      </c>
      <c r="I50" s="7" t="inlineStr">
        <is>
          <t>2026-08-11 12:26</t>
        </is>
      </c>
      <c r="J50" s="9" t="n"/>
    </row>
    <row r="51" ht="144" customFormat="1" customHeight="1" s="5">
      <c r="A51" s="7" t="inlineStr">
        <is>
          <t>TC-BC-48</t>
        </is>
      </c>
      <c r="B51" s="9" t="inlineStr">
        <is>
          <t>Verify Regular mode provides all supported recipient-source options.</t>
        </is>
      </c>
      <c r="C51" s="9" t="inlineStr">
        <is>
          <t>The user is logged in with permission to view and create SMS broadcasts.</t>
        </is>
      </c>
      <c r="D51" s="9" t="inlineStr">
        <is>
          <t>1. Open Add Broadcast and select Regular.
2. Review the Add Recipients section.
3. Select Choose File, Group, and Manual Entry separately.
4. Verify only the selected method is active.
5. Repeat in Arabic.</t>
        </is>
      </c>
      <c r="E51" s="9" t="inlineStr">
        <is>
          <t>Regular mode provides Choose File, Group, and Manual Entry recipient methods, and the system requires exactly one active method.</t>
        </is>
      </c>
      <c r="F51" s="7" t="inlineStr">
        <is>
          <t>Not Executed</t>
        </is>
      </c>
      <c r="G51" s="7" t="inlineStr">
        <is>
          <t>Automated check passed.</t>
        </is>
      </c>
      <c r="H51" s="7" t="inlineStr">
        <is>
          <t>Automation Bot</t>
        </is>
      </c>
      <c r="I51" s="7" t="inlineStr">
        <is>
          <t>2026-08-11 12:26</t>
        </is>
      </c>
      <c r="J51" s="9" t="n"/>
    </row>
    <row r="52" ht="144" customFormat="1" customHeight="1" s="5">
      <c r="A52" s="7" t="inlineStr">
        <is>
          <t>TC-BC-49</t>
        </is>
      </c>
      <c r="B52" s="9" t="inlineStr">
        <is>
          <t>Verify the SMS recipient sample file downloads successfully in Excel format.</t>
        </is>
      </c>
      <c r="C52" s="9" t="inlineStr">
        <is>
          <t>The user can create SMS broadcasts, and the required valid and invalid recipient files are prepared for this test.</t>
        </is>
      </c>
      <c r="D52" s="9" t="inlineStr">
        <is>
          <t>1. Select broadcast
2. Select SMS
3. Select Add broadcast
4. Select Upload
5. Locate the 'Download Sample' option
6. Select 'Download Sample Excel'</t>
        </is>
      </c>
      <c r="E52" s="9" t="inlineStr">
        <is>
          <t>One readable .xlsx sample file downloads with the documented SMS recipient headers, column order, and template structure.</t>
        </is>
      </c>
      <c r="F52" s="7" t="inlineStr">
        <is>
          <t>Not Executed</t>
        </is>
      </c>
      <c r="G52" s="7" t="inlineStr">
        <is>
          <t>Automated check passed.</t>
        </is>
      </c>
      <c r="H52" s="7" t="inlineStr">
        <is>
          <t>Automation Bot</t>
        </is>
      </c>
      <c r="I52" s="7" t="inlineStr">
        <is>
          <t>2026-08-11 12:26</t>
        </is>
      </c>
      <c r="J52" s="9" t="n"/>
    </row>
    <row r="53" ht="144" customFormat="1" customHeight="1" s="5">
      <c r="A53" s="7" t="inlineStr">
        <is>
          <t>TC-BC-50</t>
        </is>
      </c>
      <c r="B53" s="9" t="inlineStr">
        <is>
          <t>Verify the SMS recipient sample file downloads successfully in CSV format.</t>
        </is>
      </c>
      <c r="C53" s="9" t="inlineStr">
        <is>
          <t>The user can create SMS broadcasts, and the required valid and invalid recipient files are prepared for this test.</t>
        </is>
      </c>
      <c r="D53" s="9" t="inlineStr">
        <is>
          <t>1. Select broadcast
2. Select SMS
3. Select Add broadcast
4. Select Upload
5. Locate the 'Download Sample' option
6. Select 'Download Sample CSV'</t>
        </is>
      </c>
      <c r="E53" s="9" t="inlineStr">
        <is>
          <t>One UTF-8 .csv sample file downloads with the documented SMS recipient headers, column order, and template structure.</t>
        </is>
      </c>
      <c r="F53" s="7" t="inlineStr">
        <is>
          <t>Not Executed</t>
        </is>
      </c>
      <c r="G53" s="7" t="inlineStr">
        <is>
          <t>Automated check passed.</t>
        </is>
      </c>
      <c r="H53" s="7" t="inlineStr">
        <is>
          <t>Automation Bot</t>
        </is>
      </c>
      <c r="I53" s="7" t="inlineStr">
        <is>
          <t>2026-08-11 12:26</t>
        </is>
      </c>
      <c r="J53" s="9" t="n"/>
    </row>
    <row r="54" ht="144" customFormat="1" customHeight="1" s="5">
      <c r="A54" s="7" t="inlineStr">
        <is>
          <t>TC-BC-51</t>
        </is>
      </c>
      <c r="B54" s="9" t="inlineStr">
        <is>
          <t>Verify the recipient upload accepts only supported file formats.</t>
        </is>
      </c>
      <c r="C54" s="9" t="inlineStr">
        <is>
          <t>The user can create SMS broadcasts, and the required valid and invalid recipient files are prepared for this test.</t>
        </is>
      </c>
      <c r="D54" s="9" t="inlineStr">
        <is>
          <t>1. Select broadcast
2. Select SMS
3. Select Add broadcast
4. Upload a file and verify the format</t>
        </is>
      </c>
      <c r="E54" s="9" t="inlineStr">
        <is>
          <t>The upload control accepts valid .xls, .xlsx, and .csv files and prevents unsupported extensions from being processed.</t>
        </is>
      </c>
      <c r="F54" s="7" t="inlineStr">
        <is>
          <t>Not Executed</t>
        </is>
      </c>
      <c r="G54" s="7" t="inlineStr">
        <is>
          <t>Automated check passed.</t>
        </is>
      </c>
      <c r="H54" s="7" t="inlineStr">
        <is>
          <t>Automation Bot</t>
        </is>
      </c>
      <c r="I54" s="7" t="inlineStr">
        <is>
          <t>2026-08-11 12:26</t>
        </is>
      </c>
      <c r="J54" s="9" t="n"/>
    </row>
    <row r="55" ht="144" customFormat="1" customHeight="1" s="5">
      <c r="A55" s="7" t="inlineStr">
        <is>
          <t>TC-BC-52</t>
        </is>
      </c>
      <c r="B55" s="9" t="inlineStr">
        <is>
          <t>Verify the recipient upload rejects unsupported file formats with a clear error.</t>
        </is>
      </c>
      <c r="C55" s="9" t="inlineStr">
        <is>
          <t>The user can create SMS broadcasts, and the required valid and invalid recipient files are prepared for this test.</t>
        </is>
      </c>
      <c r="D55" s="9" t="inlineStr">
        <is>
          <t>1. Select broadcast
2. Select SMS
3. Select Add broadcast
4. Upload an invalid file and verify the upload</t>
        </is>
      </c>
      <c r="E55" s="9" t="inlineStr">
        <is>
          <t>The unsupported file is rejected before submission and the message “Please upload a valid file with extensions .xls, .xlsx, or .csv” is displayed.</t>
        </is>
      </c>
      <c r="F55" s="7" t="inlineStr">
        <is>
          <t>Not Executed</t>
        </is>
      </c>
      <c r="G55" s="7" t="inlineStr">
        <is>
          <t>Automated check passed.</t>
        </is>
      </c>
      <c r="H55" s="7" t="inlineStr">
        <is>
          <t>Automation Bot</t>
        </is>
      </c>
      <c r="I55" s="7" t="inlineStr">
        <is>
          <t>2026-08-11 12:26</t>
        </is>
      </c>
      <c r="J55" s="9" t="n"/>
    </row>
    <row r="56" ht="144" customFormat="1" customHeight="1" s="5">
      <c r="A56" s="7" t="inlineStr">
        <is>
          <t>TC-BC-53</t>
        </is>
      </c>
      <c r="B56" s="9" t="inlineStr">
        <is>
          <t>Verify the recipient upload processes a valid bulk-data file.</t>
        </is>
      </c>
      <c r="C56" s="9" t="inlineStr">
        <is>
          <t>The user can create SMS broadcasts, and the required valid and invalid recipient files are prepared for this test.</t>
        </is>
      </c>
      <c r="D56" s="9" t="inlineStr">
        <is>
          <t>1. Select broadcast
2. Select SMS
3. Select Add broadcast
4. Upload a file with bulk data</t>
        </is>
      </c>
      <c r="E56" s="9" t="inlineStr">
        <is>
          <t>The valid bulk file is processed within the supported limit, and the accepted, invalid, and duplicate recipient counts reconcile to its populated rows.</t>
        </is>
      </c>
      <c r="F56" s="7" t="inlineStr">
        <is>
          <t>Not Executed</t>
        </is>
      </c>
      <c r="G56" s="7" t="inlineStr">
        <is>
          <t>Automated check passed.</t>
        </is>
      </c>
      <c r="H56" s="7" t="inlineStr">
        <is>
          <t>Automation Bot</t>
        </is>
      </c>
      <c r="I56" s="7" t="inlineStr">
        <is>
          <t>2026-08-11 12:26</t>
        </is>
      </c>
      <c r="J56" s="9" t="n"/>
    </row>
    <row r="57" ht="144" customFormat="1" customHeight="1" s="5">
      <c r="A57" s="7" t="inlineStr">
        <is>
          <t>TC-BC-54</t>
        </is>
      </c>
      <c r="B57" s="9" t="inlineStr">
        <is>
          <t>Verify blank rows in an uploaded recipient file are ignored.</t>
        </is>
      </c>
      <c r="C57" s="9" t="inlineStr">
        <is>
          <t>The user can create SMS broadcasts, and the required valid and invalid recipient files are prepared for this test.</t>
        </is>
      </c>
      <c r="D57" s="9" t="inlineStr">
        <is>
          <t>1. Select broadcast
2. Select SMS
3. Select Add broadcast
4. Upload a file with removed data in few of the rows</t>
        </is>
      </c>
      <c r="E57" s="9" t="inlineStr">
        <is>
          <t>Completely blank rows are ignored and do not increase Total, Valid, Invalid, or Duplicate recipient counts.</t>
        </is>
      </c>
      <c r="F57" s="7" t="inlineStr">
        <is>
          <t>Not Executed</t>
        </is>
      </c>
      <c r="G57" s="7" t="inlineStr">
        <is>
          <t>Automated check passed.</t>
        </is>
      </c>
      <c r="H57" s="7" t="inlineStr">
        <is>
          <t>Automation Bot</t>
        </is>
      </c>
      <c r="I57" s="7" t="inlineStr">
        <is>
          <t>2026-08-11 12:26</t>
        </is>
      </c>
      <c r="J57" s="9" t="n"/>
    </row>
    <row r="58" ht="144" customFormat="1" customHeight="1" s="5">
      <c r="A58" s="7" t="inlineStr">
        <is>
          <t>TC-BC-55</t>
        </is>
      </c>
      <c r="B58" s="9" t="inlineStr">
        <is>
          <t>Verify a multi-sheet Excel file processes only worksheets with a valid recipient structure.</t>
        </is>
      </c>
      <c r="C58" s="9" t="inlineStr">
        <is>
          <t>The user can create SMS broadcasts, and the required valid and invalid recipient files are prepared for this test.</t>
        </is>
      </c>
      <c r="D58" s="9" t="inlineStr">
        <is>
          <t>1. Select broadcast
2. Select SMS
3. Select Add broadcast
4. Upload a valid file with sub sheet</t>
        </is>
      </c>
      <c r="E58" s="9" t="inlineStr">
        <is>
          <t>Only worksheets containing the required SMS recipient structure are processed; invalid worksheets are ignored or rejected according to specification without corrupting valid data.</t>
        </is>
      </c>
      <c r="F58" s="7" t="inlineStr">
        <is>
          <t>Not Executed</t>
        </is>
      </c>
      <c r="G58" s="7" t="inlineStr">
        <is>
          <t>Automated check passed.</t>
        </is>
      </c>
      <c r="H58" s="7" t="inlineStr">
        <is>
          <t>Automation Bot</t>
        </is>
      </c>
      <c r="I58" s="7" t="inlineStr">
        <is>
          <t>2026-08-11 12:26</t>
        </is>
      </c>
      <c r="J58" s="9" t="n"/>
    </row>
    <row r="59" ht="144" customFormat="1" customHeight="1" s="5">
      <c r="A59" s="7" t="inlineStr">
        <is>
          <t>TC-BC-56</t>
        </is>
      </c>
      <c r="B59" s="9" t="inlineStr">
        <is>
          <t>Verify an invalid recipient file is rejected with an actionable validation message.</t>
        </is>
      </c>
      <c r="C59" s="9" t="inlineStr">
        <is>
          <t>The user can create SMS broadcasts, and the required valid and invalid recipient files are prepared for this test.</t>
        </is>
      </c>
      <c r="D59" s="9" t="inlineStr">
        <is>
          <t>1. Select broadcast
2. Select SMS
3. Select Add broadcast
4. Upload a valid file with sub sheet</t>
        </is>
      </c>
      <c r="E59" s="9" t="inlineStr">
        <is>
          <t>The invalid file is not processed, no recipients are added, and a clear message identifies the file or structural validation failure.</t>
        </is>
      </c>
      <c r="F59" s="7" t="inlineStr">
        <is>
          <t>Not Executed</t>
        </is>
      </c>
      <c r="G59" s="7" t="inlineStr">
        <is>
          <t>Automated check passed.</t>
        </is>
      </c>
      <c r="H59" s="7" t="inlineStr">
        <is>
          <t>Automation Bot</t>
        </is>
      </c>
      <c r="I59" s="7" t="inlineStr">
        <is>
          <t>2026-08-11 12:26</t>
        </is>
      </c>
      <c r="J59" s="9" t="n"/>
    </row>
    <row r="60" ht="144" customFormat="1" customHeight="1" s="5">
      <c r="A60" s="7" t="inlineStr">
        <is>
          <t>TC-BC-57</t>
        </is>
      </c>
      <c r="B60" s="9" t="inlineStr">
        <is>
          <t>Verify an Email recipient file without the required Email column is rejected.</t>
        </is>
      </c>
      <c r="C60" s="9" t="inlineStr">
        <is>
          <t>The user can create SMS broadcasts, and the required valid and invalid recipient files are prepared for this test.</t>
        </is>
      </c>
      <c r="D60" s="9" t="inlineStr">
        <is>
          <t>1. Select broadcast
2. Select Email
3. Select Add broadcast
4. Upload a valid file with missing email column</t>
        </is>
      </c>
      <c r="E60" s="9" t="inlineStr">
        <is>
          <t>An Email upload with a missing Email column or blank required Email values is rejected with a clear message identifying the missing requirement.</t>
        </is>
      </c>
      <c r="F60" s="7" t="inlineStr">
        <is>
          <t>Not Executed</t>
        </is>
      </c>
      <c r="G60" s="7" t="inlineStr">
        <is>
          <t>Automated check passed.</t>
        </is>
      </c>
      <c r="H60" s="7" t="inlineStr">
        <is>
          <t>Automation Bot</t>
        </is>
      </c>
      <c r="I60" s="7" t="inlineStr">
        <is>
          <t>2026-08-11 12:26</t>
        </is>
      </c>
      <c r="J60" s="9" t="n"/>
    </row>
    <row r="61" ht="144" customFormat="1" customHeight="1" s="5">
      <c r="A61" s="7" t="inlineStr">
        <is>
          <t>TC-BC-58</t>
        </is>
      </c>
      <c r="B61" s="9" t="inlineStr">
        <is>
          <t>Verify an SMS recipient file without the required MSISDN column is rejected.</t>
        </is>
      </c>
      <c r="C61" s="9" t="inlineStr">
        <is>
          <t>The user can create SMS broadcasts, and the required valid and invalid recipient files are prepared for this test.</t>
        </is>
      </c>
      <c r="D61" s="9" t="inlineStr">
        <is>
          <t>1. Select broadcast
2. Select SMS
3. Select Add broadcast
4. Upload a valid file with a missing SMS column</t>
        </is>
      </c>
      <c r="E61" s="9" t="inlineStr">
        <is>
          <t>An SMS upload with a missing MSISDN column or blank required MSISDN values is rejected with a clear message identifying the missing requirement.</t>
        </is>
      </c>
      <c r="F61" s="7" t="inlineStr">
        <is>
          <t>Not Executed</t>
        </is>
      </c>
      <c r="G61" s="7" t="inlineStr">
        <is>
          <t>Automated check passed.</t>
        </is>
      </c>
      <c r="H61" s="7" t="inlineStr">
        <is>
          <t>Automation Bot</t>
        </is>
      </c>
      <c r="I61" s="7" t="inlineStr">
        <is>
          <t>2026-08-11 12:26</t>
        </is>
      </c>
      <c r="J61" s="9" t="n"/>
    </row>
    <row r="62" ht="144" customFormat="1" customHeight="1" s="5">
      <c r="A62" s="7" t="inlineStr">
        <is>
          <t>TC-BC-59</t>
        </is>
      </c>
      <c r="B62" s="9" t="inlineStr">
        <is>
          <t>Verify the Group recipient method lists and accepts active groups.</t>
        </is>
      </c>
      <c r="C62" s="9" t="inlineStr">
        <is>
          <t>The user can create SMS broadcasts, and active groups with known member counts—including an empty group—are available.</t>
        </is>
      </c>
      <c r="D62" s="9" t="inlineStr">
        <is>
          <t>1. Select broadcast
2. Select SMS
3. Select Add broadcast
4. Select Group from the dropdown</t>
        </is>
      </c>
      <c r="E62" s="9" t="inlineStr">
        <is>
          <t>The Group dropdown lists each authorized active group once, and selecting a group applies its current valid members as recipients.</t>
        </is>
      </c>
      <c r="F62" s="7" t="inlineStr">
        <is>
          <t>Not Executed</t>
        </is>
      </c>
      <c r="G62" s="7" t="inlineStr">
        <is>
          <t>Automated check passed.</t>
        </is>
      </c>
      <c r="H62" s="7" t="inlineStr">
        <is>
          <t>Automation Bot</t>
        </is>
      </c>
      <c r="I62" s="7" t="inlineStr">
        <is>
          <t>2026-08-11 12:26</t>
        </is>
      </c>
      <c r="J62" s="9" t="n"/>
    </row>
    <row r="63" ht="144" customFormat="1" customHeight="1" s="5">
      <c r="A63" s="7" t="inlineStr">
        <is>
          <t>TC-BC-60</t>
        </is>
      </c>
      <c r="B63" s="9" t="inlineStr">
        <is>
          <t>Verify a group without members cannot be used as a recipient source.</t>
        </is>
      </c>
      <c r="C63" s="9" t="inlineStr">
        <is>
          <t>The user can create SMS broadcasts, and active groups with known member counts—including an empty group—are available.</t>
        </is>
      </c>
      <c r="D63" s="9" t="inlineStr">
        <is>
          <t>1. Select broadcast
2. Select SMS
3. Select Add broadcast
4. Select Group from the dropdown</t>
        </is>
      </c>
      <c r="E63" s="9" t="inlineStr">
        <is>
          <t>A group with no valid members cannot be used; selection displays a clear message and contributes zero recipients.</t>
        </is>
      </c>
      <c r="F63" s="7" t="inlineStr">
        <is>
          <t>Not Executed</t>
        </is>
      </c>
      <c r="G63" s="7" t="inlineStr">
        <is>
          <t>Automated check passed.</t>
        </is>
      </c>
      <c r="H63" s="7" t="inlineStr">
        <is>
          <t>Automation Bot</t>
        </is>
      </c>
      <c r="I63" s="7" t="inlineStr">
        <is>
          <t>2026-08-11 12:26</t>
        </is>
      </c>
      <c r="J63" s="9" t="n"/>
    </row>
    <row r="64" ht="144" customFormat="1" customHeight="1" s="5">
      <c r="A64" s="7" t="inlineStr">
        <is>
          <t>TC-BC-61</t>
        </is>
      </c>
      <c r="B64" s="9" t="inlineStr">
        <is>
          <t>Verify Manual Entry accepts one valid Email address using the supported delimiter.</t>
        </is>
      </c>
      <c r="C64" s="9" t="inlineStr">
        <is>
          <t>The user can create broadcasts, and valid and invalid recipient values are prepared for the applicable channel.</t>
        </is>
      </c>
      <c r="D64" s="9" t="inlineStr">
        <is>
          <t>1. Select broadcast
2. Select Email
3. Select Add broadcast
4. Enter a valid email</t>
        </is>
      </c>
      <c r="E64" s="9" t="inlineStr">
        <is>
          <t>One valid Email address followed by the supported delimiter is accepted and counted once.</t>
        </is>
      </c>
      <c r="F64" s="7" t="inlineStr">
        <is>
          <t>Not Executed</t>
        </is>
      </c>
      <c r="G64" s="7" t="inlineStr">
        <is>
          <t>Automated check passed.</t>
        </is>
      </c>
      <c r="H64" s="7" t="inlineStr">
        <is>
          <t>Automation Bot</t>
        </is>
      </c>
      <c r="I64" s="7" t="inlineStr">
        <is>
          <t>2026-08-11 12:26</t>
        </is>
      </c>
      <c r="J64" s="9" t="n"/>
    </row>
    <row r="65" ht="144" customFormat="1" customHeight="1" s="5">
      <c r="A65" s="7" t="inlineStr">
        <is>
          <t>TC-BC-62</t>
        </is>
      </c>
      <c r="B65" s="9" t="inlineStr">
        <is>
          <t>Verify Manual Entry accepts multiple valid Email addresses using the supported delimiter.</t>
        </is>
      </c>
      <c r="C65" s="9" t="inlineStr">
        <is>
          <t>The user can create broadcasts, and valid and invalid recipient values are prepared for the applicable channel.</t>
        </is>
      </c>
      <c r="D65" s="9" t="inlineStr">
        <is>
          <t>1. Select broadcast
2. Select Email
3. Select Add broadcast
4. Enter two or more valid emails</t>
        </is>
      </c>
      <c r="E65" s="9" t="inlineStr">
        <is>
          <t>Multiple valid Email addresses separated by the supported delimiter are accepted individually, normalized correctly, and counted accurately.</t>
        </is>
      </c>
      <c r="F65" s="7" t="inlineStr">
        <is>
          <t>Not Executed</t>
        </is>
      </c>
      <c r="G65" s="7" t="inlineStr">
        <is>
          <t>Automated check passed.</t>
        </is>
      </c>
      <c r="H65" s="7" t="inlineStr">
        <is>
          <t>Automation Bot</t>
        </is>
      </c>
      <c r="I65" s="7" t="inlineStr">
        <is>
          <t>2026-08-11 12:26</t>
        </is>
      </c>
      <c r="J65" s="9" t="n"/>
    </row>
    <row r="66" ht="144" customFormat="1" customHeight="1" s="5">
      <c r="A66" s="7" t="inlineStr">
        <is>
          <t>TC-BC-63</t>
        </is>
      </c>
      <c r="B66" s="9" t="inlineStr">
        <is>
          <t>Verify Manual Entry rejects invalid Email address formats.</t>
        </is>
      </c>
      <c r="C66" s="9" t="inlineStr">
        <is>
          <t>The user can create broadcasts, and valid and invalid recipient values are prepared for the applicable channel.</t>
        </is>
      </c>
      <c r="D66" s="9" t="inlineStr">
        <is>
          <t>1. Select broadcast
2. Select Email
3. Select Add broadcast
4. Enter two or more valid emails</t>
        </is>
      </c>
      <c r="E66" s="9" t="inlineStr">
        <is>
          <t>Email values missing a local part, @ symbol, or valid domain are rejected with actionable format guidance and are not counted as valid recipients.</t>
        </is>
      </c>
      <c r="F66" s="7" t="inlineStr">
        <is>
          <t>Not Executed</t>
        </is>
      </c>
      <c r="G66" s="7" t="inlineStr">
        <is>
          <t>Automated check passed.</t>
        </is>
      </c>
      <c r="H66" s="7" t="inlineStr">
        <is>
          <t>Automation Bot</t>
        </is>
      </c>
      <c r="I66" s="7" t="inlineStr">
        <is>
          <t>2026-08-11 12:26</t>
        </is>
      </c>
      <c r="J66" s="9" t="n"/>
    </row>
    <row r="67" ht="144" customFormat="1" customHeight="1" s="5">
      <c r="A67" s="7" t="inlineStr">
        <is>
          <t>TC-BC-64</t>
        </is>
      </c>
      <c r="B67" s="9" t="inlineStr">
        <is>
          <t>Verify Manual Entry accepts one valid SMS MSISDN using the supported delimiter.</t>
        </is>
      </c>
      <c r="C67" s="9" t="inlineStr">
        <is>
          <t>The user can create broadcasts, and valid and invalid recipient values are prepared for the applicable channel.</t>
        </is>
      </c>
      <c r="D67" s="9" t="inlineStr">
        <is>
          <t>1. Open an Email Broadcast creation form.
2. Select Manual Entry.
3. Enter one valid Email address followed by the supported delimiter.
4. Verify recognition and recipient count.
5. Repeat in Arabic.</t>
        </is>
      </c>
      <c r="E67" s="9" t="inlineStr">
        <is>
          <t>One valid MSISDN followed by the supported delimiter is accepted and counted once.</t>
        </is>
      </c>
      <c r="F67" s="7" t="inlineStr">
        <is>
          <t>Not Executed</t>
        </is>
      </c>
      <c r="G67" s="7" t="inlineStr">
        <is>
          <t>Automated check passed.</t>
        </is>
      </c>
      <c r="H67" s="7" t="inlineStr">
        <is>
          <t>Automation Bot</t>
        </is>
      </c>
      <c r="I67" s="7" t="inlineStr">
        <is>
          <t>2026-08-11 12:26</t>
        </is>
      </c>
      <c r="J67" s="9" t="n"/>
    </row>
    <row r="68" ht="144" customFormat="1" customHeight="1" s="5">
      <c r="A68" s="7" t="inlineStr">
        <is>
          <t>TC-BC-65</t>
        </is>
      </c>
      <c r="B68" s="9" t="inlineStr">
        <is>
          <t>Verify Manual Entry accepts multiple valid SMS MSISDNs using the supported delimiter.</t>
        </is>
      </c>
      <c r="C68" s="9" t="inlineStr">
        <is>
          <t>The user can create broadcasts, and valid and invalid recipient values are prepared for the applicable channel.</t>
        </is>
      </c>
      <c r="D68" s="9" t="inlineStr">
        <is>
          <t>1. Open an Email Broadcast creation form and select Manual Entry.
2. Enter multiple valid Email addresses using the supported delimiter.
3. Test surrounding spaces and a trailing delimiter.
4. Verify normalization and count.
5. Repeat in Arabic.</t>
        </is>
      </c>
      <c r="E68" s="9" t="inlineStr">
        <is>
          <t>Multiple valid MSISDNs separated by the supported delimiter are accepted individually, normalized correctly, and counted accurately.</t>
        </is>
      </c>
      <c r="F68" s="7" t="inlineStr">
        <is>
          <t>Not Executed</t>
        </is>
      </c>
      <c r="G68" s="7" t="inlineStr">
        <is>
          <t>Automated check passed.</t>
        </is>
      </c>
      <c r="H68" s="7" t="inlineStr">
        <is>
          <t>Automation Bot</t>
        </is>
      </c>
      <c r="I68" s="7" t="inlineStr">
        <is>
          <t>2026-08-11 12:26</t>
        </is>
      </c>
      <c r="J68" s="9" t="n"/>
    </row>
    <row r="69" ht="144" customFormat="1" customHeight="1" s="5">
      <c r="A69" s="7" t="inlineStr">
        <is>
          <t>TC-BC-66</t>
        </is>
      </c>
      <c r="B69" s="9" t="inlineStr">
        <is>
          <t>Verify Manual Entry rejects invalid MSISDN formats and lengths.</t>
        </is>
      </c>
      <c r="C69" s="9" t="inlineStr">
        <is>
          <t>The user can create broadcasts, and valid and invalid recipient values are prepared for the applicable channel.</t>
        </is>
      </c>
      <c r="D69" s="9" t="inlineStr">
        <is>
          <t>1. Open an Email Broadcast creation form and select Manual Entry.
2. Enter addresses missing the local part, @ symbol, or domain.
3. Submit a mixture of valid and invalid addresses.
4. Review validation and recipient counts.
5. Repeat in Arabic.</t>
        </is>
      </c>
      <c r="E69" s="9" t="inlineStr">
        <is>
          <t>MSISDNs outside the supported length or format are rejected with actionable guidance and are not counted as valid recipients.</t>
        </is>
      </c>
      <c r="F69" s="7" t="inlineStr">
        <is>
          <t>Not Executed</t>
        </is>
      </c>
      <c r="G69" s="7" t="inlineStr">
        <is>
          <t>Automated check passed.</t>
        </is>
      </c>
      <c r="H69" s="7" t="inlineStr">
        <is>
          <t>Automation Bot</t>
        </is>
      </c>
      <c r="I69" s="7" t="inlineStr">
        <is>
          <t>2026-08-11 12:26</t>
        </is>
      </c>
      <c r="J69" s="9" t="n"/>
    </row>
    <row r="70" ht="144" customFormat="1" customHeight="1" s="5">
      <c r="A70" s="7" t="inlineStr">
        <is>
          <t>TC-BC-67</t>
        </is>
      </c>
      <c r="B70" s="9" t="inlineStr">
        <is>
          <t>Verify Manual Entry rejects embedded spaces within an MSISDN.</t>
        </is>
      </c>
      <c r="C70" s="9" t="inlineStr">
        <is>
          <t>The user can create broadcasts, and valid and invalid recipient values are prepared for the applicable channel.</t>
        </is>
      </c>
      <c r="D70" s="9" t="inlineStr">
        <is>
          <t>1. Open an SMS Broadcast creation form.
2. Select Manual Entry.
3. Enter one valid MSISDN followed by the supported delimiter.
4. Verify recognition and recipient count.
5. Repeat in Arabic.</t>
        </is>
      </c>
      <c r="E70" s="9" t="inlineStr">
        <is>
          <t>An MSISDN containing embedded spaces is rejected or normalized only as defined by the approved format rule; it is never silently accepted as a different number.</t>
        </is>
      </c>
      <c r="F70" s="7" t="inlineStr">
        <is>
          <t>Not Executed</t>
        </is>
      </c>
      <c r="G70" s="7" t="inlineStr">
        <is>
          <t>Automated check passed.</t>
        </is>
      </c>
      <c r="H70" s="7" t="inlineStr">
        <is>
          <t>Automation Bot</t>
        </is>
      </c>
      <c r="I70" s="7" t="inlineStr">
        <is>
          <t>2026-08-11 12:26</t>
        </is>
      </c>
      <c r="J70" s="9" t="n"/>
    </row>
    <row r="71" ht="144" customFormat="1" customHeight="1" s="5">
      <c r="A71" s="7" t="inlineStr">
        <is>
          <t>TC-BC-68</t>
        </is>
      </c>
      <c r="B71" s="9" t="inlineStr">
        <is>
          <t>Verify the Template field allows selection of an available template.</t>
        </is>
      </c>
      <c r="C71" s="9" t="inlineStr">
        <is>
          <t>The user can create broadcasts, and active templates and recipient data required for this test are available.</t>
        </is>
      </c>
      <c r="D71" s="9" t="inlineStr">
        <is>
          <t>1. Open an SMS Broadcast creation form and select Manual Entry.
2. Enter multiple valid MSISDNs using the supported delimiter.
3. Test surrounding spaces and a trailing delimiter.
4. Verify normalization and count.
5. Repeat in Arabic.</t>
        </is>
      </c>
      <c r="E71" s="9" t="inlineStr">
        <is>
          <t>The Template dropdown lists available authorized templates and retains the selected value.</t>
        </is>
      </c>
      <c r="F71" s="7" t="inlineStr">
        <is>
          <t>Not Executed</t>
        </is>
      </c>
      <c r="G71" s="7" t="inlineStr">
        <is>
          <t>Automated check passed.</t>
        </is>
      </c>
      <c r="H71" s="7" t="inlineStr">
        <is>
          <t>Automation Bot</t>
        </is>
      </c>
      <c r="I71" s="7" t="inlineStr">
        <is>
          <t>2026-08-11 12:26</t>
        </is>
      </c>
      <c r="J71" s="9" t="n"/>
    </row>
    <row r="72" ht="144" customFormat="1" customHeight="1" s="5">
      <c r="A72" s="7" t="inlineStr">
        <is>
          <t>TC-BC-69</t>
        </is>
      </c>
      <c r="B72" s="9" t="inlineStr">
        <is>
          <t>Verify an Email Broadcast lists only Email templates for the selected department.</t>
        </is>
      </c>
      <c r="C72" s="9" t="inlineStr">
        <is>
          <t>The user can create broadcasts, and active templates and recipient data required for this test are available.</t>
        </is>
      </c>
      <c r="D72" s="9" t="inlineStr">
        <is>
          <t>1. Open an SMS Broadcast creation form and select Manual Entry.
2. Enter MSISDNs below, at, and above the supported length.
3. Include letters and unsupported symbols.
4. Review validation and recipient counts.
5. Repeat in Arabic.</t>
        </is>
      </c>
      <c r="E72" s="9" t="inlineStr">
        <is>
          <t>Only active Email templates assigned to the selected department are listed; SMS, Push, Inbox, inactive, and unauthorized templates are absent.</t>
        </is>
      </c>
      <c r="F72" s="7" t="inlineStr">
        <is>
          <t>Not Executed</t>
        </is>
      </c>
      <c r="G72" s="7" t="inlineStr">
        <is>
          <t>Automated check passed.</t>
        </is>
      </c>
      <c r="H72" s="7" t="inlineStr">
        <is>
          <t>Automation Bot</t>
        </is>
      </c>
      <c r="I72" s="7" t="inlineStr">
        <is>
          <t>2026-08-11 12:26</t>
        </is>
      </c>
      <c r="J72" s="9" t="n"/>
    </row>
    <row r="73" ht="144" customFormat="1" customHeight="1" s="5">
      <c r="A73" s="7" t="inlineStr">
        <is>
          <t>TC-BC-70</t>
        </is>
      </c>
      <c r="B73" s="9" t="inlineStr">
        <is>
          <t>Verify an SMS Broadcast lists only SMS templates for the selected department.</t>
        </is>
      </c>
      <c r="C73" s="9" t="inlineStr">
        <is>
          <t>The user can create broadcasts, and active templates and recipient data required for this test are available.</t>
        </is>
      </c>
      <c r="D73" s="9" t="inlineStr">
        <is>
          <t>1. Open an SMS Broadcast creation form and select Manual Entry.
2. Enter an MSISDN containing an embedded space.
3. Attempt submission.
4. Correct the value and submit again.
5. Repeat in Arabic.</t>
        </is>
      </c>
      <c r="E73" s="9" t="inlineStr">
        <is>
          <t>Only active SMS templates assigned to the selected department are listed; Email, Push, Inbox, inactive, and unauthorized templates are absent.</t>
        </is>
      </c>
      <c r="F73" s="7" t="inlineStr">
        <is>
          <t>Not Executed</t>
        </is>
      </c>
      <c r="G73" s="7" t="inlineStr">
        <is>
          <t>Automated check passed.</t>
        </is>
      </c>
      <c r="H73" s="7" t="inlineStr">
        <is>
          <t>Automation Bot</t>
        </is>
      </c>
      <c r="I73" s="7" t="inlineStr">
        <is>
          <t>2026-08-11 12:26</t>
        </is>
      </c>
      <c r="J73" s="9" t="n"/>
    </row>
    <row r="74" ht="144" customFormat="1" customHeight="1" s="5">
      <c r="A74" s="7" t="inlineStr">
        <is>
          <t>TC-BC-71</t>
        </is>
      </c>
      <c r="B74" s="9" t="inlineStr">
        <is>
          <t>Verify the Schedule button opens the Recipient Summary dialog.</t>
        </is>
      </c>
      <c r="C74" s="9" t="inlineStr">
        <is>
          <t>The user can create broadcasts, and active templates and recipient data required for this test are available.</t>
        </is>
      </c>
      <c r="D74" s="9" t="inlineStr">
        <is>
          <t>1. Select broadcast
2. Select SMS
3. Select Add broadcast
4. After completing all mandatory fields with valid data, select the Schedule button</t>
        </is>
      </c>
      <c r="E74" s="9" t="inlineStr">
        <is>
          <t>Selecting Schedule after all mandatory data is valid opens one dialog headed “Recipient Summary” and does not create the broadcast before confirmation.</t>
        </is>
      </c>
      <c r="F74" s="7" t="inlineStr">
        <is>
          <t>Not Executed</t>
        </is>
      </c>
      <c r="G74" s="7" t="inlineStr">
        <is>
          <t>Automated check passed.</t>
        </is>
      </c>
      <c r="H74" s="7" t="inlineStr">
        <is>
          <t>Automation Bot</t>
        </is>
      </c>
      <c r="I74" s="7" t="inlineStr">
        <is>
          <t>2026-08-11 12:26</t>
        </is>
      </c>
      <c r="J74" s="9" t="n"/>
    </row>
    <row r="75" ht="144" customFormat="1" customHeight="1" s="5">
      <c r="A75" s="7" t="inlineStr">
        <is>
          <t>TC-BC-72</t>
        </is>
      </c>
      <c r="B75" s="9" t="inlineStr">
        <is>
          <t>Verify the Recipient Summary dialog displays all required fields.</t>
        </is>
      </c>
      <c r="C75" s="9" t="inlineStr">
        <is>
          <t>The user can create broadcasts, and active templates and recipient data required for this test are available.</t>
        </is>
      </c>
      <c r="D75" s="9" t="inlineStr">
        <is>
          <t>1. Select broadcast
2. Select SMS
3. Select Add broadcast
4. After completing all mandatory fields with valid data, select the Schedule button
5. Verify the "Recipient Summary" pop-up</t>
        </is>
      </c>
      <c r="E75" s="9" t="inlineStr">
        <is>
          <t>Recipient Summary displays Broadcast Name, Date, Time, Language, Source, Total, Valid, Invalid, and Duplicate fields with values derived from the current form.</t>
        </is>
      </c>
      <c r="F75" s="7" t="inlineStr">
        <is>
          <t>Not Executed</t>
        </is>
      </c>
      <c r="G75" s="7" t="inlineStr">
        <is>
          <t>Automated check passed.</t>
        </is>
      </c>
      <c r="H75" s="7" t="inlineStr">
        <is>
          <t>Automation Bot</t>
        </is>
      </c>
      <c r="I75" s="7" t="inlineStr">
        <is>
          <t>2026-08-11 12:26</t>
        </is>
      </c>
      <c r="J75" s="9" t="n"/>
    </row>
    <row r="76" ht="144" customFormat="1" customHeight="1" s="5">
      <c r="A76" s="7" t="inlineStr">
        <is>
          <t>TC-BC-73</t>
        </is>
      </c>
      <c r="B76" s="9" t="inlineStr">
        <is>
          <t>Verify Recipient Summary displays the correct Broadcast Name.</t>
        </is>
      </c>
      <c r="C76" s="9" t="inlineStr">
        <is>
          <t>The user can create broadcasts, and active templates and recipient data required for this test are available.</t>
        </is>
      </c>
      <c r="D76" s="9" t="inlineStr">
        <is>
          <t>1. Select broadcast
2. Select SMS
3. Select Add broadcast
4. After completing all mandatory fields with valid data, select the Schedule button
5. Verify the "Recipient Summary" pop-up</t>
        </is>
      </c>
      <c r="E76" s="9" t="inlineStr">
        <is>
          <t>Recipient Summary displays the exact Broadcast Name entered on the form without truncation or substitution.</t>
        </is>
      </c>
      <c r="F76" s="7" t="inlineStr">
        <is>
          <t>Not Executed</t>
        </is>
      </c>
      <c r="G76" s="7" t="inlineStr">
        <is>
          <t>Automated check passed.</t>
        </is>
      </c>
      <c r="H76" s="7" t="inlineStr">
        <is>
          <t>Automation Bot</t>
        </is>
      </c>
      <c r="I76" s="7" t="inlineStr">
        <is>
          <t>2026-08-11 12:26</t>
        </is>
      </c>
      <c r="J76" s="9" t="n"/>
    </row>
    <row r="77" ht="144" customFormat="1" customHeight="1" s="5">
      <c r="A77" s="7" t="inlineStr">
        <is>
          <t>TC-BC-74</t>
        </is>
      </c>
      <c r="B77" s="9" t="inlineStr">
        <is>
          <t>Verify Recipient Summary displays the date in DD/MM/YYYY format.</t>
        </is>
      </c>
      <c r="C77" s="9" t="inlineStr">
        <is>
          <t>The user can create broadcasts, and active templates and recipient data required for this test are available.</t>
        </is>
      </c>
      <c r="D77" s="9" t="inlineStr">
        <is>
          <t>1. Select broadcast
2. Select SMS
3. Select Add broadcast
4. After completing all mandatory fields with valid data, select the Schedule button
5. Verify the "Recipient Summary" pop-up</t>
        </is>
      </c>
      <c r="E77" s="9" t="inlineStr">
        <is>
          <t>Recipient Summary displays the scheduled date in DD/MM/YYYY format and preserves the correct calendar date.</t>
        </is>
      </c>
      <c r="F77" s="7" t="inlineStr">
        <is>
          <t>Not Executed</t>
        </is>
      </c>
      <c r="G77" s="7" t="inlineStr">
        <is>
          <t>Automated check passed.</t>
        </is>
      </c>
      <c r="H77" s="7" t="inlineStr">
        <is>
          <t>Automation Bot</t>
        </is>
      </c>
      <c r="I77" s="7" t="inlineStr">
        <is>
          <t>2026-08-11 12:26</t>
        </is>
      </c>
      <c r="J77" s="9" t="n"/>
    </row>
    <row r="78" ht="144" customFormat="1" customHeight="1" s="5">
      <c r="A78" s="7" t="inlineStr">
        <is>
          <t>TC-BC-75</t>
        </is>
      </c>
      <c r="B78" s="9" t="inlineStr">
        <is>
          <t>Verify a Schedule Now broadcast displays a time two minutes after the current time.</t>
        </is>
      </c>
      <c r="C78" s="9" t="inlineStr">
        <is>
          <t>The user can create broadcasts, and active templates and recipient data required for this test are available.</t>
        </is>
      </c>
      <c r="D78" s="9" t="inlineStr">
        <is>
          <t>1. Select broadcast
2. Select SMS
3. Select Add broadcast
4. After completing all mandatory fields with valid data, select the Schedule button
5. Verify the "Recipient Summary" pop-up</t>
        </is>
      </c>
      <c r="E78" s="9" t="inlineStr">
        <is>
          <t>For Schedule Now, Recipient Summary displays the current application time plus two minutes, subject to the documented processing tolerance.</t>
        </is>
      </c>
      <c r="F78" s="7" t="inlineStr">
        <is>
          <t>Not Executed</t>
        </is>
      </c>
      <c r="G78" s="7" t="inlineStr">
        <is>
          <t>Automated check passed.</t>
        </is>
      </c>
      <c r="H78" s="7" t="inlineStr">
        <is>
          <t>Automation Bot</t>
        </is>
      </c>
      <c r="I78" s="7" t="inlineStr">
        <is>
          <t>2026-08-11 12:26</t>
        </is>
      </c>
      <c r="J78" s="9" t="n"/>
    </row>
    <row r="79" ht="144" customFormat="1" customHeight="1" s="5">
      <c r="A79" s="7" t="inlineStr">
        <is>
          <t>TC-BC-76</t>
        </is>
      </c>
      <c r="B79" s="9" t="inlineStr">
        <is>
          <t>Verify Recipient Summary displays the language of the selected template.</t>
        </is>
      </c>
      <c r="C79" s="9" t="inlineStr">
        <is>
          <t>The user can create broadcasts, and active templates and recipient data required for this test are available.</t>
        </is>
      </c>
      <c r="D79" s="9" t="inlineStr">
        <is>
          <t>1. Select broadcast
2. Select SMS
3. Select Add broadcast
4. After completing all mandatory fields with valid data, select the Schedule button
5. Verify the "Recipient Summary" pop-up</t>
        </is>
      </c>
      <c r="E79" s="9" t="inlineStr">
        <is>
          <t>Recipient Summary displays the language of the selected template and updates when a different template language is selected.</t>
        </is>
      </c>
      <c r="F79" s="7" t="inlineStr">
        <is>
          <t>Not Executed</t>
        </is>
      </c>
      <c r="G79" s="7" t="inlineStr">
        <is>
          <t>Automated check passed.</t>
        </is>
      </c>
      <c r="H79" s="7" t="inlineStr">
        <is>
          <t>Automation Bot</t>
        </is>
      </c>
      <c r="I79" s="7" t="inlineStr">
        <is>
          <t>2026-08-11 12:26</t>
        </is>
      </c>
      <c r="J79" s="9" t="n"/>
    </row>
    <row r="80" ht="144" customFormat="1" customHeight="1" s="5">
      <c r="A80" s="7" t="inlineStr">
        <is>
          <t>TC-BC-77</t>
        </is>
      </c>
      <c r="B80" s="9" t="inlineStr">
        <is>
          <t>Verify Recipient Summary identifies the selected recipient source.</t>
        </is>
      </c>
      <c r="C80" s="9" t="inlineStr">
        <is>
          <t>The user can create broadcasts, and active templates and recipient data required for this test are available.</t>
        </is>
      </c>
      <c r="D80" s="9" t="inlineStr">
        <is>
          <t>1. Select broadcast
2. Select SMS
3. Select Add broadcast
4. After completing all mandatory fields with valid data, select the Schedule button
5. Verify the "Recipient Summary" pop-up</t>
        </is>
      </c>
      <c r="E80" s="9" t="inlineStr">
        <is>
          <t>Source displays the uploaded file name, selected group name, or Manual Entry label corresponding to the active recipient method.</t>
        </is>
      </c>
      <c r="F80" s="7" t="inlineStr">
        <is>
          <t>Not Executed</t>
        </is>
      </c>
      <c r="G80" s="7" t="inlineStr">
        <is>
          <t>Automated check passed.</t>
        </is>
      </c>
      <c r="H80" s="7" t="inlineStr">
        <is>
          <t>Automation Bot</t>
        </is>
      </c>
      <c r="I80" s="7" t="inlineStr">
        <is>
          <t>2026-08-11 12:26</t>
        </is>
      </c>
      <c r="J80" s="9" t="n"/>
    </row>
    <row r="81" ht="144" customFormat="1" customHeight="1" s="5">
      <c r="A81" s="7" t="inlineStr">
        <is>
          <t>TC-BC-78</t>
        </is>
      </c>
      <c r="B81" s="9" t="inlineStr">
        <is>
          <t>Verify Recipient Summary calculates Total, Valid, and Invalid recipient counts accurately.</t>
        </is>
      </c>
      <c r="C81" s="9" t="inlineStr">
        <is>
          <t>The user can create broadcasts, and active templates and recipient data required for this test are available.</t>
        </is>
      </c>
      <c r="D81" s="9" t="inlineStr">
        <is>
          <t>1. Select broadcast
2. Select SMS
3. Select Add broadcast
4. After completing all mandatory fields with valid data, select the Schedule button
5. Verify the "Recipient Summary" pop-up</t>
        </is>
      </c>
      <c r="E81" s="9" t="inlineStr">
        <is>
          <t>Total equals all supplied entries, Valid and Invalid match the validation results, and the displayed counts reconcile with the selected source.</t>
        </is>
      </c>
      <c r="F81" s="7" t="inlineStr">
        <is>
          <t>Not Executed</t>
        </is>
      </c>
      <c r="G81" s="7" t="inlineStr">
        <is>
          <t>Automated check passed.</t>
        </is>
      </c>
      <c r="H81" s="7" t="inlineStr">
        <is>
          <t>Automation Bot</t>
        </is>
      </c>
      <c r="I81" s="7" t="inlineStr">
        <is>
          <t>2026-08-11 12:26</t>
        </is>
      </c>
      <c r="J81" s="9" t="n"/>
    </row>
    <row r="82" ht="144" customFormat="1" customHeight="1" s="5">
      <c r="A82" s="7" t="inlineStr">
        <is>
          <t>TC-BC-79</t>
        </is>
      </c>
      <c r="B82" s="9" t="inlineStr">
        <is>
          <t>Verify Recipient Summary identifies duplicate recipients accurately.</t>
        </is>
      </c>
      <c r="C82" s="9" t="inlineStr">
        <is>
          <t>The user can create broadcasts, and active templates and recipient data required for this test are available.</t>
        </is>
      </c>
      <c r="D82" s="9" t="inlineStr">
        <is>
          <t>1. Select broadcast
2. Select SMS
3. Select Add broadcast
4. After completing all mandatory fields with valid data, select the Schedule button
5. Verify the "Recipient Summary" pop-up</t>
        </is>
      </c>
      <c r="E82" s="9" t="inlineStr">
        <is>
          <t>Duplicate displays the number of repeated recipients detected in the active source, and duplicates are not incorrectly counted as unique valid recipients.</t>
        </is>
      </c>
      <c r="F82" s="7" t="inlineStr">
        <is>
          <t>Not Executed</t>
        </is>
      </c>
      <c r="G82" s="7" t="inlineStr">
        <is>
          <t>Automated check passed.</t>
        </is>
      </c>
      <c r="H82" s="7" t="inlineStr">
        <is>
          <t>Automation Bot</t>
        </is>
      </c>
      <c r="I82" s="7" t="inlineStr">
        <is>
          <t>2026-08-11 12:26</t>
        </is>
      </c>
      <c r="J82" s="9" t="n"/>
    </row>
    <row r="83" ht="144" customFormat="1" customHeight="1" s="5">
      <c r="A83" s="7" t="inlineStr">
        <is>
          <t>TC-BC-80</t>
        </is>
      </c>
      <c r="B83" s="9" t="inlineStr">
        <is>
          <t>Verify Confirm submits a valid SMS Broadcast and displays a success message.</t>
        </is>
      </c>
      <c r="C83" s="9" t="inlineStr">
        <is>
          <t>The user can create broadcasts, and active templates and recipient data required for this test are available.</t>
        </is>
      </c>
      <c r="D83" s="9" t="inlineStr">
        <is>
          <t>1. Complete the SMS Broadcast form with valid unique data.
2. Select Schedule and review Recipient Summary.
3. Select Confirm once.
4. Record the message and search for the new broadcast.
5. Repeat with unique data in Arabic.</t>
        </is>
      </c>
      <c r="E83" s="9" t="inlineStr">
        <is>
          <t>Selecting Confirm once creates one SMS Broadcast, closes the dialog, and displays a clear localized success message.</t>
        </is>
      </c>
      <c r="F83" s="7" t="inlineStr">
        <is>
          <t>Not Executed</t>
        </is>
      </c>
      <c r="G83" s="7" t="inlineStr">
        <is>
          <t>Automated check passed.</t>
        </is>
      </c>
      <c r="H83" s="7" t="inlineStr">
        <is>
          <t>Automation Bot</t>
        </is>
      </c>
      <c r="I83" s="7" t="inlineStr">
        <is>
          <t>2026-08-11 12:26</t>
        </is>
      </c>
      <c r="J83" s="9" t="n"/>
    </row>
    <row r="84" ht="144" customFormat="1" customHeight="1" s="5">
      <c r="A84" s="7" t="inlineStr">
        <is>
          <t>TC-BC-81</t>
        </is>
      </c>
      <c r="B84" s="9" t="inlineStr">
        <is>
          <t>Verify changes to the creation form are reflected in Recipient Summary.</t>
        </is>
      </c>
      <c r="C84" s="9" t="inlineStr">
        <is>
          <t>The user can create broadcasts, and active templates and recipient data required for this test are available.</t>
        </is>
      </c>
      <c r="D84" s="9" t="inlineStr">
        <is>
          <t>1. Select broadcast
2. Select SMS
3. Select Add broadcast
4. After completing all mandatory fields with valid data, select the Schedule button
5. Verify the ""Recipient Summary"" pop-up
6. Close the ""Recipient Summary"" pop-up by clicking on cross button
7. Add a recipient (via file upload, group, or manual entry) or Edit any field in the Add broadcast form
8. select the Schedule button again
9. Verify the recipient summary report reflects the updated details</t>
        </is>
      </c>
      <c r="E84" s="9" t="inlineStr">
        <is>
          <t>After any form value or recipient source is changed, reopening Recipient Summary displays the updated values and recalculated counts with no stale data.</t>
        </is>
      </c>
      <c r="F84" s="7" t="inlineStr">
        <is>
          <t>Not Executed</t>
        </is>
      </c>
      <c r="G84" s="7" t="inlineStr">
        <is>
          <t>Automated check passed.</t>
        </is>
      </c>
      <c r="H84" s="7" t="inlineStr">
        <is>
          <t>Automation Bot</t>
        </is>
      </c>
      <c r="I84" s="7" t="inlineStr">
        <is>
          <t>2026-08-11 12:26</t>
        </is>
      </c>
      <c r="J84" s="9" t="n"/>
    </row>
    <row r="85" ht="144" customFormat="1" customHeight="1" s="5">
      <c r="A85" s="7" t="inlineStr">
        <is>
          <t>TC-BC-82</t>
        </is>
      </c>
      <c r="B85" s="9" t="inlineStr">
        <is>
          <t>Verify closing Recipient Summary returns to the creation form without submitting.</t>
        </is>
      </c>
      <c r="C85" s="9" t="inlineStr">
        <is>
          <t>The user can create broadcasts, and active templates and recipient data required for this test are available.</t>
        </is>
      </c>
      <c r="D85" s="9" t="inlineStr">
        <is>
          <t>1. Complete the SMS Broadcast form with valid data.
2. Select Schedule to open Recipient Summary.
3. Select the dialog close control.
4. Verify the populated creation form remains open and no broadcast was created.
5. Repeat in Arabic.</t>
        </is>
      </c>
      <c r="E85" s="9" t="inlineStr">
        <is>
          <t>Selecting the close control closes Recipient Summary without submitting and returns to the populated creation form so the user can continue editing.</t>
        </is>
      </c>
      <c r="F85" s="7" t="inlineStr">
        <is>
          <t>Not Executed</t>
        </is>
      </c>
      <c r="G85" s="7" t="inlineStr">
        <is>
          <t>Automated check passed.</t>
        </is>
      </c>
      <c r="H85" s="7" t="inlineStr">
        <is>
          <t>Automation Bot</t>
        </is>
      </c>
      <c r="I85" s="7" t="inlineStr">
        <is>
          <t>2026-08-11 12:26</t>
        </is>
      </c>
      <c r="J85" s="9" t="n"/>
    </row>
    <row r="86" ht="144" customFormat="1" customHeight="1" s="5">
      <c r="A86" s="7" t="inlineStr">
        <is>
          <t>TC-BC-83</t>
        </is>
      </c>
      <c r="B86" s="9" t="inlineStr">
        <is>
          <t>Verify a newly created SMS Broadcast appears at the top of the list.</t>
        </is>
      </c>
      <c r="C86" s="9" t="inlineStr">
        <is>
          <t>The user can create broadcasts, and active templates and recipient data required for this test are available.</t>
        </is>
      </c>
      <c r="D86" s="9" t="inlineStr">
        <is>
          <t>1. Create and confirm a uniquely named SMS Broadcast.
2. Return to the SMS Broadcast list.
3. Verify the new row position and values.
4. Refresh and confirm only one matching row exists.
5. Repeat in Arabic.</t>
        </is>
      </c>
      <c r="E86" s="9" t="inlineStr">
        <is>
          <t>After successful confirmation, exactly one newly created broadcast appears at the top of the list with the submitted name and schedule.</t>
        </is>
      </c>
      <c r="F86" s="7" t="inlineStr">
        <is>
          <t>Not Executed</t>
        </is>
      </c>
      <c r="G86" s="7" t="inlineStr">
        <is>
          <t>Automated check passed.</t>
        </is>
      </c>
      <c r="H86" s="7" t="inlineStr">
        <is>
          <t>Automation Bot</t>
        </is>
      </c>
      <c r="I86" s="7" t="inlineStr">
        <is>
          <t>2026-08-11 12:26</t>
        </is>
      </c>
      <c r="J86" s="9" t="n"/>
    </row>
    <row r="87" ht="144" customFormat="1" customHeight="1" s="5">
      <c r="A87" s="7" t="inlineStr">
        <is>
          <t>TC-BC-84</t>
        </is>
      </c>
      <c r="B87" s="9" t="inlineStr">
        <is>
          <t>Verify Preview displays the selected SMS template in a mobile view.</t>
        </is>
      </c>
      <c r="C87" s="9" t="inlineStr">
        <is>
          <t>The user can create broadcasts, and active templates and recipient data required for this test are available.</t>
        </is>
      </c>
      <c r="D87" s="9" t="inlineStr">
        <is>
          <t>1. Select broadcast
2. Select the SMS add option
3. Enter all the broadcast details
4. Select the Preview button</t>
        </is>
      </c>
      <c r="E87" s="9" t="inlineStr">
        <is>
          <t>Selecting Preview opens a mobile view that displays the current content of the selected SMS template without creating the broadcast.</t>
        </is>
      </c>
      <c r="F87" s="7" t="inlineStr">
        <is>
          <t>Not Executed</t>
        </is>
      </c>
      <c r="G87" s="7" t="inlineStr">
        <is>
          <t>Automated check passed.</t>
        </is>
      </c>
      <c r="H87" s="7" t="inlineStr">
        <is>
          <t>Automation Bot</t>
        </is>
      </c>
      <c r="I87" s="7" t="inlineStr">
        <is>
          <t>2026-08-11 12:26</t>
        </is>
      </c>
      <c r="J87" s="9" t="n"/>
    </row>
    <row r="88" ht="144" customFormat="1" customHeight="1" s="5">
      <c r="A88" s="7" t="inlineStr">
        <is>
          <t>TC-BC-85</t>
        </is>
      </c>
      <c r="B88" s="9" t="inlineStr">
        <is>
          <t>Verify Preview supports both English and Arabic SMS template content.</t>
        </is>
      </c>
      <c r="C88" s="9" t="inlineStr">
        <is>
          <t>The user can create broadcasts, and active templates and recipient data required for this test are available.</t>
        </is>
      </c>
      <c r="D88" s="9" t="inlineStr">
        <is>
          <t>1. Select broadcast
2. Select the SMS add option
3. Enter all the broadcast details
4. Select a language from the dropdown( English or Arabic if Available for selected Message Template)
5. Select the Preview button</t>
        </is>
      </c>
      <c r="E88" s="9" t="inlineStr">
        <is>
          <t>Preview displays the selected English or Arabic content correctly, including left-to-right or right-to-left alignment as applicable.</t>
        </is>
      </c>
      <c r="F88" s="7" t="inlineStr">
        <is>
          <t>Not Executed</t>
        </is>
      </c>
      <c r="G88" s="7" t="inlineStr">
        <is>
          <t>Automated check passed.</t>
        </is>
      </c>
      <c r="H88" s="7" t="inlineStr">
        <is>
          <t>Automation Bot</t>
        </is>
      </c>
      <c r="I88" s="7" t="inlineStr">
        <is>
          <t>2026-08-11 12:26</t>
        </is>
      </c>
      <c r="J88" s="9" t="n"/>
    </row>
    <row r="89" ht="144" customFormat="1" customHeight="1" s="5">
      <c r="A89" s="7" t="inlineStr">
        <is>
          <t>TC-BC-86</t>
        </is>
      </c>
      <c r="B89" s="9" t="inlineStr">
        <is>
          <t>Verify the Email Broadcast preview displays Subject, From Email, and Content.</t>
        </is>
      </c>
      <c r="C89" s="9" t="inlineStr">
        <is>
          <t>The user can create broadcasts, and active templates and recipient data required for this test are available.</t>
        </is>
      </c>
      <c r="D89" s="9" t="inlineStr">
        <is>
          <t>1. Select broadcast
2. Select the Email  option
3. Enter all the broadcast details
4. Select a language from the dropdown( English or Arabic if Available for selected Message Template)
5. Select the Preview button</t>
        </is>
      </c>
      <c r="E89" s="9" t="inlineStr">
        <is>
          <t>The Email preview displays Subject, From Email, and Content using the selected template and language.</t>
        </is>
      </c>
      <c r="F89" s="7" t="inlineStr">
        <is>
          <t>Not Executed</t>
        </is>
      </c>
      <c r="G89" s="7" t="inlineStr">
        <is>
          <t>Automated check passed.</t>
        </is>
      </c>
      <c r="H89" s="7" t="inlineStr">
        <is>
          <t>Automation Bot</t>
        </is>
      </c>
      <c r="I89" s="7" t="inlineStr">
        <is>
          <t>2026-08-11 12:26</t>
        </is>
      </c>
      <c r="J89" s="9" t="n"/>
    </row>
    <row r="90" ht="144" customFormat="1" customHeight="1" s="5">
      <c r="A90" s="7" t="inlineStr">
        <is>
          <t>TC-BC-87</t>
        </is>
      </c>
      <c r="B90" s="9" t="inlineStr">
        <is>
          <t>Verify the SMS Broadcast preview displays the message content correctly.</t>
        </is>
      </c>
      <c r="C90" s="9" t="inlineStr">
        <is>
          <t>The user can create broadcasts, and active templates and recipient data required for this test are available.</t>
        </is>
      </c>
      <c r="D90" s="9" t="inlineStr">
        <is>
          <t>"1. Log in to the Puffin UI
2. Select broadcast
3. Select the SMS option
4. Enter all the broadcast details
5. Select a language from the dropdown( English or Arabic if Available for selected Message Template)
6. Select the Preview button"</t>
        </is>
      </c>
      <c r="E90" s="9" t="inlineStr">
        <is>
          <t>The SMS preview displays the selected template’s message content accurately in the chosen language.</t>
        </is>
      </c>
      <c r="F90" s="7" t="inlineStr">
        <is>
          <t>Not Executed</t>
        </is>
      </c>
      <c r="G90" s="7" t="inlineStr">
        <is>
          <t>Automated check passed.</t>
        </is>
      </c>
      <c r="H90" s="7" t="inlineStr">
        <is>
          <t>Automation Bot</t>
        </is>
      </c>
      <c r="I90" s="7" t="inlineStr">
        <is>
          <t>2026-08-11 12:26</t>
        </is>
      </c>
      <c r="J90" s="9" t="n"/>
    </row>
    <row r="91" ht="144" customFormat="1" customHeight="1" s="5">
      <c r="A91" s="7" t="inlineStr">
        <is>
          <t>TC-BC-88</t>
        </is>
      </c>
      <c r="B91" s="9" t="inlineStr">
        <is>
          <t>Verify a created SMS Broadcast appears in the list with the submitted details.</t>
        </is>
      </c>
      <c r="C91" s="9" t="inlineStr">
        <is>
          <t>The user can create broadcasts, and active templates and recipient data required for this test are available.</t>
        </is>
      </c>
      <c r="D91" s="9" t="inlineStr">
        <is>
          <t>1. Select broadcast
2. Select SMS broadcast
3. Create a broadcast
4. Verify the created broadcast in the list</t>
        </is>
      </c>
      <c r="E91" s="9" t="inlineStr">
        <is>
          <t>Exactly one matching broadcast appears in the list and its name, schedule, department, template, and recipient source match the submitted values.</t>
        </is>
      </c>
      <c r="F91" s="7" t="inlineStr">
        <is>
          <t>Not Executed</t>
        </is>
      </c>
      <c r="G91" s="7" t="inlineStr">
        <is>
          <t>Automated check passed.</t>
        </is>
      </c>
      <c r="H91" s="7" t="inlineStr">
        <is>
          <t>Automation Bot</t>
        </is>
      </c>
      <c r="I91" s="7" t="inlineStr">
        <is>
          <t>2026-08-11 12:26</t>
        </is>
      </c>
      <c r="J91" s="9" t="n"/>
    </row>
    <row r="92" ht="144" customFormat="1" customHeight="1" s="5">
      <c r="A92" s="7" t="inlineStr">
        <is>
          <t>TC-BC-89</t>
        </is>
      </c>
      <c r="B92" s="9" t="inlineStr">
        <is>
          <t>Verify filter functionality using 'broadcast Name' with condition 'Contains'.</t>
        </is>
      </c>
      <c r="C92" s="9" t="inlineStr">
        <is>
          <t>The user can access the SMS Broadcast list, and records with known matching and non-matching values exist for the selected filter.</t>
        </is>
      </c>
      <c r="D92" s="9" t="inlineStr">
        <is>
          <t>1. Select 'broadcast Name' from the filter dropdown.
2. Choose 'Contains' condition.
3. Enter name "John" in the search input.
4. Apply the filter.
5. Clear the filter and repeat in the Arabic UI.</t>
        </is>
      </c>
      <c r="E92" s="9" t="inlineStr">
        <is>
          <t>Only records where the broadcast Name field contains the entered name.</t>
        </is>
      </c>
      <c r="F92" s="7" t="inlineStr">
        <is>
          <t>Not Executed</t>
        </is>
      </c>
      <c r="G92" s="7" t="inlineStr">
        <is>
          <t>Automated check passed.</t>
        </is>
      </c>
      <c r="H92" s="7" t="inlineStr">
        <is>
          <t>Automation Bot</t>
        </is>
      </c>
      <c r="I92" s="7" t="inlineStr">
        <is>
          <t>2026-08-11 12:26</t>
        </is>
      </c>
      <c r="J92" s="9" t="n"/>
    </row>
    <row r="93" ht="144" customFormat="1" customHeight="1" s="5">
      <c r="A93" s="7" t="inlineStr">
        <is>
          <t>TC-BC-90</t>
        </is>
      </c>
      <c r="B93" s="9" t="inlineStr">
        <is>
          <t>Verify filter functionality using 'broadcast Name' with condition 'Starts With'.</t>
        </is>
      </c>
      <c r="C93" s="9" t="inlineStr">
        <is>
          <t>The user can access the SMS Broadcast list, and records with known matching and non-matching values exist for the selected filter.</t>
        </is>
      </c>
      <c r="D93" s="9" t="inlineStr">
        <is>
          <t>1. Select 'broadcast Name'.
2. Choose 'Starts With'.
3. Enter partial name (e.g., "Jo") in the search input.
4. Clear the filter and repeat in the Arabic UI.</t>
        </is>
      </c>
      <c r="E93" s="9" t="inlineStr">
        <is>
          <t>Only records where the 'broadcast Name' value starts with the input.</t>
        </is>
      </c>
      <c r="F93" s="7" t="inlineStr">
        <is>
          <t>Not Executed</t>
        </is>
      </c>
      <c r="G93" s="7" t="inlineStr">
        <is>
          <t>Automated check passed.</t>
        </is>
      </c>
      <c r="H93" s="7" t="inlineStr">
        <is>
          <t>Automation Bot</t>
        </is>
      </c>
      <c r="I93" s="7" t="inlineStr">
        <is>
          <t>2026-08-11 12:26</t>
        </is>
      </c>
      <c r="J93" s="9" t="n"/>
    </row>
    <row r="94" ht="144" customFormat="1" customHeight="1" s="5">
      <c r="A94" s="7" t="inlineStr">
        <is>
          <t>TC-BC-91</t>
        </is>
      </c>
      <c r="B94" s="9" t="inlineStr">
        <is>
          <t>Verify filter functionality using 'broadcast Name' with condition 'Ends With'.</t>
        </is>
      </c>
      <c r="C94" s="9" t="inlineStr">
        <is>
          <t>The user can access the SMS Broadcast list, and records with known matching and non-matching values exist for the selected filter.</t>
        </is>
      </c>
      <c r="D94" s="9" t="inlineStr">
        <is>
          <t>1. Select 'broadcast Name'.
2. Choose 'Ends With'.
3. Enter part of the name (e.g., "son") in the input field.
4. Apply the filter.
5. Clear the filter and repeat in the Arabic UI.</t>
        </is>
      </c>
      <c r="E94" s="9" t="inlineStr">
        <is>
          <t>Only records where the broadcast Name ends with the entered value.</t>
        </is>
      </c>
      <c r="F94" s="7" t="inlineStr">
        <is>
          <t>Not Executed</t>
        </is>
      </c>
      <c r="G94" s="7" t="inlineStr">
        <is>
          <t>Automated check passed.</t>
        </is>
      </c>
      <c r="H94" s="7" t="inlineStr">
        <is>
          <t>Automation Bot</t>
        </is>
      </c>
      <c r="I94" s="7" t="inlineStr">
        <is>
          <t>2026-08-11 12:26</t>
        </is>
      </c>
      <c r="J94" s="9" t="n"/>
    </row>
    <row r="95" ht="144" customFormat="1" customHeight="1" s="5">
      <c r="A95" s="7" t="inlineStr">
        <is>
          <t>TC-BC-92</t>
        </is>
      </c>
      <c r="B95" s="9" t="inlineStr">
        <is>
          <t>Verify filter functionality using 'broadcast Name' with condition 'Equals'.</t>
        </is>
      </c>
      <c r="C95" s="9" t="inlineStr">
        <is>
          <t>The user can access the SMS Broadcast list, and records with known matching and non-matching values exist for the selected filter.</t>
        </is>
      </c>
      <c r="D95" s="9" t="inlineStr">
        <is>
          <t>1. Select 'broadcast Name'.
2. Choose 'Equals'.
3. Enter exact name "John Smith" in the input field.
4. Apply the filter.
5. Clear the filter and repeat in the Arabic UI.</t>
        </is>
      </c>
      <c r="E95" s="9" t="inlineStr">
        <is>
          <t>Records with broadcast Name exactly equal to the input value should be displayed.</t>
        </is>
      </c>
      <c r="F95" s="7" t="inlineStr">
        <is>
          <t>Not Executed</t>
        </is>
      </c>
      <c r="G95" s="7" t="inlineStr">
        <is>
          <t>Automated check passed.</t>
        </is>
      </c>
      <c r="H95" s="7" t="inlineStr">
        <is>
          <t>Automation Bot</t>
        </is>
      </c>
      <c r="I95" s="7" t="inlineStr">
        <is>
          <t>2026-08-11 12:26</t>
        </is>
      </c>
      <c r="J95" s="9" t="n"/>
    </row>
    <row r="96" ht="144" customFormat="1" customHeight="1" s="5">
      <c r="A96" s="7" t="inlineStr">
        <is>
          <t>TC-BC-93</t>
        </is>
      </c>
      <c r="B96" s="9" t="inlineStr">
        <is>
          <t>Verify filter functionality using 'broadcast Name' with condition 'Not Equals'.</t>
        </is>
      </c>
      <c r="C96" s="9" t="inlineStr">
        <is>
          <t>The user can access the SMS Broadcast list, and records with known matching and non-matching values exist for the selected filter.</t>
        </is>
      </c>
      <c r="D96" s="9" t="inlineStr">
        <is>
          <t>1. Select 'broadcast Name'.
2. Choose 'Not Equals'.
3. Enter name "John Smith" in the input field.
4. Apply the filter.
5. Clear the filter and repeat in the Arabic UI.</t>
        </is>
      </c>
      <c r="E96" s="9" t="inlineStr">
        <is>
          <t>Only records where broadcast Name is not equal to the entered name.</t>
        </is>
      </c>
      <c r="F96" s="7" t="inlineStr">
        <is>
          <t>Not Executed</t>
        </is>
      </c>
      <c r="G96" s="7" t="inlineStr">
        <is>
          <t>Automated check passed.</t>
        </is>
      </c>
      <c r="H96" s="7" t="inlineStr">
        <is>
          <t>Automation Bot</t>
        </is>
      </c>
      <c r="I96" s="7" t="inlineStr">
        <is>
          <t>2026-08-11 12:26</t>
        </is>
      </c>
      <c r="J96" s="9" t="n"/>
    </row>
    <row r="97" ht="144" customFormat="1" customHeight="1" s="5">
      <c r="A97" s="7" t="inlineStr">
        <is>
          <t>TC-BC-94</t>
        </is>
      </c>
      <c r="B97" s="9" t="inlineStr">
        <is>
          <t>Verify filter functionality using 'broadcast Name' with condition 'Is Not Null'.</t>
        </is>
      </c>
      <c r="C97" s="9" t="inlineStr">
        <is>
          <t>The user can access the SMS Broadcast list, and records with known matching and non-matching values exist for the selected filter.</t>
        </is>
      </c>
      <c r="D97" s="9" t="inlineStr">
        <is>
          <t>1. Select 'broadcast Name'.
2. Choose 'Is Not Null'.
3. Apply the filter.
4. Clear the filter and repeat in the Arabic UI.</t>
        </is>
      </c>
      <c r="E97" s="9" t="inlineStr">
        <is>
          <t>Only records where broadcast Name is not null (i.e., a name is present) should be displayed.</t>
        </is>
      </c>
      <c r="F97" s="7" t="inlineStr">
        <is>
          <t>Not Executed</t>
        </is>
      </c>
      <c r="G97" s="7" t="inlineStr">
        <is>
          <t>Automated check passed.</t>
        </is>
      </c>
      <c r="H97" s="7" t="inlineStr">
        <is>
          <t>Automation Bot</t>
        </is>
      </c>
      <c r="I97" s="7" t="inlineStr">
        <is>
          <t>2026-08-11 12:26</t>
        </is>
      </c>
      <c r="J97" s="9" t="n"/>
    </row>
    <row r="98" ht="144" customFormat="1" customHeight="1" s="5">
      <c r="A98" s="7" t="inlineStr">
        <is>
          <t>TC-BC-95</t>
        </is>
      </c>
      <c r="B98" s="9" t="inlineStr">
        <is>
          <t>Verify filter functionality using 'broadcast Name' with condition 'Is Null'.</t>
        </is>
      </c>
      <c r="C98" s="9" t="inlineStr">
        <is>
          <t>The user can access the SMS Broadcast list, and records with known matching and non-matching values exist for the selected filter.</t>
        </is>
      </c>
      <c r="D98" s="9" t="inlineStr">
        <is>
          <t>1. Select 'broadcast Name'.
2. Choose 'Is Null'.
3. Apply the filter.
4. Clear the filter and repeat in the Arabic UI.</t>
        </is>
      </c>
      <c r="E98" s="9" t="inlineStr">
        <is>
          <t>Only records where broadcast Name field is empty/null should be shown.</t>
        </is>
      </c>
      <c r="F98" s="7" t="inlineStr">
        <is>
          <t>Not Executed</t>
        </is>
      </c>
      <c r="G98" s="7" t="inlineStr">
        <is>
          <t>Automated check passed.</t>
        </is>
      </c>
      <c r="H98" s="7" t="inlineStr">
        <is>
          <t>Automation Bot</t>
        </is>
      </c>
      <c r="I98" s="7" t="inlineStr">
        <is>
          <t>2026-08-11 12:26</t>
        </is>
      </c>
      <c r="J98" s="9" t="n"/>
    </row>
    <row r="99" ht="144" customFormat="1" customHeight="1" s="5">
      <c r="A99" s="7" t="inlineStr">
        <is>
          <t>TC-BC-96</t>
        </is>
      </c>
      <c r="B99" s="9" t="inlineStr">
        <is>
          <t>Verify filter functionality using 'broadcast Name' with condition 'Not Contains'.</t>
        </is>
      </c>
      <c r="C99" s="9" t="inlineStr">
        <is>
          <t>The user can access the SMS Broadcast list, and records with known matching and non-matching values exist for the selected filter.</t>
        </is>
      </c>
      <c r="D99" s="9" t="inlineStr">
        <is>
          <t>1. Select 'broadcast Name'.
2. Choose 'Not Contains'.
3. Enter name "John" in input field.
4. Apply the filter.
5. Clear the filter and repeat in the Arabic UI.</t>
        </is>
      </c>
      <c r="E99" s="9" t="inlineStr">
        <is>
          <t>Only records where the broadcast Name field does not contain the entered value.</t>
        </is>
      </c>
      <c r="F99" s="7" t="inlineStr">
        <is>
          <t>Not Executed</t>
        </is>
      </c>
      <c r="G99" s="7" t="inlineStr">
        <is>
          <t>Automated check passed.</t>
        </is>
      </c>
      <c r="H99" s="7" t="inlineStr">
        <is>
          <t>Automation Bot</t>
        </is>
      </c>
      <c r="I99" s="7" t="inlineStr">
        <is>
          <t>2026-08-11 12:26</t>
        </is>
      </c>
      <c r="J99" s="9" t="n"/>
    </row>
    <row r="100" ht="144" customFormat="1" customHeight="1" s="5">
      <c r="A100" s="7" t="inlineStr">
        <is>
          <t>TC-BC-97</t>
        </is>
      </c>
      <c r="B100" s="9" t="inlineStr">
        <is>
          <t>Verify filter functionality using 'Schedule Date &amp; Time' with condition 'Contains'.</t>
        </is>
      </c>
      <c r="C100" s="9" t="inlineStr">
        <is>
          <t>The user can access the SMS Broadcast list, and records with known matching and non-matching values exist for the selected filter.</t>
        </is>
      </c>
      <c r="D100" s="9" t="inlineStr">
        <is>
          <t>1. Select 'Schedule Date &amp; Time' from the filter dropdown.
2. Choose 'Contains' condition.
3. The calendar selection UI should appear.
4. Select or input the date and time.
5. Click Select Apply/Search.
6. Clear the filter and repeat in the Arabic UI.</t>
        </is>
      </c>
      <c r="E100" s="9" t="inlineStr">
        <is>
          <t>Only records where the Schedule Date &amp; Time field contains the specified value.</t>
        </is>
      </c>
      <c r="F100" s="7" t="inlineStr">
        <is>
          <t>Not Executed</t>
        </is>
      </c>
      <c r="G100" s="7" t="inlineStr">
        <is>
          <t>Automated check passed.</t>
        </is>
      </c>
      <c r="H100" s="7" t="inlineStr">
        <is>
          <t>Automation Bot</t>
        </is>
      </c>
      <c r="I100" s="7" t="inlineStr">
        <is>
          <t>2026-08-11 12:26</t>
        </is>
      </c>
      <c r="J100" s="9" t="n"/>
    </row>
    <row r="101" ht="144" customFormat="1" customHeight="1" s="5">
      <c r="A101" s="7" t="inlineStr">
        <is>
          <t>TC-BC-98</t>
        </is>
      </c>
      <c r="B101" s="9" t="inlineStr">
        <is>
          <t>Verify filter functionality using 'Schedule Date &amp; Time' with condition 'Not Contains'.</t>
        </is>
      </c>
      <c r="C101" s="9" t="inlineStr">
        <is>
          <t>The user can access the SMS Broadcast list, and records with known matching and non-matching values exist for the selected filter.</t>
        </is>
      </c>
      <c r="D101" s="9" t="inlineStr">
        <is>
          <t>1. Select 'Schedule Date &amp; Time'.
2. Choose 'Not Contains'.
3. Select value from calendar UI.
4. Apply the filter.
5. Clear the filter and repeat in the Arabic UI.</t>
        </is>
      </c>
      <c r="E101" s="9" t="inlineStr">
        <is>
          <t>Only records where the Schedule Date &amp; Time field does not contain the input value.</t>
        </is>
      </c>
      <c r="F101" s="7" t="inlineStr">
        <is>
          <t>Not Executed</t>
        </is>
      </c>
      <c r="G101" s="7" t="inlineStr">
        <is>
          <t>Automated check passed.</t>
        </is>
      </c>
      <c r="H101" s="7" t="inlineStr">
        <is>
          <t>Automation Bot</t>
        </is>
      </c>
      <c r="I101" s="7" t="inlineStr">
        <is>
          <t>2026-08-11 12:26</t>
        </is>
      </c>
      <c r="J101" s="9" t="n"/>
    </row>
    <row r="102" ht="144" customFormat="1" customHeight="1" s="5">
      <c r="A102" s="7" t="inlineStr">
        <is>
          <t>TC-BC-99</t>
        </is>
      </c>
      <c r="B102" s="9" t="inlineStr">
        <is>
          <t>Verify filter functionality using 'Schedule Date &amp; Time' with condition 'Is Not Null'.</t>
        </is>
      </c>
      <c r="C102" s="9" t="inlineStr">
        <is>
          <t>The user can access the SMS Broadcast list, and records with known matching and non-matching values exist for the selected filter.</t>
        </is>
      </c>
      <c r="D102" s="9" t="inlineStr">
        <is>
          <t>1. Select 'Schedule Date &amp; Time'.
2. Choose 'Is Not Null'.
3. Apply the filter.
4. Clear the filter and repeat in the Arabic UI.</t>
        </is>
      </c>
      <c r="E102" s="9" t="inlineStr">
        <is>
          <t>Only records where Schedule Date &amp; Time is not null should be displayed.</t>
        </is>
      </c>
      <c r="F102" s="7" t="inlineStr">
        <is>
          <t>Not Executed</t>
        </is>
      </c>
      <c r="G102" s="7" t="inlineStr">
        <is>
          <t>Automated check passed.</t>
        </is>
      </c>
      <c r="H102" s="7" t="inlineStr">
        <is>
          <t>Automation Bot</t>
        </is>
      </c>
      <c r="I102" s="7" t="inlineStr">
        <is>
          <t>2026-08-11 12:26</t>
        </is>
      </c>
      <c r="J102" s="9" t="n"/>
    </row>
    <row r="103" ht="144" customFormat="1" customHeight="1" s="5">
      <c r="A103" s="7" t="inlineStr">
        <is>
          <t>TC-BC-100</t>
        </is>
      </c>
      <c r="B103" s="9" t="inlineStr">
        <is>
          <t>Verify filter functionality using 'Schedule Date &amp; Time' with condition 'Is Null'.</t>
        </is>
      </c>
      <c r="C103" s="9" t="inlineStr">
        <is>
          <t>The user can access the SMS Broadcast list, and records with known matching and non-matching values exist for the selected filter.</t>
        </is>
      </c>
      <c r="D103" s="9" t="inlineStr">
        <is>
          <t>1. Select 'Schedule Date &amp; Time'.
2. Choose 'Is Null'.
3. Apply the filter.
4. Clear the filter and repeat in the Arabic UI.</t>
        </is>
      </c>
      <c r="E103" s="9" t="inlineStr">
        <is>
          <t>Only records where Schedule Date &amp; Time is null should be displayed.</t>
        </is>
      </c>
      <c r="F103" s="7" t="inlineStr">
        <is>
          <t>Not Executed</t>
        </is>
      </c>
      <c r="G103" s="7" t="inlineStr">
        <is>
          <t>Automated check passed.</t>
        </is>
      </c>
      <c r="H103" s="7" t="inlineStr">
        <is>
          <t>Automation Bot</t>
        </is>
      </c>
      <c r="I103" s="7" t="inlineStr">
        <is>
          <t>2026-08-11 12:26</t>
        </is>
      </c>
      <c r="J103" s="9" t="n"/>
    </row>
    <row r="104" ht="144" customFormat="1" customHeight="1" s="5">
      <c r="A104" s="7" t="inlineStr">
        <is>
          <t>TC-BC-101</t>
        </is>
      </c>
      <c r="B104" s="9" t="inlineStr">
        <is>
          <t>Verify filter functionality using 'Created By' with condition 'Contains'.</t>
        </is>
      </c>
      <c r="C104" s="9" t="inlineStr">
        <is>
          <t>The user can access the SMS Broadcast list, and records with known matching and non-matching values exist for the selected filter.</t>
        </is>
      </c>
      <c r="D104" s="9" t="inlineStr">
        <is>
          <t>1. Select 'Created By' from the filter dropdown.
2. Choose 'Contains' condition.
3. The search input field should appear.
4. Enter name "John".
5.Select Apply/Search.
6. Clear the filter and repeat in the Arabic UI.</t>
        </is>
      </c>
      <c r="E104" s="9" t="inlineStr">
        <is>
          <t>Only records where the Created By field contains the entered name.</t>
        </is>
      </c>
      <c r="F104" s="7" t="inlineStr">
        <is>
          <t>Not Executed</t>
        </is>
      </c>
      <c r="G104" s="7" t="inlineStr">
        <is>
          <t>Automated check passed.</t>
        </is>
      </c>
      <c r="H104" s="7" t="inlineStr">
        <is>
          <t>Automation Bot</t>
        </is>
      </c>
      <c r="I104" s="7" t="inlineStr">
        <is>
          <t>2026-08-11 12:26</t>
        </is>
      </c>
      <c r="J104" s="9" t="n"/>
    </row>
    <row r="105" ht="144" customFormat="1" customHeight="1" s="5">
      <c r="A105" s="7" t="inlineStr">
        <is>
          <t>TC-BC-102</t>
        </is>
      </c>
      <c r="B105" s="9" t="inlineStr">
        <is>
          <t>Verify filter functionality using 'Created By' with condition 'Starts With'.</t>
        </is>
      </c>
      <c r="C105" s="9" t="inlineStr">
        <is>
          <t>The user can access the SMS Broadcast list, and records with known matching and non-matching values exist for the selected filter.</t>
        </is>
      </c>
      <c r="D105" s="9" t="inlineStr">
        <is>
          <t>1. Select 'Created By'.
2. Choose 'Starts With'.
3. Enter partial name (e.g., "Jo") in the search input.
4. Clear the filter and repeat in the Arabic UI.</t>
        </is>
      </c>
      <c r="E105" s="9" t="inlineStr">
        <is>
          <t>Only records where the Created By value starts with the input.</t>
        </is>
      </c>
      <c r="F105" s="7" t="inlineStr">
        <is>
          <t>Not Executed</t>
        </is>
      </c>
      <c r="G105" s="7" t="inlineStr">
        <is>
          <t>Automated check passed.</t>
        </is>
      </c>
      <c r="H105" s="7" t="inlineStr">
        <is>
          <t>Automation Bot</t>
        </is>
      </c>
      <c r="I105" s="7" t="inlineStr">
        <is>
          <t>2026-08-11 12:26</t>
        </is>
      </c>
      <c r="J105" s="9" t="n"/>
    </row>
    <row r="106" ht="144" customFormat="1" customHeight="1" s="5">
      <c r="A106" s="7" t="inlineStr">
        <is>
          <t>TC-BC-103</t>
        </is>
      </c>
      <c r="B106" s="9" t="inlineStr">
        <is>
          <t>Verify filter functionality using 'Created By' with condition 'Ends With'.</t>
        </is>
      </c>
      <c r="C106" s="9" t="inlineStr">
        <is>
          <t>The user can access the SMS Broadcast list, and records with known matching and non-matching values exist for the selected filter.</t>
        </is>
      </c>
      <c r="D106" s="9" t="inlineStr">
        <is>
          <t>1. Select 'Created By'.
2. Choose 'Ends With'.
3. Enter part of the name (e.g., "son") in the input field.
4. Apply the filter.
5. Clear the filter and repeat in the Arabic UI.</t>
        </is>
      </c>
      <c r="E106" s="9" t="inlineStr">
        <is>
          <t>Only records where the Created By name ends with the entered value.</t>
        </is>
      </c>
      <c r="F106" s="7" t="inlineStr">
        <is>
          <t>Not Executed</t>
        </is>
      </c>
      <c r="G106" s="7" t="inlineStr">
        <is>
          <t>Automated check passed.</t>
        </is>
      </c>
      <c r="H106" s="7" t="inlineStr">
        <is>
          <t>Automation Bot</t>
        </is>
      </c>
      <c r="I106" s="7" t="inlineStr">
        <is>
          <t>2026-08-11 12:26</t>
        </is>
      </c>
      <c r="J106" s="9" t="n"/>
    </row>
    <row r="107" ht="144" customFormat="1" customHeight="1" s="5">
      <c r="A107" s="7" t="inlineStr">
        <is>
          <t>TC-BC-104</t>
        </is>
      </c>
      <c r="B107" s="9" t="inlineStr">
        <is>
          <t>Verify filter functionality using 'Created By' with condition 'Equals'.</t>
        </is>
      </c>
      <c r="C107" s="9" t="inlineStr">
        <is>
          <t>The user can access the SMS Broadcast list, and records with known matching and non-matching values exist for the selected filter.</t>
        </is>
      </c>
      <c r="D107" s="9" t="inlineStr">
        <is>
          <t>1. Select 'Created By'.
2. Choose 'Equals'.
3. Enter exact name "John Smith" in the input field.
4. Apply the filter.
5. Clear the filter and repeat in the Arabic UI.</t>
        </is>
      </c>
      <c r="E107" s="9" t="inlineStr">
        <is>
          <t>Records with Created By exactly equal to the input value should be displayed.</t>
        </is>
      </c>
      <c r="F107" s="7" t="inlineStr">
        <is>
          <t>Not Executed</t>
        </is>
      </c>
      <c r="G107" s="7" t="inlineStr">
        <is>
          <t>Automated check passed.</t>
        </is>
      </c>
      <c r="H107" s="7" t="inlineStr">
        <is>
          <t>Automation Bot</t>
        </is>
      </c>
      <c r="I107" s="7" t="inlineStr">
        <is>
          <t>2026-08-11 12:26</t>
        </is>
      </c>
      <c r="J107" s="9" t="n"/>
    </row>
    <row r="108" ht="144" customFormat="1" customHeight="1" s="5">
      <c r="A108" s="7" t="inlineStr">
        <is>
          <t>TC-BC-105</t>
        </is>
      </c>
      <c r="B108" s="9" t="inlineStr">
        <is>
          <t>Verify filter functionality using 'Created By' with condition 'Not Equals'.</t>
        </is>
      </c>
      <c r="C108" s="9" t="inlineStr">
        <is>
          <t>The user can access the SMS Broadcast list, and records with known matching and non-matching values exist for the selected filter.</t>
        </is>
      </c>
      <c r="D108" s="9" t="inlineStr">
        <is>
          <t>1. Select 'Created By'.
2. Choose 'Not Equals'.
3. Enter name "John Smith" in the input field.
4. Apply the filter.
5. Clear the filter and repeat in the Arabic UI.</t>
        </is>
      </c>
      <c r="E108" s="9" t="inlineStr">
        <is>
          <t>Only records where Created By is not equal to the entered name.</t>
        </is>
      </c>
      <c r="F108" s="7" t="inlineStr">
        <is>
          <t>Not Executed</t>
        </is>
      </c>
      <c r="G108" s="7" t="inlineStr">
        <is>
          <t>Automated check passed.</t>
        </is>
      </c>
      <c r="H108" s="7" t="inlineStr">
        <is>
          <t>Automation Bot</t>
        </is>
      </c>
      <c r="I108" s="7" t="inlineStr">
        <is>
          <t>2026-08-11 12:26</t>
        </is>
      </c>
      <c r="J108" s="9" t="n"/>
    </row>
    <row r="109" ht="144" customFormat="1" customHeight="1" s="5">
      <c r="A109" s="7" t="inlineStr">
        <is>
          <t>TC-BC-106</t>
        </is>
      </c>
      <c r="B109" s="9" t="inlineStr">
        <is>
          <t>Verify filter functionality using 'Created By' with condition 'Is Not Null'.</t>
        </is>
      </c>
      <c r="C109" s="9" t="inlineStr">
        <is>
          <t>The user can access the SMS Broadcast list, and records with known matching and non-matching values exist for the selected filter.</t>
        </is>
      </c>
      <c r="D109" s="9" t="inlineStr">
        <is>
          <t>1. Select 'Created By'.
2. Choose 'Is Not Null'.
3. Apply the filter.
4. Clear the filter and repeat in the Arabic UI.</t>
        </is>
      </c>
      <c r="E109" s="9" t="inlineStr">
        <is>
          <t>Only records where Created By is not null (i.e., a name is present) should be displayed.</t>
        </is>
      </c>
      <c r="F109" s="7" t="inlineStr">
        <is>
          <t>Not Executed</t>
        </is>
      </c>
      <c r="G109" s="7" t="inlineStr">
        <is>
          <t>Automated check passed.</t>
        </is>
      </c>
      <c r="H109" s="7" t="inlineStr">
        <is>
          <t>Automation Bot</t>
        </is>
      </c>
      <c r="I109" s="7" t="inlineStr">
        <is>
          <t>2026-08-11 12:26</t>
        </is>
      </c>
      <c r="J109" s="9" t="n"/>
    </row>
    <row r="110" ht="144" customFormat="1" customHeight="1" s="5">
      <c r="A110" s="7" t="inlineStr">
        <is>
          <t>TC-BC-107</t>
        </is>
      </c>
      <c r="B110" s="9" t="inlineStr">
        <is>
          <t>Verify filter functionality using 'Created By' with condition 'Is Null'.</t>
        </is>
      </c>
      <c r="C110" s="9" t="inlineStr">
        <is>
          <t>The user can access the SMS Broadcast list, and records with known matching and non-matching values exist for the selected filter.</t>
        </is>
      </c>
      <c r="D110" s="9" t="inlineStr">
        <is>
          <t>1. Select 'Created By'.
2. Choose 'Is Null'.
3. Apply the filter.
4. Clear the filter and repeat in the Arabic UI.</t>
        </is>
      </c>
      <c r="E110" s="9" t="inlineStr">
        <is>
          <t>Only records where Created By field is empty/null should be shown.</t>
        </is>
      </c>
      <c r="F110" s="7" t="inlineStr">
        <is>
          <t>Not Executed</t>
        </is>
      </c>
      <c r="G110" s="7" t="inlineStr">
        <is>
          <t>Automated check passed.</t>
        </is>
      </c>
      <c r="H110" s="7" t="inlineStr">
        <is>
          <t>Automation Bot</t>
        </is>
      </c>
      <c r="I110" s="7" t="inlineStr">
        <is>
          <t>2026-08-11 12:26</t>
        </is>
      </c>
      <c r="J110" s="9" t="n"/>
    </row>
    <row r="111" ht="144" customFormat="1" customHeight="1" s="5">
      <c r="A111" s="7" t="inlineStr">
        <is>
          <t>TC-BC-108</t>
        </is>
      </c>
      <c r="B111" s="9" t="inlineStr">
        <is>
          <t>Verify filter functionality using 'Created By' with condition 'Not Contains'.</t>
        </is>
      </c>
      <c r="C111" s="9" t="inlineStr">
        <is>
          <t>The user can access the SMS Broadcast list, and records with known matching and non-matching values exist for the selected filter.</t>
        </is>
      </c>
      <c r="D111" s="9" t="inlineStr">
        <is>
          <t>1. Select 'Created By'.
2. Choose 'Not Contains'.
3. Enter name "John" in input field.
4. Apply the filter.
5. Clear the filter and repeat in the Arabic UI.</t>
        </is>
      </c>
      <c r="E111" s="9" t="inlineStr">
        <is>
          <t>Only records where the Created By field does not contain the entered value.</t>
        </is>
      </c>
      <c r="F111" s="7" t="inlineStr">
        <is>
          <t>Not Executed</t>
        </is>
      </c>
      <c r="G111" s="7" t="inlineStr">
        <is>
          <t>Automated check passed.</t>
        </is>
      </c>
      <c r="H111" s="7" t="inlineStr">
        <is>
          <t>Automation Bot</t>
        </is>
      </c>
      <c r="I111" s="7" t="inlineStr">
        <is>
          <t>2026-08-11 12:26</t>
        </is>
      </c>
      <c r="J111" s="9" t="n"/>
    </row>
    <row r="112" ht="144" customFormat="1" customHeight="1" s="5">
      <c r="A112" s="7" t="inlineStr">
        <is>
          <t>TC-BC-109</t>
        </is>
      </c>
      <c r="B112" s="9" t="inlineStr">
        <is>
          <t>Verify filter functionality using 'Created On' with condition 'Contains'.</t>
        </is>
      </c>
      <c r="C112" s="9" t="inlineStr">
        <is>
          <t>The user can access the SMS Broadcast list, and records with known matching and non-matching values exist for the selected filter.</t>
        </is>
      </c>
      <c r="D112" s="9" t="inlineStr">
        <is>
          <t>1. Select 'Created On' from the filter dropdown.
2. Choose 'Contains' condition.
3. The calendar selection UI should appear.
4. Select or input the date and time.
5. Apply the filter.
6. Clear the filter and repeat in the Arabic UI.</t>
        </is>
      </c>
      <c r="E112" s="9" t="inlineStr">
        <is>
          <t>Only records where the Created On field contains the specified value.</t>
        </is>
      </c>
      <c r="F112" s="7" t="inlineStr">
        <is>
          <t>Not Executed</t>
        </is>
      </c>
      <c r="G112" s="7" t="inlineStr">
        <is>
          <t>Automated check passed.</t>
        </is>
      </c>
      <c r="H112" s="7" t="inlineStr">
        <is>
          <t>Automation Bot</t>
        </is>
      </c>
      <c r="I112" s="7" t="inlineStr">
        <is>
          <t>2026-08-11 12:26</t>
        </is>
      </c>
      <c r="J112" s="9" t="n"/>
    </row>
    <row r="113" ht="144" customFormat="1" customHeight="1" s="5">
      <c r="A113" s="7" t="inlineStr">
        <is>
          <t>TC-BC-110</t>
        </is>
      </c>
      <c r="B113" s="9" t="inlineStr">
        <is>
          <t>Verify filter functionality using 'Created On' with condition 'Is Not Null'.</t>
        </is>
      </c>
      <c r="C113" s="9" t="inlineStr">
        <is>
          <t>The user can access the SMS Broadcast list, and records with known matching and non-matching values exist for the selected filter.</t>
        </is>
      </c>
      <c r="D113" s="9" t="inlineStr">
        <is>
          <t>1. Select 'Created On'.
2. Choose 'Is Not Null'.
3. Apply the filter.
4. Clear the filter and repeat in the Arabic UI.</t>
        </is>
      </c>
      <c r="E113" s="9" t="inlineStr">
        <is>
          <t>Only records where Created On is not null should be displayed.</t>
        </is>
      </c>
      <c r="F113" s="7" t="inlineStr">
        <is>
          <t>Not Executed</t>
        </is>
      </c>
      <c r="G113" s="7" t="inlineStr">
        <is>
          <t>Automated check passed.</t>
        </is>
      </c>
      <c r="H113" s="7" t="inlineStr">
        <is>
          <t>Automation Bot</t>
        </is>
      </c>
      <c r="I113" s="7" t="inlineStr">
        <is>
          <t>2026-08-11 12:26</t>
        </is>
      </c>
      <c r="J113" s="9" t="n"/>
    </row>
    <row r="114" ht="144" customFormat="1" customHeight="1" s="5">
      <c r="A114" s="7" t="inlineStr">
        <is>
          <t>TC-BC-111</t>
        </is>
      </c>
      <c r="B114" s="9" t="inlineStr">
        <is>
          <t>Verify filter functionality using 'Created On' with condition 'Is Null'.</t>
        </is>
      </c>
      <c r="C114" s="9" t="inlineStr">
        <is>
          <t>The user can access the SMS Broadcast list, and records with known matching and non-matching values exist for the selected filter.</t>
        </is>
      </c>
      <c r="D114" s="9" t="inlineStr">
        <is>
          <t>1. Select 'Created On'.
2. Choose 'Is Null'.
3. Apply the filter.
4. Clear the filter and repeat in the Arabic UI.</t>
        </is>
      </c>
      <c r="E114" s="9" t="inlineStr">
        <is>
          <t>Only records where Created On is null should be displayed.</t>
        </is>
      </c>
      <c r="F114" s="7" t="inlineStr">
        <is>
          <t>Not Executed</t>
        </is>
      </c>
      <c r="G114" s="7" t="inlineStr">
        <is>
          <t>Automated check passed.</t>
        </is>
      </c>
      <c r="H114" s="7" t="inlineStr">
        <is>
          <t>Automation Bot</t>
        </is>
      </c>
      <c r="I114" s="7" t="inlineStr">
        <is>
          <t>2026-08-11 12:26</t>
        </is>
      </c>
      <c r="J114" s="9" t="n"/>
    </row>
    <row r="115" ht="144" customFormat="1" customHeight="1" s="5">
      <c r="A115" s="7" t="inlineStr">
        <is>
          <t>TC-BC-112</t>
        </is>
      </c>
      <c r="B115" s="9" t="inlineStr">
        <is>
          <t>Verify filter functionality using 'Created On' with condition 'Not Contains'.</t>
        </is>
      </c>
      <c r="C115" s="9" t="inlineStr">
        <is>
          <t>The user can access the SMS Broadcast list, and records with known matching and non-matching values exist for the selected filter.</t>
        </is>
      </c>
      <c r="D115" s="9" t="inlineStr">
        <is>
          <t>1. Select 'Created On'.
2. Choose 'Not Contains'.
3. Select value from calendar UI.
4. Apply the filter.
5. Clear the filter and repeat in the Arabic UI.</t>
        </is>
      </c>
      <c r="E115" s="9" t="inlineStr">
        <is>
          <t>Only records where the Created On field does not contain the input value.</t>
        </is>
      </c>
      <c r="F115" s="7" t="inlineStr">
        <is>
          <t>Not Executed</t>
        </is>
      </c>
      <c r="G115" s="7" t="inlineStr">
        <is>
          <t>Automated check passed.</t>
        </is>
      </c>
      <c r="H115" s="7" t="inlineStr">
        <is>
          <t>Automation Bot</t>
        </is>
      </c>
      <c r="I115" s="7" t="inlineStr">
        <is>
          <t>2026-08-11 12:26</t>
        </is>
      </c>
      <c r="J115" s="9" t="n"/>
    </row>
    <row r="116" ht="144" customFormat="1" customHeight="1" s="5">
      <c r="A116" s="7" t="inlineStr">
        <is>
          <t>TC-BC-113</t>
        </is>
      </c>
      <c r="B116" s="9" t="inlineStr">
        <is>
          <t>Verify Reset Filters option.</t>
        </is>
      </c>
      <c r="C116" s="9" t="inlineStr">
        <is>
          <t>At least one filter is applied to a populated SMS Broadcast list.</t>
        </is>
      </c>
      <c r="D116" s="9" t="inlineStr">
        <is>
          <t>1. Apply any filter to the broadcast list.
2. Select the three-dot menu.
3. Select 'Reset Filters'.</t>
        </is>
      </c>
      <c r="E116" s="9" t="inlineStr">
        <is>
          <t>All applied filters should be cleared and the full broadcast list should be restored.</t>
        </is>
      </c>
      <c r="F116" s="7" t="inlineStr">
        <is>
          <t>Not Executed</t>
        </is>
      </c>
      <c r="G116" s="7" t="inlineStr">
        <is>
          <t>Automated check passed.</t>
        </is>
      </c>
      <c r="H116" s="7" t="inlineStr">
        <is>
          <t>Automation Bot</t>
        </is>
      </c>
      <c r="I116" s="7" t="inlineStr">
        <is>
          <t>2026-08-11 12:26</t>
        </is>
      </c>
      <c r="J116" s="9" t="n"/>
    </row>
    <row r="117" ht="144" customFormat="1" customHeight="1" s="5">
      <c r="A117" s="7" t="inlineStr">
        <is>
          <t>TC-BC-114</t>
        </is>
      </c>
      <c r="B117" s="9" t="inlineStr">
        <is>
          <t>Verify Refresh Data option.</t>
        </is>
      </c>
      <c r="C117" s="9" t="inlineStr">
        <is>
          <t>The user can access a populated SMS Broadcast list, and a known data change is available to verify refresh behavior.</t>
        </is>
      </c>
      <c r="D117" s="9" t="inlineStr">
        <is>
          <t>1. Select the three-dot menu.
2. Select 'Refresh Data'.</t>
        </is>
      </c>
      <c r="E117" s="9" t="inlineStr">
        <is>
          <t>The broadcast list should reload with the latest data without losing the current page state.</t>
        </is>
      </c>
      <c r="F117" s="7" t="inlineStr">
        <is>
          <t>Not Executed</t>
        </is>
      </c>
      <c r="G117" s="7" t="inlineStr">
        <is>
          <t>Automated check passed.</t>
        </is>
      </c>
      <c r="H117" s="7" t="inlineStr">
        <is>
          <t>Automation Bot</t>
        </is>
      </c>
      <c r="I117" s="7" t="inlineStr">
        <is>
          <t>2026-08-11 12:26</t>
        </is>
      </c>
      <c r="J117" s="9" t="n"/>
    </row>
    <row r="118" ht="144" customFormat="1" customHeight="1" s="5">
      <c r="A118" s="7" t="inlineStr">
        <is>
          <t>TC-BC-115</t>
        </is>
      </c>
      <c r="B118" s="9" t="inlineStr">
        <is>
          <t>Verify Page Size option.</t>
        </is>
      </c>
      <c r="C118" s="9" t="inlineStr">
        <is>
          <t>The SMS Broadcast list contains more records than the smallest available page size.</t>
        </is>
      </c>
      <c r="D118" s="9" t="inlineStr">
        <is>
          <t>1. Select the three-dot menu.
2. Hover over 'Page Size'.
3. Select different page size options (20, 50, 100, 200, 500, 1000).</t>
        </is>
      </c>
      <c r="E118" s="9" t="inlineStr">
        <is>
          <t>The number of records displayed per page should update according to the selected page size option.</t>
        </is>
      </c>
      <c r="F118" s="7" t="inlineStr">
        <is>
          <t>Not Executed</t>
        </is>
      </c>
      <c r="G118" s="7" t="inlineStr">
        <is>
          <t>Automated check passed.</t>
        </is>
      </c>
      <c r="H118" s="7" t="inlineStr">
        <is>
          <t>Automation Bot</t>
        </is>
      </c>
      <c r="I118" s="7" t="inlineStr">
        <is>
          <t>2026-08-11 12:26</t>
        </is>
      </c>
      <c r="J118" s="9" t="n"/>
    </row>
    <row r="119" ht="144" customFormat="1" customHeight="1" s="5">
      <c r="A119" s="7" t="inlineStr">
        <is>
          <t>TC-BC-116</t>
        </is>
      </c>
      <c r="B119" s="9" t="inlineStr">
        <is>
          <t>Verify the SMS Broadcast list loads completely within 10 seconds.</t>
        </is>
      </c>
      <c r="C119" s="9" t="inlineStr">
        <is>
          <t>The user is logged in and can access a populated SMS Broadcast list.</t>
        </is>
      </c>
      <c r="D119" s="9" t="inlineStr">
        <is>
          <t>1. Navigate to the broadcast module.
2. Observe the page load time.</t>
        </is>
      </c>
      <c r="E119" s="9" t="inlineStr">
        <is>
          <t>The broadcast list page should load completely within 10 seconds.</t>
        </is>
      </c>
      <c r="F119" s="7" t="inlineStr">
        <is>
          <t>Not Executed</t>
        </is>
      </c>
      <c r="G119" s="7" t="inlineStr">
        <is>
          <t>Automated check passed.</t>
        </is>
      </c>
      <c r="H119" s="7" t="inlineStr">
        <is>
          <t>Automation Bot</t>
        </is>
      </c>
      <c r="I119" s="7" t="inlineStr">
        <is>
          <t>2026-08-11 12:26</t>
        </is>
      </c>
      <c r="J119" s="9" t="n"/>
    </row>
    <row r="120" ht="144" customFormat="1" customHeight="1" s="5">
      <c r="A120" s="7" t="inlineStr">
        <is>
          <t>TC-BC-117</t>
        </is>
      </c>
      <c r="B120" s="9" t="inlineStr">
        <is>
          <t>Verify users can resize columns in the SMS Broadcast list.</t>
        </is>
      </c>
      <c r="C120" s="9" t="inlineStr">
        <is>
          <t>The user is logged in and can access a populated SMS Broadcast list.</t>
        </is>
      </c>
      <c r="D120" s="9" t="inlineStr">
        <is>
          <t>1. Hover over the column border in the header row.
2. Drag the column border left or right to resize.
3. Release the mouse button.</t>
        </is>
      </c>
      <c r="E120" s="9" t="inlineStr">
        <is>
          <t>The column width should be adjusted according to the drag action. The new width should persist while on the page.</t>
        </is>
      </c>
      <c r="F120" s="7" t="inlineStr">
        <is>
          <t>Not Executed</t>
        </is>
      </c>
      <c r="G120" s="7" t="inlineStr">
        <is>
          <t>Automated check passed.</t>
        </is>
      </c>
      <c r="H120" s="7" t="inlineStr">
        <is>
          <t>Automation Bot</t>
        </is>
      </c>
      <c r="I120" s="7" t="inlineStr">
        <is>
          <t>2026-08-11 12:26</t>
        </is>
      </c>
      <c r="J120" s="9" t="n"/>
    </row>
    <row r="121" ht="144" customFormat="1" customHeight="1" s="5">
      <c r="A121" s="7" t="inlineStr">
        <is>
          <t>TC-BC-118</t>
        </is>
      </c>
      <c r="B121" s="9" t="inlineStr">
        <is>
          <t>Verify users can reorder columns in the SMS Broadcast list.</t>
        </is>
      </c>
      <c r="C121" s="9" t="inlineStr">
        <is>
          <t>The user is logged in and can access a populated SMS Broadcast list.</t>
        </is>
      </c>
      <c r="D121" s="9" t="inlineStr">
        <is>
          <t>1. Click and hold on a column header.
2. Drag the column to a new position.
3. Release the mouse button.</t>
        </is>
      </c>
      <c r="E121" s="9" t="inlineStr">
        <is>
          <t>The column should be moved to the new position. Other columns should adjust accordingly.</t>
        </is>
      </c>
      <c r="F121" s="7" t="inlineStr">
        <is>
          <t>Not Executed</t>
        </is>
      </c>
      <c r="G121" s="7" t="inlineStr">
        <is>
          <t>Automated check passed.</t>
        </is>
      </c>
      <c r="H121" s="7" t="inlineStr">
        <is>
          <t>Automation Bot</t>
        </is>
      </c>
      <c r="I121" s="7" t="inlineStr">
        <is>
          <t>2026-08-11 12:26</t>
        </is>
      </c>
      <c r="J121" s="9" t="n"/>
    </row>
    <row r="122" ht="144" customFormat="1" customHeight="1" s="5">
      <c r="A122" s="7" t="inlineStr">
        <is>
          <t>TC-BC-119</t>
        </is>
      </c>
      <c r="B122" s="9" t="inlineStr">
        <is>
          <t>Verify the footer displays the approved Puffin Solutions copyright text.</t>
        </is>
      </c>
      <c r="C122" s="9" t="inlineStr">
        <is>
          <t>The user is logged in and can access a populated SMS Broadcast list.</t>
        </is>
      </c>
      <c r="D122" s="9" t="inlineStr">
        <is>
          <t>1. Navigate to the broadcast module.
2. Scroll to the bottom of the page.
3. Observe the footer section.</t>
        </is>
      </c>
      <c r="E122" s="9" t="inlineStr">
        <is>
          <t>The footer should display "Powered by Puffin Solutions
All rights reserved Future Communications © Copyright 2026" text.</t>
        </is>
      </c>
      <c r="F122" s="7" t="inlineStr">
        <is>
          <t>Not Executed</t>
        </is>
      </c>
      <c r="G122" s="7" t="inlineStr">
        <is>
          <t>Automated check passed.</t>
        </is>
      </c>
      <c r="H122" s="7" t="inlineStr">
        <is>
          <t>Automation Bot</t>
        </is>
      </c>
      <c r="I122" s="7" t="inlineStr">
        <is>
          <t>2026-08-11 12:26</t>
        </is>
      </c>
      <c r="J122" s="9" t="n"/>
    </row>
    <row r="123" ht="144" customFormat="1" customHeight="1" s="5">
      <c r="A123" s="7" t="inlineStr">
        <is>
          <t>TC-BC-120</t>
        </is>
      </c>
      <c r="B123" s="9" t="inlineStr">
        <is>
          <t>Verify the SMS Broadcast page cannot be accessed without authentication.</t>
        </is>
      </c>
      <c r="C123" s="9" t="inlineStr">
        <is>
          <t>The user is signed out, and the direct SMS Broadcast URL is available.</t>
        </is>
      </c>
      <c r="D123" s="9" t="inlineStr">
        <is>
          <t>1. Copy the direct URL of the broadcast page.
2. Open a new browser window/tab.
3. Paste and navigate to the broadcast URL without logging in.</t>
        </is>
      </c>
      <c r="E123" s="9" t="inlineStr">
        <is>
          <t>The user should be redirected to the Login page. The broadcast page should not be accessible without authentication.</t>
        </is>
      </c>
      <c r="F123" s="7" t="inlineStr">
        <is>
          <t>Not Executed</t>
        </is>
      </c>
      <c r="G123" s="7" t="inlineStr">
        <is>
          <t>Automated check passed.</t>
        </is>
      </c>
      <c r="H123" s="7" t="inlineStr">
        <is>
          <t>Automation Bot</t>
        </is>
      </c>
      <c r="I123" s="7" t="inlineStr">
        <is>
          <t>2026-08-11 12:26</t>
        </is>
      </c>
      <c r="J123" s="9" t="n"/>
    </row>
    <row r="124" ht="144" customFormat="1" customHeight="1" s="5">
      <c r="A124" s="7" t="inlineStr">
        <is>
          <t>TC-BC-121</t>
        </is>
      </c>
      <c r="B124" s="9" t="inlineStr">
        <is>
          <t>Verify users can view only broadcasts belonging to their assigned departments.</t>
        </is>
      </c>
      <c r="C124" s="9" t="inlineStr">
        <is>
          <t>A user is assigned to known departments, and broadcasts exist both inside and outside those departments.</t>
        </is>
      </c>
      <c r="D124" s="9" t="inlineStr">
        <is>
          <t>1. Log in with a user assigned to a specific department.
2. Navigate to the broadcast module.
3. Observe the broadcast list.</t>
        </is>
      </c>
      <c r="E124" s="9" t="inlineStr">
        <is>
          <t>The user should only see broadcasts belonging to their assigned department(s). broadcasts from other departments should not be visible.</t>
        </is>
      </c>
      <c r="F124" s="7" t="inlineStr">
        <is>
          <t>Not Executed</t>
        </is>
      </c>
      <c r="G124" s="7" t="inlineStr">
        <is>
          <t>Automated check passed.</t>
        </is>
      </c>
      <c r="H124" s="7" t="inlineStr">
        <is>
          <t>Automation Bot</t>
        </is>
      </c>
      <c r="I124" s="7" t="inlineStr">
        <is>
          <t>2026-08-11 12:26</t>
        </is>
      </c>
      <c r="J124" s="9" t="n"/>
    </row>
    <row r="125" ht="144" customFormat="1" customHeight="1" s="5">
      <c r="A125" s="7" t="inlineStr">
        <is>
          <t>TC-BC-122</t>
        </is>
      </c>
      <c r="B125" s="9" t="inlineStr">
        <is>
          <t>Verify Edit and Cancel actions are available for an eligible scheduled broadcast.</t>
        </is>
      </c>
      <c r="C125" s="9" t="inlineStr">
        <is>
          <t>The user has view, edit, and cancel permissions; a Schedule Later broadcast has 20 minutes remaining; both configured buffers are less than 20 minutes.</t>
        </is>
      </c>
      <c r="D125" s="9" t="inlineStr">
        <is>
          <t>1. Navigate to broadcast.
2. Open the SMS broadcast list.
3. Locate the broadcast scheduled 20 minutes from the current time.
4. Observe the Actions column.</t>
        </is>
      </c>
      <c r="E125" s="9" t="inlineStr">
        <is>
          <t>View, Edit and Cancel icons should be displayed. Edit and Cancel should be enabled because the remaining schedule time is greater than both configured buffers.</t>
        </is>
      </c>
      <c r="F125" s="7" t="inlineStr">
        <is>
          <t>Not Executed</t>
        </is>
      </c>
      <c r="G125" s="7" t="inlineStr">
        <is>
          <t>Automated check passed.</t>
        </is>
      </c>
      <c r="H125" s="7" t="inlineStr">
        <is>
          <t>Automation Bot</t>
        </is>
      </c>
      <c r="I125" s="7" t="inlineStr">
        <is>
          <t>2026-08-11 12:26</t>
        </is>
      </c>
      <c r="J125" s="9" t="n"/>
    </row>
    <row r="126" ht="144" customFormat="1" customHeight="1" s="5">
      <c r="A126" s="7" t="inlineStr">
        <is>
          <t>TC-BC-123</t>
        </is>
      </c>
      <c r="B126" s="9" t="inlineStr">
        <is>
          <t>Verify the Edit action is hidden when the user lacks edit permission.</t>
        </is>
      </c>
      <c r="C126" s="9" t="inlineStr">
        <is>
          <t>The user has view access but no broadcast edit permission; an editable scheduled broadcast exists.</t>
        </is>
      </c>
      <c r="D126" s="9" t="inlineStr">
        <is>
          <t>1. Navigate to broadcast.
2. Open the SMS broadcast list.
3. Observe the Actions column for the scheduled broadcast.</t>
        </is>
      </c>
      <c r="E126" s="9" t="inlineStr">
        <is>
          <t>The Edit icon should not be displayed. The View icon and any independently permitted actions should remain available.</t>
        </is>
      </c>
      <c r="F126" s="7" t="inlineStr">
        <is>
          <t>Not Executed</t>
        </is>
      </c>
      <c r="G126" s="7" t="inlineStr">
        <is>
          <t>Automated check passed.</t>
        </is>
      </c>
      <c r="H126" s="7" t="inlineStr">
        <is>
          <t>Automation Bot</t>
        </is>
      </c>
      <c r="I126" s="7" t="inlineStr">
        <is>
          <t>2026-08-11 12:26</t>
        </is>
      </c>
      <c r="J126" s="9" t="n"/>
    </row>
    <row r="127" ht="144" customFormat="1" customHeight="1" s="5">
      <c r="A127" s="7" t="inlineStr">
        <is>
          <t>TC-BC-124</t>
        </is>
      </c>
      <c r="B127" s="9" t="inlineStr">
        <is>
          <t>Verify the Edit action is hidden for a Schedule Now broadcast.</t>
        </is>
      </c>
      <c r="C127" s="9" t="inlineStr">
        <is>
          <t>The user has broadcast edit permission, and a Schedule Now broadcast exists.</t>
        </is>
      </c>
      <c r="D127" s="9" t="inlineStr">
        <is>
          <t>1. Navigate to broadcast.
2. Open the SMS broadcast list.
3. Locate the Schedule Now broadcast.
4. Observe the Actions column.</t>
        </is>
      </c>
      <c r="E127" s="9" t="inlineStr">
        <is>
          <t>The Edit icon should not be displayed for a Schedule Now broadcast. The View icon should remain visible.</t>
        </is>
      </c>
      <c r="F127" s="7" t="inlineStr">
        <is>
          <t>Not Executed</t>
        </is>
      </c>
      <c r="G127" s="7" t="inlineStr">
        <is>
          <t>Automated check passed.</t>
        </is>
      </c>
      <c r="H127" s="7" t="inlineStr">
        <is>
          <t>Automation Bot</t>
        </is>
      </c>
      <c r="I127" s="7" t="inlineStr">
        <is>
          <t>2026-08-11 12:26</t>
        </is>
      </c>
      <c r="J127" s="9" t="n"/>
    </row>
    <row r="128" ht="144" customFormat="1" customHeight="1" s="5">
      <c r="A128" s="7" t="inlineStr">
        <is>
          <t>TC-BC-125</t>
        </is>
      </c>
      <c r="B128" s="9" t="inlineStr">
        <is>
          <t>Verify a broadcast schedule can be edited when the remaining time exceeds the edit buffer.</t>
        </is>
      </c>
      <c r="C128" s="9" t="inlineStr">
        <is>
          <t>The user has edit permission; the edit buffer is 6 minutes; an eligible broadcast has 20 minutes remaining.</t>
        </is>
      </c>
      <c r="D128" s="9" t="inlineStr">
        <is>
          <t>1. Navigate to broadcast.
2. Locate the scheduled broadcast.
3. Observe the Actions column.
4. Click the Edit icon.</t>
        </is>
      </c>
      <c r="E128" s="9" t="inlineStr">
        <is>
          <t>The Edit icon should be available and the broadcast should open in edit mode because 6 minutes is less than the 20-minute remaining schedule time.</t>
        </is>
      </c>
      <c r="F128" s="7" t="inlineStr">
        <is>
          <t>Not Executed</t>
        </is>
      </c>
      <c r="G128" s="7" t="inlineStr">
        <is>
          <t>Automated check passed.</t>
        </is>
      </c>
      <c r="H128" s="7" t="inlineStr">
        <is>
          <t>Automation Bot</t>
        </is>
      </c>
      <c r="I128" s="7" t="inlineStr">
        <is>
          <t>2026-08-11 12:26</t>
        </is>
      </c>
      <c r="J128" s="9" t="n"/>
    </row>
    <row r="129" ht="144" customFormat="1" customHeight="1" s="5">
      <c r="A129" s="7" t="inlineStr">
        <is>
          <t>TC-BC-126</t>
        </is>
      </c>
      <c r="B129" s="9" t="inlineStr">
        <is>
          <t>Verify a broadcast schedule cannot be edited when the remaining time is less than the edit buffer.</t>
        </is>
      </c>
      <c r="C129" s="9" t="inlineStr">
        <is>
          <t>The user has edit permission; the edit buffer is 10 minutes; a broadcast has 5 minutes remaining.</t>
        </is>
      </c>
      <c r="D129" s="9" t="inlineStr">
        <is>
          <t>1. Navigate to broadcast.
2. Locate the scheduled broadcast.
3. Observe the Actions column.</t>
        </is>
      </c>
      <c r="E129" s="9" t="inlineStr">
        <is>
          <t>The Edit action should not be available because the 10-minute buffer is greater than the 5-minute remaining schedule time.</t>
        </is>
      </c>
      <c r="F129" s="7" t="inlineStr">
        <is>
          <t>Not Executed</t>
        </is>
      </c>
      <c r="G129" s="7" t="inlineStr">
        <is>
          <t>Automated check passed.</t>
        </is>
      </c>
      <c r="H129" s="7" t="inlineStr">
        <is>
          <t>Automation Bot</t>
        </is>
      </c>
      <c r="I129" s="7" t="inlineStr">
        <is>
          <t>2026-08-11 12:26</t>
        </is>
      </c>
      <c r="J129" s="9" t="n"/>
    </row>
    <row r="130" ht="144" customFormat="1" customHeight="1" s="5">
      <c r="A130" s="7" t="inlineStr">
        <is>
          <t>TC-BC-127</t>
        </is>
      </c>
      <c r="B130" s="9" t="inlineStr">
        <is>
          <t>Verify a broadcast schedule cannot be edited when the remaining time equals the edit buffer.</t>
        </is>
      </c>
      <c r="C130" s="9" t="inlineStr">
        <is>
          <t>The user has edit permission, and a broadcast’s remaining time equals the configured edit buffer.</t>
        </is>
      </c>
      <c r="D130" s="9" t="inlineStr">
        <is>
          <t>1. Navigate to broadcast.
2. Locate the scheduled broadcast.
3. Observe the Actions column.
4. Attempt to open edit mode if the action is visible.</t>
        </is>
      </c>
      <c r="E130" s="9" t="inlineStr">
        <is>
          <t>When the broadcast's remaining time is equal to the configured edit buffer, the Edit option should not be available. If the user attempts to edit the broadcast, the system should prevent the edit and the broadcast details should remain unchanged.</t>
        </is>
      </c>
      <c r="F130" s="7" t="inlineStr">
        <is>
          <t>Not Executed</t>
        </is>
      </c>
      <c r="G130" s="7" t="inlineStr">
        <is>
          <t>Automated check passed.</t>
        </is>
      </c>
      <c r="H130" s="7" t="inlineStr">
        <is>
          <t>Automation Bot</t>
        </is>
      </c>
      <c r="I130" s="7" t="inlineStr">
        <is>
          <t>2026-08-11 12:26</t>
        </is>
      </c>
      <c r="J130" s="9" t="n"/>
    </row>
    <row r="131" ht="144" customFormat="1" customHeight="1" s="5">
      <c r="A131" s="7" t="inlineStr">
        <is>
          <t>TC-BC-128</t>
        </is>
      </c>
      <c r="B131" s="9" t="inlineStr">
        <is>
          <t>Verify Edit and Cancel actions at the minimum supported six-minute buffer.</t>
        </is>
      </c>
      <c r="C131" s="9" t="inlineStr">
        <is>
          <t>The minimum supported edit and cancellation buffers are configured to 6 minutes, and a broadcast has 7 minutes remaining.</t>
        </is>
      </c>
      <c r="D131" s="9" t="inlineStr">
        <is>
          <t>1. Navigate to broadcast.
2. Locate the broadcast with 7 minutes remaining.
3. Observe the Actions column.</t>
        </is>
      </c>
      <c r="E131" s="9" t="inlineStr">
        <is>
          <t>Edit and Cancel actions should be available because the remaining time is greater than the minimum supported 6-minute buffer.</t>
        </is>
      </c>
      <c r="F131" s="7" t="inlineStr">
        <is>
          <t>Not Executed</t>
        </is>
      </c>
      <c r="G131" s="7" t="inlineStr">
        <is>
          <t>Automated check passed.</t>
        </is>
      </c>
      <c r="H131" s="7" t="inlineStr">
        <is>
          <t>Automation Bot</t>
        </is>
      </c>
      <c r="I131" s="7" t="inlineStr">
        <is>
          <t>2026-08-11 12:26</t>
        </is>
      </c>
      <c r="J131" s="9" t="n"/>
    </row>
    <row r="132" ht="144" customFormat="1" customHeight="1" s="5">
      <c r="A132" s="7" t="inlineStr">
        <is>
          <t>TC-BC-129</t>
        </is>
      </c>
      <c r="B132" s="9" t="inlineStr">
        <is>
          <t>Verify cancellation remains available when its buffer is met but editing is blocked.</t>
        </is>
      </c>
      <c r="C132" s="9" t="inlineStr">
        <is>
          <t>The user has edit and cancel permissions; 20 minutes remain; the cancellation buffer is 6 minutes and the edit buffer is 30 minutes.</t>
        </is>
      </c>
      <c r="D132" s="9" t="inlineStr">
        <is>
          <t>1. Navigate to broadcast.
2. Locate the broadcast.
3. Observe the Edit and Cancel actions.</t>
        </is>
      </c>
      <c r="E132" s="9" t="inlineStr">
        <is>
          <t>Cancel should be available because 20 is greater than 6 minutes. Edit should not be available because 20 is not greater than the 30-minute edit buffer.</t>
        </is>
      </c>
      <c r="F132" s="7" t="inlineStr">
        <is>
          <t>Not Executed</t>
        </is>
      </c>
      <c r="G132" s="7" t="inlineStr">
        <is>
          <t>Automated check passed.</t>
        </is>
      </c>
      <c r="H132" s="7" t="inlineStr">
        <is>
          <t>Automation Bot</t>
        </is>
      </c>
      <c r="I132" s="7" t="inlineStr">
        <is>
          <t>2026-08-11 12:26</t>
        </is>
      </c>
      <c r="J132" s="9" t="n"/>
    </row>
    <row r="133" ht="144" customFormat="1" customHeight="1" s="5">
      <c r="A133" s="7" t="inlineStr">
        <is>
          <t>TC-BC-130</t>
        </is>
      </c>
      <c r="B133" s="9" t="inlineStr">
        <is>
          <t>Verify editing remains available when its buffer is met but cancellation is blocked.</t>
        </is>
      </c>
      <c r="C133" s="9" t="inlineStr">
        <is>
          <t>The user has edit and cancel permissions; 20 minutes remain; the edit buffer is 6 minutes and the cancellation buffer is 30 minutes.</t>
        </is>
      </c>
      <c r="D133" s="9" t="inlineStr">
        <is>
          <t>1. Navigate to broadcast.
2. Locate the broadcast.
3. Observe the Edit and Cancel actions.</t>
        </is>
      </c>
      <c r="E133" s="9" t="inlineStr">
        <is>
          <t>Edit should be available because 20 is greater than 6 minutes. Cancel should not be available because 20 is not greater than the 30-minute cancellation buffer.</t>
        </is>
      </c>
      <c r="F133" s="7" t="inlineStr">
        <is>
          <t>Not Executed</t>
        </is>
      </c>
      <c r="G133" s="7" t="inlineStr">
        <is>
          <t>Automated check passed.</t>
        </is>
      </c>
      <c r="H133" s="7" t="inlineStr">
        <is>
          <t>Automation Bot</t>
        </is>
      </c>
      <c r="I133" s="7" t="inlineStr">
        <is>
          <t>2026-08-11 12:26</t>
        </is>
      </c>
      <c r="J133" s="9" t="n"/>
    </row>
    <row r="134" ht="144" customFormat="1" customHeight="1" s="5">
      <c r="A134" s="7" t="inlineStr">
        <is>
          <t>TC-BC-131</t>
        </is>
      </c>
      <c r="B134" s="9" t="inlineStr">
        <is>
          <t>Verify only the schedule date and time are editable in broadcast edit mode.</t>
        </is>
      </c>
      <c r="C134" s="9" t="inlineStr">
        <is>
          <t>The user has edit permission, and an eligible Schedule Later broadcast can be opened in edit mode.</t>
        </is>
      </c>
      <c r="D134" s="9" t="inlineStr">
        <is>
          <t>1. Click the Edit icon for the eligible broadcast.
2. Attempt to change broadcast name, department, template and recipients.
3. Attempt to change schedule date and time.</t>
        </is>
      </c>
      <c r="E134" s="9" t="inlineStr">
        <is>
          <t>broadcast name, department, template, recipients and other broadcast details should be read-only. Only the schedule date and time field should be editable.</t>
        </is>
      </c>
      <c r="F134" s="7" t="inlineStr">
        <is>
          <t>Not Executed</t>
        </is>
      </c>
      <c r="G134" s="7" t="inlineStr">
        <is>
          <t>Automated check passed.</t>
        </is>
      </c>
      <c r="H134" s="7" t="inlineStr">
        <is>
          <t>Automation Bot</t>
        </is>
      </c>
      <c r="I134" s="7" t="inlineStr">
        <is>
          <t>2026-08-11 12:26</t>
        </is>
      </c>
      <c r="J134" s="9" t="n"/>
    </row>
    <row r="135" ht="144" customFormat="1" customHeight="1" s="5">
      <c r="A135" s="7" t="inlineStr">
        <is>
          <t>TC-BC-132</t>
        </is>
      </c>
      <c r="B135" s="9" t="inlineStr">
        <is>
          <t>Verify scheduling options are disabled and the existing schedule is loaded in edit mode.</t>
        </is>
      </c>
      <c r="C135" s="9" t="inlineStr">
        <is>
          <t>An eligible Schedule Later broadcast has a known API schedule value and is open in edit mode.</t>
        </is>
      </c>
      <c r="D135" s="9" t="inlineStr">
        <is>
          <t>1. Open the broadcast in edit mode.
2. Observe Schedule Now and Schedule Later options.
3. Observe the schedule date and time picker.</t>
        </is>
      </c>
      <c r="E135" s="9" t="inlineStr">
        <is>
          <t>Schedule Now and Schedule Later options should be disabled. The date and time picker should display the broadcast's current scheduled value returned by the API.</t>
        </is>
      </c>
      <c r="F135" s="7" t="inlineStr">
        <is>
          <t>Not Executed</t>
        </is>
      </c>
      <c r="G135" s="7" t="inlineStr">
        <is>
          <t>Automated check passed.</t>
        </is>
      </c>
      <c r="H135" s="7" t="inlineStr">
        <is>
          <t>Automation Bot</t>
        </is>
      </c>
      <c r="I135" s="7" t="inlineStr">
        <is>
          <t>2026-08-11 12:26</t>
        </is>
      </c>
      <c r="J135" s="9" t="n"/>
    </row>
    <row r="136" ht="144" customFormat="1" customHeight="1" s="5">
      <c r="A136" s="7" t="inlineStr">
        <is>
          <t>TC-BC-133</t>
        </is>
      </c>
      <c r="B136" s="9" t="inlineStr">
        <is>
          <t>Verify a valid broadcast schedule update is saved successfully.</t>
        </is>
      </c>
      <c r="C136" s="9" t="inlineStr">
        <is>
          <t>An eligible broadcast is open in edit mode, and a valid future time outside the edit buffer is available.</t>
        </is>
      </c>
      <c r="D136" s="9" t="inlineStr">
        <is>
          <t>1. Select a valid future date and time outside the edit buffer.
2. Click Update Schedule.
3. Return to or observe the broadcast list.</t>
        </is>
      </c>
      <c r="E136" s="9" t="inlineStr">
        <is>
          <t>A success message should be displayed. The edit form should close and return to the list, the list should refresh, and the updated schedule date and time should be displayed.</t>
        </is>
      </c>
      <c r="F136" s="7" t="inlineStr">
        <is>
          <t>Not Executed</t>
        </is>
      </c>
      <c r="G136" s="7" t="inlineStr">
        <is>
          <t>Automated check passed.</t>
        </is>
      </c>
      <c r="H136" s="7" t="inlineStr">
        <is>
          <t>Automation Bot</t>
        </is>
      </c>
      <c r="I136" s="7" t="inlineStr">
        <is>
          <t>2026-08-11 12:26</t>
        </is>
      </c>
      <c r="J136" s="9" t="n"/>
    </row>
    <row r="137" ht="144" customFormat="1" customHeight="1" s="5">
      <c r="A137" s="7" t="inlineStr">
        <is>
          <t>TC-BC-134</t>
        </is>
      </c>
      <c r="B137" s="9" t="inlineStr">
        <is>
          <t>Verify a schedule update is rejected when the new time falls within the edit buffer.</t>
        </is>
      </c>
      <c r="C137" s="9" t="inlineStr">
        <is>
          <t>An eligible broadcast is open in edit mode, and the configured edit buffer is greater than 5 minutes.</t>
        </is>
      </c>
      <c r="D137" s="9" t="inlineStr">
        <is>
          <t>1. Select a new schedule time 5 minutes from the current time.
2. Click Update Schedule.</t>
        </is>
      </c>
      <c r="E137" s="9" t="inlineStr">
        <is>
          <t>The update should be rejected with an appropriate validation or API error message. The original broadcast schedule should remain unchanged.</t>
        </is>
      </c>
      <c r="F137" s="7" t="inlineStr">
        <is>
          <t>Not Executed</t>
        </is>
      </c>
      <c r="G137" s="7" t="inlineStr">
        <is>
          <t>Automated check passed.</t>
        </is>
      </c>
      <c r="H137" s="7" t="inlineStr">
        <is>
          <t>Automation Bot</t>
        </is>
      </c>
      <c r="I137" s="7" t="inlineStr">
        <is>
          <t>2026-08-11 12:26</t>
        </is>
      </c>
      <c r="J137" s="9" t="n"/>
    </row>
    <row r="138" ht="144" customFormat="1" customHeight="1" s="5">
      <c r="A138" s="7" t="inlineStr">
        <is>
          <t>TC-BC-135</t>
        </is>
      </c>
      <c r="B138" s="9" t="inlineStr">
        <is>
          <t>Verify a past date and time cannot be submitted while editing a broadcast.</t>
        </is>
      </c>
      <c r="C138" s="9" t="inlineStr">
        <is>
          <t>An eligible broadcast with a known future schedule is open in edit mode.</t>
        </is>
      </c>
      <c r="D138" s="9" t="inlineStr">
        <is>
          <t>1. Open an eligible broadcast in edit mode.
2. Select a past date and time.
3. Select Update Schedule.
4. Record the validation response.
5. Return to the list and verify the original schedule remains unchanged.</t>
        </is>
      </c>
      <c r="E138" s="9" t="inlineStr">
        <is>
          <t>The system prevents submission of a past date-time, displays a clear validation message, and leaves the original broadcast schedule unchanged.</t>
        </is>
      </c>
      <c r="F138" s="7" t="inlineStr">
        <is>
          <t>Not Executed</t>
        </is>
      </c>
      <c r="G138" s="7" t="inlineStr">
        <is>
          <t>Automated check passed.</t>
        </is>
      </c>
      <c r="H138" s="7" t="inlineStr">
        <is>
          <t>Automation Bot</t>
        </is>
      </c>
      <c r="I138" s="7" t="inlineStr">
        <is>
          <t>2026-08-11 12:26</t>
        </is>
      </c>
      <c r="J138" s="9" t="n"/>
    </row>
    <row r="139" ht="144" customFormat="1" customHeight="1" s="5">
      <c r="A139" s="7" t="inlineStr">
        <is>
          <t>TC-BC-136</t>
        </is>
      </c>
      <c r="B139" s="9" t="inlineStr">
        <is>
          <t>Verify broadcast View mode remains read-only.</t>
        </is>
      </c>
      <c r="C139" s="9" t="inlineStr">
        <is>
          <t>A broadcast exists and the user has permission to view it.</t>
        </is>
      </c>
      <c r="D139" s="9" t="inlineStr">
        <is>
          <t>1. Click the View icon for a broadcast.
2. Observe all fields and available buttons.</t>
        </is>
      </c>
      <c r="E139" s="9" t="inlineStr">
        <is>
          <t>The broadcast should open in read-only View mode. The Update Schedule button should not be displayed and existing View behavior should remain unchanged.</t>
        </is>
      </c>
      <c r="F139" s="7" t="inlineStr">
        <is>
          <t>Not Executed</t>
        </is>
      </c>
      <c r="G139" s="7" t="inlineStr">
        <is>
          <t>Automated check passed.</t>
        </is>
      </c>
      <c r="H139" s="7" t="inlineStr">
        <is>
          <t>Automation Bot</t>
        </is>
      </c>
      <c r="I139" s="7" t="inlineStr">
        <is>
          <t>2026-08-11 12:26</t>
        </is>
      </c>
      <c r="J139" s="9" t="n"/>
    </row>
    <row r="140" ht="144" customFormat="1" customHeight="1" s="5">
      <c r="A140" s="7" t="inlineStr">
        <is>
          <t>TC-BC-137</t>
        </is>
      </c>
      <c r="B140" s="9" t="inlineStr">
        <is>
          <t>Verify schedule-edit behavior is consistent for Email and SMS broadcasts.</t>
        </is>
      </c>
      <c r="C140" s="9" t="inlineStr">
        <is>
          <t>Eligible Email and SMS broadcasts exist, and the user has schedule-edit permission for both channels.</t>
        </is>
      </c>
      <c r="D140" s="9" t="inlineStr">
        <is>
          <t>1. Edit the Email broadcast schedule and save.
2. Verify the Email list update.
3. Edit the SMS broadcast schedule and save.
4. Verify the SMS list update.</t>
        </is>
      </c>
      <c r="E140" s="9" t="inlineStr">
        <is>
          <t>Schedule-only edit behavior should work consistently for both Email and SMS broadcasts, subject to each module's permission and configured edit buffer.</t>
        </is>
      </c>
      <c r="F140" s="7" t="inlineStr">
        <is>
          <t>Not Executed</t>
        </is>
      </c>
      <c r="G140" s="7" t="inlineStr">
        <is>
          <t>Automated check passed.</t>
        </is>
      </c>
      <c r="H140" s="7" t="inlineStr">
        <is>
          <t>Automation Bot</t>
        </is>
      </c>
      <c r="I140" s="7" t="inlineStr">
        <is>
          <t>2026-08-11 12:26</t>
        </is>
      </c>
      <c r="J140" s="9" t="n"/>
    </row>
    <row r="141" ht="144" customFormat="1" customHeight="1" s="5">
      <c r="A141" s="7" t="inlineStr">
        <is>
          <t>TC-BC-138</t>
        </is>
      </c>
      <c r="B141" s="9" t="inlineStr">
        <is>
          <t>Verify a cancelled broadcast is removed from the broadcast list.</t>
        </is>
      </c>
      <c r="C141" s="9" t="inlineStr">
        <is>
          <t>A uniquely named broadcast has been cancelled successfully using a valid remark.</t>
        </is>
      </c>
      <c r="D141" s="9" t="inlineStr">
        <is>
          <t>1. Return to or refresh the broadcast list after successful cancellation.
2. Search for the cancelled broadcast name.
3. Observe the broadcast list.</t>
        </is>
      </c>
      <c r="E141" s="9" t="inlineStr">
        <is>
          <t>After successful cancellation and refresh, the broadcast no longer appears in the active list and no further actions are available for it.</t>
        </is>
      </c>
      <c r="F141" s="7" t="inlineStr">
        <is>
          <t>Not Executed</t>
        </is>
      </c>
      <c r="G141" s="7" t="inlineStr">
        <is>
          <t>Automated check passed.</t>
        </is>
      </c>
      <c r="H141" s="7" t="inlineStr">
        <is>
          <t>Automation Bot</t>
        </is>
      </c>
      <c r="I141" s="7" t="inlineStr">
        <is>
          <t>2026-08-11 12:26</t>
        </is>
      </c>
      <c r="J141" s="9" t="n"/>
    </row>
    <row r="142" ht="144" customFormat="1" customHeight="1" s="5">
      <c r="A142" s="7" t="inlineStr">
        <is>
          <t>TC-BC-139</t>
        </is>
      </c>
      <c r="B142" s="9" t="inlineStr">
        <is>
          <t>Verify the Cancel action is hidden when the user lacks delete permission.</t>
        </is>
      </c>
      <c r="C142" s="9" t="inlineStr">
        <is>
          <t>The user can view broadcasts but does not have delete or cancel permission.</t>
        </is>
      </c>
      <c r="D142" s="9" t="inlineStr">
        <is>
          <t>1. Navigate to broadcast.
2. Open the SMS broadcast list.
3. Observe the Actions column.</t>
        </is>
      </c>
      <c r="E142" s="9" t="inlineStr">
        <is>
          <t>The Cancel icon should not be displayed regardless of the canCancelBroadcast value. Other independently permitted actions should remain available.</t>
        </is>
      </c>
      <c r="F142" s="7" t="inlineStr">
        <is>
          <t>Not Executed</t>
        </is>
      </c>
      <c r="G142" s="7" t="inlineStr">
        <is>
          <t>Automated check passed.</t>
        </is>
      </c>
      <c r="H142" s="7" t="inlineStr">
        <is>
          <t>Automation Bot</t>
        </is>
      </c>
      <c r="I142" s="7" t="inlineStr">
        <is>
          <t>2026-08-11 12:26</t>
        </is>
      </c>
      <c r="J142" s="9" t="n"/>
    </row>
    <row r="143" ht="144" customFormat="1" customHeight="1" s="5">
      <c r="A143" s="7" t="inlineStr">
        <is>
          <t>TC-BC-140</t>
        </is>
      </c>
      <c r="B143" s="9" t="inlineStr">
        <is>
          <t>Verify the Cancel action is hidden when the API marks a broadcast as non-cancellable.</t>
        </is>
      </c>
      <c r="C143" s="9" t="inlineStr">
        <is>
          <t>The user has cancel permission, and the API returns canCancelBroadcast = false for a known broadcast.</t>
        </is>
      </c>
      <c r="D143" s="9" t="inlineStr">
        <is>
          <t>1. Navigate to broadcast.
2. Locate the broadcast marked as not cancellable.
3. Observe the Actions column.</t>
        </is>
      </c>
      <c r="E143" s="9" t="inlineStr">
        <is>
          <t>The Cancel icon should not be displayed for that broadcast.</t>
        </is>
      </c>
      <c r="F143" s="7" t="inlineStr">
        <is>
          <t>Not Executed</t>
        </is>
      </c>
      <c r="G143" s="7" t="inlineStr">
        <is>
          <t>Automated check passed.</t>
        </is>
      </c>
      <c r="H143" s="7" t="inlineStr">
        <is>
          <t>Automation Bot</t>
        </is>
      </c>
      <c r="I143" s="7" t="inlineStr">
        <is>
          <t>2026-08-11 12:26</t>
        </is>
      </c>
      <c r="J143" s="9" t="n"/>
    </row>
    <row r="144" ht="144" customFormat="1" customHeight="1" s="5">
      <c r="A144" s="7" t="inlineStr">
        <is>
          <t>TC-BC-141</t>
        </is>
      </c>
      <c r="B144" s="9" t="inlineStr">
        <is>
          <t>Verify a broadcast can be cancelled when the remaining time exceeds the cancellation buffer.</t>
        </is>
      </c>
      <c r="C144" s="9" t="inlineStr">
        <is>
          <t>The user has cancel permission; the cancellation buffer is 6 minutes; a broadcast has 20 minutes remaining.</t>
        </is>
      </c>
      <c r="D144" s="9" t="inlineStr">
        <is>
          <t>1. Navigate to broadcast.
2. Locate the broadcast.
3. Observe the Cancel action.
4. Click the Cancel icon.</t>
        </is>
      </c>
      <c r="E144" s="9" t="inlineStr">
        <is>
          <t>The Cancel action should be available because the 6-minute buffer is less than the 20-minute remaining schedule time. A Cancel broadcast popup should open and display the selected broadcast name.</t>
        </is>
      </c>
      <c r="F144" s="7" t="inlineStr">
        <is>
          <t>Not Executed</t>
        </is>
      </c>
      <c r="G144" s="7" t="inlineStr">
        <is>
          <t>Automated check passed.</t>
        </is>
      </c>
      <c r="H144" s="7" t="inlineStr">
        <is>
          <t>Automation Bot</t>
        </is>
      </c>
      <c r="I144" s="7" t="inlineStr">
        <is>
          <t>2026-08-11 12:26</t>
        </is>
      </c>
      <c r="J144" s="9" t="n"/>
    </row>
    <row r="145" ht="144" customFormat="1" customHeight="1" s="5">
      <c r="A145" s="7" t="inlineStr">
        <is>
          <t>TC-BC-142</t>
        </is>
      </c>
      <c r="B145" s="9" t="inlineStr">
        <is>
          <t>Verify a broadcast cannot be cancelled when the remaining time is less than the cancellation buffer.</t>
        </is>
      </c>
      <c r="C145" s="9" t="inlineStr">
        <is>
          <t>The user has cancel permission; the cancellation buffer is 10 minutes; a broadcast has 5 minutes remaining.</t>
        </is>
      </c>
      <c r="D145" s="9" t="inlineStr">
        <is>
          <t>1. Navigate to broadcast.
2. Locate the broadcast.
3. Observe the Actions column.</t>
        </is>
      </c>
      <c r="E145" s="9" t="inlineStr">
        <is>
          <t>The Cancel action should not be available because the 10-minute buffer is greater than the 5-minute remaining schedule time.</t>
        </is>
      </c>
      <c r="F145" s="7" t="inlineStr">
        <is>
          <t>Not Executed</t>
        </is>
      </c>
      <c r="G145" s="7" t="inlineStr">
        <is>
          <t>Automated check passed.</t>
        </is>
      </c>
      <c r="H145" s="7" t="inlineStr">
        <is>
          <t>Automation Bot</t>
        </is>
      </c>
      <c r="I145" s="7" t="inlineStr">
        <is>
          <t>2026-08-11 12:26</t>
        </is>
      </c>
      <c r="J145" s="9" t="n"/>
    </row>
    <row r="146" ht="144" customFormat="1" customHeight="1" s="5">
      <c r="A146" s="7" t="inlineStr">
        <is>
          <t>TC-BC-143</t>
        </is>
      </c>
      <c r="B146" s="9" t="inlineStr">
        <is>
          <t>Verify a broadcast cannot be cancelled when the remaining time equals the cancellation buffer.</t>
        </is>
      </c>
      <c r="C146" s="9" t="inlineStr">
        <is>
          <t>The user has cancel permission, and a broadcast’s remaining time equals the configured cancellation buffer.</t>
        </is>
      </c>
      <c r="D146" s="9" t="inlineStr">
        <is>
          <t>1. Navigate to broadcast.
2. Locate the broadcast.
3. Observe the Cancel action.
4. Attempt cancellation if the action is visible.</t>
        </is>
      </c>
      <c r="E146" s="9" t="inlineStr">
        <is>
          <t>The broadcast should not be cancellable when remaining time is equal to the configured buffer. The UI should not allow cancellation at the boundary.</t>
        </is>
      </c>
      <c r="F146" s="7" t="inlineStr">
        <is>
          <t>Not Executed</t>
        </is>
      </c>
      <c r="G146" s="7" t="inlineStr">
        <is>
          <t>Automated check passed.</t>
        </is>
      </c>
      <c r="H146" s="7" t="inlineStr">
        <is>
          <t>Automation Bot</t>
        </is>
      </c>
      <c r="I146" s="7" t="inlineStr">
        <is>
          <t>2026-08-11 12:26</t>
        </is>
      </c>
      <c r="J146" s="9" t="n"/>
    </row>
    <row r="147" ht="144" customFormat="1" customHeight="1" s="5">
      <c r="A147" s="7" t="inlineStr">
        <is>
          <t>TC-BC-144</t>
        </is>
      </c>
      <c r="B147" s="9" t="inlineStr">
        <is>
          <t>Verify the Cancel Broadcast dialog displays the broadcast name and Remark field.</t>
        </is>
      </c>
      <c r="C147" s="9" t="inlineStr">
        <is>
          <t>The user has cancel permission, and an eligible scheduled broadcast exists.</t>
        </is>
      </c>
      <c r="D147" s="9" t="inlineStr">
        <is>
          <t>1. Click the Cancel icon for the eligible broadcast.
2. Observe the Cancel broadcast popup.
3. Verify the broadcast name.
4. Verify the Remark field and Cancel broadcast button.</t>
        </is>
      </c>
      <c r="E147" s="9" t="inlineStr">
        <is>
          <t>The Cancel broadcast popup should open and display the selected broadcast name. A Remark field should be available for entering the cancellation reason, and a Cancel broadcast button should be displayed.</t>
        </is>
      </c>
      <c r="F147" s="7" t="inlineStr">
        <is>
          <t>Not Executed</t>
        </is>
      </c>
      <c r="G147" s="7" t="inlineStr">
        <is>
          <t>Automated check passed.</t>
        </is>
      </c>
      <c r="H147" s="7" t="inlineStr">
        <is>
          <t>Automation Bot</t>
        </is>
      </c>
      <c r="I147" s="7" t="inlineStr">
        <is>
          <t>2026-08-11 12:26</t>
        </is>
      </c>
      <c r="J147" s="9" t="n"/>
    </row>
    <row r="148" ht="144" customFormat="1" customHeight="1" s="5">
      <c r="A148" s="7" t="inlineStr">
        <is>
          <t>TC-BC-145</t>
        </is>
      </c>
      <c r="B148" s="9" t="inlineStr">
        <is>
          <t>Verify a cancellation remark is mandatory.</t>
        </is>
      </c>
      <c r="C148" s="9" t="inlineStr">
        <is>
          <t>The Cancel Broadcast dialog is open for an eligible broadcast.</t>
        </is>
      </c>
      <c r="D148" s="9" t="inlineStr">
        <is>
          <t>1. Leave the Remark field blank.
2. Click the Cancel broadcast submit button.</t>
        </is>
      </c>
      <c r="E148" s="9" t="inlineStr">
        <is>
          <t>A 'Remark is required' validation message should be displayed. The broadcast should not be cancelled and the modal should remain open.</t>
        </is>
      </c>
      <c r="F148" s="7" t="inlineStr">
        <is>
          <t>Not Executed</t>
        </is>
      </c>
      <c r="G148" s="7" t="inlineStr">
        <is>
          <t>Automated check passed.</t>
        </is>
      </c>
      <c r="H148" s="7" t="inlineStr">
        <is>
          <t>Automation Bot</t>
        </is>
      </c>
      <c r="I148" s="7" t="inlineStr">
        <is>
          <t>2026-08-11 12:26</t>
        </is>
      </c>
      <c r="J148" s="9" t="n"/>
    </row>
    <row r="149" ht="144" customFormat="1" customHeight="1" s="5">
      <c r="A149" s="7" t="inlineStr">
        <is>
          <t>TC-BC-146</t>
        </is>
      </c>
      <c r="B149" s="9" t="inlineStr">
        <is>
          <t>Verify a broadcast is cancelled successfully when a valid remark is provided.</t>
        </is>
      </c>
      <c r="C149" s="9" t="inlineStr">
        <is>
          <t>The Cancel Broadcast dialog is open for a uniquely named eligible broadcast.</t>
        </is>
      </c>
      <c r="D149" s="9" t="inlineStr">
        <is>
          <t>1. Enter a valid remark in the Cancel broadcast popup.
2. Select the Cancel broadcast button.
3. Observe the broadcast list after cancellation.</t>
        </is>
      </c>
      <c r="E149" s="9" t="inlineStr">
        <is>
          <t>The cancellation succeeds once, the dialog closes, a localized success message appears, and the broadcast is removed from the active list.</t>
        </is>
      </c>
      <c r="F149" s="7" t="inlineStr">
        <is>
          <t>Not Executed</t>
        </is>
      </c>
      <c r="G149" s="7" t="inlineStr">
        <is>
          <t>Automated check passed.</t>
        </is>
      </c>
      <c r="H149" s="7" t="inlineStr">
        <is>
          <t>Automation Bot</t>
        </is>
      </c>
      <c r="I149" s="7" t="inlineStr">
        <is>
          <t>2026-08-11 12:26</t>
        </is>
      </c>
      <c r="J149" s="9" t="n"/>
    </row>
    <row r="150" ht="144" customFormat="1" customHeight="1" s="5">
      <c r="A150" s="7" t="inlineStr">
        <is>
          <t>TC-BC-147</t>
        </is>
      </c>
      <c r="B150" s="9" t="inlineStr">
        <is>
          <t>Verify closing the cancellation dialog does not cancel the broadcast.</t>
        </is>
      </c>
      <c r="C150" s="9" t="inlineStr">
        <is>
          <t>The Cancel Broadcast dialog is open for an eligible broadcast that has not been cancelled.</t>
        </is>
      </c>
      <c r="D150" s="9" t="inlineStr">
        <is>
          <t>1. Click the Close icon, Cancel button, or modal overlay without submitting.
2. Observe the broadcast list.</t>
        </is>
      </c>
      <c r="E150" s="9" t="inlineStr">
        <is>
          <t>The modal should close without cancelling the broadcast. No cancellation request should be submitted and the broadcast should remain unchanged.</t>
        </is>
      </c>
      <c r="F150" s="7" t="inlineStr">
        <is>
          <t>Not Executed</t>
        </is>
      </c>
      <c r="G150" s="7" t="inlineStr">
        <is>
          <t>Automated check passed.</t>
        </is>
      </c>
      <c r="H150" s="7" t="inlineStr">
        <is>
          <t>Automation Bot</t>
        </is>
      </c>
      <c r="I150" s="7" t="inlineStr">
        <is>
          <t>2026-08-11 12:26</t>
        </is>
      </c>
      <c r="J150" s="9" t="n"/>
    </row>
    <row r="151" ht="144" customFormat="1" customHeight="1" s="5">
      <c r="A151" s="7" t="inlineStr">
        <is>
          <t>TC-BC-148</t>
        </is>
      </c>
      <c r="B151" s="9" t="inlineStr">
        <is>
          <t>Verify Edit and Cancel actions are removed after a broadcast crosses the buffer threshold.</t>
        </is>
      </c>
      <c r="C151" s="9" t="inlineStr">
        <is>
          <t>The user has edit and cancel permissions; both buffers are 6 minutes; a broadcast is approaching the threshold.</t>
        </is>
      </c>
      <c r="D151" s="9" t="inlineStr">
        <is>
          <t>1. Confirm Edit and Cancel actions are available while remaining time is greater than 6 minutes.
2. Wait until remaining time is 6 minutes or less.
3. Refresh the broadcast list.
4. Observe the Actions column.</t>
        </is>
      </c>
      <c r="E151" s="9" t="inlineStr">
        <is>
          <t>After refresh, Edit and Cancel actions should no longer be available once the remaining schedule time reaches or falls below the configured buffer.</t>
        </is>
      </c>
      <c r="F151" s="7" t="inlineStr">
        <is>
          <t>Not Executed</t>
        </is>
      </c>
      <c r="G151" s="7" t="inlineStr">
        <is>
          <t>Automated check passed.</t>
        </is>
      </c>
      <c r="H151" s="7" t="inlineStr">
        <is>
          <t>Automation Bot</t>
        </is>
      </c>
      <c r="I151" s="7" t="inlineStr">
        <is>
          <t>2026-08-11 12:26</t>
        </is>
      </c>
      <c r="J151" s="9" t="n"/>
    </row>
  </sheetData>
  <mergeCells count="2">
    <mergeCell ref="A1:J1"/>
    <mergeCell ref="A2:J2"/>
  </mergeCells>
  <conditionalFormatting sqref="F4:F151">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151"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23"/>
  <sheetViews>
    <sheetView workbookViewId="0">
      <selection activeCell="C7" sqref="C7"/>
    </sheetView>
  </sheetViews>
  <sheetFormatPr baseColWidth="8" defaultRowHeight="15"/>
  <cols>
    <col width="12.140625" bestFit="1" customWidth="1" style="24" min="1" max="1"/>
    <col width="39.140625" customWidth="1" style="24" min="2" max="3"/>
    <col width="41.85546875" bestFit="1" customWidth="1" style="24" min="4" max="4"/>
    <col width="40.140625" customWidth="1" style="24" min="5" max="5"/>
    <col width="7.5703125" bestFit="1" customWidth="1" style="24" min="6" max="7"/>
    <col width="21.7109375" bestFit="1" customWidth="1" style="24" min="8" max="8"/>
    <col width="12.85546875" bestFit="1" customWidth="1" style="24" min="9" max="9"/>
    <col width="15.140625" bestFit="1" customWidth="1" style="24" min="10" max="10"/>
    <col width="8.85546875" bestFit="1" customWidth="1" style="24" min="11" max="11"/>
  </cols>
  <sheetData>
    <row r="1" ht="18" customHeight="1" s="24">
      <c r="A1" s="18" t="inlineStr">
        <is>
          <t>Push Broadcast — Test Cases</t>
        </is>
      </c>
      <c r="B1" s="19" t="n"/>
      <c r="C1" s="19" t="n"/>
      <c r="D1" s="19" t="n"/>
      <c r="E1" s="19" t="n"/>
      <c r="F1" s="19" t="n"/>
      <c r="G1" s="19" t="n"/>
      <c r="H1" s="19" t="n"/>
      <c r="I1" s="19" t="n"/>
      <c r="J1" s="19" t="n"/>
      <c r="K1" s="20" t="n"/>
    </row>
    <row r="2">
      <c r="A2" s="21" t="inlineStr">
        <is>
          <t>Execute each test case in both English and Arabic UI language. Select Status from the dropdown: Pass / Fail / Blocked / Not Executed.</t>
        </is>
      </c>
      <c r="B2" s="19" t="n"/>
      <c r="C2" s="19" t="n"/>
      <c r="D2" s="19" t="n"/>
      <c r="E2" s="19" t="n"/>
      <c r="F2" s="19" t="n"/>
      <c r="G2" s="19" t="n"/>
      <c r="H2" s="19" t="n"/>
      <c r="I2" s="19" t="n"/>
      <c r="J2" s="19" t="n"/>
      <c r="K2" s="20" t="n"/>
    </row>
    <row r="3">
      <c r="A3" s="14" t="inlineStr">
        <is>
          <t>Test Case ID</t>
        </is>
      </c>
      <c r="B3" s="6" t="inlineStr">
        <is>
          <t>Test Scenario</t>
        </is>
      </c>
      <c r="C3" s="6" t="inlineStr">
        <is>
          <t>Precondition</t>
        </is>
      </c>
      <c r="D3" s="6" t="inlineStr">
        <is>
          <t>Test Steps</t>
        </is>
      </c>
      <c r="E3" s="6" t="inlineStr">
        <is>
          <t>Expected Result</t>
        </is>
      </c>
      <c r="F3" s="6" t="inlineStr">
        <is>
          <t>Priority</t>
        </is>
      </c>
      <c r="G3" s="6" t="inlineStr">
        <is>
          <t>Status</t>
        </is>
      </c>
      <c r="H3" s="6" t="inlineStr">
        <is>
          <t>Actual Result</t>
        </is>
      </c>
      <c r="I3" s="6" t="inlineStr">
        <is>
          <t>Tested By</t>
        </is>
      </c>
      <c r="J3" s="6" t="inlineStr">
        <is>
          <t>Date Tested</t>
        </is>
      </c>
      <c r="K3" s="6" t="inlineStr">
        <is>
          <t>Remarks</t>
        </is>
      </c>
    </row>
    <row r="4" ht="132" customHeight="1" s="24">
      <c r="A4" s="7" t="inlineStr">
        <is>
          <t>TC-BC-01</t>
        </is>
      </c>
      <c r="B4" s="9" t="inlineStr">
        <is>
          <t>Verify Add Broadcast opens a clean Push broadcast creation form.</t>
        </is>
      </c>
      <c r="C4" s="9" t="inlineStr">
        <is>
          <t>The user has permission to create Push broadcasts.</t>
        </is>
      </c>
      <c r="D4" s="9" t="inlineStr">
        <is>
          <t>1. Log in and open Broadcast &gt; Push.
2. Select Add Broadcast.
3. Verify the create page title and all Push-specific fields are displayed.
4. Confirm no values from a previously viewed broadcast remain populated.
5. Use Back or Cancel and verify the listing reopens without creating a record.
6. Repeat in the Arabic UI.</t>
        </is>
      </c>
      <c r="E4" s="9" t="inlineStr">
        <is>
          <t>Add Broadcast opens the correct Push creation form without error or stale data; all labels and controls are visible, and leaving without submission creates no broadcast in either language.</t>
        </is>
      </c>
      <c r="F4" s="7" t="inlineStr">
        <is>
          <t>Medium</t>
        </is>
      </c>
      <c r="G4" s="7" t="inlineStr">
        <is>
          <t>Pass</t>
        </is>
      </c>
      <c r="H4" s="7" t="inlineStr">
        <is>
          <t>Automated check passed.</t>
        </is>
      </c>
      <c r="I4" s="7" t="inlineStr">
        <is>
          <t>Automation Bot</t>
        </is>
      </c>
      <c r="J4" s="7" t="inlineStr">
        <is>
          <t>2026-08-11 12:23</t>
        </is>
      </c>
      <c r="K4" s="9" t="n"/>
    </row>
    <row r="5" ht="144" customHeight="1" s="24">
      <c r="A5" s="7" t="inlineStr">
        <is>
          <t>TC-BC-02</t>
        </is>
      </c>
      <c r="B5" s="9" t="inlineStr">
        <is>
          <t>Verify From and To date filters return only Push broadcasts within inclusive boundaries.</t>
        </is>
      </c>
      <c r="C5" s="9" t="inlineStr">
        <is>
          <t>Push broadcasts exist before, on, and after known boundary dates.</t>
        </is>
      </c>
      <c r="D5" s="9" t="inlineStr">
        <is>
          <t>1. Open Broadcast &gt; Push.
2. Apply a valid From and To range containing known records.
3. Compare each displayed Scheduled Date Time or Created On value with the selected boundaries.
4. Confirm records on both boundary dates are included, and out-of-range records are excluded.
5. Test a single-day range and then an invalid range where From is later than To.
6. Clear the filters and repeat in Arabic.</t>
        </is>
      </c>
      <c r="E5" s="9" t="inlineStr">
        <is>
          <t>Only records within the inclusive valid range are shown, a single-day range works, clearing restores the full authorized list, and an invalid range is blocked with a clear localized message.</t>
        </is>
      </c>
      <c r="F5" s="7" t="inlineStr">
        <is>
          <t>Medium</t>
        </is>
      </c>
      <c r="G5" s="7" t="inlineStr">
        <is>
          <t>Pass</t>
        </is>
      </c>
      <c r="H5" s="7" t="inlineStr">
        <is>
          <t>Automated check passed.</t>
        </is>
      </c>
      <c r="I5" s="7" t="inlineStr">
        <is>
          <t>Automation Bot</t>
        </is>
      </c>
      <c r="J5" s="7" t="inlineStr">
        <is>
          <t>2026-08-11 12:24</t>
        </is>
      </c>
      <c r="K5" s="9" t="n"/>
    </row>
    <row r="6" ht="144" customHeight="1" s="24">
      <c r="A6" s="7" t="inlineStr">
        <is>
          <t>TC-BC-03</t>
        </is>
      </c>
      <c r="B6" s="9" t="inlineStr">
        <is>
          <t>Verify Broadcast Name search returns accurate Push matches and handles no-result input.</t>
        </is>
      </c>
      <c r="C6" s="9" t="inlineStr">
        <is>
          <t>At least two Push broadcasts have dis,tinct known names.</t>
        </is>
      </c>
      <c r="D6" s="9" t="inlineStr">
        <is>
          <t>1. Open Broadcast &gt; Push.
2. Enter a complete existing Broadcast Name and submit the search.
3. Search using a unique partial value and different letter casing.
4. Verify that every returned row matches the entered value according to the defined search behavior.
5. Search for a nonexistent name, then clear the search.
6. Repeat in Arabic.</t>
        </is>
      </c>
      <c r="E6" s="9" t="inlineStr">
        <is>
          <t>Exact and supported partial/case searches return only matching Push broadcasts, nonexistent input shows a localized no-data state, and clearing the search restores the authorized list.</t>
        </is>
      </c>
      <c r="F6" s="7" t="inlineStr">
        <is>
          <t>Medium</t>
        </is>
      </c>
      <c r="G6" s="7" t="inlineStr">
        <is>
          <t>Pass</t>
        </is>
      </c>
      <c r="H6" s="7" t="inlineStr">
        <is>
          <t>Automated check passed.</t>
        </is>
      </c>
      <c r="I6" s="7" t="inlineStr">
        <is>
          <t>Automation Bot</t>
        </is>
      </c>
      <c r="J6" s="7" t="inlineStr">
        <is>
          <t>2026-08-11 12:24</t>
        </is>
      </c>
      <c r="K6" s="9" t="n"/>
    </row>
    <row r="7" ht="144" customHeight="1" s="24">
      <c r="A7" s="7" t="inlineStr">
        <is>
          <t>TC-BC-04</t>
        </is>
      </c>
      <c r="B7" s="9" t="inlineStr">
        <is>
          <t>Verify Push listing columns sort correctly in ascending and descending order.</t>
        </is>
      </c>
      <c r="C7" s="9" t="inlineStr">
        <is>
          <t>aThe Push list contains  variety ofvaried names, dates, and cre</t>
        </is>
      </c>
      <c r="D7" s="9" t="inlineStr">
        <is>
          <t>1. Open Broadcast &gt; Push.
2. Select the Broadcast Name header and record the ascending order; select it again for descending order.
3. Repeat for Scheduled Date Time, Created By, and Created On.
4. Check first, middle, and last rows after each sort.
5. Confirm blank values, if present, are positioned consistently.
6. Repeat in Arabic.</t>
        </is>
      </c>
      <c r="E7" s="9" t="inlineStr">
        <is>
          <t>Each supported header toggles between correct ascending and descending order using the appropriate text or date-time comparison, with no missing or duplicated rows in either language.</t>
        </is>
      </c>
      <c r="F7" s="7" t="inlineStr">
        <is>
          <t>Low</t>
        </is>
      </c>
      <c r="G7" s="7" t="inlineStr">
        <is>
          <t>Pass</t>
        </is>
      </c>
      <c r="H7" s="7" t="inlineStr">
        <is>
          <t>Automated check passed.</t>
        </is>
      </c>
      <c r="I7" s="7" t="inlineStr">
        <is>
          <t>Automation Bot</t>
        </is>
      </c>
      <c r="J7" s="7" t="inlineStr">
        <is>
          <t>2026-08-11 12:24</t>
        </is>
      </c>
      <c r="K7" s="9" t="n"/>
    </row>
    <row r="8" ht="144" customHeight="1" s="24">
      <c r="A8" s="7" t="inlineStr">
        <is>
          <t>TC-BC-05</t>
        </is>
      </c>
      <c r="B8" s="9" t="inlineStr">
        <is>
          <t>Verify each Push row displays the correct channel tag and recipient-count badge.</t>
        </is>
      </c>
      <c r="C8" s="9" t="inlineStr">
        <is>
          <t>Use Push broadcasts with known recipient counts, including one and multiple recipients.</t>
        </is>
      </c>
      <c r="D8" s="9" t="inlineStr">
        <is>
          <t>1. Open Broadcast &gt; Push.
2. Locate the selected broadcasts by name.
3. Confirm each row displays the Push tag.
4. Compare the recipient badge with the recipients accepted when the broadcast was created or with the approved source record.
5. Check singular, multiple-recipient, and zero-recipient handling where supported.
6. Repeat in Arabic.</t>
        </is>
      </c>
      <c r="E8" s="9" t="inlineStr">
        <is>
          <t>Every selected row shows the correct Push tag and an accurate recipient count; labels, numerals, and singular/plural presentation are readable and consistent in both languages.</t>
        </is>
      </c>
      <c r="F8" s="7" t="inlineStr">
        <is>
          <t>Medium</t>
        </is>
      </c>
      <c r="G8" s="7" t="inlineStr">
        <is>
          <t>Pass</t>
        </is>
      </c>
      <c r="H8" s="7" t="inlineStr">
        <is>
          <t>Automated check passed.</t>
        </is>
      </c>
      <c r="I8" s="7" t="inlineStr">
        <is>
          <t>Automation Bot</t>
        </is>
      </c>
      <c r="J8" s="7" t="inlineStr">
        <is>
          <t>2026-08-11 12:24</t>
        </is>
      </c>
      <c r="K8" s="9" t="n"/>
    </row>
    <row r="9" ht="168" customHeight="1" s="24">
      <c r="A9" s="7" t="inlineStr">
        <is>
          <t>TC-BC-06</t>
        </is>
      </c>
      <c r="B9" s="9" t="inlineStr">
        <is>
          <t>Verify the Push row action menu and advanced filters show authorized options and apply correctly.</t>
        </is>
      </c>
      <c r="C9" s="9" t="inlineStr">
        <is>
          <t>The list contains Push broadcasts in different statuses and the test role's permissions are known.</t>
        </is>
      </c>
      <c r="D9" s="9" t="inlineStr">
        <is>
          <t>1. Open Broadcast &gt; Push and open the three-dot menu for a known row.
2. Verify only actions permitted for its status and the logged-in role are shown.
3. Execute each non-destructive option and verify it targets the selected broadcast.
4. Open advanced filters, apply each available criterion individually and in combination.
5. Clear all criteria and confirm the original list returns.
6. Repeat in Arabic.</t>
        </is>
      </c>
      <c r="E9" s="9" t="inlineStr">
        <is>
          <t>Menus open for the correct row, unauthorized actions are hidden or disabled, permitted actions work as designed, and advanced filters return only matching records and can be cleared in both languages.</t>
        </is>
      </c>
      <c r="F9" s="7" t="inlineStr">
        <is>
          <t>Medium</t>
        </is>
      </c>
      <c r="G9" s="7" t="inlineStr">
        <is>
          <t>Pass</t>
        </is>
      </c>
      <c r="H9" s="7" t="inlineStr">
        <is>
          <t>Automated check passed.</t>
        </is>
      </c>
      <c r="I9" s="7" t="inlineStr">
        <is>
          <t>Automation Bot</t>
        </is>
      </c>
      <c r="J9" s="7" t="inlineStr">
        <is>
          <t>2026-08-11 12:24</t>
        </is>
      </c>
      <c r="K9" s="9" t="n"/>
    </row>
    <row r="10" ht="156" customHeight="1" s="24">
      <c r="A10" s="7" t="inlineStr">
        <is>
          <t>TC-BC-07</t>
        </is>
      </c>
      <c r="B10" s="9" t="inlineStr">
        <is>
          <t>Verify that Regular and Custom modes display the correct Push form fields without retaining incompatible values.</t>
        </is>
      </c>
      <c r="C10" s="9" t="inlineStr">
        <is>
          <t>The user can create Push broadcasts.</t>
        </is>
      </c>
      <c r="D10" s="9" t="inlineStr">
        <is>
          <t>1. Open the Push create form.
2. Note the default mode and its visible required fields.
3. Enter distinguishable test values, then switch to the other mode.
4. Verify the field set and required indicators change according to the selected mode.
5. Switch back and check whether values are retained or cleared according to the approved design.
6. Repeat in Arabic.</t>
        </is>
      </c>
      <c r="E10" s="9" t="inlineStr">
        <is>
          <t>The selected mode is visually clear, only its applicable fields and validations are active, incompatible values are not submitted, and mode switching behaves consistently in both languages.</t>
        </is>
      </c>
      <c r="F10" s="7" t="inlineStr">
        <is>
          <t>Medium</t>
        </is>
      </c>
      <c r="G10" s="7" t="inlineStr">
        <is>
          <t>Pass</t>
        </is>
      </c>
      <c r="H10" s="7" t="inlineStr">
        <is>
          <t>Automated check passed.</t>
        </is>
      </c>
      <c r="I10" s="7" t="inlineStr">
        <is>
          <t>Automation Bot</t>
        </is>
      </c>
      <c r="J10" s="7" t="inlineStr">
        <is>
          <t>2026-08-11 12:24</t>
        </is>
      </c>
      <c r="K10" s="9" t="n"/>
    </row>
    <row r="11" ht="108" customHeight="1" s="24">
      <c r="A11" s="7" t="inlineStr">
        <is>
          <t>TC-BC-08</t>
        </is>
      </c>
      <c r="B11" s="9" t="inlineStr">
        <is>
          <t>Verify Broadcast Name is mandatory and accepts only valid Push name input.</t>
        </is>
      </c>
      <c r="C11" s="9" t="n"/>
      <c r="D11" s="9" t="inlineStr">
        <is>
          <t>1. Open the Push create form.
2. Leave Broadcast Name blank, complete other mandatory fields with valid data, and submit.
3. Repeat using spaces only.
4. Enter a valid, unique name containing allowed characters and submit again.
5. If a documented maximum length exists, test values at and above the limit.
6. Repeat in Arabic.</t>
        </is>
      </c>
      <c r="E11" s="9" t="inlineStr">
        <is>
          <t>Blank or whitespace-only names are rejected with a clear message beside the field; valid input is accepted, documented length rules are enforced, and the entered name displays correctly in both languages.</t>
        </is>
      </c>
      <c r="F11" s="7" t="inlineStr">
        <is>
          <t>High</t>
        </is>
      </c>
      <c r="G11" s="7" t="inlineStr">
        <is>
          <t>Pass</t>
        </is>
      </c>
      <c r="H11" s="7" t="inlineStr">
        <is>
          <t>Automated check passed.</t>
        </is>
      </c>
      <c r="I11" s="7" t="inlineStr">
        <is>
          <t>Automation Bot</t>
        </is>
      </c>
      <c r="J11" s="7" t="inlineStr">
        <is>
          <t>2026-08-11 12:24</t>
        </is>
      </c>
      <c r="K11" s="9" t="n"/>
    </row>
    <row r="12" ht="156" customHeight="1" s="24">
      <c r="A12" s="7" t="inlineStr">
        <is>
          <t>TC-BC-09</t>
        </is>
      </c>
      <c r="B12" s="9" t="inlineStr">
        <is>
          <t>Verify Department is required and lists only departments available to the logged-in user for Push broadcasts.</t>
        </is>
      </c>
      <c r="C12" s="9" t="inlineStr">
        <is>
          <t>The test user has access to known departments and is restricted from at least one department if role rules support it.</t>
        </is>
      </c>
      <c r="D12" s="9" t="inlineStr">
        <is>
          <t>1. Open the Push create form and expand Department.
2. Compare available values with the user's authorized department list.
3. Leave Department unselected and attempt submission with all other mandatory fields valid.
4. Select an authorized department and continue.
5. Search or scroll for duplicate, inactive, or unauthorized entries.
6. Repeat in Arabic.</t>
        </is>
      </c>
      <c r="E12" s="9" t="inlineStr">
        <is>
          <t>The dropdown loads without duplicates, contains only authorized active departments, blocks submission when blank, and accepts a valid selection with correct localized text.</t>
        </is>
      </c>
      <c r="F12" s="7" t="inlineStr">
        <is>
          <t>High</t>
        </is>
      </c>
      <c r="G12" s="7" t="inlineStr">
        <is>
          <t>Pass</t>
        </is>
      </c>
      <c r="H12" s="7" t="inlineStr">
        <is>
          <t>Automated check passed.</t>
        </is>
      </c>
      <c r="I12" s="7" t="inlineStr">
        <is>
          <t>Automation Bot</t>
        </is>
      </c>
      <c r="J12" s="7" t="inlineStr">
        <is>
          <t>2026-08-11 12:24</t>
        </is>
      </c>
      <c r="K12" s="9" t="n"/>
    </row>
    <row r="13" ht="144" customHeight="1" s="24">
      <c r="A13" s="7" t="inlineStr">
        <is>
          <t>TC-BC-10</t>
        </is>
      </c>
      <c r="B13" s="9" t="inlineStr">
        <is>
          <t>Verify Send Now and Schedule Later modes control Push scheduling and date-time validation correctly.</t>
        </is>
      </c>
      <c r="C13" s="9" t="n"/>
      <c r="D13" s="9" t="inlineStr">
        <is>
          <t>1. Open the Push create form and note the default scheduling mode.
2. Select Send Now and verify no future date-time is required.
3. Select Schedule Later and confirm a date-time picker appears and becomes mandatory.
4. Attempt to select a past time, then select a valid future time in the application's configured time zone.
5. Switch modes and verify hidden schedule values are not submitted unexpectedly.
6. Repeat in Arabic.</t>
        </is>
      </c>
      <c r="E13" s="9" t="inlineStr">
        <is>
          <t>Send Now requires no future date, Schedule Later requires and accepts only a valid future date-time, past values are rejected, and the selected time is retained and displayed in the correct time zone in both languages.</t>
        </is>
      </c>
      <c r="F13" s="7" t="inlineStr">
        <is>
          <t>Medium</t>
        </is>
      </c>
      <c r="G13" s="7" t="inlineStr">
        <is>
          <t>Pass</t>
        </is>
      </c>
      <c r="H13" s="7" t="inlineStr">
        <is>
          <t>Automated check passed.</t>
        </is>
      </c>
      <c r="I13" s="7" t="inlineStr">
        <is>
          <t>Automation Bot</t>
        </is>
      </c>
      <c r="J13" s="7" t="inlineStr">
        <is>
          <t>2026-08-11 12:24</t>
        </is>
      </c>
      <c r="K13" s="9" t="n"/>
    </row>
    <row r="14" ht="120" customHeight="1" s="24">
      <c r="A14" s="7" t="inlineStr">
        <is>
          <t>TC-BC-11</t>
        </is>
      </c>
      <c r="B14" s="9" t="inlineStr">
        <is>
          <t>Verify Push recipient sample files download in Excel and CSV formats with the required template structure.</t>
        </is>
      </c>
      <c r="C14" s="9" t="n"/>
      <c r="D14" s="9" t="inlineStr">
        <is>
          <t>1. Open the Push create form.
2. Select the Excel sample-file icon and open the downloaded file.
3. Select the CSV icon and open that file.
4. Compare file names, headers, column order, example values, encoding, and mandatory-field guidance with the upload specification.
5. Confirm the templates can be populated and saved without corruption.
6. Repeat from the Arabic UI.</t>
        </is>
      </c>
      <c r="E14" s="9" t="inlineStr">
        <is>
          <t>Both sample files download and open successfully, use meaningful file names and the documented Push recipient schema, preserve readable English/Arabic text, and are accepted as upload templates after valid data is added.</t>
        </is>
      </c>
      <c r="F14" s="7" t="inlineStr">
        <is>
          <t>Medium</t>
        </is>
      </c>
      <c r="G14" s="7" t="inlineStr">
        <is>
          <t>Pass</t>
        </is>
      </c>
      <c r="H14" s="7" t="inlineStr">
        <is>
          <t>Automated check passed.</t>
        </is>
      </c>
      <c r="I14" s="7" t="inlineStr">
        <is>
          <t>Automation Bot</t>
        </is>
      </c>
      <c r="J14" s="7" t="inlineStr">
        <is>
          <t>2026-08-11 12:24</t>
        </is>
      </c>
      <c r="K14" s="9" t="n"/>
    </row>
    <row r="15" ht="168" customHeight="1" s="24">
      <c r="A15" s="7" t="inlineStr">
        <is>
          <t>TC-BC-12</t>
        </is>
      </c>
      <c r="B15" s="9" t="inlineStr">
        <is>
          <t>Verify Push recipient upload accepts valid Excel/CSV files and rejects unsupported or malformed files.</t>
        </is>
      </c>
      <c r="C15" s="9" t="inlineStr">
        <is>
          <t>Prepare valid Excel and CSV files, as well as files with unsupported extensions, missing headers, invalid rows, and excessive size if a limit is documented.</t>
        </is>
      </c>
      <c r="D15" s="9" t="inlineStr">
        <is>
          <t>1. Open the Push create form and upload each valid file.
2. Verify the selected file name and accepted recipient count.
3. Replace it with each invalid file and observe validation.
4. Confirm invalid files cannot be submitted and errors identify the reason or row where applicable.
5. Remove the file and verify the control resets.
6. Repeat in Arabic.</t>
        </is>
      </c>
      <c r="E15" s="9" t="inlineStr">
        <is>
          <t>Valid Excel/CSV files upload with the correct name and recipient count; unsupported, malformed, or oversized files are rejected without partial submission and show clear localized validation.</t>
        </is>
      </c>
      <c r="F15" s="7" t="inlineStr">
        <is>
          <t>High</t>
        </is>
      </c>
      <c r="G15" s="7" t="inlineStr">
        <is>
          <t>Pass</t>
        </is>
      </c>
      <c r="H15" s="7" t="inlineStr">
        <is>
          <t>Automated check passed.</t>
        </is>
      </c>
      <c r="I15" s="7" t="inlineStr">
        <is>
          <t>Automation Bot</t>
        </is>
      </c>
      <c r="J15" s="7" t="inlineStr">
        <is>
          <t>2026-08-11 12:24</t>
        </is>
      </c>
      <c r="K15" s="9" t="n"/>
    </row>
    <row r="16" ht="156" customHeight="1" s="24">
      <c r="A16" s="7" t="inlineStr">
        <is>
          <t>TC-BC-13</t>
        </is>
      </c>
      <c r="B16" s="9" t="inlineStr">
        <is>
          <t>Verify the Push recipient Group dropdown loads authorized groups and applies the selected membership accurately.</t>
        </is>
      </c>
      <c r="C16" s="9" t="inlineStr">
        <is>
          <t>Known active, inactive, empty, and unauthorized recipient groups exist where supported.</t>
        </is>
      </c>
      <c r="D16" s="9" t="inlineStr">
        <is>
          <t>1. Open the Push create form and expand Group.
2. Compare displayed groups with the test user's authorized active groups.
3. Select a known group and compare the shown recipient count with its current valid membership.
4. Change to another group and confirm the count refreshes.
5. Check that inactive, unauthorized, or duplicate groups are absent.
6. Repeat in Arabic.</t>
        </is>
      </c>
      <c r="E16" s="9" t="inlineStr">
        <is>
          <t>The dropdown lists each authorized active group once, selection updates the recipient set/count accurately, and unauthorized or inactive groups are not exposed in either language.</t>
        </is>
      </c>
      <c r="F16" s="7" t="inlineStr">
        <is>
          <t>Medium</t>
        </is>
      </c>
      <c r="G16" s="7" t="inlineStr">
        <is>
          <t>Pass</t>
        </is>
      </c>
      <c r="H16" s="7" t="inlineStr">
        <is>
          <t>Automated check passed.</t>
        </is>
      </c>
      <c r="I16" s="7" t="inlineStr">
        <is>
          <t>Automation Bot</t>
        </is>
      </c>
      <c r="J16" s="7" t="inlineStr">
        <is>
          <t>2026-08-11 12:24</t>
        </is>
      </c>
      <c r="K16" s="9" t="n"/>
    </row>
    <row r="17" ht="168" customHeight="1" s="24">
      <c r="A17" s="7" t="inlineStr">
        <is>
          <t>TC-BC-14</t>
        </is>
      </c>
      <c r="B17" s="9" t="inlineStr">
        <is>
          <t>Verify Manual Entry accepts semicolon-separated valid push tokens and calculates recipients correctly.</t>
        </is>
      </c>
      <c r="C17" s="9" t="inlineStr">
        <is>
          <t>Prepare at least three known-valid push tokens, including the exact supported delimiter format.</t>
        </is>
      </c>
      <c r="D17" s="9" t="inlineStr">
        <is>
          <t>1. Open the Push create form and choose Manual Entry.
2. Enter one valid value and verify it is recognized.
3. Enter multiple valid values separated by semicolons, with and without a trailing semicolon.
4. Add leading/trailing spaces and a duplicate value to check normalization and duplicate handling.
5. Compare the accepted recipient count with the unique valid entries.
6. Repeat in Arabic.</t>
        </is>
      </c>
      <c r="E17" s="9" t="inlineStr">
        <is>
          <t>All correctly formatted values are accepted, delimiters and surrounding spaces are handled according to specification, duplicates are not unintentionally counted twice, and the displayed recipient count is accurate.</t>
        </is>
      </c>
      <c r="F17" s="7" t="inlineStr">
        <is>
          <t>High</t>
        </is>
      </c>
      <c r="G17" s="7" t="inlineStr">
        <is>
          <t>Pass</t>
        </is>
      </c>
      <c r="H17" s="7" t="inlineStr">
        <is>
          <t>Automated check passed.</t>
        </is>
      </c>
      <c r="I17" s="7" t="inlineStr">
        <is>
          <t>Automation Bot</t>
        </is>
      </c>
      <c r="J17" s="7" t="inlineStr">
        <is>
          <t>2026-08-11 12:24</t>
        </is>
      </c>
      <c r="K17" s="9" t="n"/>
    </row>
    <row r="18" ht="108" customHeight="1" s="24">
      <c r="A18" s="7" t="inlineStr">
        <is>
          <t>TC-BC-15</t>
        </is>
      </c>
      <c r="B18" s="9" t="inlineStr">
        <is>
          <t>Verify that exactly one Push recipient method is required and that conflicting methods cannot be submitted together.</t>
        </is>
      </c>
      <c r="C18" s="9" t="n"/>
      <c r="D18" s="9" t="inlineStr">
        <is>
          <t>1. Open the Push create form and complete all non-recipient mandatory fields.
2. Submit without File, Group, or Manual Entry.
3. Select File and confirm the other methods are cleared or disabled as designed.
4. Repeat separately with Group and Manual Entry.
5. Attempt to populate two methods by switching controls or using the approved UI test method.
6. Repeat in Arabic.</t>
        </is>
      </c>
      <c r="E18" s="9" t="inlineStr">
        <is>
          <t>Submission is blocked when no recipient method is supplied; each valid method works independently, and the system prevents or resolves multiple active methods so recipients cannot be duplicated or ambiguously sourced.</t>
        </is>
      </c>
      <c r="F18" s="7" t="inlineStr">
        <is>
          <t>High</t>
        </is>
      </c>
      <c r="G18" s="7" t="inlineStr">
        <is>
          <t>Pass</t>
        </is>
      </c>
      <c r="H18" s="7" t="inlineStr">
        <is>
          <t>Automated check passed.</t>
        </is>
      </c>
      <c r="I18" s="7" t="inlineStr">
        <is>
          <t>Automation Bot</t>
        </is>
      </c>
      <c r="J18" s="7" t="inlineStr">
        <is>
          <t>2026-08-11 12:24</t>
        </is>
      </c>
      <c r="K18" s="9" t="n"/>
    </row>
    <row r="19" ht="168" customHeight="1" s="24">
      <c r="A19" s="7" t="inlineStr">
        <is>
          <t>TC-BC-16</t>
        </is>
      </c>
      <c r="B19" s="9" t="inlineStr">
        <is>
          <t>Verify Push Application lists only authorized active applications and retains the selected application.</t>
        </is>
      </c>
      <c r="C19" s="9" t="inlineStr">
        <is>
          <t>Active, inactive, and unauthorized push applications exist, including Mobile_Application if configured.</t>
        </is>
      </c>
      <c r="D19" s="9" t="inlineStr">
        <is>
          <t>1. Open the Push create form and expand Push Application.
2. Compare displayed values with the user's authorized active applications.
3. Select a known application and verify dependent templates or fields refresh correctly.
4. Change the selection and confirm the new value is retained.
5. Check that inactive, unauthorized, and duplicate entries are absent.
6. Repeat in Arabic.</t>
        </is>
      </c>
      <c r="E19" s="9" t="inlineStr">
        <is>
          <t>Each authorized active push application appears once, selection is retained and drives the correct dependent options, and unauthorized or inactive applications are not exposed.</t>
        </is>
      </c>
      <c r="F19" s="7" t="inlineStr">
        <is>
          <t>Medium</t>
        </is>
      </c>
      <c r="G19" s="7" t="inlineStr">
        <is>
          <t>Pass</t>
        </is>
      </c>
      <c r="H19" s="7" t="inlineStr">
        <is>
          <t>Automated check passed.</t>
        </is>
      </c>
      <c r="I19" s="7" t="inlineStr">
        <is>
          <t>Automation Bot</t>
        </is>
      </c>
      <c r="J19" s="7" t="inlineStr">
        <is>
          <t>2026-08-11 12:24</t>
        </is>
      </c>
      <c r="K19" s="9" t="n"/>
    </row>
    <row r="20" ht="156" customHeight="1" s="24">
      <c r="A20" s="7" t="inlineStr">
        <is>
          <t>TC-BC-17</t>
        </is>
      </c>
      <c r="B20" s="9" t="inlineStr">
        <is>
          <t>Verify User Field lists valid USERFIELDPUSH mappings and applies the selected mapping to Push recipients.</t>
        </is>
      </c>
      <c r="C20" s="9" t="inlineStr">
        <is>
          <t>At least two active USERFIELDPUSH mappings with known recipient data exist.</t>
        </is>
      </c>
      <c r="D20" s="9" t="inlineStr">
        <is>
          <t>1. Open the Push create form and expand User Field.
2. Compare displayed entries with the configured active USERFIELDPUSH mappings.
3. Select each known mapping and verify its label/value is retained.
4. Complete the form with compatible recipient data and submit a test broadcast.
5. Confirm recipient resolution uses the selected field and inactive/duplicate mappings are absent.
6. Repeat in Arabic.</t>
        </is>
      </c>
      <c r="E20" s="9" t="inlineStr">
        <is>
          <t>The dropdown loads each active USERFIELDPUSH mapping once, retains the selection, resolves recipients using that field, and does not expose invalid or inactive mappings in either language.</t>
        </is>
      </c>
      <c r="F20" s="7" t="inlineStr">
        <is>
          <t>Medium</t>
        </is>
      </c>
      <c r="G20" s="7" t="inlineStr">
        <is>
          <t>Pass</t>
        </is>
      </c>
      <c r="H20" s="7" t="inlineStr">
        <is>
          <t>Automated check passed.</t>
        </is>
      </c>
      <c r="I20" s="7" t="inlineStr">
        <is>
          <t>Automation Bot</t>
        </is>
      </c>
      <c r="J20" s="7" t="inlineStr">
        <is>
          <t>2026-08-11 12:25</t>
        </is>
      </c>
      <c r="K20" s="9" t="n"/>
    </row>
    <row r="21" ht="156" customHeight="1" s="24">
      <c r="A21" s="7" t="inlineStr">
        <is>
          <t>TC-BC-18</t>
        </is>
      </c>
      <c r="B21" s="9" t="inlineStr">
        <is>
          <t>Verify Template Name is mandatory and lists only active templates compatible with Push and the selected context.</t>
        </is>
      </c>
      <c r="C21" s="9" t="inlineStr">
        <is>
          <t>Active, inactive, and channel-incompatible templates exist.</t>
        </is>
      </c>
      <c r="D21" s="9" t="inlineStr">
        <is>
          <t>1. Open the Push create form and expand Template Name after selecting the required context fields.
2. Compare the list with approved active Push templates.
3. Leave it blank and attempt submission.
4. Select a valid template and verify that any preview or mapped fields use the correct content.
5. Confirm inactive, unauthorized, or incompatible templates are absent.
6. Repeat in Arabic.</t>
        </is>
      </c>
      <c r="E21" s="9" t="inlineStr">
        <is>
          <t>Only authorized active Push templates are listed, blank selection blocks submission, the selected template is retained and renders the correct content, and incompatible templates are not exposed.</t>
        </is>
      </c>
      <c r="F21" s="7" t="inlineStr">
        <is>
          <t>High</t>
        </is>
      </c>
      <c r="G21" s="7" t="inlineStr">
        <is>
          <t>Pass</t>
        </is>
      </c>
      <c r="H21" s="7" t="inlineStr">
        <is>
          <t>Automated check passed.</t>
        </is>
      </c>
      <c r="I21" s="7" t="inlineStr">
        <is>
          <t>Automation Bot</t>
        </is>
      </c>
      <c r="J21" s="7" t="inlineStr">
        <is>
          <t>2026-08-11 12:25</t>
        </is>
      </c>
      <c r="K21" s="9" t="n"/>
    </row>
    <row r="22" ht="156" customHeight="1" s="24">
      <c r="A22" s="7" t="inlineStr">
        <is>
          <t>TC-BC-19</t>
        </is>
      </c>
      <c r="B22" s="9" t="inlineStr">
        <is>
          <t>Verify Schedule creates one valid Push broadcast and provides an unambiguous confirmation.</t>
        </is>
      </c>
      <c r="C22" s="9" t="inlineStr">
        <is>
          <t>Prepare valid, unique broadcast data and a known recipient set.</t>
        </is>
      </c>
      <c r="D22" s="9" t="inlineStr">
        <is>
          <t>1. Open the Push create form and complete every mandatory field with valid data.
2. Review name, department, schedule, recipient source, and template.
3. Select Schedule once and observe button state while processing.
4. Record the success message and any generated reference.
5. Refresh the listing and search for the unique name.
6. Repeat with a second unique case in Arabic.</t>
        </is>
      </c>
      <c r="E22" s="9" t="inlineStr">
        <is>
          <t>One broadcast is created per submission, duplicate clicks are prevented, a clear localized success message appears, and the saved record retains the submitted values with no duplicate entry.</t>
        </is>
      </c>
      <c r="F22" s="7" t="inlineStr">
        <is>
          <t>Medium</t>
        </is>
      </c>
      <c r="G22" s="7" t="inlineStr">
        <is>
          <t>Blocked</t>
        </is>
      </c>
      <c r="H22" s="7" t="inlineStr">
        <is>
          <t>Test skipped/blocked.</t>
        </is>
      </c>
      <c r="I22" s="7" t="inlineStr">
        <is>
          <t>Automation Bot</t>
        </is>
      </c>
      <c r="J22" s="7" t="inlineStr">
        <is>
          <t>2026-08-11 12:25</t>
        </is>
      </c>
      <c r="K22" s="9" t="n"/>
    </row>
    <row r="23" ht="144" customHeight="1" s="24">
      <c r="A23" s="7" t="inlineStr">
        <is>
          <t>TC-BC-20</t>
        </is>
      </c>
      <c r="B23" s="9" t="inlineStr">
        <is>
          <t>Verify a newly created Push broadcast appears in the listing with accurate schedule, creator, recipients, and channel tag.</t>
        </is>
      </c>
      <c r="C23" s="9" t="inlineStr">
        <is>
          <t>Create a uniquely named Push broadcast with a known future schedule and recipient count.</t>
        </is>
      </c>
      <c r="D23" s="9" t="inlineStr">
        <is>
          <t>1. Return to Broadcast &gt; Push after successful creation.
2. Search for the unique Broadcast Name.
3. Compare Scheduled Date Time, Created By, Created On, recipient count, and Push tag with the submitted values and the logged-in user.
4. Refresh the page and repeat the comparison.
5. Confirm that no duplicate row exists.
6. Repeat in Arabic.</t>
        </is>
      </c>
      <c r="E23" s="9" t="inlineStr">
        <is>
          <t>Exactly one matching row appears and persists after refresh; its schedule, creator, creation time, recipient count, and Push tag match the submitted broadcast in both languages.</t>
        </is>
      </c>
      <c r="F23" s="7" t="inlineStr">
        <is>
          <t>Medium</t>
        </is>
      </c>
      <c r="G23" s="7" t="inlineStr">
        <is>
          <t>Blocked</t>
        </is>
      </c>
      <c r="H23" s="7" t="inlineStr">
        <is>
          <t>Test skipped/blocked.</t>
        </is>
      </c>
      <c r="I23" s="7" t="inlineStr">
        <is>
          <t>Automation Bot</t>
        </is>
      </c>
      <c r="J23" s="7" t="inlineStr">
        <is>
          <t>2026-08-11 12:25</t>
        </is>
      </c>
      <c r="K23" s="9" t="n"/>
    </row>
  </sheetData>
  <mergeCells count="2">
    <mergeCell ref="A2:K2"/>
    <mergeCell ref="A1:K1"/>
  </mergeCells>
  <conditionalFormatting sqref="F4:F23">
    <cfRule type="cellIs" priority="5" operator="equal" dxfId="6">
      <formula>"High"</formula>
    </cfRule>
    <cfRule type="cellIs" priority="6" operator="equal" dxfId="5">
      <formula>"Medium"</formula>
    </cfRule>
    <cfRule type="cellIs" priority="7" operator="equal" dxfId="4">
      <formula>"Low"</formula>
    </cfRule>
  </conditionalFormatting>
  <conditionalFormatting sqref="G4:G23">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"Not Executed"</formula>
    </cfRule>
  </conditionalFormatting>
  <dataValidations count="1">
    <dataValidation sqref="G4:G23" showDropDown="0" showInputMessage="0" showErrorMessage="0" allowBlank="1" type="list">
      <formula1>"Pass,Fail,Blocked,Not Executed"</formula1>
      <formula2>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5"/>
  <sheetViews>
    <sheetView workbookViewId="0">
      <selection activeCell="C6" sqref="C6"/>
    </sheetView>
  </sheetViews>
  <sheetFormatPr baseColWidth="8" defaultRowHeight="15"/>
  <cols>
    <col width="12.140625" bestFit="1" customWidth="1" style="24" min="1" max="1"/>
    <col width="37.7109375" customWidth="1" style="24" min="2" max="3"/>
    <col width="58.85546875" customWidth="1" style="24" min="4" max="4"/>
    <col width="51.42578125" customWidth="1" style="24" min="5" max="5"/>
    <col width="7.5703125" bestFit="1" customWidth="1" style="24" min="6" max="7"/>
    <col width="21.7109375" bestFit="1" customWidth="1" style="24" min="8" max="8"/>
    <col width="12.85546875" bestFit="1" customWidth="1" style="24" min="9" max="9"/>
    <col width="15.140625" bestFit="1" customWidth="1" style="24" min="10" max="10"/>
    <col width="8.85546875" bestFit="1" customWidth="1" style="24" min="11" max="11"/>
  </cols>
  <sheetData>
    <row r="1" ht="18" customHeight="1" s="24">
      <c r="A1" s="18" t="inlineStr">
        <is>
          <t>Inbox Broadcast — Test Cases</t>
        </is>
      </c>
      <c r="B1" s="19" t="n"/>
      <c r="C1" s="19" t="n"/>
      <c r="D1" s="19" t="n"/>
      <c r="E1" s="19" t="n"/>
      <c r="F1" s="19" t="n"/>
      <c r="G1" s="19" t="n"/>
      <c r="H1" s="19" t="n"/>
      <c r="I1" s="19" t="n"/>
      <c r="J1" s="19" t="n"/>
      <c r="K1" s="20" t="n"/>
    </row>
    <row r="2">
      <c r="A2" s="21" t="inlineStr">
        <is>
          <t>Execute each test case in both English and Arabic UI language. Select Status from the dropdown: Pass / Fail / Blocked / Not Executed.</t>
        </is>
      </c>
      <c r="B2" s="19" t="n"/>
      <c r="C2" s="19" t="n"/>
      <c r="D2" s="19" t="n"/>
      <c r="E2" s="19" t="n"/>
      <c r="F2" s="19" t="n"/>
      <c r="G2" s="19" t="n"/>
      <c r="H2" s="19" t="n"/>
      <c r="I2" s="19" t="n"/>
      <c r="J2" s="19" t="n"/>
      <c r="K2" s="20" t="n"/>
    </row>
    <row r="3">
      <c r="A3" s="6" t="inlineStr">
        <is>
          <t>Test Case ID</t>
        </is>
      </c>
      <c r="B3" s="6" t="inlineStr">
        <is>
          <t>Test Scenario</t>
        </is>
      </c>
      <c r="C3" s="6" t="inlineStr">
        <is>
          <t>Precondition</t>
        </is>
      </c>
      <c r="D3" s="6" t="inlineStr">
        <is>
          <t>Test Steps</t>
        </is>
      </c>
      <c r="E3" s="6" t="inlineStr">
        <is>
          <t>Expected Result</t>
        </is>
      </c>
      <c r="F3" s="6" t="inlineStr">
        <is>
          <t>Priority</t>
        </is>
      </c>
      <c r="G3" s="6" t="inlineStr">
        <is>
          <t>Status</t>
        </is>
      </c>
      <c r="H3" s="6" t="inlineStr">
        <is>
          <t>Actual Result</t>
        </is>
      </c>
      <c r="I3" s="6" t="inlineStr">
        <is>
          <t>Tested By</t>
        </is>
      </c>
      <c r="J3" s="6" t="inlineStr">
        <is>
          <t>Date Tested</t>
        </is>
      </c>
      <c r="K3" s="6" t="inlineStr">
        <is>
          <t>Remarks</t>
        </is>
      </c>
    </row>
    <row r="4" ht="96" customHeight="1" s="24">
      <c r="A4" s="7" t="inlineStr">
        <is>
          <t>TC-BC-001</t>
        </is>
      </c>
      <c r="B4" s="9" t="inlineStr">
        <is>
          <t>Verify Add Broadcast opens a clean Inbox broadcast creation form.</t>
        </is>
      </c>
      <c r="C4" s="9" t="inlineStr">
        <is>
          <t>The user has permission to create Inbox broadcasts.</t>
        </is>
      </c>
      <c r="D4" s="9" t="inlineStr">
        <is>
          <t>1. Log in and open Broadcast &gt; Inbox.
2. Select Add Broadcast.
3. Verify the create page title and all Inbox-specific fields are displayed.
4. Confirm no values from a previously viewed broadcast remain populated.
5. Use Back or Cancel and verify the listing reopens without creating a record.
6. Repeat in the Arabic UI.</t>
        </is>
      </c>
      <c r="E4" s="9" t="inlineStr">
        <is>
          <t>Pass</t>
        </is>
      </c>
      <c r="F4" s="7" t="inlineStr">
        <is>
          <t>Medium</t>
        </is>
      </c>
      <c r="G4" s="7" t="inlineStr">
        <is>
          <t>Pass</t>
        </is>
      </c>
      <c r="H4" s="7" t="inlineStr">
        <is>
          <t>Automated check passed.</t>
        </is>
      </c>
      <c r="I4" s="7" t="inlineStr">
        <is>
          <t>Automation Bot</t>
        </is>
      </c>
      <c r="J4" s="7" t="inlineStr">
        <is>
          <t>2026-08-31 17:00</t>
        </is>
      </c>
      <c r="K4" s="9" t="n"/>
    </row>
    <row r="5" ht="108" customHeight="1" s="24">
      <c r="A5" s="7" t="inlineStr">
        <is>
          <t>TC-BC-002</t>
        </is>
      </c>
      <c r="B5" s="9" t="inlineStr">
        <is>
          <t>Verify From and To date filters return only Inbox broadcasts within inclusive boundaries.</t>
        </is>
      </c>
      <c r="C5" s="9" t="inlineStr">
        <is>
          <t>Inbox broadcasts exist before, on, and after known boundary dates.</t>
        </is>
      </c>
      <c r="D5" s="9" t="inlineStr">
        <is>
          <t>1. Open Broadcast &gt; Inbox.
2. Apply a valid From and To range containing known records.
3. Compare each displayed Scheduled Date Time or Created On value with the selected boundaries.
4. Confirm records on both boundary dates are included and out-of-range records are excluded.
5. Test a single-day range and then an invalid range where From is later than To.
6. Clear the filters and repeat in Arabic.</t>
        </is>
      </c>
      <c r="E5" s="9" t="inlineStr">
        <is>
          <t>Pass</t>
        </is>
      </c>
      <c r="F5" s="7" t="inlineStr">
        <is>
          <t>Medium</t>
        </is>
      </c>
      <c r="G5" s="7" t="inlineStr">
        <is>
          <t>Pass</t>
        </is>
      </c>
      <c r="H5" s="7" t="inlineStr">
        <is>
          <t>Automated check passed.</t>
        </is>
      </c>
      <c r="I5" s="7" t="inlineStr">
        <is>
          <t>Automation Bot</t>
        </is>
      </c>
      <c r="J5" s="7" t="inlineStr">
        <is>
          <t>2026-08-31 17:00</t>
        </is>
      </c>
      <c r="K5" s="9" t="n"/>
    </row>
    <row r="6" ht="84" customHeight="1" s="24">
      <c r="A6" s="7" t="inlineStr">
        <is>
          <t>TC-BC-003</t>
        </is>
      </c>
      <c r="B6" s="9" t="inlineStr">
        <is>
          <t>Verify Broadcast Name search returns accurate Inbox matches and handles no-result input.</t>
        </is>
      </c>
      <c r="C6" s="9" t="inlineStr">
        <is>
          <t>At least two Inbox broadcasts have distinct known names.</t>
        </is>
      </c>
      <c r="D6" s="9" t="inlineStr">
        <is>
          <t>1. Open Broadcast &gt; Inbox.
2. Enter a complete existing Broadcast Name and submit the search.
3. Search using a unique partial value and different letter casing.
4. Verify every returned row matches the entered value according to the defined search behavior.
5. Search for a nonexistent name, then clear the search.
6. Repeat in Arabic.</t>
        </is>
      </c>
      <c r="E6" s="9" t="inlineStr">
        <is>
          <t>Pass</t>
        </is>
      </c>
      <c r="F6" s="7" t="inlineStr">
        <is>
          <t>Medium</t>
        </is>
      </c>
      <c r="G6" s="7" t="inlineStr">
        <is>
          <t>Pass</t>
        </is>
      </c>
      <c r="H6" s="7" t="inlineStr">
        <is>
          <t>Automated check passed.</t>
        </is>
      </c>
      <c r="I6" s="7" t="inlineStr">
        <is>
          <t>Automation Bot</t>
        </is>
      </c>
      <c r="J6" s="7" t="inlineStr">
        <is>
          <t>2026-08-31 17:00</t>
        </is>
      </c>
      <c r="K6" s="9" t="n"/>
    </row>
    <row r="7" ht="84" customHeight="1" s="24">
      <c r="A7" s="7" t="inlineStr">
        <is>
          <t>TC-BC-004</t>
        </is>
      </c>
      <c r="B7" s="9" t="inlineStr">
        <is>
          <t>Verify Inbox listing columns sort correctly in ascending and descending order.</t>
        </is>
      </c>
      <c r="C7" s="9" t="inlineStr">
        <is>
          <t>The Inbox list contains v variety ofaried names, dates, and crea</t>
        </is>
      </c>
      <c r="D7" s="9" t="inlineStr">
        <is>
          <t>1. Open Broadcast &gt; Inbox.
2. Select the Broadcast Name header and record the ascending order; select it again for descending order.
3. Repeat for Scheduled Date Time, Created By, and Created On.
4. Check the first, middle, and last rows after each sort.
5. Confirm blank values, if present, are positioned consistently.
6. Repeat in Arabic.</t>
        </is>
      </c>
      <c r="E7" s="9" t="inlineStr">
        <is>
          <t>Pass</t>
        </is>
      </c>
      <c r="F7" s="7" t="inlineStr">
        <is>
          <t>Low</t>
        </is>
      </c>
      <c r="G7" s="7" t="inlineStr">
        <is>
          <t>Pass</t>
        </is>
      </c>
      <c r="H7" s="7" t="inlineStr">
        <is>
          <t>Automated check passed.</t>
        </is>
      </c>
      <c r="I7" s="7" t="inlineStr">
        <is>
          <t>Automation Bot</t>
        </is>
      </c>
      <c r="J7" s="7" t="inlineStr">
        <is>
          <t>2026-08-31 17:01</t>
        </is>
      </c>
      <c r="K7" s="9" t="n"/>
    </row>
    <row r="8" ht="96" customHeight="1" s="24">
      <c r="A8" s="7" t="inlineStr">
        <is>
          <t>TC-BC-005</t>
        </is>
      </c>
      <c r="B8" s="9" t="inlineStr">
        <is>
          <t>Verify each Inbox row displays the correct channel tag and recipient-count badge.</t>
        </is>
      </c>
      <c r="C8" s="9" t="inlineStr">
        <is>
          <t>Use Inbox broadcasts with known recipient counts, including one and multiple recipients.</t>
        </is>
      </c>
      <c r="D8" s="9" t="inlineStr">
        <is>
          <t>1. Open Broadcast &gt; Inbox.
2. Locate the selected broadcasts by name.
3. Confirm each row displays the Inbox tag.
4. Compare the recipient badge with the recipients accepted when the broadcast was created or with the approved source record.
5. Check singular, multiple-recipient, and zero-recipient handling where supported.
6. Repeat in Arabic.</t>
        </is>
      </c>
      <c r="E8" s="9" t="inlineStr">
        <is>
          <t>Pass</t>
        </is>
      </c>
      <c r="F8" s="7" t="inlineStr">
        <is>
          <t>Medium</t>
        </is>
      </c>
      <c r="G8" s="7" t="inlineStr">
        <is>
          <t>Pass</t>
        </is>
      </c>
      <c r="H8" s="7" t="inlineStr">
        <is>
          <t>Automated check passed.</t>
        </is>
      </c>
      <c r="I8" s="7" t="inlineStr">
        <is>
          <t>Automation Bot</t>
        </is>
      </c>
      <c r="J8" s="7" t="inlineStr">
        <is>
          <t>2026-08-31 17:01</t>
        </is>
      </c>
      <c r="K8" s="9" t="n"/>
    </row>
    <row r="9" ht="120" customHeight="1" s="24">
      <c r="A9" s="7" t="inlineStr">
        <is>
          <t>TC-BC-006</t>
        </is>
      </c>
      <c r="B9" s="9" t="inlineStr">
        <is>
          <t>Verify the Inbox row action menu and advanced filters show authorized options and apply correctly.</t>
        </is>
      </c>
      <c r="C9" s="9" t="inlineStr">
        <is>
          <t>The list contains Inbox broadcasts in different statuses and the test role's permissions are known.</t>
        </is>
      </c>
      <c r="D9" s="9" t="inlineStr">
        <is>
          <t>1. Open Broadcast &gt; Inbox and open the three-dot menu for a known row.
2. Verify only actions permitted for its status and the logged-in role are shown.
3. Execute each non-destructive option and verify it targets the selected broadcast.
4. Open advanced filters, apply each available criterion individually and in combination.
5. Clear all criteria and confirm the original list returns.
6. Repeat in Arabic.</t>
        </is>
      </c>
      <c r="E9" s="9" t="inlineStr">
        <is>
          <t>Pass</t>
        </is>
      </c>
      <c r="F9" s="7" t="inlineStr">
        <is>
          <t>Medium</t>
        </is>
      </c>
      <c r="G9" s="7" t="inlineStr">
        <is>
          <t>Pass</t>
        </is>
      </c>
      <c r="H9" s="7" t="inlineStr">
        <is>
          <t>Automated check passed.</t>
        </is>
      </c>
      <c r="I9" s="7" t="inlineStr">
        <is>
          <t>Automation Bot</t>
        </is>
      </c>
      <c r="J9" s="7" t="inlineStr">
        <is>
          <t>2026-08-31 17:01</t>
        </is>
      </c>
      <c r="K9" s="9" t="n"/>
    </row>
    <row r="10" ht="96" customHeight="1" s="24">
      <c r="A10" s="7" t="inlineStr">
        <is>
          <t>TC-BC-007</t>
        </is>
      </c>
      <c r="B10" s="9" t="inlineStr">
        <is>
          <t>Verify Regular and Custom modes display the correct Inbox form fields without retaining incompatible values.</t>
        </is>
      </c>
      <c r="C10" s="9" t="inlineStr">
        <is>
          <t>The user can create Inbox broadcasts.</t>
        </is>
      </c>
      <c r="D10" s="9" t="inlineStr">
        <is>
          <t>1. Open the Inbox create form.
2. Note the default mode and its visible required fields.
3. Enter distinguishable test values, then switch to the other mode.
4. Verify the field set and required indicators change according to the selected mode.
5. Switch back and check whether values are retained or cleared according to the approved design.
6. Repeat in Arabic.</t>
        </is>
      </c>
      <c r="E10" s="9" t="inlineStr">
        <is>
          <t>Pass</t>
        </is>
      </c>
      <c r="F10" s="7" t="inlineStr">
        <is>
          <t>Medium</t>
        </is>
      </c>
      <c r="G10" s="7" t="inlineStr">
        <is>
          <t>Pass</t>
        </is>
      </c>
      <c r="H10" s="7" t="inlineStr">
        <is>
          <t>Automated check passed.</t>
        </is>
      </c>
      <c r="I10" s="7" t="inlineStr">
        <is>
          <t>Automation Bot</t>
        </is>
      </c>
      <c r="J10" s="7" t="inlineStr">
        <is>
          <t>2026-08-31 17:01</t>
        </is>
      </c>
      <c r="K10" s="9" t="n"/>
    </row>
    <row r="11" ht="108" customHeight="1" s="24">
      <c r="A11" s="7" t="inlineStr">
        <is>
          <t>TC-BC-008</t>
        </is>
      </c>
      <c r="B11" s="9" t="inlineStr">
        <is>
          <t>Verify Broadcast Name is mandatory and accepts only valid Inbox name input.</t>
        </is>
      </c>
      <c r="C11" s="9" t="n"/>
      <c r="D11" s="9" t="inlineStr">
        <is>
          <t>1. Open the Inbox create form.
2. Leave Broadcast Name blank, complete other mandatory fields with valid data, and submit.
3. Repeat using spaces only.
4. Enter a valid, unique name containing allowed characters and submit again.
5. If a documented maximum length exists, test values at and above the limit.
6. Repeat in Arabic.</t>
        </is>
      </c>
      <c r="E11" s="9" t="inlineStr">
        <is>
          <t>Pass</t>
        </is>
      </c>
      <c r="F11" s="7" t="inlineStr">
        <is>
          <t>High</t>
        </is>
      </c>
      <c r="G11" s="7" t="inlineStr">
        <is>
          <t>Pass</t>
        </is>
      </c>
      <c r="H11" s="7" t="inlineStr">
        <is>
          <t>Automated check passed.</t>
        </is>
      </c>
      <c r="I11" s="7" t="inlineStr">
        <is>
          <t>Automation Bot</t>
        </is>
      </c>
      <c r="J11" s="7" t="inlineStr">
        <is>
          <t>2026-08-31 17:01</t>
        </is>
      </c>
      <c r="K11" s="9" t="n"/>
    </row>
    <row r="12" ht="84" customHeight="1" s="24">
      <c r="A12" s="7" t="inlineStr">
        <is>
          <t>TC-BC-009</t>
        </is>
      </c>
      <c r="B12" s="9" t="inlineStr">
        <is>
          <t>Verify Department is required and lists only departments available to the logged-in user for Inbox broadcasts.</t>
        </is>
      </c>
      <c r="C12" s="9" t="inlineStr">
        <is>
          <t>The test user has access to known departments and is restricted from at least one department if role rules support it.</t>
        </is>
      </c>
      <c r="D12" s="9" t="inlineStr">
        <is>
          <t>1. Open the Inbox create form and expand Department.
2. Compare available values with the user's authorized department list.
3. Leave Department unselected and attempt submission with all other mandatory fields valid.
4. Select an authorized department and continue.
5. Search or scroll for duplicate, inactive, or unauthorized entries.
6. Repeat in Arabic.</t>
        </is>
      </c>
      <c r="E12" s="9" t="inlineStr">
        <is>
          <t>Pass</t>
        </is>
      </c>
      <c r="F12" s="7" t="inlineStr">
        <is>
          <t>High</t>
        </is>
      </c>
      <c r="G12" s="7" t="inlineStr">
        <is>
          <t>Pass</t>
        </is>
      </c>
      <c r="H12" s="7" t="inlineStr">
        <is>
          <t>Automated check passed.</t>
        </is>
      </c>
      <c r="I12" s="7" t="inlineStr">
        <is>
          <t>Automation Bot</t>
        </is>
      </c>
      <c r="J12" s="7" t="inlineStr">
        <is>
          <t>2026-08-31 17:01</t>
        </is>
      </c>
      <c r="K12" s="9" t="n"/>
    </row>
    <row r="13" ht="108" customHeight="1" s="24">
      <c r="A13" s="7" t="inlineStr">
        <is>
          <t>TC-BC-010</t>
        </is>
      </c>
      <c r="B13" s="9" t="inlineStr">
        <is>
          <t>Verify Send Now and Schedule Later modes control Inbox scheduling and date-time validation correctly.</t>
        </is>
      </c>
      <c r="C13" s="9" t="n"/>
      <c r="D13" s="9" t="inlineStr">
        <is>
          <t>1. Open the Inbox create form and note the default scheduling mode.
2. Select Send Now and verify no future date-time is required.
3. Select Schedule Later and confirm a date-time picker appears and becomes mandatory.
4. Attempt to select a past time, then select a valid future time in the application's configured time zone.
5. Switch modes and verify hidden schedule values are not submitted unexpectedly.
6. Repeat in Arabic.</t>
        </is>
      </c>
      <c r="E13" s="9" t="inlineStr">
        <is>
          <t>Pass</t>
        </is>
      </c>
      <c r="F13" s="7" t="inlineStr">
        <is>
          <t>Medium</t>
        </is>
      </c>
      <c r="G13" s="7" t="inlineStr">
        <is>
          <t>Pass</t>
        </is>
      </c>
      <c r="H13" s="7" t="inlineStr">
        <is>
          <t>Automated check passed.</t>
        </is>
      </c>
      <c r="I13" s="7" t="inlineStr">
        <is>
          <t>Automation Bot</t>
        </is>
      </c>
      <c r="J13" s="7" t="inlineStr">
        <is>
          <t>2026-08-31 17:01</t>
        </is>
      </c>
      <c r="K13" s="9" t="n"/>
    </row>
    <row r="14" ht="96" customHeight="1" s="24">
      <c r="A14" s="7" t="inlineStr">
        <is>
          <t>TC-BC-011</t>
        </is>
      </c>
      <c r="B14" s="9" t="inlineStr">
        <is>
          <t>Verify Inbox recipient sample files download in Excel and CSV formats with the required template structure.</t>
        </is>
      </c>
      <c r="C14" s="9" t="n"/>
      <c r="D14" s="9" t="inlineStr">
        <is>
          <t>1. Open the Inbox create form.
2. Select the Excel sample-file icon and open the downloaded file.
3. Select the CSV icon and open that file.
4. Compare file names, headers, column order, example values, encoding, and mandatory-field guidance with the upload specification.
5. Confirm the templates can be populated and saved without corruption.
6. Repeat from the Arabic UI.</t>
        </is>
      </c>
      <c r="E14" s="9" t="inlineStr">
        <is>
          <t>Pass</t>
        </is>
      </c>
      <c r="F14" s="7" t="inlineStr">
        <is>
          <t>Medium</t>
        </is>
      </c>
      <c r="G14" s="7" t="inlineStr">
        <is>
          <t>Pass</t>
        </is>
      </c>
      <c r="H14" s="7" t="inlineStr">
        <is>
          <t>Automated check passed.</t>
        </is>
      </c>
      <c r="I14" s="7" t="inlineStr">
        <is>
          <t>Automation Bot</t>
        </is>
      </c>
      <c r="J14" s="7" t="inlineStr">
        <is>
          <t>2026-08-31 17:01</t>
        </is>
      </c>
      <c r="K14" s="9" t="n"/>
    </row>
    <row r="15" ht="84" customHeight="1" s="24">
      <c r="A15" s="7" t="inlineStr">
        <is>
          <t>TC-BC-012</t>
        </is>
      </c>
      <c r="B15" s="9" t="inlineStr">
        <is>
          <t>Verify Inbox recipient upload accepts valid Excel/CSV files and rejects unsupported or malformed files.</t>
        </is>
      </c>
      <c r="C15" s="9" t="inlineStr">
        <is>
          <t>Prepare valid Excel and CSV files plus files with unsupported extension, missing headers, invalid rows, and excessive size if a limit is documented.</t>
        </is>
      </c>
      <c r="D15" s="9" t="inlineStr">
        <is>
          <t>1. Open the Inbox create form and upload each valid file.
2. Verify the selected file name and accepted recipient count.
3. Replace it with each invalid file and observe validation.
4. Confirm invalid files cannot be submitted and errors identify the reason or row where applicable.
5. Remove the file and verify the control resets.
6. Repeat in Arabic.</t>
        </is>
      </c>
      <c r="E15" s="9" t="inlineStr">
        <is>
          <t>Pass</t>
        </is>
      </c>
      <c r="F15" s="7" t="inlineStr">
        <is>
          <t>High</t>
        </is>
      </c>
      <c r="G15" s="7" t="inlineStr">
        <is>
          <t>Pass</t>
        </is>
      </c>
      <c r="H15" s="7" t="inlineStr">
        <is>
          <t>Automated check passed.</t>
        </is>
      </c>
      <c r="I15" s="7" t="inlineStr">
        <is>
          <t>Automation Bot</t>
        </is>
      </c>
      <c r="J15" s="7" t="inlineStr">
        <is>
          <t>2026-08-31 17:01</t>
        </is>
      </c>
      <c r="K15" s="9" t="n"/>
    </row>
    <row r="16" ht="96" customHeight="1" s="24">
      <c r="A16" s="7" t="inlineStr">
        <is>
          <t>TC-BC-013</t>
        </is>
      </c>
      <c r="B16" s="9" t="inlineStr">
        <is>
          <t>Verify the Inbox recipient Group dropdown loads authorized groups and applies the selected membership accurately.</t>
        </is>
      </c>
      <c r="C16" s="9" t="inlineStr">
        <is>
          <t>Known active, inactive, empty, and unauthorized recipient groups exist where supported.</t>
        </is>
      </c>
      <c r="D16" s="9" t="inlineStr">
        <is>
          <t>1. Open the Inbox create form and expand Group.
2. Compare displayed groups with the test user's authorized active groups.
3. Select a known group and compare the shown recipient count with its current valid membership.
4. Change to another group and confirm the count refreshes.
5. Check that inactive, unauthorized, or duplicate groups are absent.
6. Repeat in Arabic.</t>
        </is>
      </c>
      <c r="E16" s="9" t="inlineStr">
        <is>
          <t>Pass</t>
        </is>
      </c>
      <c r="F16" s="7" t="inlineStr">
        <is>
          <t>Medium</t>
        </is>
      </c>
      <c r="G16" s="7" t="inlineStr">
        <is>
          <t>Pass</t>
        </is>
      </c>
      <c r="H16" s="7" t="inlineStr">
        <is>
          <t>Automated check passed.</t>
        </is>
      </c>
      <c r="I16" s="7" t="inlineStr">
        <is>
          <t>Automation Bot</t>
        </is>
      </c>
      <c r="J16" s="7" t="inlineStr">
        <is>
          <t>2026-08-31 17:01</t>
        </is>
      </c>
      <c r="K16" s="9" t="n"/>
    </row>
    <row r="17" ht="96" customHeight="1" s="24">
      <c r="A17" s="7" t="inlineStr">
        <is>
          <t>TC-BC-014</t>
        </is>
      </c>
      <c r="B17" s="9" t="inlineStr">
        <is>
          <t>Verify Manual Entry accepts semicolon-separated valid inbox recipient identifiers and calculates recipients correctly.</t>
        </is>
      </c>
      <c r="C17" s="9" t="inlineStr">
        <is>
          <t>Prepare at least three known-valid inbox recipient identifiers, including the exact supported delimiter format.</t>
        </is>
      </c>
      <c r="D17" s="9" t="inlineStr">
        <is>
          <t>1. Open the Inbox create form and choose Manual Entry.
2. Enter one valid value and verify it is recognized.
3. Enter multiple valid values separated by semicolons, with and without a trailing semicolon.
4. Add leading/trailing spaces and a duplicate value to check normalization and duplicate handling.
5. Compare the accepted recipient count with the unique valid entries.
6. Repeat in Arabic.</t>
        </is>
      </c>
      <c r="E17" s="9" t="inlineStr">
        <is>
          <t>Pass</t>
        </is>
      </c>
      <c r="F17" s="7" t="inlineStr">
        <is>
          <t>High</t>
        </is>
      </c>
      <c r="G17" s="7" t="inlineStr">
        <is>
          <t>Pass</t>
        </is>
      </c>
      <c r="H17" s="7" t="inlineStr">
        <is>
          <t>Automated check passed.</t>
        </is>
      </c>
      <c r="I17" s="7" t="inlineStr">
        <is>
          <t>Automation Bot</t>
        </is>
      </c>
      <c r="J17" s="7" t="inlineStr">
        <is>
          <t>2026-08-31 17:01</t>
        </is>
      </c>
      <c r="K17" s="9" t="n"/>
    </row>
    <row r="18" ht="108" customHeight="1" s="24">
      <c r="A18" s="7" t="inlineStr">
        <is>
          <t>TC-BC-015</t>
        </is>
      </c>
      <c r="B18" s="9" t="inlineStr">
        <is>
          <t>Verify exactly one Inbox recipient method is required and conflicting methods cannot be submitted together.</t>
        </is>
      </c>
      <c r="C18" s="9" t="n"/>
      <c r="D18" s="9" t="inlineStr">
        <is>
          <t>1. Open the Inbox create form and complete all non-recipient mandatory fields.
2. Submit without File, Group, or Manual Entry.
3. Select File and confirm the other methods are cleared or disabled as designed.
4. Repeat separately with Group and Manual Entry.
5. Attempt to populate two methods by switching controls or using the approved UI test method.
6. Repeat in Arabic.</t>
        </is>
      </c>
      <c r="E18" s="9" t="inlineStr">
        <is>
          <t>Pass</t>
        </is>
      </c>
      <c r="F18" s="7" t="inlineStr">
        <is>
          <t>High</t>
        </is>
      </c>
      <c r="G18" s="7" t="inlineStr">
        <is>
          <t>Pass</t>
        </is>
      </c>
      <c r="H18" s="7" t="inlineStr">
        <is>
          <t>Automated check passed.</t>
        </is>
      </c>
      <c r="I18" s="7" t="inlineStr">
        <is>
          <t>Automation Bot</t>
        </is>
      </c>
      <c r="J18" s="7" t="inlineStr">
        <is>
          <t>2026-08-31 17:01</t>
        </is>
      </c>
      <c r="K18" s="9" t="n"/>
    </row>
    <row r="19" ht="108" customHeight="1" s="24">
      <c r="A19" s="7" t="inlineStr">
        <is>
          <t>TC-BC-016</t>
        </is>
      </c>
      <c r="B19" s="9" t="inlineStr">
        <is>
          <t>Verify User Field lists valid USERFIELDINBOX mappings and applies the selected mapping to Inbox recipients.</t>
        </is>
      </c>
      <c r="C19" s="9" t="inlineStr">
        <is>
          <t>At least two active USERFIELDINBOX mappings with known recipient data exist.</t>
        </is>
      </c>
      <c r="D19" s="9" t="inlineStr">
        <is>
          <t>1. Open the Inbox create form and expand User Field.
2. Compare displayed entries with the configured active USERFIELDINBOX mappings.
3. Select each known mapping and verify its label/value is retained.
4. Complete the form with compatible recipient data and submit a test broadcast.
5. Confirm recipient resolution uses the selected field and inactive/duplicate mappings are absent.
6. Repeat in Arabic.</t>
        </is>
      </c>
      <c r="E19" s="9" t="inlineStr">
        <is>
          <t>Pass</t>
        </is>
      </c>
      <c r="F19" s="7" t="inlineStr">
        <is>
          <t>Medium</t>
        </is>
      </c>
      <c r="G19" s="7" t="inlineStr">
        <is>
          <t>Pass</t>
        </is>
      </c>
      <c r="H19" s="7" t="inlineStr">
        <is>
          <t>Automated check passed.</t>
        </is>
      </c>
      <c r="I19" s="7" t="inlineStr">
        <is>
          <t>Automation Bot</t>
        </is>
      </c>
      <c r="J19" s="7" t="inlineStr">
        <is>
          <t>2026-08-31 17:01</t>
        </is>
      </c>
      <c r="K19" s="9" t="n"/>
    </row>
    <row r="20" ht="96" customHeight="1" s="24">
      <c r="A20" s="7" t="inlineStr">
        <is>
          <t>TC-BC-017</t>
        </is>
      </c>
      <c r="B20" s="9" t="inlineStr">
        <is>
          <t>Verify Inbox Expiry Date and Relative Expiry modes display and submit only the applicable expiry controls.</t>
        </is>
      </c>
      <c r="C20" s="9" t="n"/>
      <c r="D20" s="9" t="inlineStr">
        <is>
          <t>1. Open the Inbox create form and locate expiry mode.
2. Select Expiry Date and verify an absolute date/time control is shown.
3. Enter a valid value, switch to Relative Expiry, and verify duration controls replace it.
4. Enter a valid relative duration, switch back, and inspect value retention according to design.
5. Submit once in each mode using otherwise valid data.
6. Repeat in Arabic.</t>
        </is>
      </c>
      <c r="E20" s="9" t="inlineStr">
        <is>
          <t>Pass</t>
        </is>
      </c>
      <c r="F20" s="7" t="inlineStr">
        <is>
          <t>Medium</t>
        </is>
      </c>
      <c r="G20" s="7" t="inlineStr">
        <is>
          <t>Pass</t>
        </is>
      </c>
      <c r="H20" s="7" t="inlineStr">
        <is>
          <t>Automated check passed.</t>
        </is>
      </c>
      <c r="I20" s="7" t="inlineStr">
        <is>
          <t>Automation Bot</t>
        </is>
      </c>
      <c r="J20" s="7" t="inlineStr">
        <is>
          <t>2026-08-31 17:01</t>
        </is>
      </c>
      <c r="K20" s="9" t="n"/>
    </row>
    <row r="21" ht="84" customHeight="1" s="24">
      <c r="A21" s="7" t="inlineStr">
        <is>
          <t>TC-BC-018</t>
        </is>
      </c>
      <c r="B21" s="9" t="inlineStr">
        <is>
          <t>Verify absolute Inbox Expiry Date is mandatory, future-dated, and later than the scheduled send time.</t>
        </is>
      </c>
      <c r="C21" s="9" t="n"/>
      <c r="D21" s="9" t="inlineStr">
        <is>
          <t>1. Open the Inbox create form and select Expiry Date mode.
2. Complete all other mandatory fields and submit with expiry blank.
3. Enter a past date/time and submit.
4. For Schedule Later, enter an expiry equal to or earlier than the send time.
5. Enter a valid expiry later than the scheduled send and submit.
6. Repeat in Arabic.</t>
        </is>
      </c>
      <c r="E21" s="9" t="inlineStr">
        <is>
          <t>Pass</t>
        </is>
      </c>
      <c r="F21" s="7" t="inlineStr">
        <is>
          <t>High</t>
        </is>
      </c>
      <c r="G21" s="7" t="inlineStr">
        <is>
          <t>Pass</t>
        </is>
      </c>
      <c r="H21" s="7" t="inlineStr">
        <is>
          <t>Automated check passed.</t>
        </is>
      </c>
      <c r="I21" s="7" t="inlineStr">
        <is>
          <t>Automation Bot</t>
        </is>
      </c>
      <c r="J21" s="7" t="inlineStr">
        <is>
          <t>2026-08-31 17:02</t>
        </is>
      </c>
      <c r="K21" s="9" t="n"/>
    </row>
    <row r="22" ht="108" customHeight="1" s="24">
      <c r="A22" s="7" t="inlineStr">
        <is>
          <t>TC-BC-019</t>
        </is>
      </c>
      <c r="B22" s="9" t="inlineStr">
        <is>
          <t>Verify relative Inbox expiry calculates the final expiration time accurately from the actual send time.</t>
        </is>
      </c>
      <c r="C22" s="9" t="inlineStr">
        <is>
          <t>Use documented minimum and maximum relative-expiry units.</t>
        </is>
      </c>
      <c r="D22" s="9" t="inlineStr">
        <is>
          <t>1. Open the Inbox create form and select Relative Expiry.
2. Enter a known duration, such as 2 days or the supported equivalent, and schedule a future send.
3. Create the broadcast and record its send and calculated expiry timestamps.
4. Independently calculate send time plus the entered duration and compare.
5. Test minimum, maximum, zero, and above-maximum values.
6. Repeat in Arabic.</t>
        </is>
      </c>
      <c r="E22" s="9" t="inlineStr">
        <is>
          <t>Pass</t>
        </is>
      </c>
      <c r="F22" s="7" t="inlineStr">
        <is>
          <t>Medium</t>
        </is>
      </c>
      <c r="G22" s="7" t="inlineStr">
        <is>
          <t>Pass</t>
        </is>
      </c>
      <c r="H22" s="7" t="inlineStr">
        <is>
          <t>Automated check passed.</t>
        </is>
      </c>
      <c r="I22" s="7" t="inlineStr">
        <is>
          <t>Automation Bot</t>
        </is>
      </c>
      <c r="J22" s="7" t="inlineStr">
        <is>
          <t>2026-08-31 17:02</t>
        </is>
      </c>
      <c r="K22" s="9" t="n"/>
    </row>
    <row r="23" ht="96" customHeight="1" s="24">
      <c r="A23" s="7" t="inlineStr">
        <is>
          <t>TC-BC-020</t>
        </is>
      </c>
      <c r="B23" s="9" t="inlineStr">
        <is>
          <t>Verify Template Name is mandatory and lists only active templates compatible with Inbox and the selected context.</t>
        </is>
      </c>
      <c r="C23" s="9" t="inlineStr">
        <is>
          <t>Active, inactive, and channel-incompatible templates exist.</t>
        </is>
      </c>
      <c r="D23" s="9" t="inlineStr">
        <is>
          <t>1. Open the Inbox create form and expand Template Name after selecting required context fields.
2. Compare the list with approved active Inbox templates.
3. Leave it blank and attempt submission.
4. Select a valid template and verify any preview or mapped fields use the correct content.
5. Confirm inactive, unauthorized, or incompatible templates are absent.
6. Repeat in Arabic.</t>
        </is>
      </c>
      <c r="E23" s="9" t="inlineStr">
        <is>
          <t>Pass</t>
        </is>
      </c>
      <c r="F23" s="7" t="inlineStr">
        <is>
          <t>High</t>
        </is>
      </c>
      <c r="G23" s="7" t="inlineStr">
        <is>
          <t>Pass</t>
        </is>
      </c>
      <c r="H23" s="7" t="inlineStr">
        <is>
          <t>Automated check passed.</t>
        </is>
      </c>
      <c r="I23" s="7" t="inlineStr">
        <is>
          <t>Automation Bot</t>
        </is>
      </c>
      <c r="J23" s="7" t="inlineStr">
        <is>
          <t>2026-08-31 17:02</t>
        </is>
      </c>
      <c r="K23" s="9" t="n"/>
    </row>
    <row r="24" ht="84" customHeight="1" s="24">
      <c r="A24" s="7" t="inlineStr">
        <is>
          <t>TC-BC-021</t>
        </is>
      </c>
      <c r="B24" s="9" t="inlineStr">
        <is>
          <t>Verify Schedule creates one valid Inbox broadcast and provides an unambiguous confirmation.</t>
        </is>
      </c>
      <c r="C24" s="9" t="inlineStr">
        <is>
          <t>Prepare valid, unique broadcast data and a known recipient set.</t>
        </is>
      </c>
      <c r="D24" s="9" t="inlineStr">
        <is>
          <t>1. Open the Inbox create form and complete every mandatory field with valid data.
2. Review name, department, schedule, recipient source, and template.
3. Select Schedule once and observe button state while processing.
4. Record the success message and any generated reference.
5. Refresh the listing and search for the unique name.
6. Repeat with a second unique case in Arabic.</t>
        </is>
      </c>
      <c r="E24" s="9" t="inlineStr">
        <is>
          <t>Blocked</t>
        </is>
      </c>
      <c r="F24" s="7" t="inlineStr">
        <is>
          <t>Medium</t>
        </is>
      </c>
      <c r="G24" s="7" t="inlineStr">
        <is>
          <t>Blocked</t>
        </is>
      </c>
      <c r="H24" s="7" t="inlineStr">
        <is>
          <t>Test skipped/blocked.</t>
        </is>
      </c>
      <c r="I24" s="7" t="inlineStr">
        <is>
          <t>Automation Bot</t>
        </is>
      </c>
      <c r="J24" s="7" t="inlineStr">
        <is>
          <t>2026-08-31 17:02</t>
        </is>
      </c>
      <c r="K24" s="9" t="n"/>
    </row>
    <row r="25" ht="84" customHeight="1" s="24">
      <c r="A25" s="7" t="inlineStr">
        <is>
          <t>TC-BC-022</t>
        </is>
      </c>
      <c r="B25" s="9" t="inlineStr">
        <is>
          <t>Verify a newly created Inbox broadcast appears in the listing with accurate schedule, creator, recipients, and channel tag.</t>
        </is>
      </c>
      <c r="C25" s="9" t="inlineStr">
        <is>
          <t>Create a uniquely named Inbox broadcast with a known future schedule and recipient count.</t>
        </is>
      </c>
      <c r="D25" s="9" t="inlineStr">
        <is>
          <t>1. Return to Broadcast &gt; Inbox after successful creation.
2. Search for the unique Broadcast Name.
3. Compare Scheduled Date Time, Created By, Created On, recipient count, and Inbox tag with the submitted values and logged-in user.
4. Refresh the page and repeat the comparison.
5. Confirm no duplicate row exists.
6. Repeat in Arabic.</t>
        </is>
      </c>
      <c r="E25" s="9" t="inlineStr">
        <is>
          <t>Blocked</t>
        </is>
      </c>
      <c r="F25" s="7" t="inlineStr">
        <is>
          <t>Medium</t>
        </is>
      </c>
      <c r="G25" s="7" t="inlineStr">
        <is>
          <t>Blocked</t>
        </is>
      </c>
      <c r="H25" s="7" t="inlineStr">
        <is>
          <t>Test skipped/blocked.</t>
        </is>
      </c>
      <c r="I25" s="7" t="inlineStr">
        <is>
          <t>Automation Bot</t>
        </is>
      </c>
      <c r="J25" s="7" t="inlineStr">
        <is>
          <t>2026-08-31 17:02</t>
        </is>
      </c>
      <c r="K25" s="9" t="n"/>
    </row>
  </sheetData>
  <mergeCells count="2">
    <mergeCell ref="A2:K2"/>
    <mergeCell ref="A1:K1"/>
  </mergeCells>
  <conditionalFormatting sqref="F4:F25">
    <cfRule type="cellIs" priority="5" operator="equal" dxfId="6">
      <formula>"High"</formula>
    </cfRule>
    <cfRule type="cellIs" priority="6" operator="equal" dxfId="5">
      <formula>"Medium"</formula>
    </cfRule>
    <cfRule type="cellIs" priority="7" operator="equal" dxfId="4">
      <formula>"Low"</formula>
    </cfRule>
  </conditionalFormatting>
  <conditionalFormatting sqref="G4:G25">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"Not Executed"</formula>
    </cfRule>
  </conditionalFormatting>
  <dataValidations count="1">
    <dataValidation sqref="G4:G25" showDropDown="0" showInputMessage="0" showErrorMessage="0" allowBlank="1" type="list">
      <formula1>"Pass,Fail,Blocked,Not Executed"</formula1>
      <formula2>0</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7"/>
  <sheetViews>
    <sheetView workbookViewId="0">
      <selection activeCell="C4" sqref="C4"/>
    </sheetView>
  </sheetViews>
  <sheetFormatPr baseColWidth="8" defaultRowHeight="15"/>
  <cols>
    <col width="10.42578125" bestFit="1" customWidth="1" style="24" min="1" max="1"/>
    <col width="19" customWidth="1" style="24" min="2" max="2"/>
    <col width="26" customWidth="1" style="24" min="3" max="3"/>
    <col width="13.28515625" bestFit="1" customWidth="1" style="24" min="4" max="4"/>
    <col width="34.42578125" customWidth="1" style="24" min="5" max="5"/>
    <col width="7.5703125" bestFit="1" customWidth="1" style="24" min="6" max="6"/>
    <col width="143.42578125" bestFit="1" customWidth="1" style="24" min="7" max="7"/>
    <col width="73.5703125" bestFit="1" customWidth="1" style="24" min="8" max="8"/>
    <col width="15.140625" bestFit="1" customWidth="1" style="24" min="9" max="10"/>
    <col width="8.85546875" bestFit="1" customWidth="1" style="24" min="11" max="11"/>
  </cols>
  <sheetData>
    <row r="1" ht="18" customHeight="1" s="24">
      <c r="A1" s="18" t="inlineStr">
        <is>
          <t>Dictionaries — Test Cases</t>
        </is>
      </c>
      <c r="B1" s="19" t="n"/>
      <c r="C1" s="19" t="n"/>
      <c r="D1" s="19" t="n"/>
      <c r="E1" s="19" t="n"/>
      <c r="F1" s="19" t="n"/>
      <c r="G1" s="19" t="n"/>
      <c r="H1" s="19" t="n"/>
      <c r="I1" s="19" t="n"/>
      <c r="J1" s="19" t="n"/>
      <c r="K1" s="20" t="n"/>
    </row>
    <row r="2">
      <c r="A2" s="21" t="inlineStr">
        <is>
          <t>Execute each test case in both English and Arabic UI language. Select Status from the dropdown: Pass / Fail / Blocked / Not Executed.</t>
        </is>
      </c>
      <c r="B2" s="19" t="n"/>
      <c r="C2" s="19" t="n"/>
      <c r="D2" s="19" t="n"/>
      <c r="E2" s="19" t="n"/>
      <c r="F2" s="19" t="n"/>
      <c r="G2" s="19" t="n"/>
      <c r="H2" s="19" t="n"/>
      <c r="I2" s="19" t="n"/>
      <c r="J2" s="19" t="n"/>
      <c r="K2" s="20" t="n"/>
    </row>
    <row r="3" ht="25.5" customHeight="1" s="24">
      <c r="A3" s="6" t="inlineStr">
        <is>
          <t>Test Case ID</t>
        </is>
      </c>
      <c r="B3" s="6" t="inlineStr">
        <is>
          <t>Test Scenario</t>
        </is>
      </c>
      <c r="C3" s="6" t="inlineStr">
        <is>
          <t>Precondition</t>
        </is>
      </c>
      <c r="D3" s="6" t="inlineStr">
        <is>
          <t>Test Steps</t>
        </is>
      </c>
      <c r="E3" s="6" t="inlineStr">
        <is>
          <t>Expected Result</t>
        </is>
      </c>
      <c r="F3" s="6" t="inlineStr">
        <is>
          <t>Priority</t>
        </is>
      </c>
      <c r="G3" s="6" t="inlineStr">
        <is>
          <t>Status</t>
        </is>
      </c>
      <c r="H3" s="6" t="inlineStr">
        <is>
          <t>Actual Result</t>
        </is>
      </c>
      <c r="I3" s="6" t="inlineStr">
        <is>
          <t>Tested By</t>
        </is>
      </c>
      <c r="J3" s="6" t="inlineStr">
        <is>
          <t>Date Tested</t>
        </is>
      </c>
      <c r="K3" s="6" t="inlineStr">
        <is>
          <t>Remarks</t>
        </is>
      </c>
    </row>
    <row r="4" ht="336" customHeight="1" s="24">
      <c r="A4" s="7" t="inlineStr">
        <is>
          <t>TC-DIC-001</t>
        </is>
      </c>
      <c r="B4" s="9" t="inlineStr">
        <is>
          <t>Verify Add opens a clean Message Template creation form.</t>
        </is>
      </c>
      <c r="C4" s="9" t="inlineStr">
        <is>
          <t>The user has permission to manage message templates.</t>
        </is>
      </c>
      <c r="D4" s="9" t="inlineStr">
        <is>
          <t>1. Open Dictionaries &gt; MessageTemplate.
2. Select Add.
3. Verify Template Name, Department, Channel, Template Type, and English/Arabic content controls are displayed.
4. Confirm required indicators and default selections are correct.
5. Cancel or go back and verify no template is created.
6. Repeat in Arabic.</t>
        </is>
      </c>
      <c r="E4" s="9" t="inlineStr">
        <is>
          <t>Pass</t>
        </is>
      </c>
      <c r="F4" s="7" t="inlineStr">
        <is>
          <t>Pass</t>
        </is>
      </c>
      <c r="G4" s="8" t="inlineStr">
        <is>
          <t>Automated check passed.</t>
        </is>
      </c>
      <c r="H4" s="7" t="inlineStr">
        <is>
          <t>Automated check passed.</t>
        </is>
      </c>
      <c r="I4" s="7" t="inlineStr">
        <is>
          <t>Automation Bot</t>
        </is>
      </c>
      <c r="J4" s="7" t="inlineStr">
        <is>
          <t>2026-08-28 21:15</t>
        </is>
      </c>
      <c r="K4" s="9" t="n"/>
    </row>
    <row r="5" ht="288" customHeight="1" s="24">
      <c r="A5" s="7" t="inlineStr">
        <is>
          <t>TC-DIC-002</t>
        </is>
      </c>
      <c r="B5" s="9" t="inlineStr">
        <is>
          <t>Verify the Channel filter returns only SMS, Email, Push, or Inbox templates as selected.</t>
        </is>
      </c>
      <c r="C5" s="9" t="inlineStr">
        <is>
          <t>At least one template exists for every supported channel.</t>
        </is>
      </c>
      <c r="D5" s="9" t="inlineStr">
        <is>
          <t>1. Open MessageTemplate.
2. Select SMS and verify each row's channel/type badge.
3. Repeat for Email, Push, and Inbox.
4. Combine a channel selection with a Template Name search if supported.
5. Clear the filter and verify all authorized channels return.
6. Repeat in Arabic.</t>
        </is>
      </c>
      <c r="E5" s="9" t="inlineStr">
        <is>
          <t>Pass</t>
        </is>
      </c>
      <c r="F5" s="7" t="inlineStr">
        <is>
          <t>Pass</t>
        </is>
      </c>
      <c r="G5" s="8" t="inlineStr">
        <is>
          <t>Automated check passed.</t>
        </is>
      </c>
      <c r="H5" s="7" t="inlineStr">
        <is>
          <t>Automated check passed.</t>
        </is>
      </c>
      <c r="I5" s="7" t="inlineStr">
        <is>
          <t>Automation Bot</t>
        </is>
      </c>
      <c r="J5" s="7" t="inlineStr">
        <is>
          <t>2026-08-28 21:15</t>
        </is>
      </c>
      <c r="K5" s="9" t="n"/>
    </row>
    <row r="6" ht="276" customHeight="1" s="24">
      <c r="A6" s="7" t="inlineStr">
        <is>
          <t>TC-DIC-003</t>
        </is>
      </c>
      <c r="B6" s="9" t="inlineStr">
        <is>
          <t>Verify Template Name search returns accurate matches and handles no-result input.</t>
        </is>
      </c>
      <c r="C6" s="9" t="inlineStr">
        <is>
          <t>Templates with distinct known names exist.</t>
        </is>
      </c>
      <c r="D6" s="9" t="inlineStr">
        <is>
          <t>1. Open MessageTemplate.
2. Search using a complete existing name.
3. Search using a unique partial value and different letter casing.
4. Verify every result matches the supported search rule.
5. Search for a nonexistent name, then clear the search.
6. Repeat in Arabic.</t>
        </is>
      </c>
      <c r="E6" s="9" t="inlineStr">
        <is>
          <t>Pass</t>
        </is>
      </c>
      <c r="F6" s="7" t="inlineStr">
        <is>
          <t>Pass</t>
        </is>
      </c>
      <c r="G6" s="8" t="inlineStr">
        <is>
          <t>Automated check passed.</t>
        </is>
      </c>
      <c r="H6" s="7" t="inlineStr">
        <is>
          <t>Automated check passed.</t>
        </is>
      </c>
      <c r="I6" s="7" t="inlineStr">
        <is>
          <t>Automation Bot</t>
        </is>
      </c>
      <c r="J6" s="7" t="inlineStr">
        <is>
          <t>2026-08-28 21:15</t>
        </is>
      </c>
      <c r="K6" s="9" t="n"/>
    </row>
    <row r="7" ht="348" customHeight="1" s="24">
      <c r="A7" s="7" t="inlineStr">
        <is>
          <t>TC-DIC-004</t>
        </is>
      </c>
      <c r="B7" s="9" t="inlineStr">
        <is>
          <t>Verify Message Template columns sort correctly in ascending and descending order.</t>
        </is>
      </c>
      <c r="C7" s="9" t="inlineStr">
        <is>
          <t>The list contains varied template names, types, users, and dates.</t>
        </is>
      </c>
      <c r="D7" s="9" t="inlineStr">
        <is>
          <t>1. Sort Template Name ascending and descending.
2. Repeat for Template Type, Created By, Created Date, Modified By, and Modified Date.
3. Check the first, middle, and last rows after each sort.
4. Confirm dates use chronological order and blank modified values are positioned consistently.
5. Verify no rows are lost or duplicated.
6. Repeat in Arabic.</t>
        </is>
      </c>
      <c r="E7" s="9" t="inlineStr">
        <is>
          <t>Pass</t>
        </is>
      </c>
      <c r="F7" s="7" t="inlineStr">
        <is>
          <t>Pass</t>
        </is>
      </c>
      <c r="G7" s="8" t="inlineStr">
        <is>
          <t>Automated check passed.</t>
        </is>
      </c>
      <c r="H7" s="7" t="inlineStr">
        <is>
          <t>Automated check passed.</t>
        </is>
      </c>
      <c r="I7" s="7" t="inlineStr">
        <is>
          <t>Automation Bot</t>
        </is>
      </c>
      <c r="J7" s="7" t="inlineStr">
        <is>
          <t>2026-08-28 21:16</t>
        </is>
      </c>
      <c r="K7" s="9" t="n"/>
    </row>
    <row r="8" ht="372" customHeight="1" s="24">
      <c r="A8" s="7" t="inlineStr">
        <is>
          <t>TC-DIC-005</t>
        </is>
      </c>
      <c r="B8" s="9" t="inlineStr">
        <is>
          <t>Verify Template Name is mandatory and accepts only valid unique input.</t>
        </is>
      </c>
      <c r="C8" s="9" t="n"/>
      <c r="D8" s="9" t="inlineStr">
        <is>
          <t>1. Open Add Message Template.
2. Complete other mandatory fields and submit with Template Name blank, then spaces only.
3. Enter a valid unique name and submit.
4. Test documented maximum length and disallowed characters.
5. Attempt the name of an existing template, including case and whitespace variations.
6. Repeat in Arabic.</t>
        </is>
      </c>
      <c r="E8" s="9" t="inlineStr">
        <is>
          <t>Blank, invalid, overlength, or duplicate names are rejected beside the field; a valid unique name is accepted and stored exactly according to normalization rules.</t>
        </is>
      </c>
      <c r="F8" s="7" t="inlineStr">
        <is>
          <t>Pass</t>
        </is>
      </c>
      <c r="G8" s="8" t="inlineStr">
        <is>
          <t>Automated check passed.</t>
        </is>
      </c>
      <c r="H8" s="7" t="inlineStr">
        <is>
          <t>Automation Bot</t>
        </is>
      </c>
      <c r="I8" s="7" t="inlineStr">
        <is>
          <t>2026-08-28 20:53</t>
        </is>
      </c>
      <c r="J8" s="7" t="inlineStr">
        <is>
          <t>2026-08-19 17:28</t>
        </is>
      </c>
      <c r="K8" s="9" t="n"/>
    </row>
    <row r="9" ht="336" customHeight="1" s="24">
      <c r="A9" s="7" t="inlineStr">
        <is>
          <t>TC-DIC-006</t>
        </is>
      </c>
      <c r="B9" s="9" t="inlineStr">
        <is>
          <t>Verify Department selection is mandatory, supports the configured selection mode, and removable selections work.</t>
        </is>
      </c>
      <c r="C9" s="9" t="inlineStr">
        <is>
          <t>Multiple authorized departments exist.</t>
        </is>
      </c>
      <c r="D9" s="9" t="inlineStr">
        <is>
          <t>1. Open Add Message Template and expand Department.
2. Verify only active authorized departments are listed once.
3. Submit with no selection.
4. Select one department and, if multi-select is supported, select additional departments.
5. Remove a selected item using its x control and verify the saved selection set.
6. Repeat in Arabic.</t>
        </is>
      </c>
      <c r="E9" s="9" t="inlineStr">
        <is>
          <t>No-selection submission is blocked; single/multiple selection follows configuration, x removes only the chosen item, and only authorized active departments can be saved.</t>
        </is>
      </c>
      <c r="F9" s="7" t="inlineStr">
        <is>
          <t>Pass</t>
        </is>
      </c>
      <c r="G9" s="8" t="inlineStr">
        <is>
          <t>Automated check passed.</t>
        </is>
      </c>
      <c r="H9" s="7" t="inlineStr">
        <is>
          <t>Automation Bot</t>
        </is>
      </c>
      <c r="I9" s="7" t="inlineStr">
        <is>
          <t>2026-08-28 20:53</t>
        </is>
      </c>
      <c r="J9" s="7" t="inlineStr">
        <is>
          <t>2026-08-19 17:28</t>
        </is>
      </c>
      <c r="K9" s="9" t="n"/>
    </row>
    <row r="10" ht="372" customHeight="1" s="24">
      <c r="A10" s="7" t="inlineStr">
        <is>
          <t>TC-DIC-007</t>
        </is>
      </c>
      <c r="B10" s="9" t="inlineStr">
        <is>
          <t>Verify Channel lists exactly the supported SMS, Email, Push, and Inbox options and drives dependent fields.</t>
        </is>
      </c>
      <c r="C10" s="9" t="n"/>
      <c r="D10" s="9" t="inlineStr">
        <is>
          <t>1. Open Add Message Template and expand Channel.
2. Verify SMS, Email, Push, and Inbox appear once with correct localized labels.
3. Select each option in turn.
4. Confirm applicable Template Type, content fields, limits, and placeholders refresh for the channel.
5. Verify a previous channel's incompatible values are cleared or ignored.
6. Repeat in Arabic.</t>
        </is>
      </c>
      <c r="E10" s="9" t="inlineStr">
        <is>
          <t>All four supported channels are available once, selection is retained, dependent controls update correctly, and incompatible hidden values are not submitted.</t>
        </is>
      </c>
      <c r="F10" s="7" t="inlineStr">
        <is>
          <t>Pass</t>
        </is>
      </c>
      <c r="G10" s="8" t="inlineStr">
        <is>
          <t>Automated check passed.</t>
        </is>
      </c>
      <c r="H10" s="7" t="inlineStr">
        <is>
          <t>Automation Bot</t>
        </is>
      </c>
      <c r="I10" s="7" t="inlineStr">
        <is>
          <t>2026-08-28 20:53</t>
        </is>
      </c>
      <c r="J10" s="7" t="inlineStr">
        <is>
          <t>2026-08-19 17:28</t>
        </is>
      </c>
      <c r="K10" s="9" t="n"/>
    </row>
    <row r="11" ht="348" customHeight="1" s="24">
      <c r="A11" s="7" t="inlineStr">
        <is>
          <t>TC-DIC-008</t>
        </is>
      </c>
      <c r="B11" s="9" t="inlineStr">
        <is>
          <t>Verify Template Type is mandatory and lists only types compatible with the selected channel.</t>
        </is>
      </c>
      <c r="C11" s="9" t="inlineStr">
        <is>
          <t>The approved Channel-to-Template-Type mapping is available.</t>
        </is>
      </c>
      <c r="D11" s="9" t="inlineStr">
        <is>
          <t>1. Open Add Message Template and select each Channel in turn.
2. Expand Template Type and compare values with the approved mapping.
3. Leave Template Type blank and attempt submission.
4. Select a valid type, then change Channel.
5. Confirm an incompatible previous type is cleared and cannot be submitted.
6. Repeat in Arabic.</t>
        </is>
      </c>
      <c r="E11" s="9" t="inlineStr">
        <is>
          <t>Template Type is required, only channel-compatible active types are listed, and changing Channel prevents stale or incompatible type submission in both languages.</t>
        </is>
      </c>
      <c r="F11" s="7" t="inlineStr">
        <is>
          <t>Pass</t>
        </is>
      </c>
      <c r="G11" s="8" t="inlineStr">
        <is>
          <t>Automated check passed.</t>
        </is>
      </c>
      <c r="H11" s="7" t="inlineStr">
        <is>
          <t>Automation Bot</t>
        </is>
      </c>
      <c r="I11" s="7" t="inlineStr">
        <is>
          <t>2026-08-28 20:53</t>
        </is>
      </c>
      <c r="J11" s="7" t="inlineStr">
        <is>
          <t>2026-08-19 17:28</t>
        </is>
      </c>
      <c r="K11" s="9" t="n"/>
    </row>
    <row r="12" ht="396" customHeight="1" s="24">
      <c r="A12" s="7" t="inlineStr">
        <is>
          <t>TC-DIC-009</t>
        </is>
      </c>
      <c r="B12" s="9" t="inlineStr">
        <is>
          <t>Verify English and Arabic template-content tabs are both mandatory and preserve correctly directed content.</t>
        </is>
      </c>
      <c r="C12" s="9" t="n"/>
      <c r="D12" s="9" t="inlineStr">
        <is>
          <t>1. Open Add Message Template and complete all non-content mandatory fields.
2. Enter English content only and submit, then Arabic content only.
3. Enter distinct valid content in both tabs.
4. Switch repeatedly between tabs and confirm neither value is lost or copied into the other.
5. Save and reopen the template to compare exact text, punctuation, and direction.
6. Repeat using both UI languages.</t>
        </is>
      </c>
      <c r="E12" s="9" t="inlineStr">
        <is>
          <t>Pass</t>
        </is>
      </c>
      <c r="F12" s="7" t="inlineStr">
        <is>
          <t>Pass</t>
        </is>
      </c>
      <c r="G12" s="8" t="inlineStr">
        <is>
          <t>Automated check passed.</t>
        </is>
      </c>
      <c r="H12" s="7" t="inlineStr">
        <is>
          <t>Automated check passed.</t>
        </is>
      </c>
      <c r="I12" s="7" t="inlineStr">
        <is>
          <t>Automation Bot</t>
        </is>
      </c>
      <c r="J12" s="7" t="inlineStr">
        <is>
          <t>2026-08-28 21:16</t>
        </is>
      </c>
      <c r="K12" s="9" t="n"/>
    </row>
    <row r="13" ht="396" customHeight="1" s="24">
      <c r="A13" s="7" t="inlineStr">
        <is>
          <t>TC-DIC-010</t>
        </is>
      </c>
      <c r="B13" s="9" t="inlineStr">
        <is>
          <t>Verify the content editor accepts supported placeholders and rejects unknown or malformed variables per channel.</t>
        </is>
      </c>
      <c r="C13" s="9" t="inlineStr">
        <is>
          <t>Obtain approved placeholders for SMS, Email, Push, and Inbox.</t>
        </is>
      </c>
      <c r="D13" s="9" t="inlineStr">
        <is>
          <t>1. Select each channel and insert supported placeholders using the editor or documented syntax.
2. Enter known sample values and preview if available.
3. Test an unknown variable, malformed braces/syntax, and a placeholder incompatible with the selected channel.
4. Save valid content and reopen it.
5. Trigger a controlled test rendering if supported.
6. Repeat with English and Arabic content.</t>
        </is>
      </c>
      <c r="E13" s="9" t="inlineStr">
        <is>
          <t>Pass</t>
        </is>
      </c>
      <c r="F13" s="7" t="inlineStr">
        <is>
          <t>Pass</t>
        </is>
      </c>
      <c r="G13" s="8" t="inlineStr">
        <is>
          <t>Automated check passed.</t>
        </is>
      </c>
      <c r="H13" s="7" t="inlineStr">
        <is>
          <t>Automated check passed.</t>
        </is>
      </c>
      <c r="I13" s="7" t="inlineStr">
        <is>
          <t>Automation Bot</t>
        </is>
      </c>
      <c r="J13" s="7" t="inlineStr">
        <is>
          <t>2026-08-28 21:16</t>
        </is>
      </c>
      <c r="K13" s="9" t="n"/>
    </row>
    <row r="14" ht="336" customHeight="1" s="24">
      <c r="A14" s="7" t="inlineStr">
        <is>
          <t>TC-DIC-011</t>
        </is>
      </c>
      <c r="B14" s="9" t="inlineStr">
        <is>
          <t>Verify Reset clears all entered Message Template values and restores defaults without saving.</t>
        </is>
      </c>
      <c r="C14" s="9" t="n"/>
      <c r="D14" s="9" t="inlineStr">
        <is>
          <t>1. Open Add Message Template.
2. Populate every field with distinguishable valid values, including both language tabs and placeholders.
3. Select Reset and confirm the action if prompted.
4. Inspect every field, selection, validation message, tab, and default value.
5. Return to the listing and confirm no template was created.
6. Repeat in Arabic.</t>
        </is>
      </c>
      <c r="E14" s="9" t="inlineStr">
        <is>
          <t>Pass</t>
        </is>
      </c>
      <c r="F14" s="7" t="inlineStr">
        <is>
          <t>Pass</t>
        </is>
      </c>
      <c r="G14" s="8" t="inlineStr">
        <is>
          <t>Automated check passed.</t>
        </is>
      </c>
      <c r="H14" s="7" t="inlineStr">
        <is>
          <t>Automated check passed.</t>
        </is>
      </c>
      <c r="I14" s="7" t="inlineStr">
        <is>
          <t>Automation Bot</t>
        </is>
      </c>
      <c r="J14" s="7" t="inlineStr">
        <is>
          <t>2026-08-28 21:16</t>
        </is>
      </c>
      <c r="K14" s="9" t="n"/>
    </row>
    <row r="15" ht="408" customHeight="1" s="24">
      <c r="A15" s="7" t="inlineStr">
        <is>
          <t>TC-DIC-012</t>
        </is>
      </c>
      <c r="B15" s="9" t="inlineStr">
        <is>
          <t>Verify a valid SMS Message Template is created with complete bilingual content and accurate listing data.</t>
        </is>
      </c>
      <c r="C15" s="9" t="inlineStr">
        <is>
          <t>Prepare a unique name, authorized department, compatible SMS type, and valid English/Arabic SMS content.</t>
        </is>
      </c>
      <c r="D15" s="9" t="inlineStr">
        <is>
          <t>1. Open Add Message Template and enter the prepared name.
2. Select the department, SMS channel, and compatible Template Type.
3. Enter distinct valid English and Arabic content, including a supported placeholder if applicable.
4. Submit once and record the confirmation.
5. Search the listing and compare name, SMS badge/type, department, creator, and date.
6. Reopen the template and verify both contents.</t>
        </is>
      </c>
      <c r="E15" s="9" t="inlineStr">
        <is>
          <t>Pass</t>
        </is>
      </c>
      <c r="F15" s="7" t="inlineStr">
        <is>
          <t>Pass</t>
        </is>
      </c>
      <c r="G15" s="8" t="inlineStr">
        <is>
          <t>Automated check passed.</t>
        </is>
      </c>
      <c r="H15" s="7" t="inlineStr">
        <is>
          <t>Automated check passed.</t>
        </is>
      </c>
      <c r="I15" s="7" t="inlineStr">
        <is>
          <t>Automation Bot</t>
        </is>
      </c>
      <c r="J15" s="7" t="inlineStr">
        <is>
          <t>2026-08-28 21:16</t>
        </is>
      </c>
      <c r="K15" s="9" t="n"/>
    </row>
    <row r="16" ht="360" customHeight="1" s="24">
      <c r="A16" s="7" t="inlineStr">
        <is>
          <t>TC-DIC-013</t>
        </is>
      </c>
      <c r="B16" s="9" t="inlineStr">
        <is>
          <t>Verify a valid Push Message Template is created with channel-compatible bilingual content and accurate listing data.</t>
        </is>
      </c>
      <c r="C16" s="9" t="inlineStr">
        <is>
          <t>Prepare a unique name, authorized department, compatible Push type, and valid English/Arabic Push content.</t>
        </is>
      </c>
      <c r="D16" s="9" t="inlineStr">
        <is>
          <t>1. Open Add Message Template and enter the prepared name.
2. Select the department, Push channel, and compatible Template Type.
3. Complete all Push-specific fields and both language contents.
4. Submit once and record the confirmation.
5. Search the listing and compare name, Push badge/type, department, creator, and date.
6. Reopen and verify all saved content.</t>
        </is>
      </c>
      <c r="E16" s="9" t="inlineStr">
        <is>
          <t>Pass</t>
        </is>
      </c>
      <c r="F16" s="7" t="inlineStr">
        <is>
          <t>Pass</t>
        </is>
      </c>
      <c r="G16" s="8" t="inlineStr">
        <is>
          <t>Automated check passed.</t>
        </is>
      </c>
      <c r="H16" s="7" t="inlineStr">
        <is>
          <t>Automated check passed.</t>
        </is>
      </c>
      <c r="I16" s="7" t="inlineStr">
        <is>
          <t>Automation Bot</t>
        </is>
      </c>
      <c r="J16" s="7" t="inlineStr">
        <is>
          <t>2026-08-28 21:17</t>
        </is>
      </c>
      <c r="K16" s="9" t="n"/>
    </row>
    <row r="17" ht="360" customHeight="1" s="24">
      <c r="A17" s="7" t="inlineStr">
        <is>
          <t>TC-DIC-014</t>
        </is>
      </c>
      <c r="B17" s="9" t="inlineStr">
        <is>
          <t>Verify that a valid Inbox Message Template is created with complete bilingual content and accurate listing data.</t>
        </is>
      </c>
      <c r="C17" s="9" t="inlineStr">
        <is>
          <t>Prepare a unique name, an authorized department, a compatible Inbox type, and valid English/Arabic Inbox content.</t>
        </is>
      </c>
      <c r="D17" s="9" t="inlineStr">
        <is>
          <t>1. Open Add Message Template and enter the prepared name.
2. Select the department, Inbox channel, and compatible Template Type.
3. Complete all Inbox-specific fields and both language contents.
4. Submit once and record the confirmation.
5. Search the listing and compare the name, Inbox badge/type, department, creator, and date.
6. Reopen and verify all saved content.</t>
        </is>
      </c>
      <c r="E17" s="9" t="inlineStr">
        <is>
          <t>Pass</t>
        </is>
      </c>
      <c r="F17" s="7" t="inlineStr">
        <is>
          <t>Fail</t>
        </is>
      </c>
      <c r="G17" s="8" t="inlineStr">
        <is>
          <t xml:space="preserve">Automated check failed: Page.wait_for_selector: Timeout 15000ms exceeded.
Call log:
  - waiting for locator("text=Message Templates, text=Add, text=Channels") to be visible
</t>
        </is>
      </c>
      <c r="H17" s="7" t="inlineStr">
        <is>
          <t>Automated check passed.</t>
        </is>
      </c>
      <c r="I17" s="7" t="inlineStr">
        <is>
          <t>Automation Bot</t>
        </is>
      </c>
      <c r="J17" s="7" t="inlineStr">
        <is>
          <t>2026-08-28 21:17</t>
        </is>
      </c>
      <c r="K17" s="9" t="n"/>
    </row>
  </sheetData>
  <mergeCells count="2">
    <mergeCell ref="A2:K2"/>
    <mergeCell ref="A1:K1"/>
  </mergeCells>
  <conditionalFormatting sqref="F4:F17">
    <cfRule type="cellIs" priority="5" operator="equal" dxfId="6">
      <formula>"High"</formula>
    </cfRule>
    <cfRule type="cellIs" priority="6" operator="equal" dxfId="5">
      <formula>"Medium"</formula>
    </cfRule>
    <cfRule type="cellIs" priority="7" operator="equal" dxfId="4">
      <formula>"Low"</formula>
    </cfRule>
  </conditionalFormatting>
  <conditionalFormatting sqref="G4:G17">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"Not Executed"</formula>
    </cfRule>
  </conditionalFormatting>
  <dataValidations count="1">
    <dataValidation sqref="G4:G17" showDropDown="0" showInputMessage="0" showErrorMessage="0" allowBlank="1" type="list">
      <formula1>"Pass,Fail,Blocked,Not Executed"</formula1>
      <formula2>0</formula2>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46"/>
  <sheetViews>
    <sheetView zoomScaleNormal="100" workbookViewId="0">
      <pane ySplit="3" topLeftCell="A4" activePane="bottomLeft" state="frozen"/>
      <selection pane="bottomLeft" activeCell="B4" sqref="B4"/>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User Management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32" customHeight="1" s="24">
      <c r="A4" s="2" t="inlineStr">
        <is>
          <t>TC-UM-001</t>
        </is>
      </c>
      <c r="B4" s="3" t="inlineStr">
        <is>
          <t>Verify Add Role opens a clean Role Information form for an authorized administrator.</t>
        </is>
      </c>
      <c r="C4" s="3" t="inlineStr">
        <is>
          <t>Precondition: The administrator has permission to add roles.
1. Open User Management &gt; Roles.
2. Select Add Role.
3. Verify the correct title, required controls, and default values.
4. Confirm no data from a previously viewed record remains.
5. Cancel or go back and verify no record is created.
6. Repeat in the Arabic UI.</t>
        </is>
      </c>
      <c r="D4" s="3" t="inlineStr">
        <is>
          <t>The correct form opens without stale data or errors, all controls and required indicators are readable, and leaving without submission creates no role in either language.</t>
        </is>
      </c>
      <c r="E4" s="2" t="inlineStr">
        <is>
          <t>High</t>
        </is>
      </c>
      <c r="F4" s="2" t="inlineStr">
        <is>
          <t>Not Executed</t>
        </is>
      </c>
      <c r="G4" s="2" t="n"/>
      <c r="H4" s="2" t="n"/>
      <c r="I4" s="2" t="n"/>
      <c r="J4" s="3" t="n"/>
    </row>
    <row r="5" ht="132" customHeight="1" s="24">
      <c r="A5" s="2" t="inlineStr">
        <is>
          <t>TC-UM-002</t>
        </is>
      </c>
      <c r="B5" s="3" t="inlineStr">
        <is>
          <t>Verify Roles search returns accurate matches for Role Name.</t>
        </is>
      </c>
      <c r="C5" s="3" t="inlineStr">
        <is>
          <t>Precondition: At least two roles have distinct known values.
1. Open User Management &gt; Roles.
2. Search using a complete existing value.
3. Search using a supported unique partial value and different letter casing.
4. Verify every result matches the documented search rule.
5. Search for a nonexistent value, then clear the search.
6. Repeat in Arabic.</t>
        </is>
      </c>
      <c r="D5" s="3" t="inlineStr">
        <is>
          <t>Exact and supported partial/case searches return only matching roles; nonexistent input shows a localized empty state, and clearing restores the authorized list.</t>
        </is>
      </c>
      <c r="E5" s="2" t="inlineStr">
        <is>
          <t>High</t>
        </is>
      </c>
      <c r="F5" s="2" t="inlineStr">
        <is>
          <t>Not Executed</t>
        </is>
      </c>
      <c r="G5" s="2" t="n"/>
      <c r="H5" s="2" t="n"/>
      <c r="I5" s="2" t="n"/>
      <c r="J5" s="3" t="n"/>
    </row>
    <row r="6" ht="144" customHeight="1" s="24">
      <c r="A6" s="2" t="inlineStr">
        <is>
          <t>TC-UM-003</t>
        </is>
      </c>
      <c r="B6" s="3" t="inlineStr">
        <is>
          <t>Verify every sortable Roles column orders the complete list correctly in both directions.</t>
        </is>
      </c>
      <c r="C6" s="3" t="inlineStr">
        <is>
          <t>Precondition: The list contains varied names, statuses, departments/roles, users, and dates.
1. Open User Management &gt; Roles.
2. Select each sortable header once for ascending and again for descending.
3. Check first, middle, and last values after each sort.
4. Confirm dates sort chronologically and text consistently.
5. Verify sorting applies across the full paginated/filtered list without duplicates.
6. Repeat in Arabic.</t>
        </is>
      </c>
      <c r="D6" s="3" t="inlineStr">
        <is>
          <t>Each supported column sorts the complete result set correctly ascending and descending, retains active filters, and introduces no missing or duplicate rows.</t>
        </is>
      </c>
      <c r="E6" s="2" t="inlineStr">
        <is>
          <t>High</t>
        </is>
      </c>
      <c r="F6" s="2" t="inlineStr">
        <is>
          <t>Not Executed</t>
        </is>
      </c>
      <c r="G6" s="2" t="n"/>
      <c r="H6" s="2" t="n"/>
      <c r="I6" s="2" t="n"/>
      <c r="J6" s="3" t="n"/>
    </row>
    <row r="7" ht="132" customHeight="1" s="24">
      <c r="A7" s="2" t="inlineStr">
        <is>
          <t>TC-UM-004</t>
        </is>
      </c>
      <c r="B7" s="3" t="inlineStr">
        <is>
          <t>Verify each role displays the correct Role Name and configured short code or tag.</t>
        </is>
      </c>
      <c r="C7" s="3" t="inlineStr">
        <is>
          <t>Precondition: Known roles have distinct names and codes such as Campaign and Admin.
1. Open Roles and locate the test records.
2. Compare each displayed name and tag with the saved role configuration.
3. Check casing, spacing, truncation, and uniqueness.
4. Edit a test role where code editing is permitted and save.
5. Refresh and confirm the correct values persist.
6. Repeat in Arabic.</t>
        </is>
      </c>
      <c r="D7" s="3" t="inlineStr">
        <is>
          <t>Every row shows the exact configured role name and code/tag without mismatch, truncation loss, or cross-role leakage; permitted changes persist after refresh.</t>
        </is>
      </c>
      <c r="E7" s="2" t="inlineStr">
        <is>
          <t>High</t>
        </is>
      </c>
      <c r="F7" s="2" t="inlineStr">
        <is>
          <t>Not Executed</t>
        </is>
      </c>
      <c r="G7" s="2" t="n"/>
      <c r="H7" s="2" t="n"/>
      <c r="I7" s="2" t="n"/>
      <c r="J7" s="3" t="n"/>
    </row>
    <row r="8" ht="120" customHeight="1" s="24">
      <c r="A8" s="2" t="inlineStr">
        <is>
          <t>TC-UM-005</t>
        </is>
      </c>
      <c r="B8" s="3" t="inlineStr">
        <is>
          <t>Verify the Active/Inactive indicator and text match each role's stored status.</t>
        </is>
      </c>
      <c r="C8" s="3" t="inlineStr">
        <is>
          <t>Precondition: Known active and inactive roles exist.
1. Locate one record in each status.
2. Compare the indicator and label with the authoritative status.
3. Confirm color is not the only status cue and contrast is readable.
4. Change a test record's status, save, and refresh.
5. Verify indicator, label, and access behavior update together.
6. Repeat in Arabic.</t>
        </is>
      </c>
      <c r="D8" s="3" t="inlineStr">
        <is>
          <t>Each role's indicator and text match its current stored status, are accessible without color alone, and update consistently after a status change.</t>
        </is>
      </c>
      <c r="E8" s="2" t="inlineStr">
        <is>
          <t>High</t>
        </is>
      </c>
      <c r="F8" s="2" t="inlineStr">
        <is>
          <t>Not Executed</t>
        </is>
      </c>
      <c r="G8" s="2" t="n"/>
      <c r="H8" s="2" t="n"/>
      <c r="I8" s="2" t="n"/>
      <c r="J8" s="3" t="n"/>
    </row>
    <row r="9" ht="132" customHeight="1" s="24">
      <c r="A9" s="2" t="inlineStr">
        <is>
          <t>TC-UM-006</t>
        </is>
      </c>
      <c r="B9" s="3" t="inlineStr">
        <is>
          <t>Verify Roles advanced filters and row menus show authorized options and target the correct role.</t>
        </is>
      </c>
      <c r="C9" s="3" t="inlineStr">
        <is>
          <t>Precondition: Records with varied attributes exist and role permissions are known.
1. Open a known row's three-dot menu.
2. Verify only authorized actions are displayed.
3. Execute each non-destructive action and confirm it targets that row.
4. Apply available advanced filters individually and in combination.
5. Clear filters and confirm the original authorized list returns.
6. Repeat in Arabic.</t>
        </is>
      </c>
      <c r="D9" s="3" t="inlineStr">
        <is>
          <t>Menus act only on the selected role, unauthorized actions are hidden or disabled, and filters return only matching records and clear completely.</t>
        </is>
      </c>
      <c r="E9" s="2" t="inlineStr">
        <is>
          <t>Medium</t>
        </is>
      </c>
      <c r="F9" s="2" t="inlineStr">
        <is>
          <t>Not Executed</t>
        </is>
      </c>
      <c r="G9" s="2" t="n"/>
      <c r="H9" s="2" t="n"/>
      <c r="I9" s="2" t="n"/>
      <c r="J9" s="3" t="n"/>
    </row>
    <row r="10" ht="132" customHeight="1" s="24">
      <c r="A10" s="2" t="inlineStr">
        <is>
          <t>TC-UM-007</t>
        </is>
      </c>
      <c r="B10" s="3" t="inlineStr">
        <is>
          <t>Verify authorized role edit and delete actions work with confirmation and dependency protection.</t>
        </is>
      </c>
      <c r="C10" s="3" t="inlineStr">
        <is>
          <t>Precondition: Prepare one removable role and one protected or in-use role.
1. Edit the removable record, save valid changes, and verify audit fields.
2. Start deletion, cancel, and confirm it remains.
3. Confirm deletion and verify only that record is removed once.
4. Attempt to delete the protected/in-use record.
5. Verify a clear dependency or self-protection message and no access orphaning.
6. Repeat in Arabic.</t>
        </is>
      </c>
      <c r="D10" s="3" t="inlineStr">
        <is>
          <t>Valid edits persist; cancelled deletion changes nothing; confirmed deletion removes only eligible records; assigned, protected, current-admin, or dependent records are safely blocked according to policy.</t>
        </is>
      </c>
      <c r="E10" s="2" t="inlineStr">
        <is>
          <t>High</t>
        </is>
      </c>
      <c r="F10" s="2" t="inlineStr">
        <is>
          <t>Not Executed</t>
        </is>
      </c>
      <c r="G10" s="2" t="n"/>
      <c r="H10" s="2" t="n"/>
      <c r="I10" s="2" t="n"/>
      <c r="J10" s="3" t="n"/>
    </row>
    <row r="11" ht="108" customHeight="1" s="24">
      <c r="A11" s="2" t="inlineStr">
        <is>
          <t>TC-UM-008</t>
        </is>
      </c>
      <c r="B11" s="3" t="inlineStr">
        <is>
          <t>Verify Role Name is mandatory, valid, and unique under the documented comparison rules.</t>
        </is>
      </c>
      <c r="C11" s="3" t="inlineStr">
        <is>
          <t>1. Open Add Role and complete other required fields.
2. Submit with Role Name blank, then spaces only.
3. Test invalid characters and documented length boundaries.
4. Attempt an existing name with case and whitespace variations.
5. Enter a valid unique name and submit.
6. Repeat in Arabic.</t>
        </is>
      </c>
      <c r="D11" s="3" t="inlineStr">
        <is>
          <t>Blank, invalid, overlength, or duplicate role names are rejected beside the field; a valid unique name is normalized and accepted without creating duplicate records.</t>
        </is>
      </c>
      <c r="E11" s="2" t="inlineStr">
        <is>
          <t>High</t>
        </is>
      </c>
      <c r="F11" s="2" t="inlineStr">
        <is>
          <t>Not Executed</t>
        </is>
      </c>
      <c r="G11" s="2" t="n"/>
      <c r="H11" s="2" t="n"/>
      <c r="I11" s="2" t="n"/>
      <c r="J11" s="3" t="n"/>
    </row>
    <row r="12" ht="108" customHeight="1" s="24">
      <c r="A12" s="2" t="inlineStr">
        <is>
          <t>TC-UM-009</t>
        </is>
      </c>
      <c r="B12" s="3" t="inlineStr">
        <is>
          <t>Verify Role Description is mandatory and preserves valid bilingual explanatory text.</t>
        </is>
      </c>
      <c r="C12" s="3" t="inlineStr">
        <is>
          <t>1. Open Add Role and complete other required fields.
2. Submit with Description blank and spaces only.
3. Enter valid English and Arabic descriptions with punctuation and line breaks.
4. Test documented maximum length and unsafe markup.
5. Save and reopen the role to compare exact text.
6. Repeat in Arabic.</t>
        </is>
      </c>
      <c r="D12" s="3" t="inlineStr">
        <is>
          <t>Blank or invalid descriptions are rejected, valid bilingual text is saved without corruption or unsafe rendering, and length rules are enforced clearly.</t>
        </is>
      </c>
      <c r="E12" s="2" t="inlineStr">
        <is>
          <t>High</t>
        </is>
      </c>
      <c r="F12" s="2" t="inlineStr">
        <is>
          <t>Not Executed</t>
        </is>
      </c>
      <c r="G12" s="2" t="n"/>
      <c r="H12" s="2" t="n"/>
      <c r="I12" s="2" t="n"/>
      <c r="J12" s="3" t="n"/>
    </row>
    <row r="13" ht="108" customHeight="1" s="24">
      <c r="A13" s="2" t="inlineStr">
        <is>
          <t>TC-UM-010</t>
        </is>
      </c>
      <c r="B13" s="3" t="inlineStr">
        <is>
          <t>Verify the Active/Inactive toggle defaults correctly and persists the selected role status.</t>
        </is>
      </c>
      <c r="C13" s="3" t="inlineStr">
        <is>
          <t>1. Open the Role Information form and record the default status.
2. Select Inactive, save a valid test record, and verify its listing status.
3. Edit it to Active and save.
4. Refresh and sign out/in where relevant.
5. Verify inactive access is denied and active access follows assigned permissions.
6. Repeat in Arabic.</t>
        </is>
      </c>
      <c r="D13" s="3" t="inlineStr">
        <is>
          <t>The documented default is used, the selected status persists and matches the listing indicator, and authentication/access behavior enforces the saved state.</t>
        </is>
      </c>
      <c r="E13" s="2" t="inlineStr">
        <is>
          <t>Medium</t>
        </is>
      </c>
      <c r="F13" s="2" t="inlineStr">
        <is>
          <t>Not Executed</t>
        </is>
      </c>
      <c r="G13" s="2" t="n"/>
      <c r="H13" s="2" t="n"/>
      <c r="I13" s="2" t="n"/>
      <c r="J13" s="3" t="n"/>
    </row>
    <row r="14" ht="144" customHeight="1" s="24">
      <c r="A14" s="2" t="inlineStr">
        <is>
          <t>TC-UM-011</t>
        </is>
      </c>
      <c r="B14" s="3" t="inlineStr">
        <is>
          <t>Verify the permissions grid loads the complete authoritative module/screen and action matrix.</t>
        </is>
      </c>
      <c r="C14" s="3" t="inlineStr">
        <is>
          <t>Precondition: Obtain the approved permission catalogue.
1. Open Add Role and wait for the grid to load.
2. Compare every module/screen row with the catalogue, including report, application, campaign, and balance permissions.
3. Compare supported Add/Edit/Delete/Approve/Assign actions per row.
4. Check duplicates, missing entries, inactive items, and loading failures.
5. Search/scroll through the entire grid.
6. Repeat in Arabic.</t>
        </is>
      </c>
      <c r="D14" s="3" t="inlineStr">
        <is>
          <t>The grid contains every active authorized permission exactly once with only applicable actions, no missing/duplicate rows, and accurate localized labels.</t>
        </is>
      </c>
      <c r="E14" s="2" t="inlineStr">
        <is>
          <t>High</t>
        </is>
      </c>
      <c r="F14" s="2" t="inlineStr">
        <is>
          <t>Not Executed</t>
        </is>
      </c>
      <c r="G14" s="2" t="n"/>
      <c r="H14" s="2" t="n"/>
      <c r="I14" s="2" t="n"/>
      <c r="J14" s="3" t="n"/>
    </row>
    <row r="15" ht="120" customHeight="1" s="24">
      <c r="A15" s="2" t="inlineStr">
        <is>
          <t>TC-UM-012</t>
        </is>
      </c>
      <c r="B15" s="3" t="inlineStr">
        <is>
          <t>Verify each permission-row Select All controls every applicable action in that row only.</t>
        </is>
      </c>
      <c r="C15" s="3" t="inlineStr">
        <is>
          <t>1. Open the permissions grid and choose a row with multiple actions.
2. Select its row-level Select All.
3. Verify all applicable Add/Edit/Delete/Approve/Assign controls turn on and unrelated rows remain unchanged.
4. Clear one individual action and check the Select All state becomes partial/cleared as designed.
5. Clear Select All and verify all row actions turn off.
6. Repeat on another row and in Arabic.</t>
        </is>
      </c>
      <c r="D15" s="3" t="inlineStr">
        <is>
          <t>Row-level Select All toggles every applicable action only in its row, accurately reflects partial selections, and does not enable unsupported or unrelated permissions.</t>
        </is>
      </c>
      <c r="E15" s="2" t="inlineStr">
        <is>
          <t>High</t>
        </is>
      </c>
      <c r="F15" s="2" t="inlineStr">
        <is>
          <t>Not Executed</t>
        </is>
      </c>
      <c r="G15" s="2" t="n"/>
      <c r="H15" s="2" t="n"/>
      <c r="I15" s="2" t="n"/>
      <c r="J15" s="3" t="n"/>
    </row>
    <row r="16" ht="96" customHeight="1" s="24">
      <c r="A16" s="2" t="inlineStr">
        <is>
          <t>TC-UM-013</t>
        </is>
      </c>
      <c r="B16" s="3" t="inlineStr">
        <is>
          <t>Verify individual permission actions can be selected independently and persist for the correct module.</t>
        </is>
      </c>
      <c r="C16" s="3" t="inlineStr">
        <is>
          <t>1. Choose two permission rows.
2. Enable different individual actions on each row.
3. Verify no neighboring action or row changes unexpectedly.
4. Save the role and reopen it.
5. Compare every selected and unselected action with the submitted matrix.
6. Repeat in Arabic.</t>
        </is>
      </c>
      <c r="D16" s="3" t="inlineStr">
        <is>
          <t>Each action changes independently for the intended row, unsupported combinations remain unavailable, and the exact permission matrix persists after saving.</t>
        </is>
      </c>
      <c r="E16" s="2" t="inlineStr">
        <is>
          <t>High</t>
        </is>
      </c>
      <c r="F16" s="2" t="inlineStr">
        <is>
          <t>Not Executed</t>
        </is>
      </c>
      <c r="G16" s="2" t="n"/>
      <c r="H16" s="2" t="n"/>
      <c r="I16" s="2" t="n"/>
      <c r="J16" s="3" t="n"/>
    </row>
    <row r="17" ht="120" customHeight="1" s="24">
      <c r="A17" s="2" t="inlineStr">
        <is>
          <t>TC-UM-014</t>
        </is>
      </c>
      <c r="B17" s="3" t="inlineStr">
        <is>
          <t>Verify each permission-column Select All toggles that applicable action across all module rows.</t>
        </is>
      </c>
      <c r="C17" s="3" t="inlineStr">
        <is>
          <t>1. Select the header control for Add.
2. Verify Add becomes enabled for every row where it is applicable and other action columns remain unchanged.
3. Clear one row's Add and inspect the header partial state.
4. Clear the header and verify all applicable Add selections turn off.
5. Repeat for Edit, Delete, Approve, and Assign.
6. Repeat in Arabic.</t>
        </is>
      </c>
      <c r="D17" s="3" t="inlineStr">
        <is>
          <t>Each header control affects only its action column and applicable rows, accurately reflects partial state, and never enables actions unsupported by a module.</t>
        </is>
      </c>
      <c r="E17" s="2" t="inlineStr">
        <is>
          <t>High</t>
        </is>
      </c>
      <c r="F17" s="2" t="inlineStr">
        <is>
          <t>Not Executed</t>
        </is>
      </c>
      <c r="G17" s="2" t="n"/>
      <c r="H17" s="2" t="n"/>
      <c r="I17" s="2" t="n"/>
      <c r="J17" s="3" t="n"/>
    </row>
    <row r="18" ht="108" customHeight="1" s="24">
      <c r="A18" s="2" t="inlineStr">
        <is>
          <t>TC-UM-015</t>
        </is>
      </c>
      <c r="B18" s="3" t="inlineStr">
        <is>
          <t>Verify the permissions grid remains usable and preserves selections during vertical and horizontal scrolling.</t>
        </is>
      </c>
      <c r="C18" s="3" t="inlineStr">
        <is>
          <t>1. Open a full permissions grid.
2. Select distinguishable actions near the top-left.
3. Scroll to the last row and farthest action column.
4. Verify headers/row labels remain identifiable and controls are not clipped or overlapped.
5. Make selections at the bottom/right, scroll back, and confirm all choices persist.
6. Repeat in Arabic and at supported zoom/resolution.</t>
        </is>
      </c>
      <c r="D18" s="3" t="inlineStr">
        <is>
          <t>All permission rows and columns are reachable and readable, scrolling causes no alignment or selection loss, and bilingual labels/controls remain usable.</t>
        </is>
      </c>
      <c r="E18" s="2" t="inlineStr">
        <is>
          <t>High</t>
        </is>
      </c>
      <c r="F18" s="2" t="inlineStr">
        <is>
          <t>Not Executed</t>
        </is>
      </c>
      <c r="G18" s="2" t="n"/>
      <c r="H18" s="2" t="n"/>
      <c r="I18" s="2" t="n"/>
      <c r="J18" s="3" t="n"/>
    </row>
    <row r="19" ht="108" customHeight="1" s="24">
      <c r="A19" s="2" t="inlineStr">
        <is>
          <t>TC-UM-016</t>
        </is>
      </c>
      <c r="B19" s="3" t="inlineStr">
        <is>
          <t>Verify Reset clears all role form input and returns to documented defaults without saving.</t>
        </is>
      </c>
      <c r="C19" s="3" t="inlineStr">
        <is>
          <t>1. Populate every form field and change toggles/selections.
2. Select Reset and confirm if prompted.
3. Inspect all text, validation, status, permissions/roles, and hidden step data.
4. For AD User, verify the workflow returns to Step 1.
5. Return to the listing and confirm no record was created or modified.
6. Repeat in Arabic.</t>
        </is>
      </c>
      <c r="D19" s="3" t="inlineStr">
        <is>
          <t>Reset removes all entered and fetched data, restores documented defaults and initial step, clears validation state, and creates or modifies no record.</t>
        </is>
      </c>
      <c r="E19" s="2" t="inlineStr">
        <is>
          <t>Medium</t>
        </is>
      </c>
      <c r="F19" s="2" t="inlineStr">
        <is>
          <t>Not Executed</t>
        </is>
      </c>
      <c r="G19" s="2" t="n"/>
      <c r="H19" s="2" t="n"/>
      <c r="I19" s="2" t="n"/>
      <c r="J19" s="3" t="n"/>
    </row>
    <row r="20" ht="132" customHeight="1" s="24">
      <c r="A20" s="2" t="inlineStr">
        <is>
          <t>TC-UM-017</t>
        </is>
      </c>
      <c r="B20" s="3" t="inlineStr">
        <is>
          <t>Verify Submit blocks incomplete role data and creates exactly one record when all required values are valid.</t>
        </is>
      </c>
      <c r="C20" s="3" t="inlineStr">
        <is>
          <t>1. Open the create form and submit with required fields empty.
2. Verify each missing field is identified beside its control.
3. Complete all required values with unique valid test data.
4. Submit once and observe the disabled/loading state.
5. Record the success message and search the listing.
6. Repeat with a second unique record in Arabic.</t>
        </is>
      </c>
      <c r="D20" s="3" t="inlineStr">
        <is>
          <t>Incomplete submission is blocked with actionable validation; valid submission creates exactly one role, prevents duplicate clicks, and shows a clear localized success message.</t>
        </is>
      </c>
      <c r="E20" s="2" t="inlineStr">
        <is>
          <t>High</t>
        </is>
      </c>
      <c r="F20" s="2" t="inlineStr">
        <is>
          <t>Not Executed</t>
        </is>
      </c>
      <c r="G20" s="2" t="n"/>
      <c r="H20" s="2" t="n"/>
      <c r="I20" s="2" t="n"/>
      <c r="J20" s="3" t="n"/>
    </row>
    <row r="21" ht="120" customHeight="1" s="24">
      <c r="A21" s="2" t="inlineStr">
        <is>
          <t>TC-UM-018</t>
        </is>
      </c>
      <c r="B21" s="3" t="inlineStr">
        <is>
          <t>Verify newly created and edited roles appear with accurate details, status, and audit fields.</t>
        </is>
      </c>
      <c r="C21" s="3" t="inlineStr">
        <is>
          <t>Precondition: Create a uniquely named role with known description, status, and permissions.
1. Search the Roles listing for the name.
2. Compare name, description/tag, status, creator, and creation time.
3. Edit description/status/permissions and save.
4. Refresh and compare modified values and audit fields.
5. Confirm no duplicate row exists.
6. Repeat in Arabic.</t>
        </is>
      </c>
      <c r="D21" s="3" t="inlineStr">
        <is>
          <t>Exactly one role appears; submitted values and creation audit data are accurate, edits persist with correct modification audit data, and unchanged fields remain intact.</t>
        </is>
      </c>
      <c r="E21" s="2" t="inlineStr">
        <is>
          <t>High</t>
        </is>
      </c>
      <c r="F21" s="2" t="inlineStr">
        <is>
          <t>Not Executed</t>
        </is>
      </c>
      <c r="G21" s="2" t="n"/>
      <c r="H21" s="2" t="n"/>
      <c r="I21" s="2" t="n"/>
      <c r="J21" s="3" t="n"/>
    </row>
    <row r="22" ht="156" customHeight="1" s="24">
      <c r="A22" s="2" t="inlineStr">
        <is>
          <t>TC-UM-019</t>
        </is>
      </c>
      <c r="B22" s="3" t="inlineStr">
        <is>
          <t>Verify a role's saved permissions are enforced in navigation, UI actions, and direct backend requests.</t>
        </is>
      </c>
      <c r="C22" s="3" t="inlineStr">
        <is>
          <t>Precondition: Create a test role with a deliberate mix of allowed and denied module/actions and assign it to a test user.
1. Sign in as the user.
2. Verify allowed screens and actions are visible and executable.
3. Verify denied menus/buttons are absent or disabled.
4. Attempt direct URLs and approved direct requests for denied operations.
5. Change the role permissions, sign in again or refresh authorization, and retest.
6. Repeat in Arabic.</t>
        </is>
      </c>
      <c r="D22" s="3" t="inlineStr">
        <is>
          <t>Allowed capabilities work; denied screens/actions and direct requests are rejected without data leakage; permission changes take effect according to the session-refresh policy.</t>
        </is>
      </c>
      <c r="E22" s="2" t="inlineStr">
        <is>
          <t>High</t>
        </is>
      </c>
      <c r="F22" s="2" t="inlineStr">
        <is>
          <t>Not Executed</t>
        </is>
      </c>
      <c r="G22" s="2" t="n"/>
      <c r="H22" s="2" t="n"/>
      <c r="I22" s="2" t="n"/>
      <c r="J22" s="3" t="n"/>
    </row>
    <row r="23" ht="132" customHeight="1" s="24">
      <c r="A23" s="2" t="inlineStr">
        <is>
          <t>TC-UM-020</t>
        </is>
      </c>
      <c r="B23" s="3" t="inlineStr">
        <is>
          <t>Verify Add AD User opens a clean Add AD User form for an authorized administrator.</t>
        </is>
      </c>
      <c r="C23" s="3" t="inlineStr">
        <is>
          <t>Precondition: The administrator has permission to add users.
1. Open User Management &gt; Users.
2. Select Add AD User.
3. Verify the correct title, required controls, and default values.
4. Confirm no data from a previously viewed record remains.
5. Cancel or go back and verify no record is created.
6. Repeat in the Arabic UI.</t>
        </is>
      </c>
      <c r="D23" s="3" t="inlineStr">
        <is>
          <t>The correct form opens without stale data or errors, all controls and required indicators are readable, and leaving without submission creates no user in either language.</t>
        </is>
      </c>
      <c r="E23" s="2" t="inlineStr">
        <is>
          <t>Medium</t>
        </is>
      </c>
      <c r="F23" s="2" t="inlineStr">
        <is>
          <t>Not Executed</t>
        </is>
      </c>
      <c r="G23" s="2" t="n"/>
      <c r="H23" s="2" t="n"/>
      <c r="I23" s="2" t="n"/>
      <c r="J23" s="3" t="n"/>
    </row>
    <row r="24" ht="132" customHeight="1" s="24">
      <c r="A24" s="2" t="inlineStr">
        <is>
          <t>TC-UM-021</t>
        </is>
      </c>
      <c r="B24" s="3" t="inlineStr">
        <is>
          <t>Verify Users search returns accurate matches for Login Name and Employee Name.</t>
        </is>
      </c>
      <c r="C24" s="3" t="inlineStr">
        <is>
          <t>Precondition: At least two users have distinct known values.
1. Open User Management &gt; Users.
2. Search using a complete existing value.
3. Search using a supported unique partial value and different letter casing.
4. Verify every result matches the documented search rule.
5. Search for a nonexistent value, then clear the search.
6. Repeat in Arabic.</t>
        </is>
      </c>
      <c r="D24" s="3" t="inlineStr">
        <is>
          <t>Exact and supported partial/case searches return only matching users; nonexistent input shows a localized empty state, and clearing restores the authorized list.</t>
        </is>
      </c>
      <c r="E24" s="2" t="inlineStr">
        <is>
          <t>Medium</t>
        </is>
      </c>
      <c r="F24" s="2" t="inlineStr">
        <is>
          <t>Not Executed</t>
        </is>
      </c>
      <c r="G24" s="2" t="n"/>
      <c r="H24" s="2" t="n"/>
      <c r="I24" s="2" t="n"/>
      <c r="J24" s="3" t="n"/>
    </row>
    <row r="25" ht="144" customHeight="1" s="24">
      <c r="A25" s="2" t="inlineStr">
        <is>
          <t>TC-UM-022</t>
        </is>
      </c>
      <c r="B25" s="3" t="inlineStr">
        <is>
          <t>Verify every sortable Users column orders the complete list correctly in both directions.</t>
        </is>
      </c>
      <c r="C25" s="3" t="inlineStr">
        <is>
          <t>Precondition: The list contains varied names, statuses, departments/roles, users, and dates.
1. Open User Management &gt; Users.
2. Select each sortable header once for ascending and again for descending.
3. Check first, middle, and last values after each sort.
4. Confirm dates sort chronologically and text consistently.
5. Verify sorting applies across the full paginated/filtered list without duplicates.
6. Repeat in Arabic.</t>
        </is>
      </c>
      <c r="D25" s="3" t="inlineStr">
        <is>
          <t>Each supported column sorts the complete result set correctly ascending and descending, retains active filters, and introduces no missing or duplicate rows.</t>
        </is>
      </c>
      <c r="E25" s="2" t="inlineStr">
        <is>
          <t>High</t>
        </is>
      </c>
      <c r="F25" s="2" t="inlineStr">
        <is>
          <t>Not Executed</t>
        </is>
      </c>
      <c r="G25" s="2" t="n"/>
      <c r="H25" s="2" t="n"/>
      <c r="I25" s="2" t="n"/>
      <c r="J25" s="3" t="n"/>
    </row>
    <row r="26" ht="132" customHeight="1" s="24">
      <c r="A26" s="2" t="inlineStr">
        <is>
          <t>TC-UM-023</t>
        </is>
      </c>
      <c r="B26" s="3" t="inlineStr">
        <is>
          <t>Verify the Active/Inactive indicator and text match each user's stored status.</t>
        </is>
      </c>
      <c r="C26" s="3" t="inlineStr">
        <is>
          <t>Precondition: Known active and inactive users exist.
1. Locate one record in each status.
2. Compare the indicator and label with the authoritative status.
3. Confirm color is not the only status cue and contrast is readable.
4. Change a test record's status, save, and refresh.
5. Verify indicator, label, and access behavior update together.
6. Repeat in Arabic.</t>
        </is>
      </c>
      <c r="D26" s="3" t="inlineStr">
        <is>
          <t>Each user's indicator and text match its current stored status, are accessible without color alone, and update consistently after a status change.</t>
        </is>
      </c>
      <c r="E26" s="2" t="inlineStr">
        <is>
          <t>Medium</t>
        </is>
      </c>
      <c r="F26" s="2" t="inlineStr">
        <is>
          <t>Not Executed</t>
        </is>
      </c>
      <c r="G26" s="2" t="n"/>
      <c r="H26" s="2" t="n"/>
      <c r="I26" s="2" t="n"/>
      <c r="J26" s="3" t="n"/>
    </row>
    <row r="27" ht="144" customHeight="1" s="24">
      <c r="A27" s="2" t="inlineStr">
        <is>
          <t>TC-UM-024</t>
        </is>
      </c>
      <c r="B27" s="3" t="inlineStr">
        <is>
          <t>Verify each user displays the correct Department badge from their authoritative profile.</t>
        </is>
      </c>
      <c r="C27" s="3" t="inlineStr">
        <is>
          <t>Precondition: Users from multiple known departments exist.
1. Open Users and locate selected accounts.
2. Compare each badge with AD/application department data.
3. Check long names, Arabic text, casing, and badge readability.
4. Update a test user's department through the approved source/sync process.
5. Refresh and verify the badge updates without affecting another user.
6. Repeat in Arabic.</t>
        </is>
      </c>
      <c r="D27" s="3" t="inlineStr">
        <is>
          <t>Every badge matches the user's current authoritative department, remains readable, and updates only for the correct user after approved synchronization.</t>
        </is>
      </c>
      <c r="E27" s="2" t="inlineStr">
        <is>
          <t>Medium</t>
        </is>
      </c>
      <c r="F27" s="2" t="inlineStr">
        <is>
          <t>Not Executed</t>
        </is>
      </c>
      <c r="G27" s="2" t="n"/>
      <c r="H27" s="2" t="n"/>
      <c r="I27" s="2" t="n"/>
      <c r="J27" s="3" t="n"/>
    </row>
    <row r="28" ht="120" customHeight="1" s="24">
      <c r="A28" s="2" t="inlineStr">
        <is>
          <t>TC-UM-025</t>
        </is>
      </c>
      <c r="B28" s="3" t="inlineStr">
        <is>
          <t>Verify never-modified users show the approved placeholder in Modified By and Modified On.</t>
        </is>
      </c>
      <c r="C28" s="3" t="inlineStr">
        <is>
          <t>1. Locate a newly added user that has never been edited.
2. Verify both Modified fields show the approved placeholder, such as '-'.
3. Confirm sorting/filtering does not treat it as real audit data.
4. Edit and save the user.
5. Verify both placeholders are replaced by the actual editor and timestamp.
6. Repeat in Arabic.</t>
        </is>
      </c>
      <c r="D28" s="3" t="inlineStr">
        <is>
          <t>Never-modified records show the consistent placeholder; after editing, both fields display accurate audit data and no placeholder remains.</t>
        </is>
      </c>
      <c r="E28" s="2" t="inlineStr">
        <is>
          <t>Medium</t>
        </is>
      </c>
      <c r="F28" s="2" t="inlineStr">
        <is>
          <t>Not Executed</t>
        </is>
      </c>
      <c r="G28" s="2" t="n"/>
      <c r="H28" s="2" t="n"/>
      <c r="I28" s="2" t="n"/>
      <c r="J28" s="3" t="n"/>
    </row>
    <row r="29" ht="132" customHeight="1" s="24">
      <c r="A29" s="2" t="inlineStr">
        <is>
          <t>TC-UM-026</t>
        </is>
      </c>
      <c r="B29" s="3" t="inlineStr">
        <is>
          <t>Verify Last Login Time records the user's latest successful authentication in the configured time zone.</t>
        </is>
      </c>
      <c r="C29" s="3" t="inlineStr">
        <is>
          <t>Precondition: Record the user's existing Last Login Time and current trusted time.
1. Complete one successful login as the user.
2. Refresh the Users listing as an administrator.
3. Compare Last Login Time with the actual login time and configured time zone.
4. Attempt a failed login and verify it does not replace the successful value.
5. Complete another successful login and confirm the timestamp advances.
6. Repeat using Arabic UI.</t>
        </is>
      </c>
      <c r="D29" s="3" t="inlineStr">
        <is>
          <t>Last Login Time updates after each successful login within expected processing tolerance, uses the configured time zone, and is not overwritten by failed attempts.</t>
        </is>
      </c>
      <c r="E29" s="2" t="inlineStr">
        <is>
          <t>Medium</t>
        </is>
      </c>
      <c r="F29" s="2" t="inlineStr">
        <is>
          <t>Not Executed</t>
        </is>
      </c>
      <c r="G29" s="2" t="n"/>
      <c r="H29" s="2" t="n"/>
      <c r="I29" s="2" t="n"/>
      <c r="J29" s="3" t="n"/>
    </row>
    <row r="30" ht="132" customHeight="1" s="24">
      <c r="A30" s="2" t="inlineStr">
        <is>
          <t>TC-UM-027</t>
        </is>
      </c>
      <c r="B30" s="3" t="inlineStr">
        <is>
          <t>Verify Users advanced filters and row menus show authorized options and target the correct user.</t>
        </is>
      </c>
      <c r="C30" s="3" t="inlineStr">
        <is>
          <t>Precondition: Records with varied attributes exist and role permissions are known.
1. Open a known row's three-dot menu.
2. Verify only authorized actions are displayed.
3. Execute each non-destructive action and confirm it targets that row.
4. Apply available advanced filters individually and in combination.
5. Clear filters and confirm the original authorized list returns.
6. Repeat in Arabic.</t>
        </is>
      </c>
      <c r="D30" s="3" t="inlineStr">
        <is>
          <t>Menus act only on the selected user, unauthorized actions are hidden or disabled, and filters return only matching records and clear completely.</t>
        </is>
      </c>
      <c r="E30" s="2" t="inlineStr">
        <is>
          <t>Medium</t>
        </is>
      </c>
      <c r="F30" s="2" t="inlineStr">
        <is>
          <t>Not Executed</t>
        </is>
      </c>
      <c r="G30" s="2" t="n"/>
      <c r="H30" s="2" t="n"/>
      <c r="I30" s="2" t="n"/>
      <c r="J30" s="3" t="n"/>
    </row>
    <row r="31" ht="132" customHeight="1" s="24">
      <c r="A31" s="2" t="inlineStr">
        <is>
          <t>TC-UM-028</t>
        </is>
      </c>
      <c r="B31" s="3" t="inlineStr">
        <is>
          <t>Verify authorized user edit and delete actions work with confirmation and dependency protection.</t>
        </is>
      </c>
      <c r="C31" s="3" t="inlineStr">
        <is>
          <t>Precondition: Prepare one removable user and one protected or in-use user.
1. Edit the removable record, save valid changes, and verify audit fields.
2. Start deletion, cancel, and confirm it remains.
3. Confirm deletion and verify only that record is removed once.
4. Attempt to delete the protected/in-use record.
5. Verify a clear dependency or self-protection message and no access orphaning.
6. Repeat in Arabic.</t>
        </is>
      </c>
      <c r="D31" s="3" t="inlineStr">
        <is>
          <t>Valid edits persist; cancelled deletion changes nothing; confirmed deletion removes only eligible records; assigned, protected, current-admin, or dependent records are safely blocked according to policy.</t>
        </is>
      </c>
      <c r="E31" s="2" t="inlineStr">
        <is>
          <t>Medium</t>
        </is>
      </c>
      <c r="F31" s="2" t="inlineStr">
        <is>
          <t>Not Executed</t>
        </is>
      </c>
      <c r="G31" s="2" t="n"/>
      <c r="H31" s="2" t="n"/>
      <c r="I31" s="2" t="n"/>
      <c r="J31" s="3" t="n"/>
    </row>
    <row r="32" ht="108" customHeight="1" s="24">
      <c r="A32" s="2" t="inlineStr">
        <is>
          <t>TC-UM-029</t>
        </is>
      </c>
      <c r="B32" s="3" t="inlineStr">
        <is>
          <t>Verify AD Username is mandatory and accepts only a valid username format before validation.</t>
        </is>
      </c>
      <c r="C32" s="3" t="inlineStr">
        <is>
          <t>1. Open Add AD User.
2. Attempt to continue with the field blank and spaces only.
3. Test disallowed characters and documented length boundaries.
4. Enter a syntactically valid username with surrounding spaces.
5. Verify normalization and field-level validation.
6. Repeat in Arabic.</t>
        </is>
      </c>
      <c r="D32" s="3" t="inlineStr">
        <is>
          <t>Blank, whitespace-only, malformed, or overlength usernames are rejected clearly; valid input is normalized without changing the intended account name.</t>
        </is>
      </c>
      <c r="E32" s="2" t="inlineStr">
        <is>
          <t>High</t>
        </is>
      </c>
      <c r="F32" s="2" t="inlineStr">
        <is>
          <t>Not Executed</t>
        </is>
      </c>
      <c r="G32" s="2" t="n"/>
      <c r="H32" s="2" t="n"/>
      <c r="I32" s="2" t="n"/>
      <c r="J32" s="3" t="n"/>
    </row>
    <row r="33" ht="96" customHeight="1" s="24">
      <c r="A33" s="2" t="inlineStr">
        <is>
          <t>TC-UM-030</t>
        </is>
      </c>
      <c r="B33" s="3" t="inlineStr">
        <is>
          <t>Verify Validate User in AD remains disabled until a syntactically valid username is entered.</t>
        </is>
      </c>
      <c r="C33" s="3" t="inlineStr">
        <is>
          <t>1. Open Add AD User and inspect the button with an empty field.
2. Enter spaces only and malformed input.
3. Enter a valid username format.
4. Clear or invalidate the field again.
5. Verify keyboard focus and disabled styling/semantics.
6. Repeat in Arabic.</t>
        </is>
      </c>
      <c r="D33" s="3" t="inlineStr">
        <is>
          <t>The button is disabled and non-invokable for empty/invalid input, becomes available only for valid-format input, and returns to disabled when the value is cleared or invalidated.</t>
        </is>
      </c>
      <c r="E33" s="2" t="inlineStr">
        <is>
          <t>High</t>
        </is>
      </c>
      <c r="F33" s="2" t="inlineStr">
        <is>
          <t>Not Executed</t>
        </is>
      </c>
      <c r="G33" s="2" t="n"/>
      <c r="H33" s="2" t="n"/>
      <c r="I33" s="2" t="n"/>
      <c r="J33" s="3" t="n"/>
    </row>
    <row r="34" ht="120" customHeight="1" s="24">
      <c r="A34" s="2" t="inlineStr">
        <is>
          <t>TC-UM-031</t>
        </is>
      </c>
      <c r="B34" s="3" t="inlineStr">
        <is>
          <t>Verify Validate User in AD becomes active for valid username input and submits only one lookup.</t>
        </is>
      </c>
      <c r="C34" s="3" t="inlineStr">
        <is>
          <t>1. Enter a valid-format AD username.
2. Verify the button becomes enabled and accessible by mouse and keyboard.
3. Select it once and observe loading/disabled state.
4. Attempt repeated clicks while validation is pending.
5. Confirm one directory request/result is processed.
6. Repeat in Arabic.</t>
        </is>
      </c>
      <c r="D34" s="3" t="inlineStr">
        <is>
          <t>Valid input enables the button; activation starts one lookup, prevents duplicate requests while pending, and restores an appropriate state after completion.</t>
        </is>
      </c>
      <c r="E34" s="2" t="inlineStr">
        <is>
          <t>High</t>
        </is>
      </c>
      <c r="F34" s="2" t="inlineStr">
        <is>
          <t>Not Executed</t>
        </is>
      </c>
      <c r="G34" s="2" t="n"/>
      <c r="H34" s="2" t="n"/>
      <c r="I34" s="2" t="n"/>
      <c r="J34" s="3" t="n"/>
    </row>
    <row r="35" ht="144" customHeight="1" s="24">
      <c r="A35" s="2" t="inlineStr">
        <is>
          <t>TC-UM-032</t>
        </is>
      </c>
      <c r="B35" s="3" t="inlineStr">
        <is>
          <t>Verify a valid AD username returns the correct employee identity, email, and department.</t>
        </is>
      </c>
      <c r="C35" s="3" t="inlineStr">
        <is>
          <t>Precondition: Use an active AD account with known attributes.
1. Enter the exact username and select Validate User in AD.
2. Record the success notification.
3. Compare fetched Login Name, Employee Name, Email, and Department with AD.
4. Check Unicode/Arabic names and missing optional attributes if applicable.
5. Confirm fetched identity cannot be switched through client-side editing.
6. Repeat in Arabic.</t>
        </is>
      </c>
      <c r="D35" s="3" t="inlineStr">
        <is>
          <t>One clear success notification appears and all fetched identity attributes exactly match the authoritative AD account without exposing or accepting another identity.</t>
        </is>
      </c>
      <c r="E35" s="2" t="inlineStr">
        <is>
          <t>High</t>
        </is>
      </c>
      <c r="F35" s="2" t="inlineStr">
        <is>
          <t>Not Executed</t>
        </is>
      </c>
      <c r="G35" s="2" t="n"/>
      <c r="H35" s="2" t="n"/>
      <c r="I35" s="2" t="n"/>
      <c r="J35" s="3" t="n"/>
    </row>
    <row r="36" ht="108" customHeight="1" s="24">
      <c r="A36" s="2" t="inlineStr">
        <is>
          <t>TC-UM-033</t>
        </is>
      </c>
      <c r="B36" s="3" t="inlineStr">
        <is>
          <t>Verify an invalid or nonexistent AD username is rejected without exposing directory information.</t>
        </is>
      </c>
      <c r="C36" s="3" t="inlineStr">
        <is>
          <t>1. Test a correctly formatted nonexistent username.
2. Test malformed, disabled, locked, or out-of-scope accounts where available.
3. Select Validate User in AD for each.
4. Verify no details form is populated and no user can be submitted.
5. Check the error does not reveal sensitive directory details.
6. Repeat in Arabic.</t>
        </is>
      </c>
      <c r="D36" s="3" t="inlineStr">
        <is>
          <t>Invalid/ineligible accounts cannot proceed, fetched fields remain empty, and a clear localized but non-enumerating error is shown with no user record created.</t>
        </is>
      </c>
      <c r="E36" s="2" t="inlineStr">
        <is>
          <t>High</t>
        </is>
      </c>
      <c r="F36" s="2" t="inlineStr">
        <is>
          <t>Not Executed</t>
        </is>
      </c>
      <c r="G36" s="2" t="n"/>
      <c r="H36" s="2" t="n"/>
      <c r="I36" s="2" t="n"/>
      <c r="J36" s="3" t="n"/>
    </row>
    <row r="37" ht="132" customHeight="1" s="24">
      <c r="A37" s="2" t="inlineStr">
        <is>
          <t>TC-UM-034</t>
        </is>
      </c>
      <c r="B37" s="3" t="inlineStr">
        <is>
          <t>Verify an AD account already registered in the application cannot be added again.</t>
        </is>
      </c>
      <c r="C37" s="3" t="inlineStr">
        <is>
          <t>Precondition: Use an AD username already present in Users.
1. Enter it with exact casing and validate.
2. Repeat with case and whitespace variations.
3. Verify the duplicate message identifies the conflict safely.
4. Confirm the workflow cannot continue or submit a second record.
5. Search the listing and verify only the original account exists.
6. Repeat in Arabic.</t>
        </is>
      </c>
      <c r="D37" s="3" t="inlineStr">
        <is>
          <t>Duplicate detection follows normalized username rules, blocks validation/submission, creates no second account, and leaves the original user unchanged.</t>
        </is>
      </c>
      <c r="E37" s="2" t="inlineStr">
        <is>
          <t>High</t>
        </is>
      </c>
      <c r="F37" s="2" t="inlineStr">
        <is>
          <t>Not Executed</t>
        </is>
      </c>
      <c r="G37" s="2" t="n"/>
      <c r="H37" s="2" t="n"/>
      <c r="I37" s="2" t="n"/>
      <c r="J37" s="3" t="n"/>
    </row>
    <row r="38" ht="144" customHeight="1" s="24">
      <c r="A38" s="2" t="inlineStr">
        <is>
          <t>TC-UM-035</t>
        </is>
      </c>
      <c r="B38" s="3" t="inlineStr">
        <is>
          <t>Verify Department is populated from AD accurately and protected from unauthorized editing.</t>
        </is>
      </c>
      <c r="C38" s="3" t="inlineStr">
        <is>
          <t>Precondition: Validate an AD account with a known Department.
1. Proceed to the details step.
2. Compare Department character-for-character with AD.
3. Verify the control is read-only or protected according to design.
4. Attempt keyboard, paste, and approved client-side modification.
5. Submit and compare the saved/listed value with AD.
6. Repeat with bilingual data and Arabic UI.</t>
        </is>
      </c>
      <c r="D38" s="3" t="inlineStr">
        <is>
          <t>Department exactly matches AD, preserves bilingual characters, cannot be altered through the UI or request, and the authoritative value is saved.</t>
        </is>
      </c>
      <c r="E38" s="2" t="inlineStr">
        <is>
          <t>Medium</t>
        </is>
      </c>
      <c r="F38" s="2" t="inlineStr">
        <is>
          <t>Not Executed</t>
        </is>
      </c>
      <c r="G38" s="2" t="n"/>
      <c r="H38" s="2" t="n"/>
      <c r="I38" s="2" t="n"/>
      <c r="J38" s="3" t="n"/>
    </row>
    <row r="39" ht="144" customHeight="1" s="24">
      <c r="A39" s="2" t="inlineStr">
        <is>
          <t>TC-UM-036</t>
        </is>
      </c>
      <c r="B39" s="3" t="inlineStr">
        <is>
          <t>Verify Employee Name is populated from AD accurately and protected from unauthorized editing.</t>
        </is>
      </c>
      <c r="C39" s="3" t="inlineStr">
        <is>
          <t>Precondition: Validate an AD account with a known Employee Name.
1. Proceed to the details step.
2. Compare Employee Name character-for-character with AD.
3. Verify the control is read-only or protected according to design.
4. Attempt keyboard, paste, and approved client-side modification.
5. Submit and compare the saved/listed value with AD.
6. Repeat with bilingual data and Arabic UI.</t>
        </is>
      </c>
      <c r="D39" s="3" t="inlineStr">
        <is>
          <t>Employee Name exactly matches AD, preserves bilingual characters, cannot be altered through the UI or request, and the authoritative value is saved.</t>
        </is>
      </c>
      <c r="E39" s="2" t="inlineStr">
        <is>
          <t>Medium</t>
        </is>
      </c>
      <c r="F39" s="2" t="inlineStr">
        <is>
          <t>Not Executed</t>
        </is>
      </c>
      <c r="G39" s="2" t="n"/>
      <c r="H39" s="2" t="n"/>
      <c r="I39" s="2" t="n"/>
      <c r="J39" s="3" t="n"/>
    </row>
    <row r="40" ht="132" customHeight="1" s="24">
      <c r="A40" s="2" t="inlineStr">
        <is>
          <t>TC-UM-037</t>
        </is>
      </c>
      <c r="B40" s="3" t="inlineStr">
        <is>
          <t>Verify the Roles selector lists authorized active roles, supports multi-select, and removes only the chosen role.</t>
        </is>
      </c>
      <c r="C40" s="3" t="inlineStr">
        <is>
          <t>Precondition: Multiple active and inactive roles exist.
1. Validate an AD user and open Roles.
2. Compare listed roles with the authorized active role catalogue.
3. Select multiple roles and check for duplicates.
4. Remove one using x and verify the others remain.
5. Confirm inactive/unauthorized roles are absent and selections persist to submission.
6. Repeat in Arabic.</t>
        </is>
      </c>
      <c r="D40" s="3" t="inlineStr">
        <is>
          <t>Each authorized active role appears once, multi-select works, x removes only its role, and inactive or unauthorized roles cannot be assigned.</t>
        </is>
      </c>
      <c r="E40" s="2" t="inlineStr">
        <is>
          <t>High</t>
        </is>
      </c>
      <c r="F40" s="2" t="inlineStr">
        <is>
          <t>Not Executed</t>
        </is>
      </c>
      <c r="G40" s="2" t="n"/>
      <c r="H40" s="2" t="n"/>
      <c r="I40" s="2" t="n"/>
      <c r="J40" s="3" t="n"/>
    </row>
    <row r="41" ht="96" customHeight="1" s="24">
      <c r="A41" s="2" t="inlineStr">
        <is>
          <t>TC-UM-038</t>
        </is>
      </c>
      <c r="B41" s="3" t="inlineStr">
        <is>
          <t>Verify at least one Role is required before an AD user can be submitted.</t>
        </is>
      </c>
      <c r="C41" s="3" t="inlineStr">
        <is>
          <t>1. Validate a new AD account and complete all non-role requirements.
2. Submit with no roles.
3. Select one role and verify validation clears.
4. Select multiple roles, remove all, and submit again.
5. Add a valid role and complete submission.
6. Repeat in Arabic.</t>
        </is>
      </c>
      <c r="D41" s="3" t="inlineStr">
        <is>
          <t>Zero-role submission is blocked beside the selector; one or more valid roles are accepted, and removed roles grant no permissions.</t>
        </is>
      </c>
      <c r="E41" s="2" t="inlineStr">
        <is>
          <t>High</t>
        </is>
      </c>
      <c r="F41" s="2" t="inlineStr">
        <is>
          <t>Not Executed</t>
        </is>
      </c>
      <c r="G41" s="2" t="n"/>
      <c r="H41" s="2" t="n"/>
      <c r="I41" s="2" t="n"/>
      <c r="J41" s="3" t="n"/>
    </row>
    <row r="42" ht="108" customHeight="1" s="24">
      <c r="A42" s="2" t="inlineStr">
        <is>
          <t>TC-UM-039</t>
        </is>
      </c>
      <c r="B42" s="3" t="inlineStr">
        <is>
          <t>Verify the Active/Inactive toggle defaults correctly and persists the selected user status.</t>
        </is>
      </c>
      <c r="C42" s="3" t="inlineStr">
        <is>
          <t>1. Open the Add AD User form and record the default status.
2. Select Inactive, save a valid test record, and verify its listing status.
3. Edit it to Active and save.
4. Refresh and sign out/in where relevant.
5. Verify inactive access is denied and active access follows assigned permissions.
6. Repeat in Arabic.</t>
        </is>
      </c>
      <c r="D42" s="3" t="inlineStr">
        <is>
          <t>The documented default is used, the selected status persists and matches the listing indicator, and authentication/access behavior enforces the saved state.</t>
        </is>
      </c>
      <c r="E42" s="2" t="inlineStr">
        <is>
          <t>Medium</t>
        </is>
      </c>
      <c r="F42" s="2" t="inlineStr">
        <is>
          <t>Not Executed</t>
        </is>
      </c>
      <c r="G42" s="2" t="n"/>
      <c r="H42" s="2" t="n"/>
      <c r="I42" s="2" t="n"/>
      <c r="J42" s="3" t="n"/>
    </row>
    <row r="43" ht="108" customHeight="1" s="24">
      <c r="A43" s="2" t="inlineStr">
        <is>
          <t>TC-UM-040</t>
        </is>
      </c>
      <c r="B43" s="3" t="inlineStr">
        <is>
          <t>Verify Reset clears all AD user form input and returns to documented defaults without saving.</t>
        </is>
      </c>
      <c r="C43" s="3" t="inlineStr">
        <is>
          <t>1. Populate every form field and change toggles/selections.
2. Select Reset and confirm if prompted.
3. Inspect all text, validation, status, permissions/roles, and hidden step data.
4. For AD User, verify the workflow returns to Step 1.
5. Return to the listing and confirm no record was created or modified.
6. Repeat in Arabic.</t>
        </is>
      </c>
      <c r="D43" s="3" t="inlineStr">
        <is>
          <t>Reset removes all entered and fetched data, restores documented defaults and initial step, clears validation state, and creates or modifies no record.</t>
        </is>
      </c>
      <c r="E43" s="2" t="inlineStr">
        <is>
          <t>Medium</t>
        </is>
      </c>
      <c r="F43" s="2" t="inlineStr">
        <is>
          <t>Not Executed</t>
        </is>
      </c>
      <c r="G43" s="2" t="n"/>
      <c r="H43" s="2" t="n"/>
      <c r="I43" s="2" t="n"/>
      <c r="J43" s="3" t="n"/>
    </row>
    <row r="44" ht="132" customHeight="1" s="24">
      <c r="A44" s="2" t="inlineStr">
        <is>
          <t>TC-UM-041</t>
        </is>
      </c>
      <c r="B44" s="3" t="inlineStr">
        <is>
          <t>Verify Submit blocks incomplete user data and creates exactly one record when all required values are valid.</t>
        </is>
      </c>
      <c r="C44" s="3" t="inlineStr">
        <is>
          <t>1. Open the create form and submit with required fields empty.
2. Verify each missing field is identified beside its control.
3. Complete all required values with unique valid test data.
4. Submit once and observe the disabled/loading state.
5. Record the success message and search the listing.
6. Repeat with a second unique record in Arabic.</t>
        </is>
      </c>
      <c r="D44" s="3" t="inlineStr">
        <is>
          <t>Incomplete submission is blocked with actionable validation; valid submission creates exactly one user, prevents duplicate clicks, and shows a clear localized success message.</t>
        </is>
      </c>
      <c r="E44" s="2" t="inlineStr">
        <is>
          <t>High</t>
        </is>
      </c>
      <c r="F44" s="2" t="inlineStr">
        <is>
          <t>Not Executed</t>
        </is>
      </c>
      <c r="G44" s="2" t="n"/>
      <c r="H44" s="2" t="n"/>
      <c r="I44" s="2" t="n"/>
      <c r="J44" s="3" t="n"/>
    </row>
    <row r="45" ht="132" customHeight="1" s="24">
      <c r="A45" s="2" t="inlineStr">
        <is>
          <t>TC-UM-042</t>
        </is>
      </c>
      <c r="B45" s="3" t="inlineStr">
        <is>
          <t>Verify a newly added AD user appears once with accurate identity, department, roles, status, and audit data.</t>
        </is>
      </c>
      <c r="C45" s="3" t="inlineStr">
        <is>
          <t>Precondition: Add a unique AD account with known attributes and roles.
1. Search Users by Login Name.
2. Compare Login Name, Employee Name, Department, Role(s), and status with the submission/AD.
3. Verify Created By and Created On.
4. Refresh and confirm persistence.
5. Confirm no duplicate row exists and reopen the user.
6. Repeat in Arabic.</t>
        </is>
      </c>
      <c r="D45" s="3" t="inlineStr">
        <is>
          <t>Exactly one user row appears; all identity, department, role, status, and creation audit values are accurate and persist after refresh.</t>
        </is>
      </c>
      <c r="E45" s="2" t="inlineStr">
        <is>
          <t>High</t>
        </is>
      </c>
      <c r="F45" s="2" t="inlineStr">
        <is>
          <t>Not Executed</t>
        </is>
      </c>
      <c r="G45" s="2" t="n"/>
      <c r="H45" s="2" t="n"/>
      <c r="I45" s="2" t="n"/>
      <c r="J45" s="3" t="n"/>
    </row>
    <row r="46" ht="144" customHeight="1" s="24">
      <c r="A46" s="2" t="inlineStr">
        <is>
          <t>TC-UM-043</t>
        </is>
      </c>
      <c r="B46" s="3" t="inlineStr">
        <is>
          <t>Verify the new user's authentication and effective access exactly match assigned role permissions.</t>
        </is>
      </c>
      <c r="C46" s="3" t="inlineStr">
        <is>
          <t>Precondition: Assign deliberate allowed and denied permissions across one or more roles.
1. Sign in as the active AD user.
2. Verify allowed modules and actions are visible and executable.
3. Verify denied menus/actions are absent or disabled.
4. Attempt direct URLs and approved direct requests for denied operations.
5. Test combined-role permission behavior, then deactivate the user and retry login.
6. Repeat in Arabic.</t>
        </is>
      </c>
      <c r="D46" s="3" t="inlineStr">
        <is>
          <t>The active user authenticates and receives exactly the approved effective permissions; denied direct access is rejected without leakage, and an inactive user cannot log in.</t>
        </is>
      </c>
      <c r="E46" s="2" t="inlineStr">
        <is>
          <t>High</t>
        </is>
      </c>
      <c r="F46" s="2" t="inlineStr">
        <is>
          <t>Not Executed</t>
        </is>
      </c>
      <c r="G46" s="2" t="n"/>
      <c r="H46" s="2" t="n"/>
      <c r="I46" s="2" t="n"/>
      <c r="J46" s="3" t="n"/>
    </row>
  </sheetData>
  <mergeCells count="2">
    <mergeCell ref="A1:J1"/>
    <mergeCell ref="A2:J2"/>
  </mergeCells>
  <conditionalFormatting sqref="E4:E46">
    <cfRule type="cellIs" priority="6" operator="equal" dxfId="6">
      <formula>"High"</formula>
    </cfRule>
    <cfRule type="cellIs" priority="7" operator="equal" dxfId="5">
      <formula>"Medium"</formula>
    </cfRule>
    <cfRule type="cellIs" priority="8" operator="equal" dxfId="4">
      <formula>"Low"</formula>
    </cfRule>
  </conditionalFormatting>
  <conditionalFormatting sqref="F4:F46">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46"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K21"/>
  <sheetViews>
    <sheetView zoomScaleNormal="100" workbookViewId="0">
      <pane ySplit="3" topLeftCell="A4" activePane="bottomLeft" state="frozen"/>
      <selection pane="bottomLeft" activeCell="C7" sqref="C7"/>
    </sheetView>
  </sheetViews>
  <sheetFormatPr baseColWidth="8" defaultColWidth="8.7109375" defaultRowHeight="15"/>
  <cols>
    <col width="12.140625" bestFit="1" customWidth="1" style="24" min="1" max="1"/>
    <col width="38" bestFit="1" customWidth="1" style="24" min="2" max="2"/>
    <col width="38" customWidth="1" style="24" min="3" max="3"/>
    <col width="62.42578125" bestFit="1" customWidth="1" style="24" min="4" max="4"/>
    <col width="42.140625" bestFit="1" customWidth="1" style="24" min="5" max="5"/>
    <col width="7.5703125" bestFit="1" customWidth="1" style="24" min="6" max="7"/>
    <col width="18.42578125" bestFit="1" customWidth="1" style="24" min="8" max="8"/>
    <col width="12.85546875" bestFit="1" customWidth="1" style="24" min="9" max="9"/>
    <col width="15.140625" bestFit="1" customWidth="1" style="24" min="10" max="10"/>
    <col width="8.85546875" bestFit="1" customWidth="1" style="24" min="11" max="11"/>
  </cols>
  <sheetData>
    <row r="1" ht="18" customFormat="1" customHeight="1" s="5">
      <c r="A1" s="18" t="inlineStr">
        <is>
          <t>Credit Reports — Test Cases</t>
        </is>
      </c>
      <c r="B1" s="19" t="n"/>
      <c r="C1" s="19" t="n"/>
      <c r="D1" s="19" t="n"/>
      <c r="E1" s="19" t="n"/>
      <c r="F1" s="19" t="n"/>
      <c r="G1" s="19" t="n"/>
      <c r="H1" s="19" t="n"/>
      <c r="I1" s="19" t="n"/>
      <c r="J1" s="19" t="n"/>
      <c r="K1" s="20" t="n"/>
    </row>
    <row r="2" customFormat="1" s="5">
      <c r="A2" s="21" t="inlineStr">
        <is>
          <t>Execute each test case in both English and Arabic UI language. Select Status from the dropdown: Pass / Fail / Blocked / Not Executed.</t>
        </is>
      </c>
      <c r="B2" s="19" t="n"/>
      <c r="C2" s="19" t="n"/>
      <c r="D2" s="19" t="n"/>
      <c r="E2" s="19" t="n"/>
      <c r="F2" s="19" t="n"/>
      <c r="G2" s="19" t="n"/>
      <c r="H2" s="19" t="n"/>
      <c r="I2" s="19" t="n"/>
      <c r="J2" s="19" t="n"/>
      <c r="K2" s="20" t="n"/>
    </row>
    <row r="3" customFormat="1" s="5">
      <c r="A3" s="6" t="inlineStr">
        <is>
          <t>Test Case ID</t>
        </is>
      </c>
      <c r="B3" s="6" t="inlineStr">
        <is>
          <t>Test Scenario</t>
        </is>
      </c>
      <c r="C3" s="6" t="inlineStr">
        <is>
          <t>Precondition</t>
        </is>
      </c>
      <c r="D3" s="6" t="inlineStr">
        <is>
          <t>Test Steps</t>
        </is>
      </c>
      <c r="E3" s="6" t="inlineStr">
        <is>
          <t>Expected Result</t>
        </is>
      </c>
      <c r="F3" s="6" t="inlineStr">
        <is>
          <t>Priority</t>
        </is>
      </c>
      <c r="G3" s="6" t="inlineStr">
        <is>
          <t>Status</t>
        </is>
      </c>
      <c r="H3" s="6" t="inlineStr">
        <is>
          <t>Actual Result</t>
        </is>
      </c>
      <c r="I3" s="6" t="inlineStr">
        <is>
          <t>Tested By</t>
        </is>
      </c>
      <c r="J3" s="6" t="inlineStr">
        <is>
          <t>Date Tested</t>
        </is>
      </c>
      <c r="K3" s="6" t="inlineStr">
        <is>
          <t>Remarks</t>
        </is>
      </c>
    </row>
    <row r="4" ht="132" customFormat="1" customHeight="1" s="5">
      <c r="A4" s="7" t="inlineStr">
        <is>
          <t>TC-CR-001</t>
        </is>
      </c>
      <c r="B4" s="9" t="inlineStr">
        <is>
          <t>Verify Admin Push Consumption Report loads for a valid date range and applies the selected dates correctly.</t>
        </is>
      </c>
      <c r="C4" s="9" t="inlineStr">
        <is>
          <t>The admin account has access to Credit Reports, and push consumption exists within a known date range.</t>
        </is>
      </c>
      <c r="D4" s="9" t="inlineStr">
        <is>
          <t>1. Log in as an admin and open Credit Reports &gt; Admin Push Consumption Report.
2. Record the default From and To dates.
3. Select a valid custom From and To date containing known transactions, then apply the filter.
4. Verify the selected dates remain displayed and review the earliest and latest returned records.
5. Change to a different valid range and apply again.
6. Repeat steps 1–5 in the Arabic UI.</t>
        </is>
      </c>
      <c r="E4" s="9" t="inlineStr">
        <is>
          <t>Blocked</t>
        </is>
      </c>
      <c r="F4" s="7" t="inlineStr">
        <is>
          <t>Medium</t>
        </is>
      </c>
      <c r="G4" s="7" t="inlineStr">
        <is>
          <t>Blocked</t>
        </is>
      </c>
      <c r="H4" s="7" t="inlineStr">
        <is>
          <t>Test skipped/blocked.</t>
        </is>
      </c>
      <c r="I4" s="7" t="inlineStr">
        <is>
          <t>Automation Bot</t>
        </is>
      </c>
      <c r="J4" s="7" t="inlineStr">
        <is>
          <t>2026-08-31 17:05</t>
        </is>
      </c>
      <c r="K4" s="9" t="n"/>
    </row>
    <row r="5" ht="120" customFormat="1" customHeight="1" s="5">
      <c r="A5" s="7" t="inlineStr">
        <is>
          <t>TC-CR-002</t>
        </is>
      </c>
      <c r="B5" s="9" t="inlineStr">
        <is>
          <t>Verify Admin Push Consumption Report values match the authoritative push-credit transaction records.</t>
        </is>
      </c>
      <c r="C5" s="9" t="inlineStr">
        <is>
          <t>Obtain an approved source extract or transaction log for a known date range.</t>
        </is>
      </c>
      <c r="D5" s="9" t="inlineStr">
        <is>
          <t>1. Log in as an admin and open the Admin Push Consumption Report.
2. Filter the report to the same date range as the source extract.
3. Compare at least three records using their available identifiers, user/department, timestamp, and credits consumed.
4. Sum the source credits and compare the result with the report total.
5. Confirm that cancelled, failed, or reversed transactions are handled according to the business rule.
6. Repeat the validation in the Arabic UI.</t>
        </is>
      </c>
      <c r="E5" s="9" t="inlineStr">
        <is>
          <t>Blocked</t>
        </is>
      </c>
      <c r="F5" s="7" t="inlineStr">
        <is>
          <t>Medium</t>
        </is>
      </c>
      <c r="G5" s="7" t="inlineStr">
        <is>
          <t>Blocked</t>
        </is>
      </c>
      <c r="H5" s="7" t="inlineStr">
        <is>
          <t>Test skipped/blocked.</t>
        </is>
      </c>
      <c r="I5" s="7" t="inlineStr">
        <is>
          <t>Automation Bot</t>
        </is>
      </c>
      <c r="J5" s="7" t="inlineStr">
        <is>
          <t>2026-08-31 17:05</t>
        </is>
      </c>
      <c r="K5" s="9" t="n"/>
    </row>
    <row r="6" ht="108" customFormat="1" customHeight="1" s="5">
      <c r="A6" s="7" t="inlineStr">
        <is>
          <t>TC-CR-003</t>
        </is>
      </c>
      <c r="B6" s="9" t="inlineStr">
        <is>
          <t>Verify the filtered Admin Push Consumption Report exports successfully to Excel and PDF with accurate content.</t>
        </is>
      </c>
      <c r="C6" s="9" t="inlineStr">
        <is>
          <t>The report contains multiple records for a known date range.</t>
        </is>
      </c>
      <c r="D6" s="9" t="inlineStr">
        <is>
          <t>1. Open the Admin Push Consumption Report and apply a date range.
2. Note the active filters, displayed row count, and total credits.
3. Export the report to Excel and open the downloaded file.
4. Export the same report to PDF and open the downloaded file.
5. Compare report title, date range, column headings, record count, values, and totals with the on-screen report.
6. Check that Arabic text is readable and correctly aligned after repeating the export in the Arabic UI.</t>
        </is>
      </c>
      <c r="E6" s="9" t="inlineStr">
        <is>
          <t>Blocked</t>
        </is>
      </c>
      <c r="F6" s="7" t="inlineStr">
        <is>
          <t>Medium</t>
        </is>
      </c>
      <c r="G6" s="7" t="inlineStr">
        <is>
          <t>Blocked</t>
        </is>
      </c>
      <c r="H6" s="7" t="inlineStr">
        <is>
          <t>Test skipped/blocked.</t>
        </is>
      </c>
      <c r="I6" s="7" t="inlineStr">
        <is>
          <t>Automation Bot</t>
        </is>
      </c>
      <c r="J6" s="7" t="inlineStr">
        <is>
          <t>2026-08-31 17:05</t>
        </is>
      </c>
      <c r="K6" s="9" t="n"/>
    </row>
    <row r="7" ht="144" customFormat="1" customHeight="1" s="5">
      <c r="A7" s="7" t="inlineStr">
        <is>
          <t>TC-CR-004</t>
        </is>
      </c>
      <c r="B7" s="9" t="inlineStr">
        <is>
          <t>Verify pagination displays all Admin Push Consumption records once and preserves filters while navigating pages.</t>
        </is>
      </c>
      <c r="C7" s="9" t="inlineStr">
        <is>
          <t>The selected date range contains more records than one page can display.</t>
        </is>
      </c>
      <c r="D7" s="9" t="inlineStr">
        <is>
          <t>1. Open the Admin Push Consumption Report and apply the qualifying date range.
2. Record the total record count and current page size.
3. Navigate to the next, previous, first, and last pages using the available controls.
4. Confirm the first and last record identifiers on each visited page and check for duplicates or missing records.
5. Change the page size, if available, and verify that the page count recalculates.
6. Confirm the active date filter remains unchanged; repeat in Arabic.</t>
        </is>
      </c>
      <c r="E7" s="9" t="inlineStr">
        <is>
          <t>Blocked</t>
        </is>
      </c>
      <c r="F7" s="7" t="inlineStr">
        <is>
          <t>Medium</t>
        </is>
      </c>
      <c r="G7" s="7" t="inlineStr">
        <is>
          <t>Blocked</t>
        </is>
      </c>
      <c r="H7" s="7" t="inlineStr">
        <is>
          <t>Test skipped/blocked.</t>
        </is>
      </c>
      <c r="I7" s="7" t="inlineStr">
        <is>
          <t>Automation Bot</t>
        </is>
      </c>
      <c r="J7" s="7" t="inlineStr">
        <is>
          <t>2026-08-31 17:05</t>
        </is>
      </c>
      <c r="K7" s="9" t="n"/>
    </row>
    <row r="8" ht="108" customFormat="1" customHeight="1" s="5">
      <c r="A8" s="7" t="inlineStr">
        <is>
          <t>TC-CR-005</t>
        </is>
      </c>
      <c r="B8" s="9" t="inlineStr">
        <is>
          <t>Verify Admin Push Consumption Report shows a clear empty state when no records match the filters.</t>
        </is>
      </c>
      <c r="C8" s="9" t="inlineStr">
        <is>
          <t>Identify a valid date range known to contain no push consumption records.</t>
        </is>
      </c>
      <c r="D8" s="9" t="inlineStr">
        <is>
          <t>1. Open the Admin Push Consumption Report.
2. Apply the no-data date range.
3. Observe the report body, totals area, pagination controls, and export controls.
4. Confirm no previous search results remain visible.
5. Apply a date range with data to confirm the report recovers normally.
6. Repeat in the Arabic UI.</t>
        </is>
      </c>
      <c r="E8" s="9" t="inlineStr">
        <is>
          <t>Blocked</t>
        </is>
      </c>
      <c r="F8" s="7" t="inlineStr">
        <is>
          <t>Medium</t>
        </is>
      </c>
      <c r="G8" s="7" t="inlineStr">
        <is>
          <t>Blocked</t>
        </is>
      </c>
      <c r="H8" s="7" t="inlineStr">
        <is>
          <t>Test skipped/blocked.</t>
        </is>
      </c>
      <c r="I8" s="7" t="inlineStr">
        <is>
          <t>Automation Bot</t>
        </is>
      </c>
      <c r="J8" s="7" t="inlineStr">
        <is>
          <t>2026-08-31 17:05</t>
        </is>
      </c>
      <c r="K8" s="9" t="n"/>
    </row>
    <row r="9" ht="120" customFormat="1" customHeight="1" s="5">
      <c r="A9" s="7" t="inlineStr">
        <is>
          <t>TC-CR-006</t>
        </is>
      </c>
      <c r="B9" s="9" t="inlineStr">
        <is>
          <t>Verify Admin SMS Consumption Report loads for a valid date range and applies the selected dates correctly.</t>
        </is>
      </c>
      <c r="C9" s="9" t="inlineStr">
        <is>
          <t>Admin account has access and SMS consumption exists within a known date range.</t>
        </is>
      </c>
      <c r="D9" s="9" t="inlineStr">
        <is>
          <t>1. Log in as an admin and open Credit Reports &gt; Admin SMS Consumption Report.
2. Record the default From and To dates.
3. Apply a valid custom range containing known SMS transactions.
4. Verify the selected dates remain displayed and inspect the earliest and latest returned records.
5. Apply a second valid range and confirm the results refresh.
6. Repeat in the Arabic UI.</t>
        </is>
      </c>
      <c r="E9" s="9" t="inlineStr">
        <is>
          <t>Blocked</t>
        </is>
      </c>
      <c r="F9" s="7" t="inlineStr">
        <is>
          <t>Medium</t>
        </is>
      </c>
      <c r="G9" s="7" t="inlineStr">
        <is>
          <t>Blocked</t>
        </is>
      </c>
      <c r="H9" s="7" t="inlineStr">
        <is>
          <t>Test skipped/blocked.</t>
        </is>
      </c>
      <c r="I9" s="7" t="inlineStr">
        <is>
          <t>Automation Bot</t>
        </is>
      </c>
      <c r="J9" s="7" t="inlineStr">
        <is>
          <t>2026-08-31 17:05</t>
        </is>
      </c>
      <c r="K9" s="9" t="n"/>
    </row>
    <row r="10" ht="132" customFormat="1" customHeight="1" s="5">
      <c r="A10" s="7" t="inlineStr">
        <is>
          <t>TC-CR-007</t>
        </is>
      </c>
      <c r="B10" s="9" t="inlineStr">
        <is>
          <t>Verify Admin SMS Consumption Report counts and consumed credits match authoritative SMS transaction records.</t>
        </is>
      </c>
      <c r="C10" s="9" t="inlineStr">
        <is>
          <t>Obtain an approved SMS gateway or billing extract for a known date range.</t>
        </is>
      </c>
      <c r="D10" s="9" t="inlineStr">
        <is>
          <t>1. Open the Admin SMS Consumption Report and use the same date range as the source extract.
2. Compare at least three records by available identifier, sender/user, timestamp, message count, and consumed credits.
3. Check how multipart, failed, cancelled, and reversed messages are counted according to the business rule.
4. Sum message counts and credits in the source and compare them with report totals.
5. Repeat in Arabic.</t>
        </is>
      </c>
      <c r="E10" s="9" t="inlineStr">
        <is>
          <t>Blocked</t>
        </is>
      </c>
      <c r="F10" s="7" t="inlineStr">
        <is>
          <t>Medium</t>
        </is>
      </c>
      <c r="G10" s="7" t="inlineStr">
        <is>
          <t>Blocked</t>
        </is>
      </c>
      <c r="H10" s="7" t="inlineStr">
        <is>
          <t>Test skipped/blocked.</t>
        </is>
      </c>
      <c r="I10" s="7" t="inlineStr">
        <is>
          <t>Automation Bot</t>
        </is>
      </c>
      <c r="J10" s="7" t="inlineStr">
        <is>
          <t>2026-08-31 17:05</t>
        </is>
      </c>
      <c r="K10" s="9" t="n"/>
    </row>
    <row r="11" ht="120" customFormat="1" customHeight="1" s="5">
      <c r="A11" s="7" t="inlineStr">
        <is>
          <t>TC-CR-008</t>
        </is>
      </c>
      <c r="B11" s="9" t="inlineStr">
        <is>
          <t>Verify the filtered Admin SMS Consumption Report exports successfully with complete and accurate data.</t>
        </is>
      </c>
      <c r="C11" s="9" t="inlineStr">
        <is>
          <t>The report contains records for a known date range.</t>
        </is>
      </c>
      <c r="D11" s="9" t="inlineStr">
        <is>
          <t>1. Open the Admin SMS Consumption Report and apply a date range and any available filters.
2. Record the displayed row count and totals.
3. Use each available export or download option and open the downloaded file.
4. Compare the title, filters, headers, row count, transaction values, and totals against the screen.
5. Verify file naming and readable date/time formatting.
6. Repeat the export in Arabic and check text rendering and alignment.</t>
        </is>
      </c>
      <c r="E11" s="9" t="inlineStr">
        <is>
          <t>Blocked</t>
        </is>
      </c>
      <c r="F11" s="7" t="inlineStr">
        <is>
          <t>Medium</t>
        </is>
      </c>
      <c r="G11" s="7" t="inlineStr">
        <is>
          <t>Blocked</t>
        </is>
      </c>
      <c r="H11" s="7" t="inlineStr">
        <is>
          <t>Test skipped/blocked.</t>
        </is>
      </c>
      <c r="I11" s="7" t="inlineStr">
        <is>
          <t>Automation Bot</t>
        </is>
      </c>
      <c r="J11" s="7" t="inlineStr">
        <is>
          <t>2026-08-31 17:05</t>
        </is>
      </c>
      <c r="K11" s="9" t="n"/>
    </row>
    <row r="12" ht="132" customFormat="1" customHeight="1" s="5">
      <c r="A12" s="7" t="inlineStr">
        <is>
          <t>TC-CR-009</t>
        </is>
      </c>
      <c r="B12" s="9" t="inlineStr">
        <is>
          <t>Verify Admin SMS Consumption Report can be filtered by department and user without returning unrelated records.</t>
        </is>
      </c>
      <c r="C12" s="9" t="inlineStr">
        <is>
          <t>Test data contains at least two departments and multiple users with SMS consumption.</t>
        </is>
      </c>
      <c r="D12" s="9" t="inlineStr">
        <is>
          <t>1. Open the Admin SMS Consumption Report for a date range containing the test data.
2. Filter by one department and verify every returned row belongs to it.
3. Within that department, filter by one user and verify every row belongs to that user.
4. Clear the user filter, then clear all filters, confirming the record count updates each time.
5. Search for a valid user and a nonexistent value.
6. Repeat in Arabic.</t>
        </is>
      </c>
      <c r="E12" s="9" t="inlineStr">
        <is>
          <t>Blocked</t>
        </is>
      </c>
      <c r="F12" s="7" t="inlineStr">
        <is>
          <t>Medium</t>
        </is>
      </c>
      <c r="G12" s="7" t="inlineStr">
        <is>
          <t>Blocked</t>
        </is>
      </c>
      <c r="H12" s="7" t="inlineStr">
        <is>
          <t>Test skipped/blocked.</t>
        </is>
      </c>
      <c r="I12" s="7" t="inlineStr">
        <is>
          <t>Automation Bot</t>
        </is>
      </c>
      <c r="J12" s="7" t="inlineStr">
        <is>
          <t>2026-08-31 17:05</t>
        </is>
      </c>
      <c r="K12" s="9" t="n"/>
    </row>
    <row r="13" ht="120" customFormat="1" customHeight="1" s="5">
      <c r="A13" s="7" t="inlineStr">
        <is>
          <t>TC-CR-010</t>
        </is>
      </c>
      <c r="B13" s="9" t="inlineStr">
        <is>
          <t>Verify Admin SMS Consumption Report totals are calculated from the complete filtered result set.</t>
        </is>
      </c>
      <c r="C13" s="9" t="inlineStr">
        <is>
          <t>Use a date range with known SMS records across more than one page.</t>
        </is>
      </c>
      <c r="D13" s="9" t="inlineStr">
        <is>
          <t>1. Open the report and apply the date range.
2. Independently sum the visible numeric fields using the authoritative source or exported data.
3. Compare message count and credit totals with the report totals.
4. Apply a department or user filter and recalculate the expected totals.
5. Navigate between pages and confirm totals do not incorrectly change to page-only values.
6. Repeat in Arabic.</t>
        </is>
      </c>
      <c r="E13" s="9" t="inlineStr">
        <is>
          <t>Blocked</t>
        </is>
      </c>
      <c r="F13" s="7" t="inlineStr">
        <is>
          <t>Medium</t>
        </is>
      </c>
      <c r="G13" s="7" t="inlineStr">
        <is>
          <t>Blocked</t>
        </is>
      </c>
      <c r="H13" s="7" t="inlineStr">
        <is>
          <t>Test skipped/blocked.</t>
        </is>
      </c>
      <c r="I13" s="7" t="inlineStr">
        <is>
          <t>Automation Bot</t>
        </is>
      </c>
      <c r="J13" s="7" t="inlineStr">
        <is>
          <t>2026-08-31 17:05</t>
        </is>
      </c>
      <c r="K13" s="9" t="n"/>
    </row>
    <row r="14" ht="120" customFormat="1" customHeight="1" s="5">
      <c r="A14" s="7" t="inlineStr">
        <is>
          <t>TC-CR-011</t>
        </is>
      </c>
      <c r="B14" s="9" t="inlineStr">
        <is>
          <t>Verify User Push Consumption Report displays only the logged-in user's accurate push-credit consumption.</t>
        </is>
      </c>
      <c r="C14" s="9" t="inlineStr">
        <is>
          <t>,A test user has known push transactions and another user has separate transactions in the same period.</t>
        </is>
      </c>
      <c r="D14" s="9" t="inlineStr">
        <is>
          <t>1. Log in as the test user and open Credit Reports &gt; User Push Consumption Report.
2. Apply the known date range.
3. Compare at least three displayed records and the total credits with the authoritative source.
4. Search the results for identifiers belonging to the other user.
5. Log out and repeat with a second test user.
6. Repeat both checks in Arabic.</t>
        </is>
      </c>
      <c r="E14" s="9" t="inlineStr">
        <is>
          <t>Blocked</t>
        </is>
      </c>
      <c r="F14" s="7" t="inlineStr">
        <is>
          <t>Medium</t>
        </is>
      </c>
      <c r="G14" s="7" t="inlineStr">
        <is>
          <t>Blocked</t>
        </is>
      </c>
      <c r="H14" s="7" t="inlineStr">
        <is>
          <t>Test skipped/blocked.</t>
        </is>
      </c>
      <c r="I14" s="7" t="inlineStr">
        <is>
          <t>Automation Bot</t>
        </is>
      </c>
      <c r="J14" s="7" t="inlineStr">
        <is>
          <t>2026-08-31 17:05</t>
        </is>
      </c>
      <c r="K14" s="9" t="n"/>
    </row>
    <row r="15" ht="108" customFormat="1" customHeight="1" s="5">
      <c r="A15" s="7" t="inlineStr">
        <is>
          <t>TC-CR-012</t>
        </is>
      </c>
      <c r="B15" s="9" t="inlineStr">
        <is>
          <t>Verify the date range filter on User Push Consumption Report handles valid ranges and boundary dates correctly.</t>
        </is>
      </c>
      <c r="C15" s="9" t="n"/>
      <c r="D15" s="9" t="inlineStr">
        <is>
          <t>1. Log in as the user and open the User Push Consumption Report.
2. Apply a range whose first and last dates both contain transactions.
3. Confirm records on both boundary dates are included and out-of-range records are excluded.
4. Apply a single-day range and verify only that day's records appear.
5. Attempt an invalid range where From is after To and observe validation.
6. Repeat in Arabic.</t>
        </is>
      </c>
      <c r="E15" s="9" t="inlineStr">
        <is>
          <t>Blocked</t>
        </is>
      </c>
      <c r="F15" s="7" t="inlineStr">
        <is>
          <t>Medium</t>
        </is>
      </c>
      <c r="G15" s="7" t="inlineStr">
        <is>
          <t>Blocked</t>
        </is>
      </c>
      <c r="H15" s="7" t="inlineStr">
        <is>
          <t>Test skipped/blocked.</t>
        </is>
      </c>
      <c r="I15" s="7" t="inlineStr">
        <is>
          <t>Automation Bot</t>
        </is>
      </c>
      <c r="J15" s="7" t="inlineStr">
        <is>
          <t>2026-08-31 17:05</t>
        </is>
      </c>
      <c r="K15" s="9" t="n"/>
    </row>
    <row r="16" ht="108" customFormat="1" customHeight="1" s="5">
      <c r="A16" s="7" t="inlineStr">
        <is>
          <t>TC-CR-013</t>
        </is>
      </c>
      <c r="B16" s="9" t="inlineStr">
        <is>
          <t>Verify User Push Consumption Report exports only the logged-in user's filtered records.</t>
        </is>
      </c>
      <c r="C16" s="9" t="inlineStr">
        <is>
          <t>The user has multiple push transactions in a known date range.</t>
        </is>
      </c>
      <c r="D16" s="9" t="inlineStr">
        <is>
          <t>1. Log in as the user, open the report, and apply the date range.
2. Record the on-screen filters, row count, and total credits.
3. Use each available export option and open the downloaded file.
4. Compare the exported rows and total with the screen and authoritative source.
5. Confirm no admin-only fields or other users' data are present.
6. Repeat in Arabic and verify text rendering.</t>
        </is>
      </c>
      <c r="E16" s="9" t="inlineStr">
        <is>
          <t>Blocked</t>
        </is>
      </c>
      <c r="F16" s="7" t="inlineStr">
        <is>
          <t>Medium</t>
        </is>
      </c>
      <c r="G16" s="7" t="inlineStr">
        <is>
          <t>Blocked</t>
        </is>
      </c>
      <c r="H16" s="7" t="inlineStr">
        <is>
          <t>Test skipped/blocked.</t>
        </is>
      </c>
      <c r="I16" s="7" t="inlineStr">
        <is>
          <t>Automation Bot</t>
        </is>
      </c>
      <c r="J16" s="7" t="inlineStr">
        <is>
          <t>2026-08-31 17:05</t>
        </is>
      </c>
      <c r="K16" s="9" t="n"/>
    </row>
    <row r="17" ht="120" customFormat="1" customHeight="1" s="5">
      <c r="A17" s="7" t="inlineStr">
        <is>
          <t>TC-CR-014</t>
        </is>
      </c>
      <c r="B17" s="9" t="inlineStr">
        <is>
          <t>Verify a user cannot access another user's Push Consumption Report data through the UI or a modified request.</t>
        </is>
      </c>
      <c r="C17" s="9" t="inlineStr">
        <is>
          <t>,Two test users have distinct push-consumption records and their identifiers are known.</t>
        </is>
      </c>
      <c r="D17" s="9" t="inlineStr">
        <is>
          <t>1. Log in as User A and open the User Push Consumption Report.
2. Confirm User B's records are absent from results and exports.
3. If the application exposes a record or user identifier in the request, replace User A's identifier with User B's using the approved security-testing method.
4. Submit the request and record the response.
5. Try opening any copied direct URL for User B's report or record.
6. Repeat in Arabic.</t>
        </is>
      </c>
      <c r="E17" s="9" t="inlineStr">
        <is>
          <t>Blocked</t>
        </is>
      </c>
      <c r="F17" s="7" t="inlineStr">
        <is>
          <t>High</t>
        </is>
      </c>
      <c r="G17" s="7" t="inlineStr">
        <is>
          <t>Blocked</t>
        </is>
      </c>
      <c r="H17" s="7" t="inlineStr">
        <is>
          <t>Test skipped/blocked.</t>
        </is>
      </c>
      <c r="I17" s="7" t="inlineStr">
        <is>
          <t>Automation Bot</t>
        </is>
      </c>
      <c r="J17" s="7" t="inlineStr">
        <is>
          <t>2026-08-31 17:05</t>
        </is>
      </c>
      <c r="K17" s="9" t="n"/>
    </row>
    <row r="18" ht="120" customFormat="1" customHeight="1" s="5">
      <c r="A18" s="7" t="inlineStr">
        <is>
          <t>TC-CR-015</t>
        </is>
      </c>
      <c r="B18" s="9" t="inlineStr">
        <is>
          <t>Verify User SMS Consumption Report displays only the logged-in user's accurate SMS consumption.</t>
        </is>
      </c>
      <c r="C18" s="9" t="inlineStr">
        <is>
          <t>A test user has known SMS transactions, and another user has separate transactions in the same period.</t>
        </is>
      </c>
      <c r="D18" s="9" t="inlineStr">
        <is>
          <t>1. Log in as the test user and open Credit Reports &gt; User SMS Consumption Report.
2. Apply the known date range.
3. Compare at least three records, message counts, consumed credits, and totals with the authoritative source.
4. Check that no records belonging to the other user appear.
5. Repeat with a second test user.
6. Repeat both checks in Arabic.</t>
        </is>
      </c>
      <c r="E18" s="9" t="inlineStr">
        <is>
          <t>Blocked</t>
        </is>
      </c>
      <c r="F18" s="7" t="inlineStr">
        <is>
          <t>Medium</t>
        </is>
      </c>
      <c r="G18" s="7" t="inlineStr">
        <is>
          <t>Blocked</t>
        </is>
      </c>
      <c r="H18" s="7" t="inlineStr">
        <is>
          <t>Test skipped/blocked.</t>
        </is>
      </c>
      <c r="I18" s="7" t="inlineStr">
        <is>
          <t>Automation Bot</t>
        </is>
      </c>
      <c r="J18" s="7" t="inlineStr">
        <is>
          <t>2026-08-31 17:05</t>
        </is>
      </c>
      <c r="K18" s="9" t="n"/>
    </row>
    <row r="19" ht="108" customFormat="1" customHeight="1" s="5">
      <c r="A19" s="7" t="inlineStr">
        <is>
          <t>TC-CR-016</t>
        </is>
      </c>
      <c r="B19" s="9" t="inlineStr">
        <is>
          <t>Verify the date range filter on User SMS Consumption Report handles valid ranges and boundary dates correctly.</t>
        </is>
      </c>
      <c r="C19" s="9" t="n"/>
      <c r="D19" s="9" t="inlineStr">
        <is>
          <t>1. Log in as the user and open the User SMS Consumption Report.
2. Apply a range containing transactions on both boundary dates.
3. Confirm that boundary records are included and records outside the range are excluded.
4. Apply a single-day range and verify the result.
5. Attempt a From date later than the To date.
6. Repeat in Arabic.</t>
        </is>
      </c>
      <c r="E19" s="9" t="inlineStr">
        <is>
          <t>Blocked</t>
        </is>
      </c>
      <c r="F19" s="7" t="inlineStr">
        <is>
          <t>Medium</t>
        </is>
      </c>
      <c r="G19" s="7" t="inlineStr">
        <is>
          <t>Blocked</t>
        </is>
      </c>
      <c r="H19" s="7" t="inlineStr">
        <is>
          <t>Test skipped/blocked.</t>
        </is>
      </c>
      <c r="I19" s="7" t="inlineStr">
        <is>
          <t>Automation Bot</t>
        </is>
      </c>
      <c r="J19" s="7" t="inlineStr">
        <is>
          <t>2026-08-31 17:05</t>
        </is>
      </c>
      <c r="K19" s="9" t="n"/>
    </row>
    <row r="20" ht="108" customFormat="1" customHeight="1" s="5">
      <c r="A20" s="7" t="inlineStr">
        <is>
          <t>TC-CR-017</t>
        </is>
      </c>
      <c r="B20" s="9" t="inlineStr">
        <is>
          <t>Verify User SMS Consumption Report exports only the logged-in user's filtered records and totals.</t>
        </is>
      </c>
      <c r="C20" s="9" t="inlineStr">
        <is>
          <t>The user has multiple SMS transactions within a known date range.</t>
        </is>
      </c>
      <c r="D20" s="9" t="inlineStr">
        <is>
          <t>1. Log in as the user, open the report, and apply the known range.
2. Record the displayed filters, row count, message total, and credit total.
3. Use each available export option and open the file.
4. Compare all exported rows and totals with the screen and authoritative source.
5. Confirm no admin-only fields or other users' data appear.
6. Repeat in Arabic and check text rendering and alignment.</t>
        </is>
      </c>
      <c r="E20" s="9" t="inlineStr">
        <is>
          <t>Blocked</t>
        </is>
      </c>
      <c r="F20" s="7" t="inlineStr">
        <is>
          <t>Medium</t>
        </is>
      </c>
      <c r="G20" s="7" t="inlineStr">
        <is>
          <t>Blocked</t>
        </is>
      </c>
      <c r="H20" s="7" t="inlineStr">
        <is>
          <t>Test skipped/blocked.</t>
        </is>
      </c>
      <c r="I20" s="7" t="inlineStr">
        <is>
          <t>Automation Bot</t>
        </is>
      </c>
      <c r="J20" s="7" t="inlineStr">
        <is>
          <t>2026-08-31 17:05</t>
        </is>
      </c>
      <c r="K20" s="9" t="n"/>
    </row>
    <row r="21" ht="108" customFormat="1" customHeight="1" s="5">
      <c r="A21" s="7" t="inlineStr">
        <is>
          <t>TC-CR-018</t>
        </is>
      </c>
      <c r="B21" s="9" t="inlineStr">
        <is>
          <t>Verify a user cannot access another user's SMS Consumption Report data through the UI or a modified request.</t>
        </is>
      </c>
      <c r="C21" s="9" t="inlineStr">
        <is>
          <t>STwo test users have distinct MS consumption,SMS-consumption records and their identif</t>
        </is>
      </c>
      <c r="D21" s="9" t="inlineStr">
        <is>
          <t>1. Log in as User A and open the User SMS Consumption Report.
2. Confirm User B's records are absent from results and exports.
3. If an identifier is exposed in a request, replace User A's value with User B's using the approved security-testing method.
4. Submit the request and record the response.
5. Attempt to open a copied direct URL for User B's report or record.
6. Repeat in Arabic.</t>
        </is>
      </c>
      <c r="E21" s="9" t="inlineStr">
        <is>
          <t>Blocked</t>
        </is>
      </c>
      <c r="F21" s="7" t="inlineStr">
        <is>
          <t>High</t>
        </is>
      </c>
      <c r="G21" s="7" t="inlineStr">
        <is>
          <t>Blocked</t>
        </is>
      </c>
      <c r="H21" s="7" t="inlineStr">
        <is>
          <t>Test skipped/blocked.</t>
        </is>
      </c>
      <c r="I21" s="7" t="inlineStr">
        <is>
          <t>Automation Bot</t>
        </is>
      </c>
      <c r="J21" s="7" t="inlineStr">
        <is>
          <t>2026-08-31 17:05</t>
        </is>
      </c>
      <c r="K21" s="9" t="n"/>
    </row>
  </sheetData>
  <mergeCells count="2">
    <mergeCell ref="A2:K2"/>
    <mergeCell ref="A1:K1"/>
  </mergeCells>
  <conditionalFormatting sqref="F4:F21">
    <cfRule type="cellIs" priority="6" operator="equal" dxfId="6">
      <formula>"High"</formula>
    </cfRule>
    <cfRule type="cellIs" priority="7" operator="equal" dxfId="5">
      <formula>"Medium"</formula>
    </cfRule>
    <cfRule type="cellIs" priority="8" operator="equal" dxfId="4">
      <formula>"Low"</formula>
    </cfRule>
  </conditionalFormatting>
  <conditionalFormatting sqref="G4:G21">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G4:G21"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J70"/>
  <sheetViews>
    <sheetView zoomScaleNormal="100" workbookViewId="0">
      <pane ySplit="3" topLeftCell="A4" activePane="bottomLeft" state="frozen"/>
      <selection pane="bottomLeft" activeCell="B4" sqref="B4"/>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Reports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08" customHeight="1" s="24">
      <c r="A4" s="2" t="inlineStr">
        <is>
          <t>TC-RPT-001</t>
        </is>
      </c>
      <c r="B4" s="3" t="inlineStr">
        <is>
          <t>Verify Export Data offers working Excel and CSV options on Detailed Message Report.</t>
        </is>
      </c>
      <c r="C4" s="3" t="inlineStr">
        <is>
          <t>Precondition: The report contains known data.
1. Open Reports &gt; Detailed Message Report.
2. Select Export Data and verify Excel and CSV are both available.
3. Choose Excel and confirm one file downloads.
4. Repeat for CSV.
5. Verify each file name identifies the report and export time or date range.
6. Repeat in the Arabic UI.</t>
        </is>
      </c>
      <c r="D4" s="3" t="inlineStr">
        <is>
          <t>Excel and CSV options are visible and enabled for authorized users; each selection downloads one correctly named file without changing the active report filters in either language.</t>
        </is>
      </c>
      <c r="E4" s="2" t="inlineStr">
        <is>
          <t>Medium</t>
        </is>
      </c>
      <c r="F4" s="2" t="inlineStr">
        <is>
          <t>Not Executed</t>
        </is>
      </c>
      <c r="G4" s="2" t="n"/>
      <c r="H4" s="2" t="n"/>
      <c r="I4" s="2" t="n"/>
      <c r="J4" s="3" t="n"/>
    </row>
    <row r="5" ht="144" customHeight="1" s="24">
      <c r="A5" s="2" t="inlineStr">
        <is>
          <t>TC-RPT-002</t>
        </is>
      </c>
      <c r="B5" s="3" t="inlineStr">
        <is>
          <t>Verify the Detailed Message Report Excel export opens and matches the complete on-screen result set.</t>
        </is>
      </c>
      <c r="C5" s="3" t="inlineStr">
        <is>
          <t>Precondition: Apply a known filter set that returns multiple message rows.
1. Record active filters, displayed columns, total row count, and any totals.
2. Export to Excel and open the workbook.
3. Compare headers, data types, first/middle/last records, row count, and totals with the report.
4. Check date-time, mobile/identifier, status, and numeric formatting.
5. Confirm English and Arabic text is readable and not corrupted.
6. Repeat from the Arabic UI.</t>
        </is>
      </c>
      <c r="D5" s="3" t="inlineStr">
        <is>
          <t>The Excel file opens without repair warnings and contains all filtered rows, columns, values, and totals shown by the report, with accurate types and readable bilingual text.</t>
        </is>
      </c>
      <c r="E5" s="2" t="inlineStr">
        <is>
          <t>Medium</t>
        </is>
      </c>
      <c r="F5" s="2" t="inlineStr">
        <is>
          <t>Not Executed</t>
        </is>
      </c>
      <c r="G5" s="2" t="n"/>
      <c r="H5" s="2" t="n"/>
      <c r="I5" s="2" t="n"/>
      <c r="J5" s="3" t="n"/>
    </row>
    <row r="6" ht="156" customHeight="1" s="24">
      <c r="A6" s="2" t="inlineStr">
        <is>
          <t>TC-RPT-003</t>
        </is>
      </c>
      <c r="B6" s="3" t="inlineStr">
        <is>
          <t>Verify the Detailed Message Report CSV export opens and matches the complete on-screen result set.</t>
        </is>
      </c>
      <c r="C6" s="3" t="inlineStr">
        <is>
          <t>Precondition: Apply a known filter set that returns multiple message rows.
1. Record filters, headers, row count, and totals.
2. Export to CSV and open it in a text editor and spreadsheet application.
3. Compare headers and first/middle/last records with the report.
4. Verify commas, quotes, line breaks, leading plus signs/zeros, and UTF-8 Arabic text are preserved correctly.
5. Confirm the exported row count and numeric values.
6. Repeat from the Arabic UI.</t>
        </is>
      </c>
      <c r="D6" s="3" t="inlineStr">
        <is>
          <t>The CSV opens with correct delimiters and encoding, preserves identifiers and bilingual content, and contains every filtered row and value with no shifted columns or truncation.</t>
        </is>
      </c>
      <c r="E6" s="2" t="inlineStr">
        <is>
          <t>Medium</t>
        </is>
      </c>
      <c r="F6" s="2" t="inlineStr">
        <is>
          <t>Not Executed</t>
        </is>
      </c>
      <c r="G6" s="2" t="n"/>
      <c r="H6" s="2" t="n"/>
      <c r="I6" s="2" t="n"/>
      <c r="J6" s="3" t="n"/>
    </row>
    <row r="7" ht="144" customHeight="1" s="24">
      <c r="A7" s="2" t="inlineStr">
        <is>
          <t>TC-RPT-004</t>
        </is>
      </c>
      <c r="B7" s="3" t="inlineStr">
        <is>
          <t>Verify Detailed Message Report exports contain only records matching all active filters.</t>
        </is>
      </c>
      <c r="C7" s="3" t="inlineStr">
        <is>
          <t>Precondition: The report contains records both inside and outside a distinctive filter combination.
1. Open Reports &gt; Detailed Message Report and note the unfiltered row count.
2. Apply a date range plus at least two report-specific filters.
3. Record the filtered row count and sample identifiers.
4. Export to Excel and CSV.
5. Confirm every exported row meets every criterion and excluded sample records are absent.
6. Clear filters and repeat in Arabic.</t>
        </is>
      </c>
      <c r="D7" s="3" t="inlineStr">
        <is>
          <t>Both exports contain exactly the current filtered result set—not the full data set—with the same row count and no record violating any active criterion.</t>
        </is>
      </c>
      <c r="E7" s="2" t="inlineStr">
        <is>
          <t>Medium</t>
        </is>
      </c>
      <c r="F7" s="2" t="inlineStr">
        <is>
          <t>Not Executed</t>
        </is>
      </c>
      <c r="G7" s="2" t="n"/>
      <c r="H7" s="2" t="n"/>
      <c r="I7" s="2" t="n"/>
      <c r="J7" s="3" t="n"/>
    </row>
    <row r="8" ht="132" customHeight="1" s="24">
      <c r="A8" s="2" t="inlineStr">
        <is>
          <t>TC-RPT-005</t>
        </is>
      </c>
      <c r="B8" s="3" t="inlineStr">
        <is>
          <t>Verify Detailed Message Report date filters return only records within inclusive From and To boundaries.</t>
        </is>
      </c>
      <c r="C8" s="3" t="inlineStr">
        <is>
          <t>Precondition: Known records exist before, on, and after selected boundary dates.
1. Open Reports &gt; Detailed Message Report.
2. Apply a valid range containing records on both boundary dates.
3. Compare each returned date with the selected range.
4. Confirm boundary records are included and outside records excluded.
5. Test a single-day range, then clear the dates.
6. Repeat in Arabic.</t>
        </is>
      </c>
      <c r="D8" s="3" t="inlineStr">
        <is>
          <t>Only records within the inclusive valid range are shown, a single-day range works correctly, and clearing dates restores the authorized data set in both languages.</t>
        </is>
      </c>
      <c r="E8" s="2" t="inlineStr">
        <is>
          <t>Medium</t>
        </is>
      </c>
      <c r="F8" s="2" t="inlineStr">
        <is>
          <t>Not Executed</t>
        </is>
      </c>
      <c r="G8" s="2" t="n"/>
      <c r="H8" s="2" t="n"/>
      <c r="I8" s="2" t="n"/>
      <c r="J8" s="3" t="n"/>
    </row>
    <row r="9" ht="156" customHeight="1" s="24">
      <c r="A9" s="2" t="inlineStr">
        <is>
          <t>TC-RPT-006</t>
        </is>
      </c>
      <c r="B9" s="3" t="inlineStr">
        <is>
          <t>Verify the Department filter restricts Detailed Message Report to the selected authorized department.</t>
        </is>
      </c>
      <c r="C9" s="3" t="inlineStr">
        <is>
          <t>Precondition: Known report data exists for at least two departments.
1. Open Reports &gt; Detailed Message Report and select All.
2. Record the total and locate sample records from two departments.
3. Select one department and verify every returned row belongs to it.
4. Select the second department and compare results with the source data.
5. Return to All and confirm both authorized sets return.
6. Repeat in Arabic.</t>
        </is>
      </c>
      <c r="D9" s="3" t="inlineStr">
        <is>
          <t>Each specific selection returns only that department's records and correct totals; All restores every authorized department without exposing unauthorized data.</t>
        </is>
      </c>
      <c r="E9" s="2" t="inlineStr">
        <is>
          <t>Medium</t>
        </is>
      </c>
      <c r="F9" s="2" t="inlineStr">
        <is>
          <t>Not Executed</t>
        </is>
      </c>
      <c r="G9" s="2" t="n"/>
      <c r="H9" s="2" t="n"/>
      <c r="I9" s="2" t="n"/>
      <c r="J9" s="3" t="n"/>
    </row>
    <row r="10" ht="144" customHeight="1" s="24">
      <c r="A10" s="2" t="inlineStr">
        <is>
          <t>TC-RPT-007</t>
        </is>
      </c>
      <c r="B10" s="3" t="inlineStr">
        <is>
          <t>Verify Message Type filtering on Detailed Message Report returns only the selected type.</t>
        </is>
      </c>
      <c r="C10" s="3" t="inlineStr">
        <is>
          <t>Precondition: Data exists for at least two message types, including Transactional where configured.
1. Open Reports &gt; Detailed Message Report and select All message types.
2. Select each available type separately.
3. Verify every returned row or summary belongs to the selected type using the authoritative source.
4. Compare filtered counts/totals with independently calculated values.
5. Return to All and confirm the complete authorized set returns.
6. Repeat in Arabic.</t>
        </is>
      </c>
      <c r="D10" s="3" t="inlineStr">
        <is>
          <t>Each type returns only matching data with accurate counts/totals, All restores all authorized types, and labels are correctly localized.</t>
        </is>
      </c>
      <c r="E10" s="2" t="inlineStr">
        <is>
          <t>Medium</t>
        </is>
      </c>
      <c r="F10" s="2" t="inlineStr">
        <is>
          <t>Not Executed</t>
        </is>
      </c>
      <c r="G10" s="2" t="n"/>
      <c r="H10" s="2" t="n"/>
      <c r="I10" s="2" t="n"/>
      <c r="J10" s="3" t="n"/>
    </row>
    <row r="11" ht="120" customHeight="1" s="24">
      <c r="A11" s="2" t="inlineStr">
        <is>
          <t>TC-RPT-008</t>
        </is>
      </c>
      <c r="B11" s="3" t="inlineStr">
        <is>
          <t>Verify Broadcast Name filtering on Detailed Message Report returns only the selected broadcast.</t>
        </is>
      </c>
      <c r="C11" s="3" t="inlineStr">
        <is>
          <t>Precondition: At least two uniquely named broadcasts have report data.
1. Open Reports &gt; Detailed Message Report and select All broadcasts.
2. Select the first known broadcast and verify every row/summary references it.
3. Compare its records and totals with the source.
4. Repeat for the second broadcast.
5. Return to All and verify both data sets return.
6. Repeat in Arabic.</t>
        </is>
      </c>
      <c r="D11" s="3" t="inlineStr">
        <is>
          <t>A specific broadcast selection returns only its complete and accurate data; All restores all authorized broadcasts without stale rows.</t>
        </is>
      </c>
      <c r="E11" s="2" t="inlineStr">
        <is>
          <t>Medium</t>
        </is>
      </c>
      <c r="F11" s="2" t="inlineStr">
        <is>
          <t>Not Executed</t>
        </is>
      </c>
      <c r="G11" s="2" t="n"/>
      <c r="H11" s="2" t="n"/>
      <c r="I11" s="2" t="n"/>
      <c r="J11" s="3" t="n"/>
    </row>
    <row r="12" ht="156" customHeight="1" s="24">
      <c r="A12" s="2" t="inlineStr">
        <is>
          <t>TC-RPT-009</t>
        </is>
      </c>
      <c r="B12" s="3" t="inlineStr">
        <is>
          <t>Verify Mobile No. filtering returns the correct exact and supported partial matches without corrupting the number.</t>
        </is>
      </c>
      <c r="C12" s="3" t="inlineStr">
        <is>
          <t>Precondition: Detailed Message Report contains known numbers with shared and unique digit sequences.
1. Open the report and enter one complete known mobile number.
2. Verify returned rows match that number exactly.
3. Enter a unique supported partial sequence and compare all matches.
4. Test a nonexistent number and an invalid character input.
5. Clear the filter and confirm the original results return.
6. Repeat in Arabic.</t>
        </is>
      </c>
      <c r="D12" s="3" t="inlineStr">
        <is>
          <t>Exact and supported partial searches return only matching mobile numbers, preserve country codes and leading characters, invalid/no-match input is handled clearly, and clearing restores results.</t>
        </is>
      </c>
      <c r="E12" s="2" t="inlineStr">
        <is>
          <t>Medium</t>
        </is>
      </c>
      <c r="F12" s="2" t="inlineStr">
        <is>
          <t>Not Executed</t>
        </is>
      </c>
      <c r="G12" s="2" t="n"/>
      <c r="H12" s="2" t="n"/>
      <c r="I12" s="2" t="n"/>
      <c r="J12" s="3" t="n"/>
    </row>
    <row r="13" ht="144" customHeight="1" s="24">
      <c r="A13" s="2" t="inlineStr">
        <is>
          <t>TC-RPT-010</t>
        </is>
      </c>
      <c r="B13" s="3" t="inlineStr">
        <is>
          <t>Verify Operator filtering on Detailed Message Report returns only records for the selected mobile operator.</t>
        </is>
      </c>
      <c r="C13" s="3" t="inlineStr">
        <is>
          <t>Precondition: Report data exists for at least two operators, including Zain where configured.
1. Open Reports &gt; Detailed Message Report and select All operators.
2. Select one operator and verify every returned message row maps to it.
3. Compare record and segment/message totals with the authoritative source.
4. Repeat with another operator.
5. Return to All and confirm the full authorized set returns.
6. Repeat in Arabic.</t>
        </is>
      </c>
      <c r="D13" s="3" t="inlineStr">
        <is>
          <t>Each operator selection returns only its accurate records and totals, All restores all operators, and no row is misclassified.</t>
        </is>
      </c>
      <c r="E13" s="2" t="inlineStr">
        <is>
          <t>Medium</t>
        </is>
      </c>
      <c r="F13" s="2" t="inlineStr">
        <is>
          <t>Not Executed</t>
        </is>
      </c>
      <c r="G13" s="2" t="n"/>
      <c r="H13" s="2" t="n"/>
      <c r="I13" s="2" t="n"/>
      <c r="J13" s="3" t="n"/>
    </row>
    <row r="14" ht="132" customHeight="1" s="24">
      <c r="A14" s="2" t="inlineStr">
        <is>
          <t>TC-RPT-011</t>
        </is>
      </c>
      <c r="B14" s="3" t="inlineStr">
        <is>
          <t>Verify delivery Status filtering returns only records in the selected Delivered, Failed, Pending, or other state.</t>
        </is>
      </c>
      <c r="C14" s="3" t="inlineStr">
        <is>
          <t>Precondition: Detailed Message Report contains known records in multiple delivery states.
1. Select All and record the total.
2. Select each available status separately.
3. Verify every row's stored delivery status matches the selection and compare counts with the source.
4. Confirm the sum of mutually exclusive status counts reconciles to All.
5. Refresh and verify the filter remains or resets according to design.
6. Repeat in Arabic.</t>
        </is>
      </c>
      <c r="D14" s="3" t="inlineStr">
        <is>
          <t>Each selection returns only records in that status with accurate counts; All reconciles to the individual mutually exclusive statuses and labels are localized correctly.</t>
        </is>
      </c>
      <c r="E14" s="2" t="inlineStr">
        <is>
          <t>Medium</t>
        </is>
      </c>
      <c r="F14" s="2" t="inlineStr">
        <is>
          <t>Not Executed</t>
        </is>
      </c>
      <c r="G14" s="2" t="n"/>
      <c r="H14" s="2" t="n"/>
      <c r="I14" s="2" t="n"/>
      <c r="J14" s="3" t="n"/>
    </row>
    <row r="15" ht="156" customHeight="1" s="24">
      <c r="A15" s="2" t="inlineStr">
        <is>
          <t>TC-RPT-012</t>
        </is>
      </c>
      <c r="B15" s="3" t="inlineStr">
        <is>
          <t>Verify multiple Detailed Message Report filters apply as an intersection and update results consistently.</t>
        </is>
      </c>
      <c r="C15" s="3" t="inlineStr">
        <is>
          <t>Precondition: Prepare a filter combination with a known nonzero result and another with no result.
1. Apply a date range and record the count.
2. Add Department, Message Type, and a report-specific filter one at a time.
3. After each addition, verify every row meets all active criteria and the count does not increase unexpectedly.
4. Remove one filter and confirm results broaden correctly.
5. Apply the no-result combination, then clear all filters.
6. Repeat in Arabic.</t>
        </is>
      </c>
      <c r="D15" s="3" t="inlineStr">
        <is>
          <t>Filters use logical AND, every displayed row satisfies all active criteria, removing/clearing criteria recalculates correctly, and no stale records or totals remain.</t>
        </is>
      </c>
      <c r="E15" s="2" t="inlineStr">
        <is>
          <t>Medium</t>
        </is>
      </c>
      <c r="F15" s="2" t="inlineStr">
        <is>
          <t>Not Executed</t>
        </is>
      </c>
      <c r="G15" s="2" t="n"/>
      <c r="H15" s="2" t="n"/>
      <c r="I15" s="2" t="n"/>
      <c r="J15" s="3" t="n"/>
    </row>
    <row r="16" ht="156" customHeight="1" s="24">
      <c r="A16" s="2" t="inlineStr">
        <is>
          <t>TC-RPT-013</t>
        </is>
      </c>
      <c r="B16" s="3" t="inlineStr">
        <is>
          <t>Verify every sortable Detailed Message Report column orders the complete result set correctly in both directions.</t>
        </is>
      </c>
      <c r="C16" s="3" t="inlineStr">
        <is>
          <t>Precondition: The report contains varied text, numeric values, identifiers, statuses, and dates.
1. Open Reports &gt; Detailed Message Report and note active filters.
2. Select each sortable header once for ascending and again for descending.
3. Check first, middle, and last values after every sort.
4. Verify dates sort chronologically, counts numerically, and text consistently.
5. Navigate pages to confirm sorting applies to the full filtered set, not only the visible page.
6. Repeat in Arabic.</t>
        </is>
      </c>
      <c r="D16" s="3" t="inlineStr">
        <is>
          <t>Every supported column sorts the entire filtered data set correctly ascending and descending, retains filters, and introduces no missing or duplicate rows.</t>
        </is>
      </c>
      <c r="E16" s="2" t="inlineStr">
        <is>
          <t>Low</t>
        </is>
      </c>
      <c r="F16" s="2" t="inlineStr">
        <is>
          <t>Not Executed</t>
        </is>
      </c>
      <c r="G16" s="2" t="n"/>
      <c r="H16" s="2" t="n"/>
      <c r="I16" s="2" t="n"/>
      <c r="J16" s="3" t="n"/>
    </row>
    <row r="17" ht="168" customHeight="1" s="24">
      <c r="A17" s="2" t="inlineStr">
        <is>
          <t>TC-RPT-014</t>
        </is>
      </c>
      <c r="B17" s="3" t="inlineStr">
        <is>
          <t>Verify Message Content displays the complete rendered text, including resolved dynamic values and bilingual characters.</t>
        </is>
      </c>
      <c r="C17" s="3" t="inlineStr">
        <is>
          <t>Precondition: Known messages contain static text, OTP/TokenCode variables, long content, and Arabic characters.
1. Locate each test message in Detailed Message Report.
2. Compare displayed content with the final payload sent to the provider.
3. Verify placeholders are replaced by the correct recipient-specific values.
4. Check long-text access, line breaks, punctuation, masking rules, and Arabic direction.
5. Confirm content from another recipient is not shown.
6. Repeat in Arabic.</t>
        </is>
      </c>
      <c r="D17" s="3" t="inlineStr">
        <is>
          <t>Displayed content matches the final authorized payload exactly, variables resolve to the correct recipient values, and long/bilingual text is readable without leakage or corruption.</t>
        </is>
      </c>
      <c r="E17" s="2" t="inlineStr">
        <is>
          <t>Medium</t>
        </is>
      </c>
      <c r="F17" s="2" t="inlineStr">
        <is>
          <t>Not Executed</t>
        </is>
      </c>
      <c r="G17" s="2" t="n"/>
      <c r="H17" s="2" t="n"/>
      <c r="I17" s="2" t="n"/>
      <c r="J17" s="3" t="n"/>
    </row>
    <row r="18" ht="132" customHeight="1" s="24">
      <c r="A18" s="2" t="inlineStr">
        <is>
          <t>TC-RPT-015</t>
        </is>
      </c>
      <c r="B18" s="3" t="inlineStr">
        <is>
          <t>Verify delivery-status colors and labels consistently represent the actual message state.</t>
        </is>
      </c>
      <c r="C18" s="3" t="inlineStr">
        <is>
          <t>Precondition: Known records exist for Delivered, Failed, Pending, and other supported states.
1. Locate one record for each state.
2. Compare its label with the authoritative delivery status.
3. Verify the configured color, contrast, and legend/meaning for each state.
4. Confirm color is not the only indicator of status.
5. Refresh after a pending record changes state and verify both label and color update.
6. Repeat in Arabic.</t>
        </is>
      </c>
      <c r="D18" s="3" t="inlineStr">
        <is>
          <t>Each record's text label and configured color match its actual current status, remain readable, update together, and communicate state without relying on color alone.</t>
        </is>
      </c>
      <c r="E18" s="2" t="inlineStr">
        <is>
          <t>Medium</t>
        </is>
      </c>
      <c r="F18" s="2" t="inlineStr">
        <is>
          <t>Not Executed</t>
        </is>
      </c>
      <c r="G18" s="2" t="n"/>
      <c r="H18" s="2" t="n"/>
      <c r="I18" s="2" t="n"/>
      <c r="J18" s="3" t="n"/>
    </row>
    <row r="19" ht="156" customHeight="1" s="24">
      <c r="A19" s="2" t="inlineStr">
        <is>
          <t>TC-RPT-016</t>
        </is>
      </c>
      <c r="B19" s="3" t="inlineStr">
        <is>
          <t>Verify each Detailed Message Report row shows the Sender ID configured for its broadcast.</t>
        </is>
      </c>
      <c r="C19" s="3" t="inlineStr">
        <is>
          <t>Precondition: Known broadcasts use distinct Sender IDs.
1. Open Detailed Message Report and filter to the first broadcast.
2. Compare each Sender ID with the broadcast configuration and provider payload.
3. Repeat for a second broadcast with a different Sender ID.
4. Check casing, spacing, special characters, and blank handling.
5. Export the results and compare the Sender ID column.
6. Repeat in Arabic.</t>
        </is>
      </c>
      <c r="D19" s="3" t="inlineStr">
        <is>
          <t>Every row and export displays the exact configured Sender ID for its broadcast, with no cross-broadcast value leakage or formatting alteration.</t>
        </is>
      </c>
      <c r="E19" s="2" t="inlineStr">
        <is>
          <t>Medium</t>
        </is>
      </c>
      <c r="F19" s="2" t="inlineStr">
        <is>
          <t>Not Executed</t>
        </is>
      </c>
      <c r="G19" s="2" t="n"/>
      <c r="H19" s="2" t="n"/>
      <c r="I19" s="2" t="n"/>
      <c r="J19" s="3" t="n"/>
    </row>
    <row r="20" ht="144" customHeight="1" s="24">
      <c r="A20" s="2" t="inlineStr">
        <is>
          <t>TC-RPT-017</t>
        </is>
      </c>
      <c r="B20" s="3" t="inlineStr">
        <is>
          <t>Verify Detailed Message Report pagination covers the complete filtered result set once and preserves report state.</t>
        </is>
      </c>
      <c r="C20" s="3" t="inlineStr">
        <is>
          <t>Precondition: A filter set returns more records than one page.
1. Record total records, page size, and calculated page count.
2. Navigate next, previous, first, and last pages.
3. Record boundary identifiers and check for missing or duplicate rows.
4. Change page size if available and verify page count recalculates.
5. Confirm filters and sort order persist and totals remain for the complete result set.
6. Repeat in Arabic.</t>
        </is>
      </c>
      <c r="D20" s="3" t="inlineStr">
        <is>
          <t>All filtered records appear exactly once across pages, navigation and page counts are accurate, and filters, sorting, and complete-result totals remain consistent.</t>
        </is>
      </c>
      <c r="E20" s="2" t="inlineStr">
        <is>
          <t>Medium</t>
        </is>
      </c>
      <c r="F20" s="2" t="inlineStr">
        <is>
          <t>Not Executed</t>
        </is>
      </c>
      <c r="G20" s="2" t="n"/>
      <c r="H20" s="2" t="n"/>
      <c r="I20" s="2" t="n"/>
      <c r="J20" s="3" t="n"/>
    </row>
    <row r="21" ht="120" customHeight="1" s="24">
      <c r="A21" s="2" t="inlineStr">
        <is>
          <t>TC-RPT-018</t>
        </is>
      </c>
      <c r="B21" s="3" t="inlineStr">
        <is>
          <t>Verify Detailed Message Report rejects a To Date earlier than From Date and handles boundary inputs safely.</t>
        </is>
      </c>
      <c r="C21" s="3" t="inlineStr">
        <is>
          <t>1. Open Reports &gt; Detailed Message Report.
2. Enter a From Date later than To Date and apply.
3. Verify the report does not run and identify the validation location.
4. Test equal dates, a valid adjacent-date range, blank boundaries, and any documented maximum range.
5. Correct the invalid values and confirm the report loads.
6. Repeat in Arabic.</t>
        </is>
      </c>
      <c r="D21" s="3" t="inlineStr">
        <is>
          <t>An inverted range is blocked with a clear localized message; equal/valid dates and documented optional boundaries behave correctly, and correction removes the error and loads accurate data.</t>
        </is>
      </c>
      <c r="E21" s="2" t="inlineStr">
        <is>
          <t>High</t>
        </is>
      </c>
      <c r="F21" s="2" t="inlineStr">
        <is>
          <t>Not Executed</t>
        </is>
      </c>
      <c r="G21" s="2" t="n"/>
      <c r="H21" s="2" t="n"/>
      <c r="I21" s="2" t="n"/>
      <c r="J21" s="3" t="n"/>
    </row>
    <row r="22" ht="108" customHeight="1" s="24">
      <c r="A22" s="2" t="inlineStr">
        <is>
          <t>TC-RPT-019</t>
        </is>
      </c>
      <c r="B22" s="3" t="inlineStr">
        <is>
          <t>Verify Export Data offers working Excel and CSV options on Detailed Push Report.</t>
        </is>
      </c>
      <c r="C22" s="3" t="inlineStr">
        <is>
          <t>Precondition: The report contains known data.
1. Open Reports &gt; Detailed Push Report.
2. Select Export Data and verify Excel and CSV are both available.
3. Choose Excel and confirm one file downloads.
4. Repeat for CSV.
5. Verify each file name identifies the report and export time or date range.
6. Repeat in the Arabic UI.</t>
        </is>
      </c>
      <c r="D22" s="3" t="inlineStr">
        <is>
          <t>Excel and CSV options are visible and enabled for authorized users; each selection downloads one correctly named file without changing the active report filters in either language.</t>
        </is>
      </c>
      <c r="E22" s="2" t="inlineStr">
        <is>
          <t>Medium</t>
        </is>
      </c>
      <c r="F22" s="2" t="inlineStr">
        <is>
          <t>Not Executed</t>
        </is>
      </c>
      <c r="G22" s="2" t="n"/>
      <c r="H22" s="2" t="n"/>
      <c r="I22" s="2" t="n"/>
      <c r="J22" s="3" t="n"/>
    </row>
    <row r="23" ht="144" customHeight="1" s="24">
      <c r="A23" s="2" t="inlineStr">
        <is>
          <t>TC-RPT-020</t>
        </is>
      </c>
      <c r="B23" s="3" t="inlineStr">
        <is>
          <t>Verify the Detailed Push Report Excel export opens and matches the complete on-screen result set.</t>
        </is>
      </c>
      <c r="C23" s="3" t="inlineStr">
        <is>
          <t>Precondition: Apply a known filter set that returns multiple recipient/device rows.
1. Record active filters, displayed columns, total row count, and any totals.
2. Export to Excel and open the workbook.
3. Compare headers, data types, first/middle/last records, row count, and totals with the report.
4. Check date-time, mobile/identifier, status, and numeric formatting.
5. Confirm English and Arabic text is readable and not corrupted.
6. Repeat from the Arabic UI.</t>
        </is>
      </c>
      <c r="D23" s="3" t="inlineStr">
        <is>
          <t>The Excel file opens without repair warnings and contains all filtered rows, columns, values, and totals shown by the report, with accurate types and readable bilingual text.</t>
        </is>
      </c>
      <c r="E23" s="2" t="inlineStr">
        <is>
          <t>Medium</t>
        </is>
      </c>
      <c r="F23" s="2" t="inlineStr">
        <is>
          <t>Not Executed</t>
        </is>
      </c>
      <c r="G23" s="2" t="n"/>
      <c r="H23" s="2" t="n"/>
      <c r="I23" s="2" t="n"/>
      <c r="J23" s="3" t="n"/>
    </row>
    <row r="24" ht="156" customHeight="1" s="24">
      <c r="A24" s="2" t="inlineStr">
        <is>
          <t>TC-RPT-021</t>
        </is>
      </c>
      <c r="B24" s="3" t="inlineStr">
        <is>
          <t>Verify the Detailed Push Report CSV export opens and matches the complete on-screen result set.</t>
        </is>
      </c>
      <c r="C24" s="3" t="inlineStr">
        <is>
          <t>Precondition: Apply a known filter set that returns multiple recipient/device rows.
1. Record filters, headers, row count, and totals.
2. Export to CSV and open it in a text editor and spreadsheet application.
3. Compare headers and first/middle/last records with the report.
4. Verify commas, quotes, line breaks, leading plus signs/zeros, and UTF-8 Arabic text are preserved correctly.
5. Confirm the exported row count and numeric values.
6. Repeat from the Arabic UI.</t>
        </is>
      </c>
      <c r="D24" s="3" t="inlineStr">
        <is>
          <t>The CSV opens with correct delimiters and encoding, preserves identifiers and bilingual content, and contains every filtered row and value with no shifted columns or truncation.</t>
        </is>
      </c>
      <c r="E24" s="2" t="inlineStr">
        <is>
          <t>Medium</t>
        </is>
      </c>
      <c r="F24" s="2" t="inlineStr">
        <is>
          <t>Not Executed</t>
        </is>
      </c>
      <c r="G24" s="2" t="n"/>
      <c r="H24" s="2" t="n"/>
      <c r="I24" s="2" t="n"/>
      <c r="J24" s="3" t="n"/>
    </row>
    <row r="25" ht="144" customHeight="1" s="24">
      <c r="A25" s="2" t="inlineStr">
        <is>
          <t>TC-RPT-022</t>
        </is>
      </c>
      <c r="B25" s="3" t="inlineStr">
        <is>
          <t>Verify Detailed Push Report exports contain only records matching all active filters.</t>
        </is>
      </c>
      <c r="C25" s="3" t="inlineStr">
        <is>
          <t>Precondition: The report contains records both inside and outside a distinctive filter combination.
1. Open Reports &gt; Detailed Push Report and note the unfiltered row count.
2. Apply a date range plus at least two report-specific filters.
3. Record the filtered row count and sample identifiers.
4. Export to Excel and CSV.
5. Confirm every exported row meets every criterion and excluded sample records are absent.
6. Clear filters and repeat in Arabic.</t>
        </is>
      </c>
      <c r="D25" s="3" t="inlineStr">
        <is>
          <t>Both exports contain exactly the current filtered result set—not the full data set—with the same row count and no record violating any active criterion.</t>
        </is>
      </c>
      <c r="E25" s="2" t="inlineStr">
        <is>
          <t>Medium</t>
        </is>
      </c>
      <c r="F25" s="2" t="inlineStr">
        <is>
          <t>Not Executed</t>
        </is>
      </c>
      <c r="G25" s="2" t="n"/>
      <c r="H25" s="2" t="n"/>
      <c r="I25" s="2" t="n"/>
      <c r="J25" s="3" t="n"/>
    </row>
    <row r="26" ht="132" customHeight="1" s="24">
      <c r="A26" s="2" t="inlineStr">
        <is>
          <t>TC-RPT-023</t>
        </is>
      </c>
      <c r="B26" s="3" t="inlineStr">
        <is>
          <t>Verify Detailed Push Report date filters return only records within inclusive From and To boundaries.</t>
        </is>
      </c>
      <c r="C26" s="3" t="inlineStr">
        <is>
          <t>Precondition: Known records exist before, on, and after selected boundary dates.
1. Open Reports &gt; Detailed Push Report.
2. Apply a valid range containing records on both boundary dates.
3. Compare each returned date with the selected range.
4. Confirm boundary records are included and outside records excluded.
5. Test a single-day range, then clear the dates.
6. Repeat in Arabic.</t>
        </is>
      </c>
      <c r="D26" s="3" t="inlineStr">
        <is>
          <t>Only records within the inclusive valid range are shown, a single-day range works correctly, and clearing dates restores the authorized data set in both languages.</t>
        </is>
      </c>
      <c r="E26" s="2" t="inlineStr">
        <is>
          <t>Medium</t>
        </is>
      </c>
      <c r="F26" s="2" t="inlineStr">
        <is>
          <t>Not Executed</t>
        </is>
      </c>
      <c r="G26" s="2" t="n"/>
      <c r="H26" s="2" t="n"/>
      <c r="I26" s="2" t="n"/>
      <c r="J26" s="3" t="n"/>
    </row>
    <row r="27" ht="156" customHeight="1" s="24">
      <c r="A27" s="2" t="inlineStr">
        <is>
          <t>TC-RPT-024</t>
        </is>
      </c>
      <c r="B27" s="3" t="inlineStr">
        <is>
          <t>Verify the Department filter restricts Detailed Push Report to the selected authorized department.</t>
        </is>
      </c>
      <c r="C27" s="3" t="inlineStr">
        <is>
          <t>Precondition: Known report data exists for at least two departments.
1. Open Reports &gt; Detailed Push Report and select All.
2. Record the total and locate sample records from two departments.
3. Select one department and verify every returned row belongs to it.
4. Select the second department and compare results with the source data.
5. Return to All and confirm both authorized sets return.
6. Repeat in Arabic.</t>
        </is>
      </c>
      <c r="D27" s="3" t="inlineStr">
        <is>
          <t>Each specific selection returns only that department's records and correct totals; All restores every authorized department without exposing unauthorized data.</t>
        </is>
      </c>
      <c r="E27" s="2" t="inlineStr">
        <is>
          <t>Medium</t>
        </is>
      </c>
      <c r="F27" s="2" t="inlineStr">
        <is>
          <t>Not Executed</t>
        </is>
      </c>
      <c r="G27" s="2" t="n"/>
      <c r="H27" s="2" t="n"/>
      <c r="I27" s="2" t="n"/>
      <c r="J27" s="3" t="n"/>
    </row>
    <row r="28" ht="144" customHeight="1" s="24">
      <c r="A28" s="2" t="inlineStr">
        <is>
          <t>TC-RPT-025</t>
        </is>
      </c>
      <c r="B28" s="3" t="inlineStr">
        <is>
          <t>Verify Message Type filtering on Detailed Push Report returns only the selected type.</t>
        </is>
      </c>
      <c r="C28" s="3" t="inlineStr">
        <is>
          <t>Precondition: Data exists for at least two message types, including Transactional where configured.
1. Open Reports &gt; Detailed Push Report and select All message types.
2. Select each available type separately.
3. Verify every returned row or summary belongs to the selected type using the authoritative source.
4. Compare filtered counts/totals with independently calculated values.
5. Return to All and confirm the complete authorized set returns.
6. Repeat in Arabic.</t>
        </is>
      </c>
      <c r="D28" s="3" t="inlineStr">
        <is>
          <t>Each type returns only matching data with accurate counts/totals, All restores all authorized types, and labels are correctly localized.</t>
        </is>
      </c>
      <c r="E28" s="2" t="inlineStr">
        <is>
          <t>Medium</t>
        </is>
      </c>
      <c r="F28" s="2" t="inlineStr">
        <is>
          <t>Not Executed</t>
        </is>
      </c>
      <c r="G28" s="2" t="n"/>
      <c r="H28" s="2" t="n"/>
      <c r="I28" s="2" t="n"/>
      <c r="J28" s="3" t="n"/>
    </row>
    <row r="29" ht="120" customHeight="1" s="24">
      <c r="A29" s="2" t="inlineStr">
        <is>
          <t>TC-RPT-026</t>
        </is>
      </c>
      <c r="B29" s="3" t="inlineStr">
        <is>
          <t>Verify Broadcast Name filtering on Detailed Push Report returns only the selected broadcast.</t>
        </is>
      </c>
      <c r="C29" s="3" t="inlineStr">
        <is>
          <t>Precondition: At least two uniquely named broadcasts have report data.
1. Open Reports &gt; Detailed Push Report and select All broadcasts.
2. Select the first known broadcast and verify every row/summary references it.
3. Compare its records and totals with the source.
4. Repeat for the second broadcast.
5. Return to All and verify both data sets return.
6. Repeat in Arabic.</t>
        </is>
      </c>
      <c r="D29" s="3" t="inlineStr">
        <is>
          <t>A specific broadcast selection returns only its complete and accurate data; All restores all authorized broadcasts without stale rows.</t>
        </is>
      </c>
      <c r="E29" s="2" t="inlineStr">
        <is>
          <t>Medium</t>
        </is>
      </c>
      <c r="F29" s="2" t="inlineStr">
        <is>
          <t>Not Executed</t>
        </is>
      </c>
      <c r="G29" s="2" t="n"/>
      <c r="H29" s="2" t="n"/>
      <c r="I29" s="2" t="n"/>
      <c r="J29" s="3" t="n"/>
    </row>
    <row r="30" ht="132" customHeight="1" s="24">
      <c r="A30" s="2" t="inlineStr">
        <is>
          <t>TC-RPT-027</t>
        </is>
      </c>
      <c r="B30" s="3" t="inlineStr">
        <is>
          <t>Verify Operating System filtering on Detailed Push Report separates iOS, Android, and other supported device records accurately.</t>
        </is>
      </c>
      <c r="C30" s="3" t="inlineStr">
        <is>
          <t>Precondition: Known push data exists for iOS and Android devices.
1. Open Reports &gt; Detailed Push Report and select All operating systems.
2. Select iOS and verify every returned row/summary is sourced from iOS recipients.
3. Repeat for Android and any other supported OS.
4. Compare filtered counts with the device delivery source.
5. Return to All and reconcile the totals.
6. Repeat in Arabic.</t>
        </is>
      </c>
      <c r="D30" s="3" t="inlineStr">
        <is>
          <t>Each OS selection returns only matching push data with accurate counts, and All reconciles to the supported OS categories without duplicate recipients.</t>
        </is>
      </c>
      <c r="E30" s="2" t="inlineStr">
        <is>
          <t>Medium</t>
        </is>
      </c>
      <c r="F30" s="2" t="inlineStr">
        <is>
          <t>Not Executed</t>
        </is>
      </c>
      <c r="G30" s="2" t="n"/>
      <c r="H30" s="2" t="n"/>
      <c r="I30" s="2" t="n"/>
      <c r="J30" s="3" t="n"/>
    </row>
    <row r="31" ht="156" customHeight="1" s="24">
      <c r="A31" s="2" t="inlineStr">
        <is>
          <t>TC-RPT-028</t>
        </is>
      </c>
      <c r="B31" s="3" t="inlineStr">
        <is>
          <t>Verify multiple Detailed Push Report filters apply as an intersection and update results consistently.</t>
        </is>
      </c>
      <c r="C31" s="3" t="inlineStr">
        <is>
          <t>Precondition: Prepare a filter combination with a known nonzero result and another with no result.
1. Apply a date range and record the count.
2. Add Department, Message Type, and a report-specific filter one at a time.
3. After each addition, verify every row meets all active criteria and the count does not increase unexpectedly.
4. Remove one filter and confirm results broaden correctly.
5. Apply the no-result combination, then clear all filters.
6. Repeat in Arabic.</t>
        </is>
      </c>
      <c r="D31" s="3" t="inlineStr">
        <is>
          <t>Filters use logical AND, every displayed row satisfies all active criteria, removing/clearing criteria recalculates correctly, and no stale records or totals remain.</t>
        </is>
      </c>
      <c r="E31" s="2" t="inlineStr">
        <is>
          <t>Medium</t>
        </is>
      </c>
      <c r="F31" s="2" t="inlineStr">
        <is>
          <t>Not Executed</t>
        </is>
      </c>
      <c r="G31" s="2" t="n"/>
      <c r="H31" s="2" t="n"/>
      <c r="I31" s="2" t="n"/>
      <c r="J31" s="3" t="n"/>
    </row>
    <row r="32" ht="144" customHeight="1" s="24">
      <c r="A32" s="2" t="inlineStr">
        <is>
          <t>TC-RPT-029</t>
        </is>
      </c>
      <c r="B32" s="3" t="inlineStr">
        <is>
          <t>Verify Detailed Push Report displays a clear empty state when no records match the filters.</t>
        </is>
      </c>
      <c r="C32" s="3" t="inlineStr">
        <is>
          <t>Precondition: Identify a valid filter combination known to return no data.
1. Open Reports &gt; Detailed Push Report and apply the no-result combination.
2. Observe the report body, totals, pagination, and export controls.
3. Confirm no records from the previous result remain.
4. Verify the localized no-data message.
5. Apply a filter combination with data and confirm normal recovery.
6. Repeat in Arabic.</t>
        </is>
      </c>
      <c r="D32" s="3" t="inlineStr">
        <is>
          <t>A clear localized no-data message appears with no stale rows or misleading totals/pagination; applying valid filters restores the correct report normally.</t>
        </is>
      </c>
      <c r="E32" s="2" t="inlineStr">
        <is>
          <t>Low</t>
        </is>
      </c>
      <c r="F32" s="2" t="inlineStr">
        <is>
          <t>Not Executed</t>
        </is>
      </c>
      <c r="G32" s="2" t="n"/>
      <c r="H32" s="2" t="n"/>
      <c r="I32" s="2" t="n"/>
      <c r="J32" s="3" t="n"/>
    </row>
    <row r="33" ht="156" customHeight="1" s="24">
      <c r="A33" s="2" t="inlineStr">
        <is>
          <t>TC-RPT-030</t>
        </is>
      </c>
      <c r="B33" s="3" t="inlineStr">
        <is>
          <t>Verify every Detailed Push Report recipient/device row shows the correct final Success or Failure status.</t>
        </is>
      </c>
      <c r="C33" s="3" t="inlineStr">
        <is>
          <t>Precondition: A known broadcast contains successful and failed push deliveries across devices.
1. Filter to the broadcast.
2. Match at least three success and three failure rows to provider/device delivery logs using available identifiers.
3. Verify one recipient/device attempt maps to one detail row according to the business rule.
4. Check pending/retried outcomes and final-status timing.
5. Export and repeat the comparison.
6. Repeat in Arabic.</t>
        </is>
      </c>
      <c r="D33" s="3" t="inlineStr">
        <is>
          <t>Each detail row maps to the correct recipient/device attempt and final source status, with no missing, duplicate, or cross-recipient outcomes on screen or export.</t>
        </is>
      </c>
      <c r="E33" s="2" t="inlineStr">
        <is>
          <t>Medium</t>
        </is>
      </c>
      <c r="F33" s="2" t="inlineStr">
        <is>
          <t>Not Executed</t>
        </is>
      </c>
      <c r="G33" s="2" t="n"/>
      <c r="H33" s="2" t="n"/>
      <c r="I33" s="2" t="n"/>
      <c r="J33" s="3" t="n"/>
    </row>
    <row r="34" ht="156" customHeight="1" s="24">
      <c r="A34" s="2" t="inlineStr">
        <is>
          <t>TC-RPT-031</t>
        </is>
      </c>
      <c r="B34" s="3" t="inlineStr">
        <is>
          <t>Verify every sortable Detailed Push Report column orders the complete result set correctly in both directions.</t>
        </is>
      </c>
      <c r="C34" s="3" t="inlineStr">
        <is>
          <t>Precondition: The report contains varied text, numeric values, identifiers, statuses, and dates.
1. Open Reports &gt; Detailed Push Report and note active filters.
2. Select each sortable header once for ascending and again for descending.
3. Check first, middle, and last values after every sort.
4. Verify dates sort chronologically, counts numerically, and text consistently.
5. Navigate pages to confirm sorting applies to the full filtered set, not only the visible page.
6. Repeat in Arabic.</t>
        </is>
      </c>
      <c r="D34" s="3" t="inlineStr">
        <is>
          <t>Every supported column sorts the entire filtered data set correctly ascending and descending, retains filters, and introduces no missing or duplicate rows.</t>
        </is>
      </c>
      <c r="E34" s="2" t="inlineStr">
        <is>
          <t>Low</t>
        </is>
      </c>
      <c r="F34" s="2" t="inlineStr">
        <is>
          <t>Not Executed</t>
        </is>
      </c>
      <c r="G34" s="2" t="n"/>
      <c r="H34" s="2" t="n"/>
      <c r="I34" s="2" t="n"/>
      <c r="J34" s="3" t="n"/>
    </row>
    <row r="35" ht="156" customHeight="1" s="24">
      <c r="A35" s="2" t="inlineStr">
        <is>
          <t>TC-RPT-032</t>
        </is>
      </c>
      <c r="B35" s="3" t="inlineStr">
        <is>
          <t>Verify each Broadcast Name link opens the correct broadcast detail without losing report context unexpectedly.</t>
        </is>
      </c>
      <c r="C35" s="3" t="inlineStr">
        <is>
          <t>Precondition: At least two distinct broadcasts appear in the report.
1. Record the first row's name and available identifier.
2. Select its Broadcast Name link.
3. Compare the opened detail's name, identifier, channel, schedule, and creator with the source row.
4. Return to the report and verify filters, page, and sort state according to design.
5. Repeat for the second broadcast and test open-in-new-tab if supported.
6. Repeat in Arabic.</t>
        </is>
      </c>
      <c r="D35" s="3" t="inlineStr">
        <is>
          <t>Each link opens only the matching authorized broadcast detail, displayed fields agree with the report, and returning preserves or predictably restores report context.</t>
        </is>
      </c>
      <c r="E35" s="2" t="inlineStr">
        <is>
          <t>Medium</t>
        </is>
      </c>
      <c r="F35" s="2" t="inlineStr">
        <is>
          <t>Not Executed</t>
        </is>
      </c>
      <c r="G35" s="2" t="n"/>
      <c r="H35" s="2" t="n"/>
      <c r="I35" s="2" t="n"/>
      <c r="J35" s="3" t="n"/>
    </row>
    <row r="36" ht="144" customHeight="1" s="24">
      <c r="A36" s="2" t="inlineStr">
        <is>
          <t>TC-RPT-033</t>
        </is>
      </c>
      <c r="B36" s="3" t="inlineStr">
        <is>
          <t>Verify Detailed Push Report pagination covers the complete filtered result set once and preserves report state.</t>
        </is>
      </c>
      <c r="C36" s="3" t="inlineStr">
        <is>
          <t>Precondition: A filter set returns more records than one page.
1. Record total records, page size, and calculated page count.
2. Navigate next, previous, first, and last pages.
3. Record boundary identifiers and check for missing or duplicate rows.
4. Change page size if available and verify page count recalculates.
5. Confirm filters and sort order persist and totals remain for the complete result set.
6. Repeat in Arabic.</t>
        </is>
      </c>
      <c r="D36" s="3" t="inlineStr">
        <is>
          <t>All filtered records appear exactly once across pages, navigation and page counts are accurate, and filters, sorting, and complete-result totals remain consistent.</t>
        </is>
      </c>
      <c r="E36" s="2" t="inlineStr">
        <is>
          <t>Medium</t>
        </is>
      </c>
      <c r="F36" s="2" t="inlineStr">
        <is>
          <t>Not Executed</t>
        </is>
      </c>
      <c r="G36" s="2" t="n"/>
      <c r="H36" s="2" t="n"/>
      <c r="I36" s="2" t="n"/>
      <c r="J36" s="3" t="n"/>
    </row>
    <row r="37" ht="120" customHeight="1" s="24">
      <c r="A37" s="2" t="inlineStr">
        <is>
          <t>TC-RPT-034</t>
        </is>
      </c>
      <c r="B37" s="3" t="inlineStr">
        <is>
          <t>Verify Detailed Push Report rejects a To Date earlier than From Date and handles boundary inputs safely.</t>
        </is>
      </c>
      <c r="C37" s="3" t="inlineStr">
        <is>
          <t>1. Open Reports &gt; Detailed Push Report.
2. Enter a From Date later than To Date and apply.
3. Verify the report does not run and identify the validation location.
4. Test equal dates, a valid adjacent-date range, blank boundaries, and any documented maximum range.
5. Correct the invalid values and confirm the report loads.
6. Repeat in Arabic.</t>
        </is>
      </c>
      <c r="D37" s="3" t="inlineStr">
        <is>
          <t>An inverted range is blocked with a clear localized message; equal/valid dates and documented optional boundaries behave correctly, and correction removes the error and loads accurate data.</t>
        </is>
      </c>
      <c r="E37" s="2" t="inlineStr">
        <is>
          <t>High</t>
        </is>
      </c>
      <c r="F37" s="2" t="inlineStr">
        <is>
          <t>Not Executed</t>
        </is>
      </c>
      <c r="G37" s="2" t="n"/>
      <c r="H37" s="2" t="n"/>
      <c r="I37" s="2" t="n"/>
      <c r="J37" s="3" t="n"/>
    </row>
    <row r="38" ht="144" customHeight="1" s="24">
      <c r="A38" s="2" t="inlineStr">
        <is>
          <t>TC-RPT-035</t>
        </is>
      </c>
      <c r="B38" s="3" t="inlineStr">
        <is>
          <t>Verify Detailed Push Report outcomes reconcile exactly with Push Summary Report for identical filters.</t>
        </is>
      </c>
      <c r="C38" s="3" t="inlineStr">
        <is>
          <t>Precondition: Select a date range and broadcast with known push outcomes.
1. Apply identical date, department, message type, broadcast, and OS filters to both reports.
2. Count detailed Success and Failure recipient/device rows.
3. Record summary Success and Failure values.
4. Compare each status and total; investigate retry, duplicate-device, or excluded-state rules.
5. Repeat for a second broadcast and export both reports.
6. Repeat in Arabic.</t>
        </is>
      </c>
      <c r="D38" s="3" t="inlineStr">
        <is>
          <t>For identical filters and aggregation rules, detailed Success and Failure counts equal the Push Summary values and total recipients reconcile with no unexplained variance.</t>
        </is>
      </c>
      <c r="E38" s="2" t="inlineStr">
        <is>
          <t>Medium</t>
        </is>
      </c>
      <c r="F38" s="2" t="inlineStr">
        <is>
          <t>Not Executed</t>
        </is>
      </c>
      <c r="G38" s="2" t="n"/>
      <c r="H38" s="2" t="n"/>
      <c r="I38" s="2" t="n"/>
      <c r="J38" s="3" t="n"/>
    </row>
    <row r="39" ht="108" customHeight="1" s="24">
      <c r="A39" s="2" t="inlineStr">
        <is>
          <t>TC-RPT-036</t>
        </is>
      </c>
      <c r="B39" s="3" t="inlineStr">
        <is>
          <t>Verify Export Data offers working Excel and CSV options on Push Summary Report.</t>
        </is>
      </c>
      <c r="C39" s="3" t="inlineStr">
        <is>
          <t>Precondition: The report contains known data.
1. Open Reports &gt; Push Summary Report.
2. Select Export Data and verify Excel and CSV are both available.
3. Choose Excel and confirm one file downloads.
4. Repeat for CSV.
5. Verify each file name identifies the report and export time or date range.
6. Repeat in the Arabic UI.</t>
        </is>
      </c>
      <c r="D39" s="3" t="inlineStr">
        <is>
          <t>Excel and CSV options are visible and enabled for authorized users; each selection downloads one correctly named file without changing the active report filters in either language.</t>
        </is>
      </c>
      <c r="E39" s="2" t="inlineStr">
        <is>
          <t>Medium</t>
        </is>
      </c>
      <c r="F39" s="2" t="inlineStr">
        <is>
          <t>Not Executed</t>
        </is>
      </c>
      <c r="G39" s="2" t="n"/>
      <c r="H39" s="2" t="n"/>
      <c r="I39" s="2" t="n"/>
      <c r="J39" s="3" t="n"/>
    </row>
    <row r="40" ht="144" customHeight="1" s="24">
      <c r="A40" s="2" t="inlineStr">
        <is>
          <t>TC-RPT-037</t>
        </is>
      </c>
      <c r="B40" s="3" t="inlineStr">
        <is>
          <t>Verify the Push Summary Report Excel export opens and matches the complete on-screen result set.</t>
        </is>
      </c>
      <c r="C40" s="3" t="inlineStr">
        <is>
          <t>Precondition: Apply a known filter set that returns multiple broadcast summary rows.
1. Record active filters, displayed columns, total row count, and any totals.
2. Export to Excel and open the workbook.
3. Compare headers, data types, first/middle/last records, row count, and totals with the report.
4. Check date-time, mobile/identifier, status, and numeric formatting.
5. Confirm English and Arabic text is readable and not corrupted.
6. Repeat from the Arabic UI.</t>
        </is>
      </c>
      <c r="D40" s="3" t="inlineStr">
        <is>
          <t>The Excel file opens without repair warnings and contains all filtered rows, columns, values, and totals shown by the report, with accurate types and readable bilingual text.</t>
        </is>
      </c>
      <c r="E40" s="2" t="inlineStr">
        <is>
          <t>Medium</t>
        </is>
      </c>
      <c r="F40" s="2" t="inlineStr">
        <is>
          <t>Not Executed</t>
        </is>
      </c>
      <c r="G40" s="2" t="n"/>
      <c r="H40" s="2" t="n"/>
      <c r="I40" s="2" t="n"/>
      <c r="J40" s="3" t="n"/>
    </row>
    <row r="41" ht="156" customHeight="1" s="24">
      <c r="A41" s="2" t="inlineStr">
        <is>
          <t>TC-RPT-038</t>
        </is>
      </c>
      <c r="B41" s="3" t="inlineStr">
        <is>
          <t>Verify the Push Summary Report CSV export opens and matches the complete on-screen result set.</t>
        </is>
      </c>
      <c r="C41" s="3" t="inlineStr">
        <is>
          <t>Precondition: Apply a known filter set that returns multiple broadcast summary rows.
1. Record filters, headers, row count, and totals.
2. Export to CSV and open it in a text editor and spreadsheet application.
3. Compare headers and first/middle/last records with the report.
4. Verify commas, quotes, line breaks, leading plus signs/zeros, and UTF-8 Arabic text are preserved correctly.
5. Confirm the exported row count and numeric values.
6. Repeat from the Arabic UI.</t>
        </is>
      </c>
      <c r="D41" s="3" t="inlineStr">
        <is>
          <t>The CSV opens with correct delimiters and encoding, preserves identifiers and bilingual content, and contains every filtered row and value with no shifted columns or truncation.</t>
        </is>
      </c>
      <c r="E41" s="2" t="inlineStr">
        <is>
          <t>Medium</t>
        </is>
      </c>
      <c r="F41" s="2" t="inlineStr">
        <is>
          <t>Not Executed</t>
        </is>
      </c>
      <c r="G41" s="2" t="n"/>
      <c r="H41" s="2" t="n"/>
      <c r="I41" s="2" t="n"/>
      <c r="J41" s="3" t="n"/>
    </row>
    <row r="42" ht="144" customHeight="1" s="24">
      <c r="A42" s="2" t="inlineStr">
        <is>
          <t>TC-RPT-039</t>
        </is>
      </c>
      <c r="B42" s="3" t="inlineStr">
        <is>
          <t>Verify Push Summary Report exports contain only records matching all active filters.</t>
        </is>
      </c>
      <c r="C42" s="3" t="inlineStr">
        <is>
          <t>Precondition: The report contains records both inside and outside a distinctive filter combination.
1. Open Reports &gt; Push Summary Report and note the unfiltered row count.
2. Apply a date range plus at least two report-specific filters.
3. Record the filtered row count and sample identifiers.
4. Export to Excel and CSV.
5. Confirm every exported row meets every criterion and excluded sample records are absent.
6. Clear filters and repeat in Arabic.</t>
        </is>
      </c>
      <c r="D42" s="3" t="inlineStr">
        <is>
          <t>Both exports contain exactly the current filtered result set—not the full data set—with the same row count and no record violating any active criterion.</t>
        </is>
      </c>
      <c r="E42" s="2" t="inlineStr">
        <is>
          <t>Medium</t>
        </is>
      </c>
      <c r="F42" s="2" t="inlineStr">
        <is>
          <t>Not Executed</t>
        </is>
      </c>
      <c r="G42" s="2" t="n"/>
      <c r="H42" s="2" t="n"/>
      <c r="I42" s="2" t="n"/>
      <c r="J42" s="3" t="n"/>
    </row>
    <row r="43" ht="132" customHeight="1" s="24">
      <c r="A43" s="2" t="inlineStr">
        <is>
          <t>TC-RPT-040</t>
        </is>
      </c>
      <c r="B43" s="3" t="inlineStr">
        <is>
          <t>Verify Push Summary Report date filters return only records within inclusive From and To boundaries.</t>
        </is>
      </c>
      <c r="C43" s="3" t="inlineStr">
        <is>
          <t>Precondition: Known records exist before, on, and after selected boundary dates.
1. Open Reports &gt; Push Summary Report.
2. Apply a valid range containing records on both boundary dates.
3. Compare each returned date with the selected range.
4. Confirm boundary records are included and outside records excluded.
5. Test a single-day range, then clear the dates.
6. Repeat in Arabic.</t>
        </is>
      </c>
      <c r="D43" s="3" t="inlineStr">
        <is>
          <t>Only records within the inclusive valid range are shown, a single-day range works correctly, and clearing dates restores the authorized data set in both languages.</t>
        </is>
      </c>
      <c r="E43" s="2" t="inlineStr">
        <is>
          <t>Medium</t>
        </is>
      </c>
      <c r="F43" s="2" t="inlineStr">
        <is>
          <t>Not Executed</t>
        </is>
      </c>
      <c r="G43" s="2" t="n"/>
      <c r="H43" s="2" t="n"/>
      <c r="I43" s="2" t="n"/>
      <c r="J43" s="3" t="n"/>
    </row>
    <row r="44" ht="156" customHeight="1" s="24">
      <c r="A44" s="2" t="inlineStr">
        <is>
          <t>TC-RPT-041</t>
        </is>
      </c>
      <c r="B44" s="3" t="inlineStr">
        <is>
          <t>Verify the Department filter restricts Push Summary Report to the selected authorized department.</t>
        </is>
      </c>
      <c r="C44" s="3" t="inlineStr">
        <is>
          <t>Precondition: Known report data exists for at least two departments.
1. Open Reports &gt; Push Summary Report and select All.
2. Record the total and locate sample records from two departments.
3. Select one department and verify every returned row belongs to it.
4. Select the second department and compare results with the source data.
5. Return to All and confirm both authorized sets return.
6. Repeat in Arabic.</t>
        </is>
      </c>
      <c r="D44" s="3" t="inlineStr">
        <is>
          <t>Each specific selection returns only that department's records and correct totals; All restores every authorized department without exposing unauthorized data.</t>
        </is>
      </c>
      <c r="E44" s="2" t="inlineStr">
        <is>
          <t>Medium</t>
        </is>
      </c>
      <c r="F44" s="2" t="inlineStr">
        <is>
          <t>Not Executed</t>
        </is>
      </c>
      <c r="G44" s="2" t="n"/>
      <c r="H44" s="2" t="n"/>
      <c r="I44" s="2" t="n"/>
      <c r="J44" s="3" t="n"/>
    </row>
    <row r="45" ht="144" customHeight="1" s="24">
      <c r="A45" s="2" t="inlineStr">
        <is>
          <t>TC-RPT-042</t>
        </is>
      </c>
      <c r="B45" s="3" t="inlineStr">
        <is>
          <t>Verify Message Type filtering on Push Summary Report returns only the selected type.</t>
        </is>
      </c>
      <c r="C45" s="3" t="inlineStr">
        <is>
          <t>Precondition: Data exists for at least two message types, including Transactional where configured.
1. Open Reports &gt; Push Summary Report and select All message types.
2. Select each available type separately.
3. Verify every returned row or summary belongs to the selected type using the authoritative source.
4. Compare filtered counts/totals with independently calculated values.
5. Return to All and confirm the complete authorized set returns.
6. Repeat in Arabic.</t>
        </is>
      </c>
      <c r="D45" s="3" t="inlineStr">
        <is>
          <t>Each type returns only matching data with accurate counts/totals, All restores all authorized types, and labels are correctly localized.</t>
        </is>
      </c>
      <c r="E45" s="2" t="inlineStr">
        <is>
          <t>Medium</t>
        </is>
      </c>
      <c r="F45" s="2" t="inlineStr">
        <is>
          <t>Not Executed</t>
        </is>
      </c>
      <c r="G45" s="2" t="n"/>
      <c r="H45" s="2" t="n"/>
      <c r="I45" s="2" t="n"/>
      <c r="J45" s="3" t="n"/>
    </row>
    <row r="46" ht="120" customHeight="1" s="24">
      <c r="A46" s="2" t="inlineStr">
        <is>
          <t>TC-RPT-043</t>
        </is>
      </c>
      <c r="B46" s="3" t="inlineStr">
        <is>
          <t>Verify Broadcast Name filtering on Push Summary Report returns only the selected broadcast.</t>
        </is>
      </c>
      <c r="C46" s="3" t="inlineStr">
        <is>
          <t>Precondition: At least two uniquely named broadcasts have report data.
1. Open Reports &gt; Push Summary Report and select All broadcasts.
2. Select the first known broadcast and verify every row/summary references it.
3. Compare its records and totals with the source.
4. Repeat for the second broadcast.
5. Return to All and verify both data sets return.
6. Repeat in Arabic.</t>
        </is>
      </c>
      <c r="D46" s="3" t="inlineStr">
        <is>
          <t>A specific broadcast selection returns only its complete and accurate data; All restores all authorized broadcasts without stale rows.</t>
        </is>
      </c>
      <c r="E46" s="2" t="inlineStr">
        <is>
          <t>Medium</t>
        </is>
      </c>
      <c r="F46" s="2" t="inlineStr">
        <is>
          <t>Not Executed</t>
        </is>
      </c>
      <c r="G46" s="2" t="n"/>
      <c r="H46" s="2" t="n"/>
      <c r="I46" s="2" t="n"/>
      <c r="J46" s="3" t="n"/>
    </row>
    <row r="47" ht="132" customHeight="1" s="24">
      <c r="A47" s="2" t="inlineStr">
        <is>
          <t>TC-RPT-044</t>
        </is>
      </c>
      <c r="B47" s="3" t="inlineStr">
        <is>
          <t>Verify Operating System filtering on Push Summary Report separates iOS, Android, and other supported device records accurately.</t>
        </is>
      </c>
      <c r="C47" s="3" t="inlineStr">
        <is>
          <t>Precondition: Known push data exists for iOS and Android devices.
1. Open Reports &gt; Push Summary Report and select All operating systems.
2. Select iOS and verify every returned row/summary is sourced from iOS recipients.
3. Repeat for Android and any other supported OS.
4. Compare filtered counts with the device delivery source.
5. Return to All and reconcile the totals.
6. Repeat in Arabic.</t>
        </is>
      </c>
      <c r="D47" s="3" t="inlineStr">
        <is>
          <t>Each OS selection returns only matching push data with accurate counts, and All reconciles to the supported OS categories without duplicate recipients.</t>
        </is>
      </c>
      <c r="E47" s="2" t="inlineStr">
        <is>
          <t>Medium</t>
        </is>
      </c>
      <c r="F47" s="2" t="inlineStr">
        <is>
          <t>Not Executed</t>
        </is>
      </c>
      <c r="G47" s="2" t="n"/>
      <c r="H47" s="2" t="n"/>
      <c r="I47" s="2" t="n"/>
      <c r="J47" s="3" t="n"/>
    </row>
    <row r="48" ht="156" customHeight="1" s="24">
      <c r="A48" s="2" t="inlineStr">
        <is>
          <t>TC-RPT-045</t>
        </is>
      </c>
      <c r="B48" s="3" t="inlineStr">
        <is>
          <t>Verify multiple Push Summary Report filters apply as an intersection and update results consistently.</t>
        </is>
      </c>
      <c r="C48" s="3" t="inlineStr">
        <is>
          <t>Precondition: Prepare a filter combination with a known nonzero result and another with no result.
1. Apply a date range and record the count.
2. Add Department, Message Type, and a report-specific filter one at a time.
3. After each addition, verify every row meets all active criteria and the count does not increase unexpectedly.
4. Remove one filter and confirm results broaden correctly.
5. Apply the no-result combination, then clear all filters.
6. Repeat in Arabic.</t>
        </is>
      </c>
      <c r="D48" s="3" t="inlineStr">
        <is>
          <t>Filters use logical AND, every displayed row satisfies all active criteria, removing/clearing criteria recalculates correctly, and no stale records or totals remain.</t>
        </is>
      </c>
      <c r="E48" s="2" t="inlineStr">
        <is>
          <t>Medium</t>
        </is>
      </c>
      <c r="F48" s="2" t="inlineStr">
        <is>
          <t>Not Executed</t>
        </is>
      </c>
      <c r="G48" s="2" t="n"/>
      <c r="H48" s="2" t="n"/>
      <c r="I48" s="2" t="n"/>
      <c r="J48" s="3" t="n"/>
    </row>
    <row r="49" ht="144" customHeight="1" s="24">
      <c r="A49" s="2" t="inlineStr">
        <is>
          <t>TC-RPT-046</t>
        </is>
      </c>
      <c r="B49" s="3" t="inlineStr">
        <is>
          <t>Verify Push Summary Report displays a clear empty state when no records match the filters.</t>
        </is>
      </c>
      <c r="C49" s="3" t="inlineStr">
        <is>
          <t>Precondition: Identify a valid filter combination known to return no data.
1. Open Reports &gt; Push Summary Report and apply the no-result combination.
2. Observe the report body, totals, pagination, and export controls.
3. Confirm no records from the previous result remain.
4. Verify the localized no-data message.
5. Apply a filter combination with data and confirm normal recovery.
6. Repeat in Arabic.</t>
        </is>
      </c>
      <c r="D49" s="3" t="inlineStr">
        <is>
          <t>A clear localized no-data message appears with no stale rows or misleading totals/pagination; applying valid filters restores the correct report normally.</t>
        </is>
      </c>
      <c r="E49" s="2" t="inlineStr">
        <is>
          <t>Low</t>
        </is>
      </c>
      <c r="F49" s="2" t="inlineStr">
        <is>
          <t>Not Executed</t>
        </is>
      </c>
      <c r="G49" s="2" t="n"/>
      <c r="H49" s="2" t="n"/>
      <c r="I49" s="2" t="n"/>
      <c r="J49" s="3" t="n"/>
    </row>
    <row r="50" ht="156" customHeight="1" s="24">
      <c r="A50" s="2" t="inlineStr">
        <is>
          <t>TC-RPT-047</t>
        </is>
      </c>
      <c r="B50" s="3" t="inlineStr">
        <is>
          <t>Verify every sortable Push Summary Report column orders the complete result set correctly in both directions.</t>
        </is>
      </c>
      <c r="C50" s="3" t="inlineStr">
        <is>
          <t>Precondition: The report contains varied text, numeric values, identifiers, statuses, and dates.
1. Open Reports &gt; Push Summary Report and note active filters.
2. Select each sortable header once for ascending and again for descending.
3. Check first, middle, and last values after every sort.
4. Verify dates sort chronologically, counts numerically, and text consistently.
5. Navigate pages to confirm sorting applies to the full filtered set, not only the visible page.
6. Repeat in Arabic.</t>
        </is>
      </c>
      <c r="D50" s="3" t="inlineStr">
        <is>
          <t>Every supported column sorts the entire filtered data set correctly ascending and descending, retains filters, and introduces no missing or duplicate rows.</t>
        </is>
      </c>
      <c r="E50" s="2" t="inlineStr">
        <is>
          <t>Low</t>
        </is>
      </c>
      <c r="F50" s="2" t="inlineStr">
        <is>
          <t>Not Executed</t>
        </is>
      </c>
      <c r="G50" s="2" t="n"/>
      <c r="H50" s="2" t="n"/>
      <c r="I50" s="2" t="n"/>
      <c r="J50" s="3" t="n"/>
    </row>
    <row r="51" ht="144" customHeight="1" s="24">
      <c r="A51" s="2" t="inlineStr">
        <is>
          <t>TC-RPT-048</t>
        </is>
      </c>
      <c r="B51" s="3" t="inlineStr">
        <is>
          <t>Verify Push Summary Success and Failure counts match authoritative delivery outcomes for each broadcast.</t>
        </is>
      </c>
      <c r="C51" s="3" t="inlineStr">
        <is>
          <t>Precondition: Obtain provider/device delivery results for a known broadcast.
1. Filter Push Summary Report to the broadcast and date range.
2. Independently classify source outcomes as Success or Failure using approved rules.
3. Compare source counts with the report.
4. Confirm Success plus Failure equals the included recipient/device population.
5. Check retries and pending outcomes are handled once according to policy.
6. Repeat in Arabic.</t>
        </is>
      </c>
      <c r="D51" s="3" t="inlineStr">
        <is>
          <t>Success and Failure values match independently classified source outcomes, reconcile to the included recipient/device total, and handle retries or pending states according to the approved rule.</t>
        </is>
      </c>
      <c r="E51" s="2" t="inlineStr">
        <is>
          <t>Medium</t>
        </is>
      </c>
      <c r="F51" s="2" t="inlineStr">
        <is>
          <t>Not Executed</t>
        </is>
      </c>
      <c r="G51" s="2" t="n"/>
      <c r="H51" s="2" t="n"/>
      <c r="I51" s="2" t="n"/>
      <c r="J51" s="3" t="n"/>
    </row>
    <row r="52" ht="156" customHeight="1" s="24">
      <c r="A52" s="2" t="inlineStr">
        <is>
          <t>TC-RPT-049</t>
        </is>
      </c>
      <c r="B52" s="3" t="inlineStr">
        <is>
          <t>Verify each Broadcast Name link opens the correct broadcast detail without losing report context unexpectedly.</t>
        </is>
      </c>
      <c r="C52" s="3" t="inlineStr">
        <is>
          <t>Precondition: At least two distinct broadcasts appear in the report.
1. Record the first row's name and available identifier.
2. Select its Broadcast Name link.
3. Compare the opened detail's name, identifier, channel, schedule, and creator with the source row.
4. Return to the report and verify filters, page, and sort state according to design.
5. Repeat for the second broadcast and test open-in-new-tab if supported.
6. Repeat in Arabic.</t>
        </is>
      </c>
      <c r="D52" s="3" t="inlineStr">
        <is>
          <t>Each link opens only the matching authorized broadcast detail, displayed fields agree with the report, and returning preserves or predictably restores report context.</t>
        </is>
      </c>
      <c r="E52" s="2" t="inlineStr">
        <is>
          <t>Medium</t>
        </is>
      </c>
      <c r="F52" s="2" t="inlineStr">
        <is>
          <t>Not Executed</t>
        </is>
      </c>
      <c r="G52" s="2" t="n"/>
      <c r="H52" s="2" t="n"/>
      <c r="I52" s="2" t="n"/>
      <c r="J52" s="3" t="n"/>
    </row>
    <row r="53" ht="144" customHeight="1" s="24">
      <c r="A53" s="2" t="inlineStr">
        <is>
          <t>TC-RPT-050</t>
        </is>
      </c>
      <c r="B53" s="3" t="inlineStr">
        <is>
          <t>Verify Push Summary Report pagination covers the complete filtered result set once and preserves report state.</t>
        </is>
      </c>
      <c r="C53" s="3" t="inlineStr">
        <is>
          <t>Precondition: A filter set returns more records than one page.
1. Record total records, page size, and calculated page count.
2. Navigate next, previous, first, and last pages.
3. Record boundary identifiers and check for missing or duplicate rows.
4. Change page size if available and verify page count recalculates.
5. Confirm filters and sort order persist and totals remain for the complete result set.
6. Repeat in Arabic.</t>
        </is>
      </c>
      <c r="D53" s="3" t="inlineStr">
        <is>
          <t>All filtered records appear exactly once across pages, navigation and page counts are accurate, and filters, sorting, and complete-result totals remain consistent.</t>
        </is>
      </c>
      <c r="E53" s="2" t="inlineStr">
        <is>
          <t>Medium</t>
        </is>
      </c>
      <c r="F53" s="2" t="inlineStr">
        <is>
          <t>Not Executed</t>
        </is>
      </c>
      <c r="G53" s="2" t="n"/>
      <c r="H53" s="2" t="n"/>
      <c r="I53" s="2" t="n"/>
      <c r="J53" s="3" t="n"/>
    </row>
    <row r="54" ht="120" customHeight="1" s="24">
      <c r="A54" s="2" t="inlineStr">
        <is>
          <t>TC-RPT-051</t>
        </is>
      </c>
      <c r="B54" s="3" t="inlineStr">
        <is>
          <t>Verify Push Summary Report rejects a To Date earlier than From Date and handles boundary inputs safely.</t>
        </is>
      </c>
      <c r="C54" s="3" t="inlineStr">
        <is>
          <t>1. Open Reports &gt; Push Summary Report.
2. Enter a From Date later than To Date and apply.
3. Verify the report does not run and identify the validation location.
4. Test equal dates, a valid adjacent-date range, blank boundaries, and any documented maximum range.
5. Correct the invalid values and confirm the report loads.
6. Repeat in Arabic.</t>
        </is>
      </c>
      <c r="D54" s="3" t="inlineStr">
        <is>
          <t>An inverted range is blocked with a clear localized message; equal/valid dates and documented optional boundaries behave correctly, and correction removes the error and loads accurate data.</t>
        </is>
      </c>
      <c r="E54" s="2" t="inlineStr">
        <is>
          <t>High</t>
        </is>
      </c>
      <c r="F54" s="2" t="inlineStr">
        <is>
          <t>Not Executed</t>
        </is>
      </c>
      <c r="G54" s="2" t="n"/>
      <c r="H54" s="2" t="n"/>
      <c r="I54" s="2" t="n"/>
      <c r="J54" s="3" t="n"/>
    </row>
    <row r="55" ht="108" customHeight="1" s="24">
      <c r="A55" s="2" t="inlineStr">
        <is>
          <t>TC-RPT-052</t>
        </is>
      </c>
      <c r="B55" s="3" t="inlineStr">
        <is>
          <t>Verify Export Data offers working Excel and CSV options on SMS Summary Report.</t>
        </is>
      </c>
      <c r="C55" s="3" t="inlineStr">
        <is>
          <t>Precondition: The report contains known data.
1. Open Reports &gt; SMS Summary Report.
2. Select Export Data and verify Excel and CSV are both available.
3. Choose Excel and confirm one file downloads.
4. Repeat for CSV.
5. Verify each file name identifies the report and export time or date range.
6. Repeat in the Arabic UI.</t>
        </is>
      </c>
      <c r="D55" s="3" t="inlineStr">
        <is>
          <t>Excel and CSV options are visible and enabled for authorized users; each selection downloads one correctly named file without changing the active report filters in either language.</t>
        </is>
      </c>
      <c r="E55" s="2" t="inlineStr">
        <is>
          <t>Medium</t>
        </is>
      </c>
      <c r="F55" s="2" t="inlineStr">
        <is>
          <t>Not Executed</t>
        </is>
      </c>
      <c r="G55" s="2" t="n"/>
      <c r="H55" s="2" t="n"/>
      <c r="I55" s="2" t="n"/>
      <c r="J55" s="3" t="n"/>
    </row>
    <row r="56" ht="144" customHeight="1" s="24">
      <c r="A56" s="2" t="inlineStr">
        <is>
          <t>TC-RPT-053</t>
        </is>
      </c>
      <c r="B56" s="3" t="inlineStr">
        <is>
          <t>Verify the SMS Summary Report Excel export opens and matches the complete on-screen result set.</t>
        </is>
      </c>
      <c r="C56" s="3" t="inlineStr">
        <is>
          <t>Precondition: Apply a known filter set that returns multiple broadcast summary rows.
1. Record active filters, displayed columns, total row count, and any totals.
2. Export to Excel and open the workbook.
3. Compare headers, data types, first/middle/last records, row count, and totals with the report.
4. Check date-time, mobile/identifier, status, and numeric formatting.
5. Confirm English and Arabic text is readable and not corrupted.
6. Repeat from the Arabic UI.</t>
        </is>
      </c>
      <c r="D56" s="3" t="inlineStr">
        <is>
          <t>The Excel file opens without repair warnings and contains all filtered rows, columns, values, and totals shown by the report, with accurate types and readable bilingual text.</t>
        </is>
      </c>
      <c r="E56" s="2" t="inlineStr">
        <is>
          <t>Medium</t>
        </is>
      </c>
      <c r="F56" s="2" t="inlineStr">
        <is>
          <t>Not Executed</t>
        </is>
      </c>
      <c r="G56" s="2" t="n"/>
      <c r="H56" s="2" t="n"/>
      <c r="I56" s="2" t="n"/>
      <c r="J56" s="3" t="n"/>
    </row>
    <row r="57" ht="156" customHeight="1" s="24">
      <c r="A57" s="2" t="inlineStr">
        <is>
          <t>TC-RPT-054</t>
        </is>
      </c>
      <c r="B57" s="3" t="inlineStr">
        <is>
          <t>Verify the SMS Summary Report CSV export opens and matches the complete on-screen result set.</t>
        </is>
      </c>
      <c r="C57" s="3" t="inlineStr">
        <is>
          <t>Precondition: Apply a known filter set that returns multiple broadcast summary rows.
1. Record filters, headers, row count, and totals.
2. Export to CSV and open it in a text editor and spreadsheet application.
3. Compare headers and first/middle/last records with the report.
4. Verify commas, quotes, line breaks, leading plus signs/zeros, and UTF-8 Arabic text are preserved correctly.
5. Confirm the exported row count and numeric values.
6. Repeat from the Arabic UI.</t>
        </is>
      </c>
      <c r="D57" s="3" t="inlineStr">
        <is>
          <t>The CSV opens with correct delimiters and encoding, preserves identifiers and bilingual content, and contains every filtered row and value with no shifted columns or truncation.</t>
        </is>
      </c>
      <c r="E57" s="2" t="inlineStr">
        <is>
          <t>Medium</t>
        </is>
      </c>
      <c r="F57" s="2" t="inlineStr">
        <is>
          <t>Not Executed</t>
        </is>
      </c>
      <c r="G57" s="2" t="n"/>
      <c r="H57" s="2" t="n"/>
      <c r="I57" s="2" t="n"/>
      <c r="J57" s="3" t="n"/>
    </row>
    <row r="58" ht="144" customHeight="1" s="24">
      <c r="A58" s="2" t="inlineStr">
        <is>
          <t>TC-RPT-055</t>
        </is>
      </c>
      <c r="B58" s="3" t="inlineStr">
        <is>
          <t>Verify SMS Summary Report exports contain only records matching all active filters.</t>
        </is>
      </c>
      <c r="C58" s="3" t="inlineStr">
        <is>
          <t>Precondition: The report contains records both inside and outside a distinctive filter combination.
1. Open Reports &gt; SMS Summary Report and note the unfiltered row count.
2. Apply a date range plus at least two report-specific filters.
3. Record the filtered row count and sample identifiers.
4. Export to Excel and CSV.
5. Confirm every exported row meets every criterion and excluded sample records are absent.
6. Clear filters and repeat in Arabic.</t>
        </is>
      </c>
      <c r="D58" s="3" t="inlineStr">
        <is>
          <t>Both exports contain exactly the current filtered result set—not the full data set—with the same row count and no record violating any active criterion.</t>
        </is>
      </c>
      <c r="E58" s="2" t="inlineStr">
        <is>
          <t>Medium</t>
        </is>
      </c>
      <c r="F58" s="2" t="inlineStr">
        <is>
          <t>Not Executed</t>
        </is>
      </c>
      <c r="G58" s="2" t="n"/>
      <c r="H58" s="2" t="n"/>
      <c r="I58" s="2" t="n"/>
      <c r="J58" s="3" t="n"/>
    </row>
    <row r="59" ht="132" customHeight="1" s="24">
      <c r="A59" s="2" t="inlineStr">
        <is>
          <t>TC-RPT-056</t>
        </is>
      </c>
      <c r="B59" s="3" t="inlineStr">
        <is>
          <t>Verify SMS Summary Report date filters return only records within inclusive From and To boundaries.</t>
        </is>
      </c>
      <c r="C59" s="3" t="inlineStr">
        <is>
          <t>Precondition: Known records exist before, on, and after selected boundary dates.
1. Open Reports &gt; SMS Summary Report.
2. Apply a valid range containing records on both boundary dates.
3. Compare each returned date with the selected range.
4. Confirm boundary records are included and outside records excluded.
5. Test a single-day range, then clear the dates.
6. Repeat in Arabic.</t>
        </is>
      </c>
      <c r="D59" s="3" t="inlineStr">
        <is>
          <t>Only records within the inclusive valid range are shown, a single-day range works correctly, and clearing dates restores the authorized data set in both languages.</t>
        </is>
      </c>
      <c r="E59" s="2" t="inlineStr">
        <is>
          <t>Medium</t>
        </is>
      </c>
      <c r="F59" s="2" t="inlineStr">
        <is>
          <t>Not Executed</t>
        </is>
      </c>
      <c r="G59" s="2" t="n"/>
      <c r="H59" s="2" t="n"/>
      <c r="I59" s="2" t="n"/>
      <c r="J59" s="3" t="n"/>
    </row>
    <row r="60" ht="156" customHeight="1" s="24">
      <c r="A60" s="2" t="inlineStr">
        <is>
          <t>TC-RPT-057</t>
        </is>
      </c>
      <c r="B60" s="3" t="inlineStr">
        <is>
          <t>Verify the Department filter restricts SMS Summary Report to the selected authorized department.</t>
        </is>
      </c>
      <c r="C60" s="3" t="inlineStr">
        <is>
          <t>Precondition: Known report data exists for at least two departments.
1. Open Reports &gt; SMS Summary Report and select All.
2. Record the total and locate sample records from two departments.
3. Select one department and verify every returned row belongs to it.
4. Select the second department and compare results with the source data.
5. Return to All and confirm both authorized sets return.
6. Repeat in Arabic.</t>
        </is>
      </c>
      <c r="D60" s="3" t="inlineStr">
        <is>
          <t>Each specific selection returns only that department's records and correct totals; All restores every authorized department without exposing unauthorized data.</t>
        </is>
      </c>
      <c r="E60" s="2" t="inlineStr">
        <is>
          <t>Medium</t>
        </is>
      </c>
      <c r="F60" s="2" t="inlineStr">
        <is>
          <t>Not Executed</t>
        </is>
      </c>
      <c r="G60" s="2" t="n"/>
      <c r="H60" s="2" t="n"/>
      <c r="I60" s="2" t="n"/>
      <c r="J60" s="3" t="n"/>
    </row>
    <row r="61" ht="144" customHeight="1" s="24">
      <c r="A61" s="2" t="inlineStr">
        <is>
          <t>TC-RPT-058</t>
        </is>
      </c>
      <c r="B61" s="3" t="inlineStr">
        <is>
          <t>Verify Message Type filtering on SMS Summary Report returns only the selected type.</t>
        </is>
      </c>
      <c r="C61" s="3" t="inlineStr">
        <is>
          <t>Precondition: Data exists for at least two message types, including Transactional where configured.
1. Open Reports &gt; SMS Summary Report and select All message types.
2. Select each available type separately.
3. Verify every returned row or summary belongs to the selected type using the authoritative source.
4. Compare filtered counts/totals with independently calculated values.
5. Return to All and confirm the complete authorized set returns.
6. Repeat in Arabic.</t>
        </is>
      </c>
      <c r="D61" s="3" t="inlineStr">
        <is>
          <t>Each type returns only matching data with accurate counts/totals, All restores all authorized types, and labels are correctly localized.</t>
        </is>
      </c>
      <c r="E61" s="2" t="inlineStr">
        <is>
          <t>Medium</t>
        </is>
      </c>
      <c r="F61" s="2" t="inlineStr">
        <is>
          <t>Not Executed</t>
        </is>
      </c>
      <c r="G61" s="2" t="n"/>
      <c r="H61" s="2" t="n"/>
      <c r="I61" s="2" t="n"/>
      <c r="J61" s="3" t="n"/>
    </row>
    <row r="62" ht="120" customHeight="1" s="24">
      <c r="A62" s="2" t="inlineStr">
        <is>
          <t>TC-RPT-059</t>
        </is>
      </c>
      <c r="B62" s="3" t="inlineStr">
        <is>
          <t>Verify Broadcast Name filtering on SMS Summary Report returns only the selected broadcast.</t>
        </is>
      </c>
      <c r="C62" s="3" t="inlineStr">
        <is>
          <t>Precondition: At least two uniquely named broadcasts have report data.
1. Open Reports &gt; SMS Summary Report and select All broadcasts.
2. Select the first known broadcast and verify every row/summary references it.
3. Compare its records and totals with the source.
4. Repeat for the second broadcast.
5. Return to All and verify both data sets return.
6. Repeat in Arabic.</t>
        </is>
      </c>
      <c r="D62" s="3" t="inlineStr">
        <is>
          <t>A specific broadcast selection returns only its complete and accurate data; All restores all authorized broadcasts without stale rows.</t>
        </is>
      </c>
      <c r="E62" s="2" t="inlineStr">
        <is>
          <t>Medium</t>
        </is>
      </c>
      <c r="F62" s="2" t="inlineStr">
        <is>
          <t>Not Executed</t>
        </is>
      </c>
      <c r="G62" s="2" t="n"/>
      <c r="H62" s="2" t="n"/>
      <c r="I62" s="2" t="n"/>
      <c r="J62" s="3" t="n"/>
    </row>
    <row r="63" ht="144" customHeight="1" s="24">
      <c r="A63" s="2" t="inlineStr">
        <is>
          <t>TC-RPT-060</t>
        </is>
      </c>
      <c r="B63" s="3" t="inlineStr">
        <is>
          <t>Verify Operator filtering on SMS Summary Report returns only records for the selected mobile operator.</t>
        </is>
      </c>
      <c r="C63" s="3" t="inlineStr">
        <is>
          <t>Precondition: Report data exists for at least two operators, including Zain where configured.
1. Open Reports &gt; SMS Summary Report and select All operators.
2. Select one operator and verify every returned broadcast summary row maps to it.
3. Compare record and segment/message totals with the authoritative source.
4. Repeat with another operator.
5. Return to All and confirm the full authorized set returns.
6. Repeat in Arabic.</t>
        </is>
      </c>
      <c r="D63" s="3" t="inlineStr">
        <is>
          <t>Each operator selection returns only its accurate records and totals, All restores all operators, and no row is misclassified.</t>
        </is>
      </c>
      <c r="E63" s="2" t="inlineStr">
        <is>
          <t>Medium</t>
        </is>
      </c>
      <c r="F63" s="2" t="inlineStr">
        <is>
          <t>Not Executed</t>
        </is>
      </c>
      <c r="G63" s="2" t="n"/>
      <c r="H63" s="2" t="n"/>
      <c r="I63" s="2" t="n"/>
      <c r="J63" s="3" t="n"/>
    </row>
    <row r="64" ht="156" customHeight="1" s="24">
      <c r="A64" s="2" t="inlineStr">
        <is>
          <t>TC-RPT-061</t>
        </is>
      </c>
      <c r="B64" s="3" t="inlineStr">
        <is>
          <t>Verify multiple SMS Summary Report filters apply as an intersection and update results consistently.</t>
        </is>
      </c>
      <c r="C64" s="3" t="inlineStr">
        <is>
          <t>Precondition: Prepare a filter combination with a known nonzero result and another with no result.
1. Apply a date range and record the count.
2. Add Department, Message Type, and a report-specific filter one at a time.
3. After each addition, verify every row meets all active criteria and the count does not increase unexpectedly.
4. Remove one filter and confirm results broaden correctly.
5. Apply the no-result combination, then clear all filters.
6. Repeat in Arabic.</t>
        </is>
      </c>
      <c r="D64" s="3" t="inlineStr">
        <is>
          <t>Filters use logical AND, every displayed row satisfies all active criteria, removing/clearing criteria recalculates correctly, and no stale records or totals remain.</t>
        </is>
      </c>
      <c r="E64" s="2" t="inlineStr">
        <is>
          <t>Medium</t>
        </is>
      </c>
      <c r="F64" s="2" t="inlineStr">
        <is>
          <t>Not Executed</t>
        </is>
      </c>
      <c r="G64" s="2" t="n"/>
      <c r="H64" s="2" t="n"/>
      <c r="I64" s="2" t="n"/>
      <c r="J64" s="3" t="n"/>
    </row>
    <row r="65" ht="156" customHeight="1" s="24">
      <c r="A65" s="2" t="inlineStr">
        <is>
          <t>TC-RPT-062</t>
        </is>
      </c>
      <c r="B65" s="3" t="inlineStr">
        <is>
          <t>Verify every sortable SMS Summary Report column orders the complete result set correctly in both directions.</t>
        </is>
      </c>
      <c r="C65" s="3" t="inlineStr">
        <is>
          <t>Precondition: The report contains varied text, numeric values, identifiers, statuses, and dates.
1. Open Reports &gt; SMS Summary Report and note active filters.
2. Select each sortable header once for ascending and again for descending.
3. Check first, middle, and last values after every sort.
4. Verify dates sort chronologically, counts numerically, and text consistently.
5. Navigate pages to confirm sorting applies to the full filtered set, not only the visible page.
6. Repeat in Arabic.</t>
        </is>
      </c>
      <c r="D65" s="3" t="inlineStr">
        <is>
          <t>Every supported column sorts the entire filtered data set correctly ascending and descending, retains filters, and introduces no missing or duplicate rows.</t>
        </is>
      </c>
      <c r="E65" s="2" t="inlineStr">
        <is>
          <t>Low</t>
        </is>
      </c>
      <c r="F65" s="2" t="inlineStr">
        <is>
          <t>Not Executed</t>
        </is>
      </c>
      <c r="G65" s="2" t="n"/>
      <c r="H65" s="2" t="n"/>
      <c r="I65" s="2" t="n"/>
      <c r="J65" s="3" t="n"/>
    </row>
    <row r="66" ht="156" customHeight="1" s="24">
      <c r="A66" s="2" t="inlineStr">
        <is>
          <t>TC-RPT-063</t>
        </is>
      </c>
      <c r="B66" s="3" t="inlineStr">
        <is>
          <t>Verify SMS Summary Success and Failure counts reconcile with actual message outcomes for each broadcast.</t>
        </is>
      </c>
      <c r="C66" s="3" t="inlineStr">
        <is>
          <t>Precondition: Obtain authoritative message/provider outcomes for a known SMS broadcast.
1. Filter SMS Summary Report to the broadcast and date range.
2. Independently classify included messages as Success or Failure.
3. Compare both counts with the summary row.
4. Verify Success plus Failure equals the included message population.
5. Check pending, rejected, retried, and duplicate outcomes follow the approved rules.
6. Repeat in Arabic.</t>
        </is>
      </c>
      <c r="D66" s="3" t="inlineStr">
        <is>
          <t>Summary Success and Failure counts match the authoritative outcomes and reconcile to the included message population with each message counted once according to status rules.</t>
        </is>
      </c>
      <c r="E66" s="2" t="inlineStr">
        <is>
          <t>Medium</t>
        </is>
      </c>
      <c r="F66" s="2" t="inlineStr">
        <is>
          <t>Not Executed</t>
        </is>
      </c>
      <c r="G66" s="2" t="n"/>
      <c r="H66" s="2" t="n"/>
      <c r="I66" s="2" t="n"/>
      <c r="J66" s="3" t="n"/>
    </row>
    <row r="67" ht="180" customHeight="1" s="24">
      <c r="A67" s="2" t="inlineStr">
        <is>
          <t>TC-RPT-064</t>
        </is>
      </c>
      <c r="B67" s="3" t="inlineStr">
        <is>
          <t>Verify SMS Summary success, failure, and total segment counts are correct for single- and multi-segment messages.</t>
        </is>
      </c>
      <c r="C67" s="3" t="inlineStr">
        <is>
          <t>Precondition: Use messages with known encoded lengths producing one and multiple segments, including successful and failed examples.
1. Obtain provider/billing segment records for the selected broadcast.
2. Independently total successful segments, failed segments, and all segments.
3. Compare them with Success Segment Count, Failure Segment Count, and Message Segment Count.
4. Verify total segments equal success plus failure segments under the approved rule.
5. Check Unicode/Arabic and concatenated-message segmentation.
6. Repeat in Arabic.</t>
        </is>
      </c>
      <c r="D67" s="3" t="inlineStr">
        <is>
          <t>Each segment metric matches provider/billing data, total segments reconcile to included success and failure segments, and GSM/Unicode multi-segment rules are applied correctly.</t>
        </is>
      </c>
      <c r="E67" s="2" t="inlineStr">
        <is>
          <t>Medium</t>
        </is>
      </c>
      <c r="F67" s="2" t="inlineStr">
        <is>
          <t>Not Executed</t>
        </is>
      </c>
      <c r="G67" s="2" t="n"/>
      <c r="H67" s="2" t="n"/>
      <c r="I67" s="2" t="n"/>
      <c r="J67" s="3" t="n"/>
    </row>
    <row r="68" ht="156" customHeight="1" s="24">
      <c r="A68" s="2" t="inlineStr">
        <is>
          <t>TC-RPT-065</t>
        </is>
      </c>
      <c r="B68" s="3" t="inlineStr">
        <is>
          <t>Verify each Broadcast Name link opens the correct broadcast detail without losing report context unexpectedly.</t>
        </is>
      </c>
      <c r="C68" s="3" t="inlineStr">
        <is>
          <t>Precondition: At least two distinct broadcasts appear in the report.
1. Record the first row's name and available identifier.
2. Select its Broadcast Name link.
3. Compare the opened detail's name, identifier, channel, schedule, and creator with the source row.
4. Return to the report and verify filters, page, and sort state according to design.
5. Repeat for the second broadcast and test open-in-new-tab if supported.
6. Repeat in Arabic.</t>
        </is>
      </c>
      <c r="D68" s="3" t="inlineStr">
        <is>
          <t>Each link opens only the matching authorized broadcast detail, displayed fields agree with the report, and returning preserves or predictably restores report context.</t>
        </is>
      </c>
      <c r="E68" s="2" t="inlineStr">
        <is>
          <t>Medium</t>
        </is>
      </c>
      <c r="F68" s="2" t="inlineStr">
        <is>
          <t>Not Executed</t>
        </is>
      </c>
      <c r="G68" s="2" t="n"/>
      <c r="H68" s="2" t="n"/>
      <c r="I68" s="2" t="n"/>
      <c r="J68" s="3" t="n"/>
    </row>
    <row r="69" ht="144" customHeight="1" s="24">
      <c r="A69" s="2" t="inlineStr">
        <is>
          <t>TC-RPT-066</t>
        </is>
      </c>
      <c r="B69" s="3" t="inlineStr">
        <is>
          <t>Verify SMS Summary Report displays a clear empty state when no records match the filters.</t>
        </is>
      </c>
      <c r="C69" s="3" t="inlineStr">
        <is>
          <t>Precondition: Identify a valid filter combination known to return no data.
1. Open Reports &gt; SMS Summary Report and apply the no-result combination.
2. Observe the report body, totals, pagination, and export controls.
3. Confirm no records from the previous result remain.
4. Verify the localized no-data message.
5. Apply a filter combination with data and confirm normal recovery.
6. Repeat in Arabic.</t>
        </is>
      </c>
      <c r="D69" s="3" t="inlineStr">
        <is>
          <t>A clear localized no-data message appears with no stale rows or misleading totals/pagination; applying valid filters restores the correct report normally.</t>
        </is>
      </c>
      <c r="E69" s="2" t="inlineStr">
        <is>
          <t>Medium</t>
        </is>
      </c>
      <c r="F69" s="2" t="inlineStr">
        <is>
          <t>Not Executed</t>
        </is>
      </c>
      <c r="G69" s="2" t="n"/>
      <c r="H69" s="2" t="n"/>
      <c r="I69" s="2" t="n"/>
      <c r="J69" s="3" t="n"/>
    </row>
    <row r="70" ht="144" customHeight="1" s="24">
      <c r="A70" s="2" t="inlineStr">
        <is>
          <t>TC-RPT-067</t>
        </is>
      </c>
      <c r="B70" s="3" t="inlineStr">
        <is>
          <t>Verify SMS Summary Report pagination covers the complete filtered result set once and preserves report state.</t>
        </is>
      </c>
      <c r="C70" s="3" t="inlineStr">
        <is>
          <t>Precondition: A filter set returns more records than one page.
1. Record total records, page size, and calculated page count.
2. Navigate next, previous, first, and last pages.
3. Record boundary identifiers and check for missing or duplicate rows.
4. Change page size if available and verify page count recalculates.
5. Confirm filters and sort order persist and totals remain for the complete result set.
6. Repeat in Arabic.</t>
        </is>
      </c>
      <c r="D70" s="3" t="inlineStr">
        <is>
          <t>All filtered records appear exactly once across pages, navigation and page counts are accurate, and filters, sorting, and complete-result totals remain consistent.</t>
        </is>
      </c>
      <c r="E70" s="2" t="inlineStr">
        <is>
          <t>Medium</t>
        </is>
      </c>
      <c r="F70" s="2" t="inlineStr">
        <is>
          <t>Not Executed</t>
        </is>
      </c>
      <c r="G70" s="2" t="n"/>
      <c r="H70" s="2" t="n"/>
      <c r="I70" s="2" t="n"/>
      <c r="J70" s="3" t="n"/>
    </row>
  </sheetData>
  <mergeCells count="2">
    <mergeCell ref="A1:J1"/>
    <mergeCell ref="A2:J2"/>
  </mergeCells>
  <conditionalFormatting sqref="E4:E70">
    <cfRule type="cellIs" priority="6" operator="equal" dxfId="6">
      <formula>"High"</formula>
    </cfRule>
    <cfRule type="cellIs" priority="7" operator="equal" dxfId="5">
      <formula>"Medium"</formula>
    </cfRule>
    <cfRule type="cellIs" priority="8" operator="equal" dxfId="4">
      <formula>"Low"</formula>
    </cfRule>
  </conditionalFormatting>
  <conditionalFormatting sqref="F4:F70">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70"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J32"/>
  <sheetViews>
    <sheetView zoomScaleNormal="100" workbookViewId="0">
      <pane ySplit="3" topLeftCell="A4" activePane="bottomLeft" state="frozen"/>
      <selection pane="bottomLeft" activeCell="C5" sqref="C5"/>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Credit Management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68" customHeight="1" s="24">
      <c r="A4" s="2" t="inlineStr">
        <is>
          <t>TC-CM-001</t>
        </is>
      </c>
      <c r="B4" s="3" t="inlineStr">
        <is>
          <t>Verify My Credit Balance equals the logged-in administrator's remaining Push credit ledger balance.</t>
        </is>
      </c>
      <c r="C4" s="3" t="inlineStr">
        <is>
          <t>Precondition: Obtain the administrator's opening Push balance and all approved credit transactions through the test time.
1. Log in as the administrator and open Credit Management &gt; Manage Push Credits.
2. Independently calculate opening balance plus received/reclaimed credits minus distributed/consumed credits according to the ledger rule.
3. Compare the result with My Credit Balance.
4. Refresh and sign out/in to confirm persistence.
5. Log in as a different admin and verify balances are not mixed.
6. Repeat in Arabic.</t>
        </is>
      </c>
      <c r="D4" s="3" t="inlineStr">
        <is>
          <t>My Credit Balance exactly matches the authorized ledger for the logged-in administrator, persists after refresh/login, and never displays another administrator's balance in either language.</t>
        </is>
      </c>
      <c r="E4" s="2" t="inlineStr">
        <is>
          <t>Medium</t>
        </is>
      </c>
      <c r="F4" s="2" t="inlineStr">
        <is>
          <t>Not Executed</t>
        </is>
      </c>
      <c r="G4" s="2" t="n"/>
      <c r="H4" s="2" t="n"/>
      <c r="I4" s="2" t="n"/>
      <c r="J4" s="3" t="n"/>
    </row>
    <row r="5" ht="144" customHeight="1" s="24">
      <c r="A5" s="2" t="inlineStr">
        <is>
          <t>TC-CM-002</t>
        </is>
      </c>
      <c r="B5" s="3" t="inlineStr">
        <is>
          <t>Verify Total Distributed Credit equals the sum of current Push credits allocated to all users in scope.</t>
        </is>
      </c>
      <c r="C5" s="3" t="inlineStr">
        <is>
          <t>Precondition: Obtain each user's current allocated Push credit from the authoritative ledger.
1. Open Credit Management &gt; Manage Push Credits.
2. Export or record all user balances across every page.
3. Independently sum the balances included by the approved Total Distributed Credit rule.
4. Compare the sum with the displayed total.
5. Apply search/filter and verify whether the KPI remains global or changes according to design.
6. Repeat in Arabic.</t>
        </is>
      </c>
      <c r="D5" s="3" t="inlineStr">
        <is>
          <t>Total Distributed Credit equals the complete authoritative sum for all in-scope users, follows the documented filter behavior, and does not omit users on other pages.</t>
        </is>
      </c>
      <c r="E5" s="2" t="inlineStr">
        <is>
          <t>Medium</t>
        </is>
      </c>
      <c r="F5" s="2" t="inlineStr">
        <is>
          <t>Not Executed</t>
        </is>
      </c>
      <c r="G5" s="2" t="n"/>
      <c r="H5" s="2" t="n"/>
      <c r="I5" s="2" t="n"/>
      <c r="J5" s="3" t="n"/>
    </row>
    <row r="6" ht="132" customHeight="1" s="24">
      <c r="A6" s="2" t="inlineStr">
        <is>
          <t>TC-CM-003</t>
        </is>
      </c>
      <c r="B6" s="3" t="inlineStr">
        <is>
          <t>Verify Total Balance equals My Credit Balance plus Total Distributed Credit and updates atomically after Push transfers.</t>
        </is>
      </c>
      <c r="C6" s="3" t="inlineStr">
        <is>
          <t>1. Record all three balance KPIs on Credit Management &gt; Manage Push Credits.
2. Confirm Total Balance = My Credit Balance + Total Distributed Credit.
3. Add a known amount to one user and record all KPIs immediately.
4. Remove a known valid amount and record them again.
5. Refresh and confirm the equation still holds with no transient double counting.
6. Repeat in Arabic.</t>
        </is>
      </c>
      <c r="D6" s="3" t="inlineStr">
        <is>
          <t>The equation holds exactly before and after each completed transfer; internal redistribution changes component balances by equal opposite amounts and does not incorrectly change the conserved Total Balance.</t>
        </is>
      </c>
      <c r="E6" s="2" t="inlineStr">
        <is>
          <t>Medium</t>
        </is>
      </c>
      <c r="F6" s="2" t="inlineStr">
        <is>
          <t>Not Executed</t>
        </is>
      </c>
      <c r="G6" s="2" t="n"/>
      <c r="H6" s="2" t="n"/>
      <c r="I6" s="2" t="n"/>
      <c r="J6" s="3" t="n"/>
    </row>
    <row r="7" ht="144" customHeight="1" s="24">
      <c r="A7" s="2" t="inlineStr">
        <is>
          <t>TC-CM-004</t>
        </is>
      </c>
      <c r="B7" s="3" t="inlineStr">
        <is>
          <t>Verify Username search returns accurate Push credit rows and handles no-result input.</t>
        </is>
      </c>
      <c r="C7" s="3" t="inlineStr">
        <is>
          <t>Precondition: At least two users have distinct usernames and Push credit records.
1. Open Credit Management &gt; Manage Push Credits.
2. Search using a complete existing username.
3. Search using a supported unique partial value and different letter casing.
4. Verify every returned row matches the search rule and retains correct balances.
5. Search for a nonexistent username, then clear the search.
6. Repeat in Arabic.</t>
        </is>
      </c>
      <c r="D7" s="3" t="inlineStr">
        <is>
          <t>Exact and supported partial/case searches return only matching users without changing their balances; nonexistent input shows a localized empty state and clearing restores the list.</t>
        </is>
      </c>
      <c r="E7" s="2" t="inlineStr">
        <is>
          <t>Medium</t>
        </is>
      </c>
      <c r="F7" s="2" t="inlineStr">
        <is>
          <t>Not Executed</t>
        </is>
      </c>
      <c r="G7" s="2" t="n"/>
      <c r="H7" s="2" t="n"/>
      <c r="I7" s="2" t="n"/>
      <c r="J7" s="3" t="n"/>
    </row>
    <row r="8" ht="156" customHeight="1" s="24">
      <c r="A8" s="2" t="inlineStr">
        <is>
          <t>TC-CM-005</t>
        </is>
      </c>
      <c r="B8" s="3" t="inlineStr">
        <is>
          <t>Verify Push credit columns sort the complete user list correctly in ascending and descending order.</t>
        </is>
      </c>
      <c r="C8" s="3" t="inlineStr">
        <is>
          <t>Precondition: The list contains varied usernames and numeric balances, including zero and large values.
1. Sort Username ascending and descending.
2. Repeat for Available Credits, Total Recharge, and Consumed Balance.
3. Check first, middle, and last values after each sort.
4. Confirm credits use numeric rather than text order.
5. Navigate pages to ensure sorting applies to the full result set and preserves filters.
6. Repeat in Arabic.</t>
        </is>
      </c>
      <c r="D8" s="3" t="inlineStr">
        <is>
          <t>Every supported column sorts the complete filtered list correctly in both directions, numeric fields use numeric order, and no users are omitted or duplicated.</t>
        </is>
      </c>
      <c r="E8" s="2" t="inlineStr">
        <is>
          <t>Low</t>
        </is>
      </c>
      <c r="F8" s="2" t="inlineStr">
        <is>
          <t>Not Executed</t>
        </is>
      </c>
      <c r="G8" s="2" t="n"/>
      <c r="H8" s="2" t="n"/>
      <c r="I8" s="2" t="n"/>
      <c r="J8" s="3" t="n"/>
    </row>
    <row r="9" ht="156" customHeight="1" s="24">
      <c r="A9" s="2" t="inlineStr">
        <is>
          <t>TC-CM-006</t>
        </is>
      </c>
      <c r="B9" s="3" t="inlineStr">
        <is>
          <t>Verify Add transfers a valid Push credit amount from the administrator to the selected user exactly once.</t>
        </is>
      </c>
      <c r="C9" s="3" t="inlineStr">
        <is>
          <t>Precondition: Record the administrator and target user's balances; prepare a valid amount A.
1. Open Credit Management &gt; Manage Push Credits and select Add for the target user.
2. Enter A, review the target username and amount, and confirm once.
3. Verify the user's Available Credits increases by A and My Credit Balance decreases by A.
4. Confirm Total Distributed Credit increases by A while Total Balance remains conserved.
5. Refresh and inspect the transaction/audit record for actor, recipient, amount, type, and time.
6. Repeat with another valid amount in Arabic.</t>
        </is>
      </c>
      <c r="D9" s="3" t="inlineStr">
        <is>
          <t>One transfer is posted: user balance +A, administrator balance -A, distributed total +A, and conserved total unchanged; the transaction is persistent, auditable, and not duplicated.</t>
        </is>
      </c>
      <c r="E9" s="2" t="inlineStr">
        <is>
          <t>Medium</t>
        </is>
      </c>
      <c r="F9" s="2" t="inlineStr">
        <is>
          <t>Not Executed</t>
        </is>
      </c>
      <c r="G9" s="2" t="n"/>
      <c r="H9" s="2" t="n"/>
      <c r="I9" s="2" t="n"/>
      <c r="J9" s="3" t="n"/>
    </row>
    <row r="10" ht="168" customHeight="1" s="24">
      <c r="A10" s="2" t="inlineStr">
        <is>
          <t>TC-CM-007</t>
        </is>
      </c>
      <c r="B10" s="3" t="inlineStr">
        <is>
          <t>Verify Add rejects invalid Push credit amounts and prevents overdrawing the administrator balance.</t>
        </is>
      </c>
      <c r="C10" s="3" t="inlineStr">
        <is>
          <t>Precondition: Record the administrator's available balance B.
1. Open Add for a user and test blank, zero, negative, nonnumeric, excessive-decimal, and above-limit values.
2. Test B+the smallest supported unit and any documented maximum.
3. Verify each invalid attempt is blocked without changing balances or creating a ledger entry.
4. Enter exactly B if permitted and confirm boundary behavior.
5. Enter a valid amount below B and confirm it is accepted.
6. Repeat in Arabic.</t>
        </is>
      </c>
      <c r="D10" s="3" t="inlineStr">
        <is>
          <t>Invalid or overdraw amounts are rejected with clear localized guidance and no side effects; supported boundary and valid amounts follow the documented precision and limit rules.</t>
        </is>
      </c>
      <c r="E10" s="2" t="inlineStr">
        <is>
          <t>High</t>
        </is>
      </c>
      <c r="F10" s="2" t="inlineStr">
        <is>
          <t>Not Executed</t>
        </is>
      </c>
      <c r="G10" s="2" t="n"/>
      <c r="H10" s="2" t="n"/>
      <c r="I10" s="2" t="n"/>
      <c r="J10" s="3" t="n"/>
    </row>
    <row r="11" ht="144" customHeight="1" s="24">
      <c r="A11" s="2" t="inlineStr">
        <is>
          <t>TC-CM-008</t>
        </is>
      </c>
      <c r="B11" s="3" t="inlineStr">
        <is>
          <t>Verify Remove reclaims a valid Push credit amount from the selected user to the administrator exactly once.</t>
        </is>
      </c>
      <c r="C11" s="3" t="inlineStr">
        <is>
          <t>Precondition: Record balances and ensure the user has at least amount R available.
1. Select Remove for the target user and enter R.
2. Confirm the displayed username and amount, then submit once.
3. Verify user Available Credits decreases by R and My Credit Balance increases by R.
4. Confirm Total Distributed Credit decreases by R while Total Balance remains conserved.
5. Refresh and verify the reclaim ledger entry and audit details.
6. Repeat in Arabic.</t>
        </is>
      </c>
      <c r="D11" s="3" t="inlineStr">
        <is>
          <t>One reclaim is posted: user balance -R, administrator balance +R, distributed total -R, and conserved total unchanged; values persist and the audit trail is accurate.</t>
        </is>
      </c>
      <c r="E11" s="2" t="inlineStr">
        <is>
          <t>Medium</t>
        </is>
      </c>
      <c r="F11" s="2" t="inlineStr">
        <is>
          <t>Not Executed</t>
        </is>
      </c>
      <c r="G11" s="2" t="n"/>
      <c r="H11" s="2" t="n"/>
      <c r="I11" s="2" t="n"/>
      <c r="J11" s="3" t="n"/>
    </row>
    <row r="12" ht="168" customHeight="1" s="24">
      <c r="A12" s="2" t="inlineStr">
        <is>
          <t>TC-CM-009</t>
        </is>
      </c>
      <c r="B12" s="3" t="inlineStr">
        <is>
          <t>Verify Remove cannot reclaim more Push credits than the user's available balance or produce a negative balance.</t>
        </is>
      </c>
      <c r="C12" s="3" t="inlineStr">
        <is>
          <t>Precondition: Target user has available balance U.
1. Open Remove and test blank, zero, negative, nonnumeric, and U plus the smallest supported unit.
2. Verify each attempt is blocked and all KPIs remain unchanged.
3. Test exactly U and confirm whether a zero ending balance is allowed.
4. Attempt two concurrent reclaims whose combined value exceeds U using approved test sessions.
5. Verify at most the valid available amount is committed.
6. Repeat in Arabic.</t>
        </is>
      </c>
      <c r="D12" s="3" t="inlineStr">
        <is>
          <t>No operation produces a negative user balance; invalid and conflicting reclaims are rejected without ledger side effects, while the valid boundary follows the approved rule and remains auditable.</t>
        </is>
      </c>
      <c r="E12" s="2" t="inlineStr">
        <is>
          <t>High</t>
        </is>
      </c>
      <c r="F12" s="2" t="inlineStr">
        <is>
          <t>Not Executed</t>
        </is>
      </c>
      <c r="G12" s="2" t="n"/>
      <c r="H12" s="2" t="n"/>
      <c r="I12" s="2" t="n"/>
      <c r="J12" s="3" t="n"/>
    </row>
    <row r="13" ht="132" customHeight="1" s="24">
      <c r="A13" s="2" t="inlineStr">
        <is>
          <t>TC-CM-010</t>
        </is>
      </c>
      <c r="B13" s="3" t="inlineStr">
        <is>
          <t>Verify Total Recharge accumulates all successful Push Add transactions exactly once for each user.</t>
        </is>
      </c>
      <c r="C13" s="3" t="inlineStr">
        <is>
          <t>Precondition: Record the user's current Total Recharge T and prepare valid amounts A1 and A2.
1. Add A1 and confirm success.
2. Add A2 in a separate transaction.
3. Verify Total Recharge equals T + A1 + A2.
4. Refresh and compare the value with successful ledger entries.
5. Confirm failed, cancelled, duplicate-click, and Remove transactions do not incorrectly increase Total Recharge.
6. Repeat in Arabic.</t>
        </is>
      </c>
      <c r="D13" s="3" t="inlineStr">
        <is>
          <t>Total Recharge increases once for each successful Add by the exact amount, persists after refresh, and excludes failed/cancelled/reclaim operations according to the ledger definition.</t>
        </is>
      </c>
      <c r="E13" s="2" t="inlineStr">
        <is>
          <t>Medium</t>
        </is>
      </c>
      <c r="F13" s="2" t="inlineStr">
        <is>
          <t>Not Executed</t>
        </is>
      </c>
      <c r="G13" s="2" t="n"/>
      <c r="H13" s="2" t="n"/>
      <c r="I13" s="2" t="n"/>
      <c r="J13" s="3" t="n"/>
    </row>
    <row r="14" ht="168" customHeight="1" s="24">
      <c r="A14" s="2" t="inlineStr">
        <is>
          <t>TC-CM-011</t>
        </is>
      </c>
      <c r="B14" s="3" t="inlineStr">
        <is>
          <t>Verify Consumed Balance equals the Push credits actually charged for the user's completed broadcasts.</t>
        </is>
      </c>
      <c r="C14" s="3" t="inlineStr">
        <is>
          <t>Precondition: Obtain the user's opening consumed value and authoritative billing/consumption records for known broadcasts.
1. Open Credit Management &gt; Manage Push Credits and record Consumed Balance.
2. Send a controlled valid Push broadcast with a known charge.
3. Wait for the defined charging event and refresh.
4. Compare the increase with provider/billing records, including failed, cancelled, or reversed outcomes per business rules.
5. Reconcile multiple broadcasts and confirm each charge is counted once.
6. Repeat using Arabic content/UI.</t>
        </is>
      </c>
      <c r="D14" s="3" t="inlineStr">
        <is>
          <t>Consumed Balance equals the sum of chargeable authoritative Push consumption, updates at the defined event, and handles failures, reversals, retries, and duplicates according to approved billing rules.</t>
        </is>
      </c>
      <c r="E14" s="2" t="inlineStr">
        <is>
          <t>Medium</t>
        </is>
      </c>
      <c r="F14" s="2" t="inlineStr">
        <is>
          <t>Not Executed</t>
        </is>
      </c>
      <c r="G14" s="2" t="n"/>
      <c r="H14" s="2" t="n"/>
      <c r="I14" s="2" t="n"/>
      <c r="J14" s="3" t="n"/>
    </row>
    <row r="15" ht="168" customHeight="1" s="24">
      <c r="A15" s="2" t="inlineStr">
        <is>
          <t>TC-CM-012</t>
        </is>
      </c>
      <c r="B15" s="3" t="inlineStr">
        <is>
          <t>Verify each user's Available Credits reconcile to Total Recharge minus Consumed Balance and approved adjustments.</t>
        </is>
      </c>
      <c r="C15" s="3" t="inlineStr">
        <is>
          <t>Precondition: Obtain the user's ledger entries and confirm whether reclaimed or adjusted credits are included in Total Recharge.
1. Record Available Credits, Total Recharge, and Consumed Balance.
2. Calculate the expected balance using the approved formula, including any separate reclaims/adjustments.
3. Compare the displayed result.
4. Perform one Add, one consumption event, and one Remove, recalculating after each.
5. Refresh and verify no rounding or timing variance remains.
6. Repeat in Arabic.</t>
        </is>
      </c>
      <c r="D15" s="3" t="inlineStr">
        <is>
          <t>Available Credits match the approved ledger equation after every transaction, never fall below zero, and reconcile exactly after processing completes with documented adjustment treatment.</t>
        </is>
      </c>
      <c r="E15" s="2" t="inlineStr">
        <is>
          <t>Medium</t>
        </is>
      </c>
      <c r="F15" s="2" t="inlineStr">
        <is>
          <t>Not Executed</t>
        </is>
      </c>
      <c r="G15" s="2" t="n"/>
      <c r="H15" s="2" t="n"/>
      <c r="I15" s="2" t="n"/>
      <c r="J15" s="3" t="n"/>
    </row>
    <row r="16" ht="156" customHeight="1" s="24">
      <c r="A16" s="2" t="inlineStr">
        <is>
          <t>TC-CM-013</t>
        </is>
      </c>
      <c r="B16" s="3" t="inlineStr">
        <is>
          <t>Verify Push credit advanced filters and row action menus show authorized options and apply to the correct user.</t>
        </is>
      </c>
      <c r="C16" s="3" t="inlineStr">
        <is>
          <t>Precondition: Users have varied balances and the test role's permissions are known.
1. Open a row menu and verify the displayed username.
2. Confirm only authorized actions are available for the role.
3. Execute each non-destructive option and verify it targets that user.
4. Apply available advanced filters individually and in combination.
5. Clear filters and confirm the original authorized list and KPIs return according to design.
6. Repeat in Arabic.</t>
        </is>
      </c>
      <c r="D16" s="3" t="inlineStr">
        <is>
          <t>Menus act on the selected user, unauthorized credit operations are hidden or disabled, and filters return only matching rows and clear completely without altering balances.</t>
        </is>
      </c>
      <c r="E16" s="2" t="inlineStr">
        <is>
          <t>Medium</t>
        </is>
      </c>
      <c r="F16" s="2" t="inlineStr">
        <is>
          <t>Not Executed</t>
        </is>
      </c>
      <c r="G16" s="2" t="n"/>
      <c r="H16" s="2" t="n"/>
      <c r="I16" s="2" t="n"/>
      <c r="J16" s="3" t="n"/>
    </row>
    <row r="17" ht="144" customHeight="1" s="24">
      <c r="A17" s="2" t="inlineStr">
        <is>
          <t>TC-CM-014</t>
        </is>
      </c>
      <c r="B17" s="3" t="inlineStr">
        <is>
          <t>Verify Push credit pagination covers every authorized user once while preserving filters, sorting, and balances.</t>
        </is>
      </c>
      <c r="C17" s="3" t="inlineStr">
        <is>
          <t>Precondition: The list contains more users than one page.
1. Record total users, page size, and calculated page count.
2. Navigate next, previous, first, and last pages.
3. Record boundary usernames and check for missing or duplicate users.
4. Change page size if available and verify page count recalculates.
5. Confirm active search/sort persists and KPI totals still represent the documented scope.
6. Repeat in Arabic.</t>
        </is>
      </c>
      <c r="D17" s="3" t="inlineStr">
        <is>
          <t>Every authorized user appears exactly once across pages, navigation/page counts are accurate, and search, sorting, row balances, and KPI scope remain consistent.</t>
        </is>
      </c>
      <c r="E17" s="2" t="inlineStr">
        <is>
          <t>Medium</t>
        </is>
      </c>
      <c r="F17" s="2" t="inlineStr">
        <is>
          <t>Not Executed</t>
        </is>
      </c>
      <c r="G17" s="2" t="n"/>
      <c r="H17" s="2" t="n"/>
      <c r="I17" s="2" t="n"/>
      <c r="J17" s="3" t="n"/>
    </row>
    <row r="18" ht="168" customHeight="1" s="24">
      <c r="A18" s="2" t="inlineStr">
        <is>
          <t>TC-CM-015</t>
        </is>
      </c>
      <c r="B18" s="3" t="inlineStr">
        <is>
          <t>Verify My Credit Balance equals the logged-in administrator's remaining SMS credit ledger balance.</t>
        </is>
      </c>
      <c r="C18" s="3" t="inlineStr">
        <is>
          <t>Precondition: Obtain the administrator's opening SMS balance and all approved credit transactions through the test time.
1. Log in as the administrator and open Credit Management &gt; Manage SMS Credits.
2. Independently calculate opening balance plus received/reclaimed credits minus distributed/consumed credits according to the ledger rule.
3. Compare the result with My Credit Balance.
4. Refresh and sign out/in to confirm persistence.
5. Log in as a different admin and verify balances are not mixed.
6. Repeat in Arabic.</t>
        </is>
      </c>
      <c r="D18" s="3" t="inlineStr">
        <is>
          <t>My Credit Balance exactly matches the authorized ledger for the logged-in administrator, persists after refresh/login, and never displays another administrator's balance in either language.</t>
        </is>
      </c>
      <c r="E18" s="2" t="inlineStr">
        <is>
          <t>Medium</t>
        </is>
      </c>
      <c r="F18" s="2" t="inlineStr">
        <is>
          <t>Not Executed</t>
        </is>
      </c>
      <c r="G18" s="2" t="n"/>
      <c r="H18" s="2" t="n"/>
      <c r="I18" s="2" t="n"/>
      <c r="J18" s="3" t="n"/>
    </row>
    <row r="19" ht="144" customHeight="1" s="24">
      <c r="A19" s="2" t="inlineStr">
        <is>
          <t>TC-CM-016</t>
        </is>
      </c>
      <c r="B19" s="3" t="inlineStr">
        <is>
          <t>Verify Total Distributed Credit equals the sum of current SMS credits allocated to all users in scope.</t>
        </is>
      </c>
      <c r="C19" s="3" t="inlineStr">
        <is>
          <t>Precondition: Obtain each user's current allocated SMS credit from the authoritative ledger.
1. Open Credit Management &gt; Manage SMS Credits.
2. Export or record all user balances across every page.
3. Independently sum the balances included by the approved Total Distributed Credit rule.
4. Compare the sum with the displayed total.
5. Apply search/filter and verify whether the KPI remains global or changes according to design.
6. Repeat in Arabic.</t>
        </is>
      </c>
      <c r="D19" s="3" t="inlineStr">
        <is>
          <t>Total Distributed Credit equals the complete authoritative sum for all in-scope users, follows the documented filter behavior, and does not omit users on other pages.</t>
        </is>
      </c>
      <c r="E19" s="2" t="inlineStr">
        <is>
          <t>Medium</t>
        </is>
      </c>
      <c r="F19" s="2" t="inlineStr">
        <is>
          <t>Not Executed</t>
        </is>
      </c>
      <c r="G19" s="2" t="n"/>
      <c r="H19" s="2" t="n"/>
      <c r="I19" s="2" t="n"/>
      <c r="J19" s="3" t="n"/>
    </row>
    <row r="20" ht="132" customHeight="1" s="24">
      <c r="A20" s="2" t="inlineStr">
        <is>
          <t>TC-CM-017</t>
        </is>
      </c>
      <c r="B20" s="3" t="inlineStr">
        <is>
          <t>Verify Total Balance equals My Credit Balance plus Total Distributed Credit and updates atomically after SMS transfers.</t>
        </is>
      </c>
      <c r="C20" s="3" t="inlineStr">
        <is>
          <t>1. Record all three balance KPIs on Credit Management &gt; Manage SMS Credits.
2. Confirm Total Balance = My Credit Balance + Total Distributed Credit.
3. Add a known amount to one user and record all KPIs immediately.
4. Remove a known valid amount and record them again.
5. Refresh and confirm the equation still holds with no transient double counting.
6. Repeat in Arabic.</t>
        </is>
      </c>
      <c r="D20" s="3" t="inlineStr">
        <is>
          <t>The equation holds exactly before and after each completed transfer; internal redistribution changes component balances by equal opposite amounts and does not incorrectly change the conserved Total Balance.</t>
        </is>
      </c>
      <c r="E20" s="2" t="inlineStr">
        <is>
          <t>Medium</t>
        </is>
      </c>
      <c r="F20" s="2" t="inlineStr">
        <is>
          <t>Not Executed</t>
        </is>
      </c>
      <c r="G20" s="2" t="n"/>
      <c r="H20" s="2" t="n"/>
      <c r="I20" s="2" t="n"/>
      <c r="J20" s="3" t="n"/>
    </row>
    <row r="21" ht="144" customHeight="1" s="24">
      <c r="A21" s="2" t="inlineStr">
        <is>
          <t>TC-CM-018</t>
        </is>
      </c>
      <c r="B21" s="3" t="inlineStr">
        <is>
          <t>Verify Username search returns accurate SMS credit rows and handles no-result input.</t>
        </is>
      </c>
      <c r="C21" s="3" t="inlineStr">
        <is>
          <t>Precondition: At least two users have distinct usernames and SMS credit records.
1. Open Credit Management &gt; Manage SMS Credits.
2. Search using a complete existing username.
3. Search using a supported unique partial value and different letter casing.
4. Verify every returned row matches the search rule and retains correct balances.
5. Search for a nonexistent username, then clear the search.
6. Repeat in Arabic.</t>
        </is>
      </c>
      <c r="D21" s="3" t="inlineStr">
        <is>
          <t>Exact and supported partial/case searches return only matching users without changing their balances; nonexistent input shows a localized empty state and clearing restores the list.</t>
        </is>
      </c>
      <c r="E21" s="2" t="inlineStr">
        <is>
          <t>Medium</t>
        </is>
      </c>
      <c r="F21" s="2" t="inlineStr">
        <is>
          <t>Not Executed</t>
        </is>
      </c>
      <c r="G21" s="2" t="n"/>
      <c r="H21" s="2" t="n"/>
      <c r="I21" s="2" t="n"/>
      <c r="J21" s="3" t="n"/>
    </row>
    <row r="22" ht="156" customHeight="1" s="24">
      <c r="A22" s="2" t="inlineStr">
        <is>
          <t>TC-CM-019</t>
        </is>
      </c>
      <c r="B22" s="3" t="inlineStr">
        <is>
          <t>Verify SMS credit columns sort the complete user list correctly in ascending and descending order.</t>
        </is>
      </c>
      <c r="C22" s="3" t="inlineStr">
        <is>
          <t>Precondition: The list contains varied usernames and numeric balances, including zero and large values.
1. Sort Username ascending and descending.
2. Repeat for Available Credits, Total Recharge, and Consumed Balance.
3. Check first, middle, and last values after each sort.
4. Confirm credits use numeric rather than text order.
5. Navigate pages to ensure sorting applies to the full result set and preserves filters.
6. Repeat in Arabic.</t>
        </is>
      </c>
      <c r="D22" s="3" t="inlineStr">
        <is>
          <t>Every supported column sorts the complete filtered list correctly in both directions, numeric fields use numeric order, and no users are omitted or duplicated.</t>
        </is>
      </c>
      <c r="E22" s="2" t="inlineStr">
        <is>
          <t>Low</t>
        </is>
      </c>
      <c r="F22" s="2" t="inlineStr">
        <is>
          <t>Not Executed</t>
        </is>
      </c>
      <c r="G22" s="2" t="n"/>
      <c r="H22" s="2" t="n"/>
      <c r="I22" s="2" t="n"/>
      <c r="J22" s="3" t="n"/>
    </row>
    <row r="23" ht="156" customHeight="1" s="24">
      <c r="A23" s="2" t="inlineStr">
        <is>
          <t>TC-CM-020</t>
        </is>
      </c>
      <c r="B23" s="3" t="inlineStr">
        <is>
          <t>Verify Add transfers a valid SMS credit amount from the administrator to the selected user exactly once.</t>
        </is>
      </c>
      <c r="C23" s="3" t="inlineStr">
        <is>
          <t>Precondition: Record the administrator and target user's balances; prepare a valid amount A.
1. Open Credit Management &gt; Manage SMS Credits and select Add for the target user.
2. Enter A, review the target username and amount, and confirm once.
3. Verify the user's Available Credits increases by A and My Credit Balance decreases by A.
4. Confirm Total Distributed Credit increases by A while Total Balance remains conserved.
5. Refresh and inspect the transaction/audit record for actor, recipient, amount, type, and time.
6. Repeat with another valid amount in Arabic.</t>
        </is>
      </c>
      <c r="D23" s="3" t="inlineStr">
        <is>
          <t>One transfer is posted: user balance +A, administrator balance -A, distributed total +A, and conserved total unchanged; the transaction is persistent, auditable, and not duplicated.</t>
        </is>
      </c>
      <c r="E23" s="2" t="inlineStr">
        <is>
          <t>Medium</t>
        </is>
      </c>
      <c r="F23" s="2" t="inlineStr">
        <is>
          <t>Not Executed</t>
        </is>
      </c>
      <c r="G23" s="2" t="n"/>
      <c r="H23" s="2" t="n"/>
      <c r="I23" s="2" t="n"/>
      <c r="J23" s="3" t="n"/>
    </row>
    <row r="24" ht="168" customHeight="1" s="24">
      <c r="A24" s="2" t="inlineStr">
        <is>
          <t>TC-CM-021</t>
        </is>
      </c>
      <c r="B24" s="3" t="inlineStr">
        <is>
          <t>Verify Add rejects invalid SMS credit amounts and prevents overdrawing the administrator balance.</t>
        </is>
      </c>
      <c r="C24" s="3" t="inlineStr">
        <is>
          <t>Precondition: Record the administrator's available balance B.
1. Open Add for a user and test blank, zero, negative, nonnumeric, excessive-decimal, and above-limit values.
2. Test B+the smallest supported unit and any documented maximum.
3. Verify each invalid attempt is blocked without changing balances or creating a ledger entry.
4. Enter exactly B if permitted and confirm boundary behavior.
5. Enter a valid amount below B and confirm it is accepted.
6. Repeat in Arabic.</t>
        </is>
      </c>
      <c r="D24" s="3" t="inlineStr">
        <is>
          <t>Invalid or overdraw amounts are rejected with clear localized guidance and no side effects; supported boundary and valid amounts follow the documented precision and limit rules.</t>
        </is>
      </c>
      <c r="E24" s="2" t="inlineStr">
        <is>
          <t>High</t>
        </is>
      </c>
      <c r="F24" s="2" t="inlineStr">
        <is>
          <t>Not Executed</t>
        </is>
      </c>
      <c r="G24" s="2" t="n"/>
      <c r="H24" s="2" t="n"/>
      <c r="I24" s="2" t="n"/>
      <c r="J24" s="3" t="n"/>
    </row>
    <row r="25" ht="144" customHeight="1" s="24">
      <c r="A25" s="2" t="inlineStr">
        <is>
          <t>TC-CM-022</t>
        </is>
      </c>
      <c r="B25" s="3" t="inlineStr">
        <is>
          <t>Verify Remove reclaims a valid SMS credit amount from the selected user to the administrator exactly once.</t>
        </is>
      </c>
      <c r="C25" s="3" t="inlineStr">
        <is>
          <t>Precondition: Record balances and ensure the user has at least amount R available.
1. Select Remove for the target user and enter R.
2. Confirm the displayed username and amount, then submit once.
3. Verify user Available Credits decreases by R and My Credit Balance increases by R.
4. Confirm Total Distributed Credit decreases by R while Total Balance remains conserved.
5. Refresh and verify the reclaim ledger entry and audit details.
6. Repeat in Arabic.</t>
        </is>
      </c>
      <c r="D25" s="3" t="inlineStr">
        <is>
          <t>One reclaim is posted: user balance -R, administrator balance +R, distributed total -R, and conserved total unchanged; values persist and the audit trail is accurate.</t>
        </is>
      </c>
      <c r="E25" s="2" t="inlineStr">
        <is>
          <t>Medium</t>
        </is>
      </c>
      <c r="F25" s="2" t="inlineStr">
        <is>
          <t>Not Executed</t>
        </is>
      </c>
      <c r="G25" s="2" t="n"/>
      <c r="H25" s="2" t="n"/>
      <c r="I25" s="2" t="n"/>
      <c r="J25" s="3" t="n"/>
    </row>
    <row r="26" ht="168" customHeight="1" s="24">
      <c r="A26" s="2" t="inlineStr">
        <is>
          <t>TC-CM-023</t>
        </is>
      </c>
      <c r="B26" s="3" t="inlineStr">
        <is>
          <t>Verify Remove cannot reclaim more SMS credits than the user's available balance or produce a negative balance.</t>
        </is>
      </c>
      <c r="C26" s="3" t="inlineStr">
        <is>
          <t>Precondition: Target user has available balance U.
1. Open Remove and test blank, zero, negative, nonnumeric, and U plus the smallest supported unit.
2. Verify each attempt is blocked and all KPIs remain unchanged.
3. Test exactly U and confirm whether a zero ending balance is allowed.
4. Attempt two concurrent reclaims whose combined value exceeds U using approved test sessions.
5. Verify at most the valid available amount is committed.
6. Repeat in Arabic.</t>
        </is>
      </c>
      <c r="D26" s="3" t="inlineStr">
        <is>
          <t>No operation produces a negative user balance; invalid and conflicting reclaims are rejected without ledger side effects, while the valid boundary follows the approved rule and remains auditable.</t>
        </is>
      </c>
      <c r="E26" s="2" t="inlineStr">
        <is>
          <t>High</t>
        </is>
      </c>
      <c r="F26" s="2" t="inlineStr">
        <is>
          <t>Not Executed</t>
        </is>
      </c>
      <c r="G26" s="2" t="n"/>
      <c r="H26" s="2" t="n"/>
      <c r="I26" s="2" t="n"/>
      <c r="J26" s="3" t="n"/>
    </row>
    <row r="27" ht="132" customHeight="1" s="24">
      <c r="A27" s="2" t="inlineStr">
        <is>
          <t>TC-CM-024</t>
        </is>
      </c>
      <c r="B27" s="3" t="inlineStr">
        <is>
          <t>Verify Total Recharge accumulates all successful SMS Add transactions exactly once for each user.</t>
        </is>
      </c>
      <c r="C27" s="3" t="inlineStr">
        <is>
          <t>Precondition: Record the user's current Total Recharge T and prepare valid amounts A1 and A2.
1. Add A1 and confirm success.
2. Add A2 in a separate transaction.
3. Verify Total Recharge equals T + A1 + A2.
4. Refresh and compare the value with successful ledger entries.
5. Confirm failed, cancelled, duplicate-click, and Remove transactions do not incorrectly increase Total Recharge.
6. Repeat in Arabic.</t>
        </is>
      </c>
      <c r="D27" s="3" t="inlineStr">
        <is>
          <t>Total Recharge increases once for each successful Add by the exact amount, persists after refresh, and excludes failed/cancelled/reclaim operations according to the ledger definition.</t>
        </is>
      </c>
      <c r="E27" s="2" t="inlineStr">
        <is>
          <t>Medium</t>
        </is>
      </c>
      <c r="F27" s="2" t="inlineStr">
        <is>
          <t>Not Executed</t>
        </is>
      </c>
      <c r="G27" s="2" t="n"/>
      <c r="H27" s="2" t="n"/>
      <c r="I27" s="2" t="n"/>
      <c r="J27" s="3" t="n"/>
    </row>
    <row r="28" ht="168" customHeight="1" s="24">
      <c r="A28" s="2" t="inlineStr">
        <is>
          <t>TC-CM-025</t>
        </is>
      </c>
      <c r="B28" s="3" t="inlineStr">
        <is>
          <t>Verify Consumed Balance equals the SMS credits actually charged for the user's completed broadcasts.</t>
        </is>
      </c>
      <c r="C28" s="3" t="inlineStr">
        <is>
          <t>Precondition: Obtain the user's opening consumed value and authoritative billing/consumption records for known broadcasts.
1. Open Credit Management &gt; Manage SMS Credits and record Consumed Balance.
2. Send a controlled valid SMS broadcast with a known charge.
3. Wait for the defined charging event and refresh.
4. Compare the increase with provider/billing records, including failed, cancelled, or reversed outcomes per business rules.
5. Reconcile multiple broadcasts and confirm each charge is counted once.
6. Repeat using Arabic content/UI.</t>
        </is>
      </c>
      <c r="D28" s="3" t="inlineStr">
        <is>
          <t>Consumed Balance equals the sum of chargeable authoritative SMS consumption, updates at the defined event, and handles failures, reversals, retries, and duplicates according to approved billing rules.</t>
        </is>
      </c>
      <c r="E28" s="2" t="inlineStr">
        <is>
          <t>Medium</t>
        </is>
      </c>
      <c r="F28" s="2" t="inlineStr">
        <is>
          <t>Not Executed</t>
        </is>
      </c>
      <c r="G28" s="2" t="n"/>
      <c r="H28" s="2" t="n"/>
      <c r="I28" s="2" t="n"/>
      <c r="J28" s="3" t="n"/>
    </row>
    <row r="29" ht="168" customHeight="1" s="24">
      <c r="A29" s="2" t="inlineStr">
        <is>
          <t>TC-CM-026</t>
        </is>
      </c>
      <c r="B29" s="3" t="inlineStr">
        <is>
          <t>Verify each user's Available Credits reconcile to Total Recharge minus Consumed Balance and approved adjustments.</t>
        </is>
      </c>
      <c r="C29" s="3" t="inlineStr">
        <is>
          <t>Precondition: Obtain the user's ledger entries and confirm whether reclaimed or adjusted credits are included in Total Recharge.
1. Record Available Credits, Total Recharge, and Consumed Balance.
2. Calculate the expected balance using the approved formula, including any separate reclaims/adjustments.
3. Compare the displayed result.
4. Perform one Add, one consumption event, and one Remove, recalculating after each.
5. Refresh and verify no rounding or timing variance remains.
6. Repeat in Arabic.</t>
        </is>
      </c>
      <c r="D29" s="3" t="inlineStr">
        <is>
          <t>Available Credits match the approved ledger equation after every transaction, never fall below zero, and reconcile exactly after processing completes with documented adjustment treatment.</t>
        </is>
      </c>
      <c r="E29" s="2" t="inlineStr">
        <is>
          <t>Medium</t>
        </is>
      </c>
      <c r="F29" s="2" t="inlineStr">
        <is>
          <t>Not Executed</t>
        </is>
      </c>
      <c r="G29" s="2" t="n"/>
      <c r="H29" s="2" t="n"/>
      <c r="I29" s="2" t="n"/>
      <c r="J29" s="3" t="n"/>
    </row>
    <row r="30" ht="168" customHeight="1" s="24">
      <c r="A30" s="2" t="inlineStr">
        <is>
          <t>TC-CM-027</t>
        </is>
      </c>
      <c r="B30" s="3" t="inlineStr">
        <is>
          <t>Verify fractional SMS credits display, transfer, consume, and reconcile using the configured precision without rounding drift.</t>
        </is>
      </c>
      <c r="C30" s="3" t="inlineStr">
        <is>
          <t>Precondition: Confirm the supported decimal precision and use a balance such as 389518.3.
1. Record all SMS balances and their displayed decimal places.
2. Add and remove amounts at the smallest supported fractional unit.
3. Process a controlled fractional SMS charge if supported.
4. Independently calculate resulting user/admin/distributed/total balances using exact decimal arithmetic.
5. Refresh and repeat enough operations to detect cumulative rounding drift.
6. Repeat in Arabic.</t>
        </is>
      </c>
      <c r="D30" s="3" t="inlineStr">
        <is>
          <t>All SMS values use consistent configured precision, arithmetic results match exact decimal calculations, Total Balance remains conserved, and repeated operations introduce no rounding drift or truncated value.</t>
        </is>
      </c>
      <c r="E30" s="2" t="inlineStr">
        <is>
          <t>Medium</t>
        </is>
      </c>
      <c r="F30" s="2" t="inlineStr">
        <is>
          <t>Not Executed</t>
        </is>
      </c>
      <c r="G30" s="2" t="n"/>
      <c r="H30" s="2" t="n"/>
      <c r="I30" s="2" t="n"/>
      <c r="J30" s="3" t="n"/>
    </row>
    <row r="31" ht="156" customHeight="1" s="24">
      <c r="A31" s="2" t="inlineStr">
        <is>
          <t>TC-CM-028</t>
        </is>
      </c>
      <c r="B31" s="3" t="inlineStr">
        <is>
          <t>Verify SMS credit advanced filters and row action menus show authorized options and apply to the correct user.</t>
        </is>
      </c>
      <c r="C31" s="3" t="inlineStr">
        <is>
          <t>Precondition: Users have varied balances and the test role's permissions are known.
1. Open a row menu and verify the displayed username.
2. Confirm only authorized actions are available for the role.
3. Execute each non-destructive option and verify it targets that user.
4. Apply available advanced filters individually and in combination.
5. Clear filters and confirm the original authorized list and KPIs return according to design.
6. Repeat in Arabic.</t>
        </is>
      </c>
      <c r="D31" s="3" t="inlineStr">
        <is>
          <t>Menus act on the selected user, unauthorized credit operations are hidden or disabled, and filters return only matching rows and clear completely without altering balances.</t>
        </is>
      </c>
      <c r="E31" s="2" t="inlineStr">
        <is>
          <t>Medium</t>
        </is>
      </c>
      <c r="F31" s="2" t="inlineStr">
        <is>
          <t>Not Executed</t>
        </is>
      </c>
      <c r="G31" s="2" t="n"/>
      <c r="H31" s="2" t="n"/>
      <c r="I31" s="2" t="n"/>
      <c r="J31" s="3" t="n"/>
    </row>
    <row r="32" ht="144" customHeight="1" s="24">
      <c r="A32" s="2" t="inlineStr">
        <is>
          <t>TC-CM-029</t>
        </is>
      </c>
      <c r="B32" s="3" t="inlineStr">
        <is>
          <t>Verify SMS credit pagination covers every authorized user once while preserving filters, sorting, and balances.</t>
        </is>
      </c>
      <c r="C32" s="3" t="inlineStr">
        <is>
          <t>Precondition: The list contains more users than one page.
1. Record total users, page size, and calculated page count.
2. Navigate next, previous, first, and last pages.
3. Record boundary usernames and check for missing or duplicate users.
4. Change page size if available and verify page count recalculates.
5. Confirm active search/sort persists and KPI totals still represent the documented scope.
6. Repeat in Arabic.</t>
        </is>
      </c>
      <c r="D32" s="3" t="inlineStr">
        <is>
          <t>Every authorized user appears exactly once across pages, navigation/page counts are accurate, and search, sorting, row balances, and KPI scope remain consistent.</t>
        </is>
      </c>
      <c r="E32" s="2" t="inlineStr">
        <is>
          <t>Medium</t>
        </is>
      </c>
      <c r="F32" s="2" t="inlineStr">
        <is>
          <t>Not Executed</t>
        </is>
      </c>
      <c r="G32" s="2" t="n"/>
      <c r="H32" s="2" t="n"/>
      <c r="I32" s="2" t="n"/>
      <c r="J32" s="3" t="n"/>
    </row>
  </sheetData>
  <mergeCells count="2">
    <mergeCell ref="A1:J1"/>
    <mergeCell ref="A2:J2"/>
  </mergeCells>
  <conditionalFormatting sqref="E4:E32">
    <cfRule type="cellIs" priority="6" operator="equal" dxfId="6">
      <formula>"High"</formula>
    </cfRule>
    <cfRule type="cellIs" priority="7" operator="equal" dxfId="5">
      <formula>"Medium"</formula>
    </cfRule>
    <cfRule type="cellIs" priority="8" operator="equal" dxfId="4">
      <formula>"Low"</formula>
    </cfRule>
  </conditionalFormatting>
  <conditionalFormatting sqref="F4:F32">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32"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J18"/>
  <sheetViews>
    <sheetView zoomScaleNormal="100" workbookViewId="0">
      <pane ySplit="3" topLeftCell="A4" activePane="bottomLeft" state="frozen"/>
      <selection pane="bottomLeft" activeCell="B4" sqref="B4"/>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Home / Header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56" customHeight="1" s="24">
      <c r="A4" s="2" t="inlineStr">
        <is>
          <t>TC-HDR-001</t>
        </is>
      </c>
      <c r="B4" s="3" t="inlineStr">
        <is>
          <t>Verify the application logo and name render correctly and navigate an authorized user to Home.</t>
        </is>
      </c>
      <c r="C4" s="3" t="inlineStr">
        <is>
          <t>Precondition: Sign in as an authorized user from a non-Home page.
1. Inspect the header logo and application name for image quality, text, accessible name, and alignment.
2. Select the logo/name using the mouse and verify Home opens.
3. Navigate away and activate the link using the keyboard.
4. Confirm the session remains active and no duplicate tab or error is produced unless designed.
5. Check the browser URL and Home content.
6. Repeat in English and Arabic UI.</t>
        </is>
      </c>
      <c r="D4" s="3" t="inlineStr">
        <is>
          <t>The correct branded logo/name is readable and accessible; mouse and keyboard activation open the authorized Home page once without losing the session, and alignment remains correct in LTR and RTL layouts.</t>
        </is>
      </c>
      <c r="E4" s="2" t="inlineStr">
        <is>
          <t>Medium</t>
        </is>
      </c>
      <c r="F4" s="2" t="inlineStr">
        <is>
          <t>Not Executed</t>
        </is>
      </c>
      <c r="G4" s="2" t="n"/>
      <c r="H4" s="2" t="n"/>
      <c r="I4" s="2" t="n"/>
      <c r="J4" s="3" t="n"/>
    </row>
    <row r="5" ht="144" customHeight="1" s="24">
      <c r="A5" s="2" t="inlineStr">
        <is>
          <t>TC-HDR-002</t>
        </is>
      </c>
      <c r="B5" s="3" t="inlineStr">
        <is>
          <t>Verify the current-section label or breadcrumb accurately follows navigation and page hierarchy.</t>
        </is>
      </c>
      <c r="C5" s="3" t="inlineStr">
        <is>
          <t>Precondition: The user can access multiple modules and nested pages.
1. Navigate to SMS Broadcasts and compare the header label/breadcrumb with the page title.
2. Repeat for at least three other top-level and nested pages.
3. Use browser Back/Forward and in-app links.
4. Open a detail/edit page and verify parent and current labels.
5. Attempt an unauthorized route and confirm no restricted label is exposed.
6. Repeat in Arabic.</t>
        </is>
      </c>
      <c r="D5" s="3" t="inlineStr">
        <is>
          <t>The label/breadcrumb updates on every navigation method, matches the actual authorized page hierarchy, contains no stale values, and uses accurate localized labels and RTL order.</t>
        </is>
      </c>
      <c r="E5" s="2" t="inlineStr">
        <is>
          <t>Medium</t>
        </is>
      </c>
      <c r="F5" s="2" t="inlineStr">
        <is>
          <t>Not Executed</t>
        </is>
      </c>
      <c r="G5" s="2" t="n"/>
      <c r="H5" s="2" t="n"/>
      <c r="I5" s="2" t="n"/>
      <c r="J5" s="3" t="n"/>
    </row>
    <row r="6" ht="144" customHeight="1" s="24">
      <c r="A6" s="2" t="inlineStr">
        <is>
          <t>TC-HDR-003</t>
        </is>
      </c>
      <c r="B6" s="3" t="inlineStr">
        <is>
          <t>Verify the header SMS Credit value equals the logged-in user's authoritative available SMS balance.</t>
        </is>
      </c>
      <c r="C6" s="3" t="inlineStr">
        <is>
          <t>Precondition: Obtain the user's current SMS credit ledger balance and ensure no transaction is pending.
1. Record the header SMS Credit value.
2. Open Credit Management &gt; Manage SMS Credits using the same account.
3. Compare the relevant available balance and independently reconcile it with the ledger.
4. Refresh and navigate between pages.
5. Sign in as a second user with a different balance to check isolation.
6. Repeat in Arabic.</t>
        </is>
      </c>
      <c r="D6" s="3" t="inlineStr">
        <is>
          <t>The header value exactly matches the authoritative available SMS balance for the current user, persists consistently across navigation/refresh, and never displays another user's balance.</t>
        </is>
      </c>
      <c r="E6" s="2" t="inlineStr">
        <is>
          <t>Medium</t>
        </is>
      </c>
      <c r="F6" s="2" t="inlineStr">
        <is>
          <t>Not Executed</t>
        </is>
      </c>
      <c r="G6" s="2" t="n"/>
      <c r="H6" s="2" t="n"/>
      <c r="I6" s="2" t="n"/>
      <c r="J6" s="3" t="n"/>
    </row>
    <row r="7" ht="144" customHeight="1" s="24">
      <c r="A7" s="2" t="inlineStr">
        <is>
          <t>TC-HDR-004</t>
        </is>
      </c>
      <c r="B7" s="3" t="inlineStr">
        <is>
          <t>Verify the header Push Credit value equals the logged-in user's authoritative available Push balance.</t>
        </is>
      </c>
      <c r="C7" s="3" t="inlineStr">
        <is>
          <t>Precondition: Obtain the user's current Push credit ledger balance and ensure no transaction is pending.
1. Record the header Push Credit value.
2. Open Credit Management &gt; Manage Push Credits using the same account.
3. Compare the relevant available balance and independently reconcile it with the ledger.
4. Refresh and navigate between pages.
5. Sign in as a second user with a different balance to check isolation.
6. Repeat in Arabic.</t>
        </is>
      </c>
      <c r="D7" s="3" t="inlineStr">
        <is>
          <t>The header value exactly matches the authoritative available Push balance for the current user, persists consistently across navigation/refresh, and never displays another user's balance.</t>
        </is>
      </c>
      <c r="E7" s="2" t="inlineStr">
        <is>
          <t>Medium</t>
        </is>
      </c>
      <c r="F7" s="2" t="inlineStr">
        <is>
          <t>Not Executed</t>
        </is>
      </c>
      <c r="G7" s="2" t="n"/>
      <c r="H7" s="2" t="n"/>
      <c r="I7" s="2" t="n"/>
      <c r="J7" s="3" t="n"/>
    </row>
    <row r="8" ht="132" customHeight="1" s="24">
      <c r="A8" s="2" t="inlineStr">
        <is>
          <t>TC-HDR-005</t>
        </is>
      </c>
      <c r="B8" s="3" t="inlineStr">
        <is>
          <t>Verify SMS Credit and Push Credit header links open their correct authorized management screens.</t>
        </is>
      </c>
      <c r="C8" s="3" t="inlineStr">
        <is>
          <t>Precondition: The test role's access to both credit screens is known.
1. Select SMS Credit and verify Manage SMS Credits opens with the correct title and URL.
2. Return and select Push Credit; verify Manage Push Credits opens.
3. Activate both links using the keyboard.
4. Confirm each screen shows the same current value as its header credit.
5. Test a user without management permission.
6. Repeat in Arabic.</t>
        </is>
      </c>
      <c r="D8" s="3" t="inlineStr">
        <is>
          <t>Each link opens only its matching authorized credit screen and remains keyboard accessible; unauthorized users cannot reach restricted screens or infer protected balances.</t>
        </is>
      </c>
      <c r="E8" s="2" t="inlineStr">
        <is>
          <t>Medium</t>
        </is>
      </c>
      <c r="F8" s="2" t="inlineStr">
        <is>
          <t>Not Executed</t>
        </is>
      </c>
      <c r="G8" s="2" t="n"/>
      <c r="H8" s="2" t="n"/>
      <c r="I8" s="2" t="n"/>
      <c r="J8" s="3" t="n"/>
    </row>
    <row r="9" ht="180" customHeight="1" s="24">
      <c r="A9" s="2" t="inlineStr">
        <is>
          <t>TC-HDR-006</t>
        </is>
      </c>
      <c r="B9" s="3" t="inlineStr">
        <is>
          <t>Verify header credit values refresh accurately after SMS or Push consumption without stale or double updates.</t>
        </is>
      </c>
      <c r="C9" s="3" t="inlineStr">
        <is>
          <t>Precondition: Record current SMS and Push balances and prepare controlled broadcasts with known charges.
1. Send a Push broadcast with charge P.
2. After the defined charging event, observe whether the header updates automatically within the expected interval.
3. If automatic refresh is not designed, navigate/refresh and verify Push Credit decreases by P once.
4. Repeat with an SMS broadcast of known charge S and verify SMS Credit decreases by S once.
5. Compare both values with their ledgers and ensure the other channel is unchanged.
6. Repeat using Arabic content/UI.</t>
        </is>
      </c>
      <c r="D9" s="3" t="inlineStr">
        <is>
          <t>Each channel value updates once by its exact authoritative charge at the documented time, no unrelated balance changes, stale values, negative flicker, or double deduction occurs.</t>
        </is>
      </c>
      <c r="E9" s="2" t="inlineStr">
        <is>
          <t>Medium</t>
        </is>
      </c>
      <c r="F9" s="2" t="inlineStr">
        <is>
          <t>Not Executed</t>
        </is>
      </c>
      <c r="G9" s="2" t="n"/>
      <c r="H9" s="2" t="n"/>
      <c r="I9" s="2" t="n"/>
      <c r="J9" s="3" t="n"/>
    </row>
    <row r="10" ht="180" customHeight="1" s="24">
      <c r="A10" s="2" t="inlineStr">
        <is>
          <t>TC-HDR-007</t>
        </is>
      </c>
      <c r="B10" s="3" t="inlineStr">
        <is>
          <t>Verify the header Last Login Time uses the correct previous-successful-login timestamp and configured time zone.</t>
        </is>
      </c>
      <c r="C10" s="3" t="inlineStr">
        <is>
          <t>Precondition: Record the account's prior successful login timestamp and configured time zone.
1. Sign in and note the header Last Login Time immediately.
2. Compare it with the recorded previous successful login.
3. Verify date/time format, time zone, and expected processing tolerance.
4. Navigate and refresh to ensure the value remains stable during the current session.
5. Sign out, complete another successful login, and verify the value advances to the session just ended.
6. Repeat in Arabic.</t>
        </is>
      </c>
      <c r="D10" s="3" t="inlineStr">
        <is>
          <t>Last Login Time shows the immediately preceding successful login—not the current session—using the configured time zone and localized readable format, and remains stable during a session.</t>
        </is>
      </c>
      <c r="E10" s="2" t="inlineStr">
        <is>
          <t>Medium</t>
        </is>
      </c>
      <c r="F10" s="2" t="inlineStr">
        <is>
          <t>Not Executed</t>
        </is>
      </c>
      <c r="G10" s="2" t="n"/>
      <c r="H10" s="2" t="n"/>
      <c r="I10" s="2" t="n"/>
      <c r="J10" s="3" t="n"/>
    </row>
    <row r="11" ht="132" customHeight="1" s="24">
      <c r="A11" s="2" t="inlineStr">
        <is>
          <t>TC-HDR-008</t>
        </is>
      </c>
      <c r="B11" s="3" t="inlineStr">
        <is>
          <t>Verify failed login attempts do not replace the previous successful Last Login Time.</t>
        </is>
      </c>
      <c r="C11" s="3" t="inlineStr">
        <is>
          <t>Precondition: Record the last successful login time T1, then end that session.
1. Attempt one or more failed logins for the account after T1.
2. Complete a successful login at T2.
3. Inspect the header Last Login Time.
4. Confirm it still shows T1 rather than a failed-attempt time or T2.
5. Start a later successful session and confirm the value then shows T2.
6. Repeat in Arabic.</t>
        </is>
      </c>
      <c r="D11" s="3" t="inlineStr">
        <is>
          <t>Only successful authentications participate in previous-login history: failed attempts do not alter it, the current login is not shown as previous, and the next session advances correctly.</t>
        </is>
      </c>
      <c r="E11" s="2" t="inlineStr">
        <is>
          <t>Medium</t>
        </is>
      </c>
      <c r="F11" s="2" t="inlineStr">
        <is>
          <t>Not Executed</t>
        </is>
      </c>
      <c r="G11" s="2" t="n"/>
      <c r="H11" s="2" t="n"/>
      <c r="I11" s="2" t="n"/>
      <c r="J11" s="3" t="n"/>
    </row>
    <row r="12" ht="120" customHeight="1" s="24">
      <c r="A12" s="2" t="inlineStr">
        <is>
          <t>TC-HDR-009</t>
        </is>
      </c>
      <c r="B12" s="3" t="inlineStr">
        <is>
          <t>Verify the language selector is visible, accessible, and accurately indicates English or Arabic selection.</t>
        </is>
      </c>
      <c r="C12" s="3" t="inlineStr">
        <is>
          <t>1. Sign in with English selected and inspect the selector label, icon, focus state, and accessible name.
2. Open it using mouse and keyboard and verify only supported languages are shown once.
3. Select Arabic and verify the current-selection indicator moves to Arabic.
4. Reopen the selector and confirm the state.
5. Switch back to English.
6. Test on supported screen sizes.</t>
        </is>
      </c>
      <c r="D12" s="3" t="inlineStr">
        <is>
          <t>The selector is visible and keyboard accessible, lists English and Arabic once, clearly identifies the active language, and updates its state immediately without ambiguous or clipped text.</t>
        </is>
      </c>
      <c r="E12" s="2" t="inlineStr">
        <is>
          <t>Medium</t>
        </is>
      </c>
      <c r="F12" s="2" t="inlineStr">
        <is>
          <t>Not Executed</t>
        </is>
      </c>
      <c r="G12" s="2" t="n"/>
      <c r="H12" s="2" t="n"/>
      <c r="I12" s="2" t="n"/>
      <c r="J12" s="3" t="n"/>
    </row>
    <row r="13" ht="180" customHeight="1" s="24">
      <c r="A13" s="2" t="inlineStr">
        <is>
          <t>TC-HDR-010</t>
        </is>
      </c>
      <c r="B13" s="3" t="inlineStr">
        <is>
          <t>Verify language switching localizes the complete page and changes layout direction correctly without losing user state.</t>
        </is>
      </c>
      <c r="C13" s="3" t="inlineStr">
        <is>
          <t>Precondition: Open a page containing header, navigation, form labels, validation, table, date, and numeric content.
1. Record current page, filters, and unsaved non-sensitive test input.
2. Switch from English to Arabic.
3. Verify header, menus, breadcrumbs, buttons, messages, and page content are translated with RTL direction and mirrored alignment where appropriate.
4. Check numbers, credits, dates, icons, and controls for clipping or overlap.
5. Switch back to English and verify LTR restoration and documented state preservation.
6. Repeat on another module.</t>
        </is>
      </c>
      <c r="D13" s="3" t="inlineStr">
        <is>
          <t>All visible application text is localized with no mixed-language remnants except approved data, Arabic uses correct RTL layout, English restores LTR, and navigation/session state follows the documented preservation rule.</t>
        </is>
      </c>
      <c r="E13" s="2" t="inlineStr">
        <is>
          <t>Medium</t>
        </is>
      </c>
      <c r="F13" s="2" t="inlineStr">
        <is>
          <t>Not Executed</t>
        </is>
      </c>
      <c r="G13" s="2" t="n"/>
      <c r="H13" s="2" t="n"/>
      <c r="I13" s="2" t="n"/>
      <c r="J13" s="3" t="n"/>
    </row>
    <row r="14" ht="132" customHeight="1" s="24">
      <c r="A14" s="2" t="inlineStr">
        <is>
          <t>TC-HDR-011</t>
        </is>
      </c>
      <c r="B14" s="3" t="inlineStr">
        <is>
          <t>Verify the selected language persists across navigation, refresh, sign-out, and subsequent sign-in according to preference rules.</t>
        </is>
      </c>
      <c r="C14" s="3" t="inlineStr">
        <is>
          <t>1. Select Arabic and navigate through at least three modules.
2. Refresh the page and open a new authorized route.
3. Sign out and sign back in with the same account/browser.
4. Verify Arabic remains selected at each supported persistence point.
5. Change to English and repeat.
6. Sign in with a different user to confirm preferences are not incorrectly shared.</t>
        </is>
      </c>
      <c r="D14" s="3" t="inlineStr">
        <is>
          <t>The account's selected language persists across the documented navigation/session boundaries, updates when changed, and is not leaked to another user's profile unless device-level behavior is explicitly designed.</t>
        </is>
      </c>
      <c r="E14" s="2" t="inlineStr">
        <is>
          <t>Medium</t>
        </is>
      </c>
      <c r="F14" s="2" t="inlineStr">
        <is>
          <t>Not Executed</t>
        </is>
      </c>
      <c r="G14" s="2" t="n"/>
      <c r="H14" s="2" t="n"/>
      <c r="I14" s="2" t="n"/>
      <c r="J14" s="3" t="n"/>
    </row>
    <row r="15" ht="144" customHeight="1" s="24">
      <c r="A15" s="2" t="inlineStr">
        <is>
          <t>TC-HDR-012</t>
        </is>
      </c>
      <c r="B15" s="3" t="inlineStr">
        <is>
          <t>Verify the header displays the authenticated user's correct username and profile icon without identity leakage.</t>
        </is>
      </c>
      <c r="C15" s="3" t="inlineStr">
        <is>
          <t>Precondition: Use two accounts with distinct usernames and profile images/initials.
1. Sign in as User A and compare the header username with the authenticated identity.
2. Verify profile image or fallback initials, accessible name, and truncation for a long username.
3. Sign out fully and sign in as User B.
4. Confirm no cached User A name or image appears.
5. Refresh and open multiple pages.
6. Repeat in Arabic.</t>
        </is>
      </c>
      <c r="D15" s="3" t="inlineStr">
        <is>
          <t>The header consistently shows only the current authenticated user's exact display identity and correct profile image/fallback, with no stale cross-session identity or unreadable truncation.</t>
        </is>
      </c>
      <c r="E15" s="2" t="inlineStr">
        <is>
          <t>Medium</t>
        </is>
      </c>
      <c r="F15" s="2" t="inlineStr">
        <is>
          <t>Not Executed</t>
        </is>
      </c>
      <c r="G15" s="2" t="n"/>
      <c r="H15" s="2" t="n"/>
      <c r="I15" s="2" t="n"/>
      <c r="J15" s="3" t="n"/>
    </row>
    <row r="16" ht="132" customHeight="1" s="24">
      <c r="A16" s="2" t="inlineStr">
        <is>
          <t>TC-HDR-013</t>
        </is>
      </c>
      <c r="B16" s="3" t="inlineStr">
        <is>
          <t>Verify the username menu opens accessibly and each authorized Profile or Logout action works securely.</t>
        </is>
      </c>
      <c r="C16" s="3" t="inlineStr">
        <is>
          <t>1. Open the username menu by mouse and keyboard.
2. Verify focus moves into the menu and only authorized options are displayed.
3. Select Profile and confirm the current user's correct profile opens.
4. Return, open the menu, and select Logout.
5. Verify the session is invalidated, protected pages cannot be reopened via Back/direct URL, and the login page appears.
6. Repeat in Arabic.</t>
        </is>
      </c>
      <c r="D16" s="3" t="inlineStr">
        <is>
          <t>The menu is accessible and dismissible, each option targets the current user, Logout invalidates the server session and blocks cached/direct protected access, and labels are correctly localized.</t>
        </is>
      </c>
      <c r="E16" s="2" t="inlineStr">
        <is>
          <t>Medium</t>
        </is>
      </c>
      <c r="F16" s="2" t="inlineStr">
        <is>
          <t>Not Executed</t>
        </is>
      </c>
      <c r="G16" s="2" t="n"/>
      <c r="H16" s="2" t="n"/>
      <c r="I16" s="2" t="n"/>
      <c r="J16" s="3" t="n"/>
    </row>
    <row r="17" ht="144" customHeight="1" s="24">
      <c r="A17" s="2" t="inlineStr">
        <is>
          <t>TC-HDR-014</t>
        </is>
      </c>
      <c r="B17" s="3" t="inlineStr">
        <is>
          <t>Verify the header remains visible and usable while scrolling long pages without covering required content.</t>
        </is>
      </c>
      <c r="C17" s="3" t="inlineStr">
        <is>
          <t>Precondition: Open a page long enough for vertical and horizontal scrolling.
1. Record the header's initial position and page content below it.
2. Scroll to the middle and bottom at normal zoom.
3. Verify the header remains fixed if designed, with no flicker, jump, or overlap over focused controls.
4. Open header dropdowns while scrolled and test keyboard focus.
5. Repeat with horizontal scroll and supported browser zoom levels.
6. Test English and Arabic layouts.</t>
        </is>
      </c>
      <c r="D17" s="3" t="inlineStr">
        <is>
          <t>The header follows the documented fixed/static behavior, stays readable and operable, does not hide content or lose focus, and dropdowns layer correctly across scrolling and both directions.</t>
        </is>
      </c>
      <c r="E17" s="2" t="inlineStr">
        <is>
          <t>Low</t>
        </is>
      </c>
      <c r="F17" s="2" t="inlineStr">
        <is>
          <t>Not Executed</t>
        </is>
      </c>
      <c r="G17" s="2" t="n"/>
      <c r="H17" s="2" t="n"/>
      <c r="I17" s="2" t="n"/>
      <c r="J17" s="3" t="n"/>
    </row>
    <row r="18" ht="156" customHeight="1" s="24">
      <c r="A18" s="2" t="inlineStr">
        <is>
          <t>TC-HDR-015</t>
        </is>
      </c>
      <c r="B18" s="3" t="inlineStr">
        <is>
          <t>Verify the complete header responds correctly across supported viewport sizes, resolutions, zoom levels, and orientations.</t>
        </is>
      </c>
      <c r="C18" s="3" t="inlineStr">
        <is>
          <t>Precondition: Use the supported browser/device matrix.
1. Test desktop widths at standard and high-resolution displays.
2. Test supported tablet/mobile widths and portrait/landscape orientations.
3. Check logo, breadcrumb, credits, last login, language selector, and user menu.
4. Verify responsive collapse/overflow behavior and touch/keyboard targets.
5. Test 200% zoom or the required accessibility zoom level.
6. Repeat in English and Arabic.</t>
        </is>
      </c>
      <c r="D18" s="3" t="inlineStr">
        <is>
          <t>No header item overlaps, clips, or becomes unreachable; responsive controls expose all essential functions with adequate targets and readable labels at every supported size, zoom, orientation, and text direction.</t>
        </is>
      </c>
      <c r="E18" s="2" t="inlineStr">
        <is>
          <t>Low</t>
        </is>
      </c>
      <c r="F18" s="2" t="inlineStr">
        <is>
          <t>Not Executed</t>
        </is>
      </c>
      <c r="G18" s="2" t="n"/>
      <c r="H18" s="2" t="n"/>
      <c r="I18" s="2" t="n"/>
      <c r="J18" s="3" t="n"/>
    </row>
  </sheetData>
  <mergeCells count="2">
    <mergeCell ref="A1:J1"/>
    <mergeCell ref="A2:J2"/>
  </mergeCells>
  <conditionalFormatting sqref="E4:E18">
    <cfRule type="cellIs" priority="6" operator="equal" dxfId="6">
      <formula>"High"</formula>
    </cfRule>
    <cfRule type="cellIs" priority="7" operator="equal" dxfId="5">
      <formula>"Medium"</formula>
    </cfRule>
    <cfRule type="cellIs" priority="8" operator="equal" dxfId="4">
      <formula>"Low"</formula>
    </cfRule>
  </conditionalFormatting>
  <conditionalFormatting sqref="F4:F18">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18"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J20"/>
  <sheetViews>
    <sheetView zoomScaleNormal="100" workbookViewId="0">
      <pane ySplit="3" topLeftCell="A4" activePane="bottomLeft" state="frozen"/>
      <selection pane="bottomLeft" activeCell="B4" sqref="B4"/>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Login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32" customHeight="1" s="24">
      <c r="A4" s="2" t="inlineStr">
        <is>
          <t>TC-LOG-001</t>
        </is>
      </c>
      <c r="B4" s="3" t="inlineStr">
        <is>
          <t>Verify Kuwait University branding renders accurately and accessibly on the Login page.</t>
        </is>
      </c>
      <c r="C4" s="3" t="inlineStr">
        <is>
          <t>1. Open the Login page in a new unauthenticated session.
2. Compare the university logo, name, and tagline with the approved branding specification.
3. Check image sharpness, dimensions, colors, spacing, and accessible alternative text.
4. Verify the branding does not overlap the login controls at supported zoom levels.
5. Confirm any logo link opens only the approved destination.
6. Repeat in English and Arabic layouts.</t>
        </is>
      </c>
      <c r="D4" s="3" t="inlineStr">
        <is>
          <t>Pass</t>
        </is>
      </c>
      <c r="E4" s="2" t="inlineStr">
        <is>
          <t>Low</t>
        </is>
      </c>
      <c r="F4" s="2" t="inlineStr">
        <is>
          <t>Pass</t>
        </is>
      </c>
      <c r="G4" s="2" t="inlineStr">
        <is>
          <t>Automated check passed.</t>
        </is>
      </c>
      <c r="H4" s="2" t="inlineStr">
        <is>
          <t>Automation Bot</t>
        </is>
      </c>
      <c r="I4" s="2" t="inlineStr">
        <is>
          <t>2026-08-31 17:11</t>
        </is>
      </c>
      <c r="J4" s="3" t="n"/>
    </row>
    <row r="5" ht="132" customHeight="1" s="24">
      <c r="A5" s="2" t="inlineStr">
        <is>
          <t>TC-LOG-002</t>
        </is>
      </c>
      <c r="B5" s="3" t="inlineStr">
        <is>
          <t>Verify the Login title and instructional text are accurate, readable, and correctly localized.</t>
        </is>
      </c>
      <c r="C5" s="3" t="inlineStr">
        <is>
          <t>1. Open the Login page with English selected.
2. Compare the Login title and helper text with the approved English copy.
3. Check font hierarchy, contrast, spacing, and association with the form.
4. Switch to Arabic and compare against the approved translation.
5. Verify long translated text wraps without clipping or covering controls.
6. Test with keyboard focus and supported accessibility zoom.</t>
        </is>
      </c>
      <c r="D5" s="3" t="inlineStr">
        <is>
          <t>Pass</t>
        </is>
      </c>
      <c r="E5" s="2" t="inlineStr">
        <is>
          <t>Low</t>
        </is>
      </c>
      <c r="F5" s="2" t="inlineStr">
        <is>
          <t>Pass</t>
        </is>
      </c>
      <c r="G5" s="2" t="inlineStr">
        <is>
          <t>Automated check passed.</t>
        </is>
      </c>
      <c r="H5" s="2" t="inlineStr">
        <is>
          <t>Automation Bot</t>
        </is>
      </c>
      <c r="I5" s="2" t="inlineStr">
        <is>
          <t>2026-08-31 17:11</t>
        </is>
      </c>
      <c r="J5" s="3" t="n"/>
    </row>
    <row r="6" ht="156" customHeight="1" s="24">
      <c r="A6" s="2" t="inlineStr">
        <is>
          <t>TC-LOG-003</t>
        </is>
      </c>
      <c r="B6" s="3" t="inlineStr">
        <is>
          <t>Verify the Login-page banner branding remains accurate and responsive across supported viewports.</t>
        </is>
      </c>
      <c r="C6" s="3" t="inlineStr">
        <is>
          <t>Precondition: Use the supported browser and device matrix.
1. Open the Login page at standard desktop width.
2. Compare banner text, image, colors, and alignment with the approved design.
3. Resize through supported desktop, tablet, and mobile widths and portrait/landscape orientations.
4. Verify the banner resizes, repositions, or hides only according to the responsive specification.
5. Test English LTR and Arabic RTL layouts at supported zoom levels.
6. Confirm it never obstructs credential controls or keyboard focus.</t>
        </is>
      </c>
      <c r="D6" s="3" t="inlineStr">
        <is>
          <t>Pass</t>
        </is>
      </c>
      <c r="E6" s="2" t="inlineStr">
        <is>
          <t>Low</t>
        </is>
      </c>
      <c r="F6" s="2" t="inlineStr">
        <is>
          <t>Pass</t>
        </is>
      </c>
      <c r="G6" s="2" t="inlineStr">
        <is>
          <t>Automated check passed.</t>
        </is>
      </c>
      <c r="H6" s="2" t="inlineStr">
        <is>
          <t>Automation Bot</t>
        </is>
      </c>
      <c r="I6" s="2" t="inlineStr">
        <is>
          <t>2026-08-31 17:11</t>
        </is>
      </c>
      <c r="J6" s="3" t="n"/>
    </row>
    <row r="7" ht="132" customHeight="1" s="24">
      <c r="A7" s="2" t="inlineStr">
        <is>
          <t>TC-LOG-004</t>
        </is>
      </c>
      <c r="B7" s="3" t="inlineStr">
        <is>
          <t>Verify the English/Arabic language selector is visible, accessible, and changes the active Login-page language.</t>
        </is>
      </c>
      <c r="C7" s="3" t="inlineStr">
        <is>
          <t>1. Open the Login page and identify the current language indicator.
2. Open the selector using mouse and keyboard.
3. Verify English and Arabic appear once with clear accessible labels.
4. Select Arabic and confirm the active indicator changes.
5. Reopen the selector, select English, and confirm the state changes back.
6. Test dismissal using Escape and clicking outside.</t>
        </is>
      </c>
      <c r="D7" s="3" t="inlineStr">
        <is>
          <t>Pass</t>
        </is>
      </c>
      <c r="E7" s="2" t="inlineStr">
        <is>
          <t>Medium</t>
        </is>
      </c>
      <c r="F7" s="2" t="inlineStr">
        <is>
          <t>Pass</t>
        </is>
      </c>
      <c r="G7" s="2" t="inlineStr">
        <is>
          <t>Automated check passed.</t>
        </is>
      </c>
      <c r="H7" s="2" t="inlineStr">
        <is>
          <t>Automation Bot</t>
        </is>
      </c>
      <c r="I7" s="2" t="inlineStr">
        <is>
          <t>2026-08-31 17:11</t>
        </is>
      </c>
      <c r="J7" s="3" t="n"/>
    </row>
    <row r="8" ht="168" customHeight="1" s="24">
      <c r="A8" s="2" t="inlineStr">
        <is>
          <t>TC-LOG-005</t>
        </is>
      </c>
      <c r="B8" s="3" t="inlineStr">
        <is>
          <t>Verify language switching fully translates the Login page and applies correct LTR or RTL layout.</t>
        </is>
      </c>
      <c r="C8" s="3" t="inlineStr">
        <is>
          <t>1. Open the Login page in English and record all visible titles, labels, placeholders, buttons, links, and validation text.
2. Switch to Arabic.
3. Verify every interface string is translated with no unintended English fallback.
4. Confirm form alignment, reading order, icons, focus order, and text direction change correctly to RTL.
5. Trigger required-field validation and verify Arabic messages.
6. Switch back to English and confirm complete LTR restoration without losing or mixing language state.</t>
        </is>
      </c>
      <c r="D8" s="3" t="inlineStr">
        <is>
          <t>Blocked</t>
        </is>
      </c>
      <c r="E8" s="2" t="inlineStr">
        <is>
          <t>Medium</t>
        </is>
      </c>
      <c r="F8" s="2" t="inlineStr">
        <is>
          <t>Blocked</t>
        </is>
      </c>
      <c r="G8" s="2" t="inlineStr">
        <is>
          <t>Test skipped/blocked.</t>
        </is>
      </c>
      <c r="H8" s="2" t="inlineStr">
        <is>
          <t>Automation Bot</t>
        </is>
      </c>
      <c r="I8" s="2" t="inlineStr">
        <is>
          <t>2026-08-31 17:11</t>
        </is>
      </c>
      <c r="J8" s="3" t="n"/>
    </row>
    <row r="9" ht="120" customHeight="1" s="24">
      <c r="A9" s="2" t="inlineStr">
        <is>
          <t>TC-LOG-006</t>
        </is>
      </c>
      <c r="B9" s="3" t="inlineStr">
        <is>
          <t>Verify Username is mandatory and accepts only supported credential input.</t>
        </is>
      </c>
      <c r="C9" s="3" t="inlineStr">
        <is>
          <t>1. Open the Login page and leave Username blank while entering a password.
2. Submit using the Login button and then the Enter key.
3. Repeat with spaces only.
4. Enter a valid-format username with leading/trailing spaces and observe normalization.
5. Test documented minimum/maximum length and disallowed characters.
6. Repeat in Arabic.</t>
        </is>
      </c>
      <c r="D9" s="3" t="inlineStr">
        <is>
          <t>Pass</t>
        </is>
      </c>
      <c r="E9" s="2" t="inlineStr">
        <is>
          <t>High</t>
        </is>
      </c>
      <c r="F9" s="2" t="inlineStr">
        <is>
          <t>Pass</t>
        </is>
      </c>
      <c r="G9" s="2" t="inlineStr">
        <is>
          <t>Automated check passed.</t>
        </is>
      </c>
      <c r="H9" s="2" t="inlineStr">
        <is>
          <t>Automation Bot</t>
        </is>
      </c>
      <c r="I9" s="2" t="inlineStr">
        <is>
          <t>2026-08-31 17:11</t>
        </is>
      </c>
      <c r="J9" s="3" t="n"/>
    </row>
    <row r="10" ht="144" customHeight="1" s="24">
      <c r="A10" s="2" t="inlineStr">
        <is>
          <t>TC-LOG-007</t>
        </is>
      </c>
      <c r="B10" s="3" t="inlineStr">
        <is>
          <t>Verify Password is mandatory, masked by default, and handled without exposing its value.</t>
        </is>
      </c>
      <c r="C10" s="3" t="inlineStr">
        <is>
          <t>1. Open the Login page and enter a username while leaving Password blank.
2. Submit and verify field-level required validation.
3. Type a password and confirm every character is masked by default.
4. Copy/paste and browser inspection behaviors should follow the approved security policy.
5. Submit invalid credentials and verify the password is cleared or retained according to policy without appearing in the URL, logs, or error text.
6. Repeat in Arabic.</t>
        </is>
      </c>
      <c r="D10" s="3" t="inlineStr">
        <is>
          <t>Pass</t>
        </is>
      </c>
      <c r="E10" s="2" t="inlineStr">
        <is>
          <t>High</t>
        </is>
      </c>
      <c r="F10" s="2" t="inlineStr">
        <is>
          <t>Pass</t>
        </is>
      </c>
      <c r="G10" s="2" t="inlineStr">
        <is>
          <t>Automated check passed.</t>
        </is>
      </c>
      <c r="H10" s="2" t="inlineStr">
        <is>
          <t>Automation Bot</t>
        </is>
      </c>
      <c r="I10" s="2" t="inlineStr">
        <is>
          <t>2026-08-31 17:11</t>
        </is>
      </c>
      <c r="J10" s="3" t="n"/>
    </row>
    <row r="11" ht="144" customHeight="1" s="24">
      <c r="A11" s="2" t="inlineStr">
        <is>
          <t>TC-LOG-008</t>
        </is>
      </c>
      <c r="B11" s="3" t="inlineStr">
        <is>
          <t>Verify the Show/Hide Password control reveals and remasks only the current Password field securely.</t>
        </is>
      </c>
      <c r="C11" s="3" t="inlineStr">
        <is>
          <t>Precondition: The control is included in the approved design.
1. Enter a distinguishable password and verify it is initially masked.
2. Activate Show using mouse and keyboard.
3. Confirm the exact value becomes visible and the icon/accessible label changes to Hide.
4. Activate Hide and confirm immediate remasking without changing the value or cursor position.
5. Navigate away/back or submit and verify the field returns to the secure default state.
6. Repeat in Arabic.</t>
        </is>
      </c>
      <c r="D11" s="3" t="inlineStr">
        <is>
          <t>Blocked</t>
        </is>
      </c>
      <c r="E11" s="2" t="inlineStr">
        <is>
          <t>Medium</t>
        </is>
      </c>
      <c r="F11" s="2" t="inlineStr">
        <is>
          <t>Blocked</t>
        </is>
      </c>
      <c r="G11" s="2" t="inlineStr">
        <is>
          <t>Test skipped/blocked.</t>
        </is>
      </c>
      <c r="H11" s="2" t="inlineStr">
        <is>
          <t>Automation Bot</t>
        </is>
      </c>
      <c r="I11" s="2" t="inlineStr">
        <is>
          <t>2026-08-31 17:12</t>
        </is>
      </c>
      <c r="J11" s="3" t="n"/>
    </row>
    <row r="12" ht="168" customHeight="1" s="24">
      <c r="A12" s="2" t="inlineStr">
        <is>
          <t>TC-LOG-009</t>
        </is>
      </c>
      <c r="B12" s="3" t="inlineStr">
        <is>
          <t>Verify valid credentials authenticate the user once and redirect to the correct authorized landing page.</t>
        </is>
      </c>
      <c r="C12" s="3" t="inlineStr">
        <is>
          <t>Precondition: Use active accounts with different roles and known landing-page permissions.
1. Enter valid credentials for User A and submit once.
2. Verify successful authentication, final URL, page title, username, and authorized landing content.
3. Sign out and repeat for User B with a different role.
4. Confirm neither user sees a page or navigation item outside their permissions.
5. Use browser Back after login and verify the Login page does not expose credentials or create another session.
6. Repeat using the Arabic Login page.</t>
        </is>
      </c>
      <c r="D12" s="3" t="inlineStr">
        <is>
          <t>Fail</t>
        </is>
      </c>
      <c r="E12" s="2" t="inlineStr">
        <is>
          <t>High</t>
        </is>
      </c>
      <c r="F12" s="2" t="inlineStr">
        <is>
          <t>Pass</t>
        </is>
      </c>
      <c r="G12" s="2" t="inlineStr">
        <is>
          <t xml:space="preserve">Automated check failed: Page.fill: Timeout 15000ms exceeded.
Call log:
  - waiting for locator("#username")
</t>
        </is>
      </c>
      <c r="H12" s="2" t="inlineStr">
        <is>
          <t>Automation Bot</t>
        </is>
      </c>
      <c r="I12" s="2" t="inlineStr">
        <is>
          <t>2026-08-31 17:12</t>
        </is>
      </c>
      <c r="J12" s="3" t="n"/>
    </row>
    <row r="13" ht="132" customHeight="1" s="24">
      <c r="A13" s="2" t="inlineStr">
        <is>
          <t>TC-LOG-010</t>
        </is>
      </c>
      <c r="B13" s="3" t="inlineStr">
        <is>
          <t>Verify invalid credentials are rejected with a clear, localized, non-enumerating error.</t>
        </is>
      </c>
      <c r="C13" s="3" t="inlineStr">
        <is>
          <t>1. Submit a valid-format nonexistent username with a password.
2. Submit an existing username with an incorrect password.
3. Test case variations according to the username policy.
4. Compare response text, placement, timing, and HTTP/application behavior.
5. Verify no session is created and protected URLs remain inaccessible.
6. Repeat in Arabic.</t>
        </is>
      </c>
      <c r="D13" s="3" t="inlineStr">
        <is>
          <t>Pass</t>
        </is>
      </c>
      <c r="E13" s="2" t="inlineStr">
        <is>
          <t>High</t>
        </is>
      </c>
      <c r="F13" s="2" t="inlineStr">
        <is>
          <t>Pass</t>
        </is>
      </c>
      <c r="G13" s="2" t="inlineStr">
        <is>
          <t>Automated check passed.</t>
        </is>
      </c>
      <c r="H13" s="2" t="inlineStr">
        <is>
          <t>Automation Bot</t>
        </is>
      </c>
      <c r="I13" s="2" t="inlineStr">
        <is>
          <t>2026-08-31 17:12</t>
        </is>
      </c>
      <c r="J13" s="3" t="n"/>
    </row>
    <row r="14" ht="156" customHeight="1" s="24">
      <c r="A14" s="2" t="inlineStr">
        <is>
          <t>TC-LOG-011</t>
        </is>
      </c>
      <c r="B14" s="3" t="inlineStr">
        <is>
          <t>Verify locked, inactive, disabled, or expired accounts cannot authenticate and receive policy-compliant feedback.</t>
        </is>
      </c>
      <c r="C14" s="3" t="inlineStr">
        <is>
          <t>Precondition: Prepare accounts in each supported ineligible state.
1. Attempt login with correct credentials for a locked account.
2. Repeat for inactive, disabled, and expired accounts where applicable.
3. Verify no session/token or Last Login update is created.
4. Confirm the message follows the security policy without exposing unnecessary directory details.
5. Restore one account through the approved process and confirm successful login.
6. Repeat in Arabic.</t>
        </is>
      </c>
      <c r="D14" s="3" t="inlineStr">
        <is>
          <t>Blocked</t>
        </is>
      </c>
      <c r="E14" s="2" t="inlineStr">
        <is>
          <t>High</t>
        </is>
      </c>
      <c r="F14" s="2" t="inlineStr">
        <is>
          <t>Blocked</t>
        </is>
      </c>
      <c r="G14" s="2" t="inlineStr">
        <is>
          <t>Test skipped/blocked.</t>
        </is>
      </c>
      <c r="H14" s="2" t="inlineStr">
        <is>
          <t>Automation Bot</t>
        </is>
      </c>
      <c r="I14" s="2" t="inlineStr">
        <is>
          <t>2026-08-31 17:12</t>
        </is>
      </c>
      <c r="J14" s="3" t="n"/>
    </row>
    <row r="15" ht="144" customHeight="1" s="24">
      <c r="A15" s="2" t="inlineStr">
        <is>
          <t>TC-LOG-012</t>
        </is>
      </c>
      <c r="B15" s="3" t="inlineStr">
        <is>
          <t>Verify Login shows a processing state and prevents duplicate authentication requests.</t>
        </is>
      </c>
      <c r="C15" s="3" t="inlineStr">
        <is>
          <t>Precondition: Use approved network throttling or a test environment that delays the authentication response.
1. Enter valid credentials and select Login.
2. Immediately attempt repeated mouse clicks and press Enter.
3. Observe the button, loading indicator, focus, and form controls while the request is pending.
4. Inspect the approved request log to count authentication submissions.
5. Test successful and failed responses.
6. Repeat in Arabic.</t>
        </is>
      </c>
      <c r="D15" s="3" t="inlineStr">
        <is>
          <t>Blocked</t>
        </is>
      </c>
      <c r="E15" s="2" t="inlineStr">
        <is>
          <t>Medium</t>
        </is>
      </c>
      <c r="F15" s="2" t="inlineStr">
        <is>
          <t>Blocked</t>
        </is>
      </c>
      <c r="G15" s="2" t="inlineStr">
        <is>
          <t>Test skipped/blocked.</t>
        </is>
      </c>
      <c r="H15" s="2" t="inlineStr">
        <is>
          <t>Automation Bot</t>
        </is>
      </c>
      <c r="I15" s="2" t="inlineStr">
        <is>
          <t>2026-08-31 17:12</t>
        </is>
      </c>
      <c r="J15" s="3" t="n"/>
    </row>
    <row r="16" ht="132" customHeight="1" s="24">
      <c r="A16" s="2" t="inlineStr">
        <is>
          <t>TC-LOG-013</t>
        </is>
      </c>
      <c r="B16" s="3" t="inlineStr">
        <is>
          <t>Verify pressing Enter in the Password field submits the Login form exactly once.</t>
        </is>
      </c>
      <c r="C16" s="3" t="inlineStr">
        <is>
          <t>1. Enter valid credentials and place focus in Password.
2. Press Enter once.
3. Verify one authentication request occurs and the result matches clicking Login.
4. Repeat with invalid credentials and verify one error response.
5. Press Enter with required fields missing and confirm only validation runs.
6. Repeat using keyboard-only navigation in English and Arabic.</t>
        </is>
      </c>
      <c r="D16" s="3" t="inlineStr">
        <is>
          <t>Pass</t>
        </is>
      </c>
      <c r="E16" s="2" t="inlineStr">
        <is>
          <t>Medium</t>
        </is>
      </c>
      <c r="F16" s="2" t="inlineStr">
        <is>
          <t>Pass</t>
        </is>
      </c>
      <c r="G16" s="2" t="inlineStr">
        <is>
          <t>Automated check passed.</t>
        </is>
      </c>
      <c r="H16" s="2" t="inlineStr">
        <is>
          <t>Automation Bot</t>
        </is>
      </c>
      <c r="I16" s="2" t="inlineStr">
        <is>
          <t>2026-08-31 17:12</t>
        </is>
      </c>
      <c r="J16" s="3" t="n"/>
    </row>
    <row r="17" ht="156" customHeight="1" s="24">
      <c r="A17" s="2" t="inlineStr">
        <is>
          <t>TC-LOG-014</t>
        </is>
      </c>
      <c r="B17" s="3" t="inlineStr">
        <is>
          <t>Verify repeated failed logins trigger the configured lockout, delay, or CAPTCHA control without enabling account enumeration.</t>
        </is>
      </c>
      <c r="C17" s="3" t="inlineStr">
        <is>
          <t>Precondition: Confirm the approved failed-attempt threshold, observation window, lock duration, and CAPTCHA policy.
1. Record the test account's initial state.
2. Submit incorrect credentials up to one attempt below the threshold.
3. Verify valid credentials still work or remain governed by policy.
4. Repeat failures to reach and exceed the threshold.
5. Verify the configured lockout, delay, or CAPTCHA, then test expiry or authorized unlock.
6. Repeat from another session and in Arabic.</t>
        </is>
      </c>
      <c r="D17" s="3" t="inlineStr">
        <is>
          <t>Pass</t>
        </is>
      </c>
      <c r="E17" s="2" t="inlineStr">
        <is>
          <t>High</t>
        </is>
      </c>
      <c r="F17" s="2" t="inlineStr">
        <is>
          <t>Pass</t>
        </is>
      </c>
      <c r="G17" s="2" t="inlineStr">
        <is>
          <t>Automated check passed.</t>
        </is>
      </c>
      <c r="H17" s="2" t="inlineStr">
        <is>
          <t>Automation Bot</t>
        </is>
      </c>
      <c r="I17" s="2" t="inlineStr">
        <is>
          <t>2026-08-31 17:13</t>
        </is>
      </c>
      <c r="J17" s="3" t="n"/>
    </row>
    <row r="18" ht="168" customHeight="1" s="24">
      <c r="A18" s="2" t="inlineStr">
        <is>
          <t>TC-LOG-015</t>
        </is>
      </c>
      <c r="B18" s="3" t="inlineStr">
        <is>
          <t>Verify successful login creates a secure session and updates login history with correct previous-login semantics.</t>
        </is>
      </c>
      <c r="C18" s="3" t="inlineStr">
        <is>
          <t>Precondition: Record the account's previous successful login time T1 and current trusted time.
1. Log in successfully and inspect the application using approved security tools.
2. Verify the session/token uses required secure attributes, expiry, scope, and rotation behavior.
3. Confirm protected requests succeed only with the authenticated session.
4. Verify the header Last Login Time shows T1, not the current login.
5. Sign out, confirm session invalidation, then log in again and verify Last Login advances to the prior successful session.
6. Repeat in Arabic.</t>
        </is>
      </c>
      <c r="D18" s="3" t="inlineStr">
        <is>
          <t>Pass</t>
        </is>
      </c>
      <c r="E18" s="2" t="inlineStr">
        <is>
          <t>Medium</t>
        </is>
      </c>
      <c r="F18" s="2" t="inlineStr">
        <is>
          <t>Pass</t>
        </is>
      </c>
      <c r="G18" s="2" t="inlineStr">
        <is>
          <t>Automated check passed.</t>
        </is>
      </c>
      <c r="H18" s="2" t="inlineStr">
        <is>
          <t>Automation Bot</t>
        </is>
      </c>
      <c r="I18" s="2" t="inlineStr">
        <is>
          <t>2026-08-31 17:13</t>
        </is>
      </c>
      <c r="J18" s="3" t="n"/>
    </row>
    <row r="19" ht="180" customHeight="1" s="24">
      <c r="A19" s="2" t="inlineStr">
        <is>
          <t>TC-LOG-016</t>
        </is>
      </c>
      <c r="B19" s="3" t="inlineStr">
        <is>
          <t>Verify the Login page remains usable across supported browsers, viewport sizes, orientations, and accessibility zoom.</t>
        </is>
      </c>
      <c r="C19" s="3" t="inlineStr">
        <is>
          <t>Precondition: Use the approved browser/device support matrix.
1. Open the page in each supported browser at desktop resolution.
2. Test supported tablet/mobile widths and portrait/landscape orientations.
3. Check branding, language selector, fields, buttons, links, validation, and virtual-keyboard behavior.
4. Navigate the full form by keyboard and verify visible focus order.
5. Test required accessibility zoom, text scaling, and English/Arabic direction.
6. Submit one valid and invalid attempt in each representative configuration.</t>
        </is>
      </c>
      <c r="D19" s="3" t="inlineStr">
        <is>
          <t>Pass</t>
        </is>
      </c>
      <c r="E19" s="2" t="inlineStr">
        <is>
          <t>Low</t>
        </is>
      </c>
      <c r="F19" s="2" t="inlineStr">
        <is>
          <t>Pass</t>
        </is>
      </c>
      <c r="G19" s="2" t="inlineStr">
        <is>
          <t>Automated check passed.</t>
        </is>
      </c>
      <c r="H19" s="2" t="inlineStr">
        <is>
          <t>Automation Bot</t>
        </is>
      </c>
      <c r="I19" s="2" t="inlineStr">
        <is>
          <t>2026-08-31 17:13</t>
        </is>
      </c>
      <c r="J19" s="3" t="n"/>
    </row>
    <row r="20" ht="168" customHeight="1" s="24">
      <c r="A20" s="2" t="inlineStr">
        <is>
          <t>TC-LOG-017</t>
        </is>
      </c>
      <c r="B20" s="3" t="inlineStr">
        <is>
          <t>Verify Forgot Password or Support links, when provided, open the approved secure recovery destination.</t>
        </is>
      </c>
      <c r="C20" s="3" t="inlineStr">
        <is>
          <t>Precondition: Confirm which recovery/support links are required and their approved destinations.
1. Locate each link and verify its text, URL preview, accessible name, and keyboard focus.
2. Activate it by mouse and keyboard.
3. Confirm the correct trusted HTTPS page, contact method, or recovery workflow opens.
4. Verify no entered username/password or session secret is included in the URL or transferred unexpectedly.
5. Use Back to return and confirm the password field is not exposed.
6. Repeat in Arabic; if the feature is not in scope, confirm no misleading inactive link is displayed.</t>
        </is>
      </c>
      <c r="D20" s="3" t="inlineStr">
        <is>
          <t>Blocked</t>
        </is>
      </c>
      <c r="E20" s="2" t="inlineStr">
        <is>
          <t>Medium</t>
        </is>
      </c>
      <c r="F20" s="2" t="inlineStr">
        <is>
          <t>Blocked</t>
        </is>
      </c>
      <c r="G20" s="2" t="inlineStr">
        <is>
          <t>Test skipped/blocked.</t>
        </is>
      </c>
      <c r="H20" s="2" t="inlineStr">
        <is>
          <t>Automation Bot</t>
        </is>
      </c>
      <c r="I20" s="2" t="inlineStr">
        <is>
          <t>2026-08-31 17:13</t>
        </is>
      </c>
      <c r="J20" s="3" t="n"/>
    </row>
  </sheetData>
  <mergeCells count="2">
    <mergeCell ref="A1:J1"/>
    <mergeCell ref="A2:J2"/>
  </mergeCells>
  <conditionalFormatting sqref="E4:E20">
    <cfRule type="cellIs" priority="6" operator="equal" dxfId="6">
      <formula>"High"</formula>
    </cfRule>
    <cfRule type="cellIs" priority="7" operator="equal" dxfId="5">
      <formula>"Medium"</formula>
    </cfRule>
    <cfRule type="cellIs" priority="8" operator="equal" dxfId="4">
      <formula>"Low"</formula>
    </cfRule>
  </conditionalFormatting>
  <conditionalFormatting sqref="F4:F20">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20"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J13"/>
  <sheetViews>
    <sheetView zoomScaleNormal="100" workbookViewId="0">
      <pane ySplit="3" topLeftCell="A4" activePane="bottomLeft" state="frozen"/>
      <selection pane="bottomLeft" activeCell="C5" sqref="C5"/>
    </sheetView>
  </sheetViews>
  <sheetFormatPr baseColWidth="8" defaultColWidth="8.7109375" defaultRowHeight="15"/>
  <cols>
    <col width="14" customWidth="1" style="24" min="1" max="1"/>
    <col width="40" customWidth="1" style="24" min="2" max="2"/>
    <col width="42" customWidth="1" style="24" min="3" max="4"/>
    <col width="10" customWidth="1" style="24" min="5" max="5"/>
    <col width="14" customWidth="1" style="24" min="6" max="6"/>
    <col width="26" customWidth="1" style="24" min="7" max="7"/>
    <col width="12" customWidth="1" style="24" min="8" max="8"/>
    <col width="13" customWidth="1" style="24" min="9" max="9"/>
    <col width="24" customWidth="1" style="24" min="10" max="10"/>
  </cols>
  <sheetData>
    <row r="1" ht="24" customHeight="1" s="24">
      <c r="A1" s="23" t="inlineStr">
        <is>
          <t>General / Cross-Cutting — Test Cases</t>
        </is>
      </c>
    </row>
    <row r="2" ht="24" customHeight="1" s="24">
      <c r="A2" s="25" t="inlineStr">
        <is>
          <t>Execute each test case in both English and Arabic UI language. Select Status from the dropdown: Pass / Fail / Blocked / Not Executed.</t>
        </is>
      </c>
    </row>
    <row r="3" ht="21.75" customHeight="1" s="24">
      <c r="A3" s="1" t="inlineStr">
        <is>
          <t>Test Case ID</t>
        </is>
      </c>
      <c r="B3" s="1" t="inlineStr">
        <is>
          <t>Test Scenario</t>
        </is>
      </c>
      <c r="C3" s="1" t="inlineStr">
        <is>
          <t>Test Steps</t>
        </is>
      </c>
      <c r="D3" s="1" t="inlineStr">
        <is>
          <t>Expected Result</t>
        </is>
      </c>
      <c r="E3" s="1" t="inlineStr">
        <is>
          <t>Priority</t>
        </is>
      </c>
      <c r="F3" s="1" t="inlineStr">
        <is>
          <t>Status</t>
        </is>
      </c>
      <c r="G3" s="1" t="inlineStr">
        <is>
          <t>Actual Result</t>
        </is>
      </c>
      <c r="H3" s="1" t="inlineStr">
        <is>
          <t>Tested By</t>
        </is>
      </c>
      <c r="I3" s="1" t="inlineStr">
        <is>
          <t>Date Tested</t>
        </is>
      </c>
      <c r="J3" s="1" t="inlineStr">
        <is>
          <t>Remarks</t>
        </is>
      </c>
    </row>
    <row r="4" ht="168" customHeight="1" s="24">
      <c r="A4" s="2" t="inlineStr">
        <is>
          <t>TC-GEN-001</t>
        </is>
      </c>
      <c r="B4" s="3" t="inlineStr">
        <is>
          <t>Verify every in-scope module and screen completes equivalent functional coverage in English and Arabic.</t>
        </is>
      </c>
      <c r="C4" s="3" t="inlineStr">
        <is>
          <t>Precondition: Prepare an approved inventory of all modules, screens, dialogs, and user roles in scope.
1. Map every module test case to an English and Arabic execution record.
2. Execute each screen's primary journey, validation path, and authorized role in English.
3. Repeat the same data, steps, and role in Arabic.
4. Record status, evidence, tester, and date separately for each language.
5. Compare results and log any language-specific variance as a defect.
6. Reconcile the completed matrix with the approved inventory.</t>
        </is>
      </c>
      <c r="D4" s="3" t="inlineStr">
        <is>
          <t>Every in-scope screen and critical path has traceable English and Arabic execution evidence; no module, dialog, role, or language is omitted, and language-specific differences are recorded explicitly.</t>
        </is>
      </c>
      <c r="E4" s="2" t="inlineStr">
        <is>
          <t>Medium</t>
        </is>
      </c>
      <c r="F4" s="2" t="inlineStr">
        <is>
          <t>Not Executed</t>
        </is>
      </c>
      <c r="G4" s="2" t="n"/>
      <c r="H4" s="2" t="n"/>
      <c r="I4" s="2" t="n"/>
      <c r="J4" s="3" t="n"/>
    </row>
    <row r="5" ht="192" customHeight="1" s="24">
      <c r="A5" s="2" t="inlineStr">
        <is>
          <t>TC-GEN-002</t>
        </is>
      </c>
      <c r="B5" s="3" t="inlineStr">
        <is>
          <t>Verify all interface labels, headings, buttons, menus, tooltips, and notifications use approved English and Arabic translations.</t>
        </is>
      </c>
      <c r="C5" s="3" t="inlineStr">
        <is>
          <t>Precondition: Obtain the approved bilingual terminology catalogue.
1. Visit every in-scope page, dialog, menu, table, and action state in English.
2. Switch to Arabic and compare each visible string with the approved terminology.
3. Inspect titles, navigation, tooltips, confirmation dialogs, success messages, empty states, and status labels.
4. Search for untranslated keys, English fallback, mixed-language fragments, corrupted characters, and inconsistent terminology.
5. Verify dynamic labels substitute variables in the correct position and grammar.
6. Capture screen and string-key evidence for each defect.</t>
        </is>
      </c>
      <c r="D5" s="3" t="inlineStr">
        <is>
          <t>All static and dynamic interface strings match the approved translation catalogue, with no missing keys, unintended fallback, mixed-language text, character corruption, or inconsistent terminology.</t>
        </is>
      </c>
      <c r="E5" s="2" t="inlineStr">
        <is>
          <t>Medium</t>
        </is>
      </c>
      <c r="F5" s="2" t="inlineStr">
        <is>
          <t>Not Executed</t>
        </is>
      </c>
      <c r="G5" s="2" t="n"/>
      <c r="H5" s="2" t="n"/>
      <c r="I5" s="2" t="n"/>
      <c r="J5" s="3" t="n"/>
    </row>
    <row r="6" ht="156" customHeight="1" s="24">
      <c r="A6" s="2" t="inlineStr">
        <is>
          <t>TC-GEN-003</t>
        </is>
      </c>
      <c r="B6" s="3" t="inlineStr">
        <is>
          <t>Verify placeholders, field guidance, validation messages, and errors are accurately localized and associated with the correct control.</t>
        </is>
      </c>
      <c r="C6" s="3" t="inlineStr">
        <is>
          <t>1. Open every supported form in English and Arabic.
2. Inspect placeholders, helper text, required indicators, format examples, and character-limit guidance.
3. Trigger every required, format, range, duplicate, permission, server, and no-data validation state.
4. Verify each message identifies the correct field or action and provides actionable guidance.
5. Confirm errors do not expose technical details, credentials, identifiers, or stack traces.
6. Test keyboard and screen-reader association between each control and its message.</t>
        </is>
      </c>
      <c r="D6" s="3" t="inlineStr">
        <is>
          <t>Every guidance and validation string is correctly translated, actionable, securely worded, and programmatically associated with the intended field or action in both languages.</t>
        </is>
      </c>
      <c r="E6" s="2" t="inlineStr">
        <is>
          <t>High</t>
        </is>
      </c>
      <c r="F6" s="2" t="inlineStr">
        <is>
          <t>Not Executed</t>
        </is>
      </c>
      <c r="G6" s="2" t="n"/>
      <c r="H6" s="2" t="n"/>
      <c r="I6" s="2" t="n"/>
      <c r="J6" s="3" t="n"/>
    </row>
    <row r="7" ht="192" customHeight="1" s="24">
      <c r="A7" s="2" t="inlineStr">
        <is>
          <t>TC-GEN-004</t>
        </is>
      </c>
      <c r="B7" s="3" t="inlineStr">
        <is>
          <t>Verify Arabic uses complete RTL layout and interaction order while English restores correct LTR behavior.</t>
        </is>
      </c>
      <c r="C7" s="3" t="inlineStr">
        <is>
          <t>Precondition: Test representative dashboards, lists, forms, dialogs, menus, tables, and charts.
1. Open each representative screen in English and record alignment and control order.
2. Switch to Arabic and verify page direction changes to RTL.
3. Check navigation, breadcrumbs, form labels, inputs, tables, pagination, dropdowns, dialogs, and notifications.
4. Verify directional icons mirror only where semantically appropriate; universal icons and numeric content remain correct.
5. Navigate by keyboard and confirm logical RTL focus and reading order.
6. Switch back to English and verify complete LTR restoration.</t>
        </is>
      </c>
      <c r="D7" s="3" t="inlineStr">
        <is>
          <t>Arabic screens use coherent RTL alignment, reading order, focus order, and appropriate icon direction without overlap or clipping; English returns fully to LTR with no stale RTL styling.</t>
        </is>
      </c>
      <c r="E7" s="2" t="inlineStr">
        <is>
          <t>Medium</t>
        </is>
      </c>
      <c r="F7" s="2" t="inlineStr">
        <is>
          <t>Not Executed</t>
        </is>
      </c>
      <c r="G7" s="2" t="n"/>
      <c r="H7" s="2" t="n"/>
      <c r="I7" s="2" t="n"/>
      <c r="J7" s="3" t="n"/>
    </row>
    <row r="8" ht="192" customHeight="1" s="24">
      <c r="A8" s="2" t="inlineStr">
        <is>
          <t>TC-GEN-005</t>
        </is>
      </c>
      <c r="B8" s="3" t="inlineStr">
        <is>
          <t>Verify dates, times, numbers, percentages, credits, and currency follow the selected locale without changing underlying values.</t>
        </is>
      </c>
      <c r="C8" s="3" t="inlineStr">
        <is>
          <t>Precondition: Prepare known values covering zero, negative, decimal, large, date boundary, and time-zone cases.
1. Display the same records in English and Arabic across reports, credits, tables, and forms.
2. Compare date order, month names, time format, time zone, decimal/group separators, digit presentation, percentage, and currency symbols with locale rules.
3. Enter localized numeric and date values where supported and save.
4. Switch language and verify the same underlying values are reformatted rather than recalculated.
5. Export and compare the values with the source.
6. Verify sorting and calculations use numeric/date values rather than displayed text.</t>
        </is>
      </c>
      <c r="D8" s="3" t="inlineStr">
        <is>
          <t>All values retain their exact underlying meaning while displaying in the approved locale format; input parsing, sorting, calculations, time zones, and exports remain accurate in both languages.</t>
        </is>
      </c>
      <c r="E8" s="2" t="inlineStr">
        <is>
          <t>Medium</t>
        </is>
      </c>
      <c r="F8" s="2" t="inlineStr">
        <is>
          <t>Not Executed</t>
        </is>
      </c>
      <c r="G8" s="2" t="n"/>
      <c r="H8" s="2" t="n"/>
      <c r="I8" s="2" t="n"/>
      <c r="J8" s="3" t="n"/>
    </row>
    <row r="9" ht="204" customHeight="1" s="24">
      <c r="A9" s="2" t="inlineStr">
        <is>
          <t>TC-GEN-006</t>
        </is>
      </c>
      <c r="B9" s="3" t="inlineStr">
        <is>
          <t>Verify dropdowns, selectors, filters, and static lists show complete, correctly translated, and functionally equivalent options.</t>
        </is>
      </c>
      <c r="C9" s="3" t="inlineStr">
        <is>
          <t>Precondition: Obtain authoritative values and translations for Roles, Departments, Message Types, statuses, channels, and other lists.
1. Open each dropdown or selector in English and record value, order, availability, and default.
2. Repeat in Arabic using the same user and context.
3. Compare each label with the approved translation while confirming its underlying value is unchanged.
4. Select every representative option and verify filtering, saving, and dependent controls use the correct value.
5. Check inactive, unauthorized, duplicate, blank, and long-option handling.
6. Switch language with an option selected and verify selection persistence.</t>
        </is>
      </c>
      <c r="D9" s="3" t="inlineStr">
        <is>
          <t>Both languages expose the same authorized underlying options exactly once, use approved labels and order, retain selections across language changes, and produce identical filtering and save behavior.</t>
        </is>
      </c>
      <c r="E9" s="2" t="inlineStr">
        <is>
          <t>High</t>
        </is>
      </c>
      <c r="F9" s="2" t="inlineStr">
        <is>
          <t>Not Executed</t>
        </is>
      </c>
      <c r="G9" s="2" t="n"/>
      <c r="H9" s="2" t="n"/>
      <c r="I9" s="2" t="n"/>
      <c r="J9" s="3" t="n"/>
    </row>
    <row r="10" ht="204" customHeight="1" s="24">
      <c r="A10" s="2" t="inlineStr">
        <is>
          <t>TC-GEN-007</t>
        </is>
      </c>
      <c r="B10" s="3" t="inlineStr">
        <is>
          <t>Verify Excel, CSV, and PDF exports preserve selected-language labels, bilingual data, encoding, layout, and numeric accuracy.</t>
        </is>
      </c>
      <c r="C10" s="3" t="inlineStr">
        <is>
          <t>Precondition: Use reports containing English, Arabic, mixed text, dates, numbers, and long values.
1. Apply known filters in English and export every available format.
2. Repeat with identical filters in Arabic.
3. Open Excel and compare localized titles, headers, values, row counts, totals, and cell data types.
4. Open CSV in a text editor and spreadsheet application; verify UTF-8 encoding, delimiters, quotes, line breaks, identifiers, and Arabic characters.
5. Open PDF and verify RTL order, font embedding, pagination, alignment, and no clipped text.
6. Reconcile all exported records and totals with the on-screen source.</t>
        </is>
      </c>
      <c r="D10" s="3" t="inlineStr">
        <is>
          <t>Every export opens without corruption, matches the filtered source exactly, preserves bilingual text and numeric values, and applies the selected language and RTL/LTR layout wherever specified.</t>
        </is>
      </c>
      <c r="E10" s="2" t="inlineStr">
        <is>
          <t>Medium</t>
        </is>
      </c>
      <c r="F10" s="2" t="inlineStr">
        <is>
          <t>Not Executed</t>
        </is>
      </c>
      <c r="G10" s="2" t="n"/>
      <c r="H10" s="2" t="n"/>
      <c r="I10" s="2" t="n"/>
      <c r="J10" s="3" t="n"/>
    </row>
    <row r="11" ht="168" customHeight="1" s="24">
      <c r="A11" s="2" t="inlineStr">
        <is>
          <t>TC-GEN-008</t>
        </is>
      </c>
      <c r="B11" s="3" t="inlineStr">
        <is>
          <t>Verify changing language during an authenticated session updates the current screen without logout, stale text, or lost state.</t>
        </is>
      </c>
      <c r="C11" s="3" t="inlineStr">
        <is>
          <t>Precondition: Open a data-rich screen with active filters, pagination, and a partially completed non-sensitive form.
1. Record the current route, selected filters, page, sort, and entered test values in English.
2. Switch to Arabic without navigating away.
3. Verify all visible UI text and direction update immediately or within the documented interval.
4. Confirm authentication remains valid and approved screen state is preserved.
5. Complete an action and verify Arabic validation/success messaging.
6. Switch back to English and confirm full LTR restoration and no duplicated requests.</t>
        </is>
      </c>
      <c r="D11" s="3" t="inlineStr">
        <is>
          <t>Language changes without logout or unauthorized navigation; the current screen fully relocalizes, documented user state remains intact, and no stale labels, duplicated actions, or mixed-direction elements remain.</t>
        </is>
      </c>
      <c r="E11" s="2" t="inlineStr">
        <is>
          <t>Medium</t>
        </is>
      </c>
      <c r="F11" s="2" t="inlineStr">
        <is>
          <t>Not Executed</t>
        </is>
      </c>
      <c r="G11" s="2" t="n"/>
      <c r="H11" s="2" t="n"/>
      <c r="I11" s="2" t="n"/>
      <c r="J11" s="3" t="n"/>
    </row>
    <row r="12" ht="144" customHeight="1" s="24">
      <c r="A12" s="2" t="inlineStr">
        <is>
          <t>TC-GEN-009</t>
        </is>
      </c>
      <c r="B12" s="3" t="inlineStr">
        <is>
          <t>Verify the user's selected language persists across navigation, refresh, new tabs, sign-out, and subsequent sign-in according to policy.</t>
        </is>
      </c>
      <c r="C12" s="3" t="inlineStr">
        <is>
          <t>1. Select Arabic and navigate through at least five modules and nested pages.
2. Refresh the browser and open an authorized page in a new tab.
3. Sign out and sign in again with the same account and browser.
4. Verify Arabic persists at every boundary covered by the preference policy.
5. Change to English and repeat.
6. Sign in as another user and use another browser/device to verify preferences are isolated according to account/device rules.</t>
        </is>
      </c>
      <c r="D12" s="3" t="inlineStr">
        <is>
          <t>Language preference persists exactly across the documented boundaries, updates when changed, and is not incorrectly shared between users, sessions, browsers, or devices.</t>
        </is>
      </c>
      <c r="E12" s="2" t="inlineStr">
        <is>
          <t>Medium</t>
        </is>
      </c>
      <c r="F12" s="2" t="inlineStr">
        <is>
          <t>Not Executed</t>
        </is>
      </c>
      <c r="G12" s="2" t="n"/>
      <c r="H12" s="2" t="n"/>
      <c r="I12" s="2" t="n"/>
      <c r="J12" s="3" t="n"/>
    </row>
    <row r="13" ht="180" customHeight="1" s="24">
      <c r="A13" s="2" t="inlineStr">
        <is>
          <t>TC-GEN-010</t>
        </is>
      </c>
      <c r="B13" s="3" t="inlineStr">
        <is>
          <t>Verify all English and Arabic screens remain readable, accessible, and responsive without overflow, truncation, overlap, or misalignment.</t>
        </is>
      </c>
      <c r="C13" s="3" t="inlineStr">
        <is>
          <t>Precondition: Use the approved browser, device, viewport, and accessibility test matrix.
1. Review every in-scope screen at standard desktop size in English and Arabic.
2. Test supported tablet/mobile widths and portrait/landscape orientations.
3. Test required browser zoom and text scaling, including 200% where applicable.
4. Inspect titles, tables, forms, badges, buttons, dialogs, menus, tooltips, charts, and long translated strings.
5. Verify keyboard focus remains visible and controls retain adequate target size and contrast.
6. Record viewport, language, browser, and screenshot for every layout defect.</t>
        </is>
      </c>
      <c r="D13" s="3" t="inlineStr">
        <is>
          <t>No essential text or control is clipped, overlapped, misaligned, or unreachable at any supported size or zoom; wrapping, scrolling, focus, contrast, and responsive behavior remain usable in LTR and RTL layouts.</t>
        </is>
      </c>
      <c r="E13" s="2" t="inlineStr">
        <is>
          <t>Medium</t>
        </is>
      </c>
      <c r="F13" s="2" t="inlineStr">
        <is>
          <t>Not Executed</t>
        </is>
      </c>
      <c r="G13" s="2" t="n"/>
      <c r="H13" s="2" t="n"/>
      <c r="I13" s="2" t="n"/>
      <c r="J13" s="3" t="n"/>
    </row>
  </sheetData>
  <mergeCells count="2">
    <mergeCell ref="A1:J1"/>
    <mergeCell ref="A2:J2"/>
  </mergeCells>
  <conditionalFormatting sqref="E4:E13">
    <cfRule type="cellIs" priority="6" operator="equal" dxfId="6">
      <formula>"High"</formula>
    </cfRule>
    <cfRule type="cellIs" priority="7" operator="equal" dxfId="5">
      <formula>"Medium"</formula>
    </cfRule>
    <cfRule type="cellIs" priority="8" operator="equal" dxfId="4">
      <formula>"Low"</formula>
    </cfRule>
  </conditionalFormatting>
  <conditionalFormatting sqref="F4:F13">
    <cfRule type="cellIs" priority="2" operator="equal" dxfId="3">
      <formula>"Pass"</formula>
    </cfRule>
    <cfRule type="cellIs" priority="3" operator="equal" dxfId="2">
      <formula>"Fail"</formula>
    </cfRule>
    <cfRule type="cellIs" priority="4" operator="equal" dxfId="1">
      <formula>"Blocked"</formula>
    </cfRule>
    <cfRule type="cellIs" priority="5" operator="equal" dxfId="0">
      <formula>"Not Executed"</formula>
    </cfRule>
  </conditionalFormatting>
  <dataValidations count="1">
    <dataValidation sqref="F4:F13" showDropDown="0" showInputMessage="0" showErrorMessage="0" allowBlank="1" type="list">
      <formula1>"Pass,Fail,Blocked,Not Executed"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2026-07-30T11:04:56Z</dcterms:created>
  <dcterms:modified xsi:type="dcterms:W3CDTF">2026-10-08T11:00:38Z</dcterms:modified>
  <cp:lastModifiedBy>Gajendra Tomar</cp:lastModifiedBy>
  <cp:revision>0</cp:revision>
</cp:coreProperties>
</file>