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desh Kumar Yadav\Downloads\Data-Entry-Practice\03_Data_Formatting\"/>
    </mc:Choice>
  </mc:AlternateContent>
  <xr:revisionPtr revIDLastSave="0" documentId="13_ncr:1_{65DDABD2-D6D9-413D-8AE9-4471520CD6ED}" xr6:coauthVersionLast="47" xr6:coauthVersionMax="47" xr10:uidLastSave="{00000000-0000-0000-0000-000000000000}"/>
  <bookViews>
    <workbookView xWindow="-110" yWindow="-110" windowWidth="19420" windowHeight="10300" xr2:uid="{9B564EAB-B6E9-4CCA-87DF-1C13316FF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8" i="1"/>
  <c r="A29" i="1"/>
  <c r="A27" i="1"/>
  <c r="A26" i="1"/>
  <c r="A21" i="1"/>
  <c r="A22" i="1"/>
  <c r="A23" i="1"/>
  <c r="A24" i="1"/>
  <c r="A25" i="1"/>
  <c r="A19" i="1"/>
  <c r="A20" i="1"/>
  <c r="A15" i="1"/>
  <c r="A16" i="1"/>
  <c r="A17" i="1"/>
  <c r="A18" i="1"/>
  <c r="A14" i="1"/>
  <c r="A13" i="1"/>
  <c r="A12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<sst xmlns="http://schemas.openxmlformats.org/spreadsheetml/2006/main" count="69" uniqueCount="43">
  <si>
    <t>Employee_ID</t>
  </si>
  <si>
    <t>Name</t>
  </si>
  <si>
    <t>Department</t>
  </si>
  <si>
    <t>Monthly_Sales</t>
  </si>
  <si>
    <t>Attendance (%)</t>
  </si>
  <si>
    <t>Rating</t>
  </si>
  <si>
    <t>Joining_Date</t>
  </si>
  <si>
    <t>Ramesh Shrestha</t>
  </si>
  <si>
    <t>Sales</t>
  </si>
  <si>
    <t>Anjali Karki</t>
  </si>
  <si>
    <t>HR</t>
  </si>
  <si>
    <t>Bikash Lama</t>
  </si>
  <si>
    <t>Marketing</t>
  </si>
  <si>
    <t>Sunita Thapa</t>
  </si>
  <si>
    <t>IT</t>
  </si>
  <si>
    <t>Rajendra Basnet</t>
  </si>
  <si>
    <t>Finance</t>
  </si>
  <si>
    <t>Nisha Rai</t>
  </si>
  <si>
    <t>Sagar Gurung</t>
  </si>
  <si>
    <t>Kabita Tamang</t>
  </si>
  <si>
    <t>Kiran Bista</t>
  </si>
  <si>
    <t>Meena Thapa</t>
  </si>
  <si>
    <t>Hirdesh Kumar</t>
  </si>
  <si>
    <t>Sunil Pal</t>
  </si>
  <si>
    <t>Sami Kumar</t>
  </si>
  <si>
    <t>Sangeeta Pal</t>
  </si>
  <si>
    <t>Shiva Kumar</t>
  </si>
  <si>
    <t>Hirdesh</t>
  </si>
  <si>
    <t>Kumar</t>
  </si>
  <si>
    <t>Rehman</t>
  </si>
  <si>
    <t>Ramesh</t>
  </si>
  <si>
    <t>Arjun</t>
  </si>
  <si>
    <t>Suman</t>
  </si>
  <si>
    <t>Allu</t>
  </si>
  <si>
    <t>Krishna</t>
  </si>
  <si>
    <t>Mohan</t>
  </si>
  <si>
    <t>Amrish</t>
  </si>
  <si>
    <t>Sugreem</t>
  </si>
  <si>
    <t>Sandeep</t>
  </si>
  <si>
    <t>Rohit</t>
  </si>
  <si>
    <t>Virat</t>
  </si>
  <si>
    <t>Kuldeep</t>
  </si>
  <si>
    <t>Shubham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</si>
</sst>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[$-F800]dddd\,\ mmmm\ dd\,\ yyyy"/>
    <numFmt numFmtId="166" formatCode="0.0"/>
    <numFmt numFmtId="167" formatCode="#.0\ &quot;%&quot;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horizontal="center"/>
    </xf>
    <xf numFmtId="164" fontId="1" fillId="3" borderId="0" xfId="1" applyNumberFormat="1" applyFill="1" applyAlignment="1">
      <alignment horizontal="center" vertical="center"/>
    </xf>
    <xf numFmtId="9" fontId="1" fillId="3" borderId="0" xfId="1" applyNumberFormat="1" applyFill="1" applyAlignment="1">
      <alignment horizontal="center" vertical="center"/>
    </xf>
    <xf numFmtId="166" fontId="1" fillId="3" borderId="0" xfId="1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Accent5" xfId="1" builtinId="45"/>
    <cellStyle name="Normal" xfId="0" builtinId="0"/>
  </cellStyles>
  <dxfs count="8"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166" formatCode="0.0"/>
      <alignment horizontal="center" vertical="center" textRotation="0" wrapText="0" indent="0" justifyLastLine="0" shrinkToFit="0" readingOrder="0"/>
    </dxf>
    <dxf>
      <numFmt numFmtId="167" formatCode="#.0\ &quot;%&quot;"/>
      <alignment horizontal="center" vertical="center" textRotation="0" wrapText="0" indent="0" justifyLastLine="0" shrinkToFit="0" readingOrder="0"/>
    </dxf>
    <dxf>
      <numFmt numFmtId="164" formatCode="&quot;₹&quot;\ #,##0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B3CB4-D194-40C2-B3DF-F41CCDAADD9A}" name="Table1" displayName="Table1" ref="A1:G33" totalsRowShown="0" headerRowDxfId="7" headerRowCellStyle="Accent5">
  <autoFilter ref="A1:G33" xr:uid="{6B2B3CB4-D194-40C2-B3DF-F41CCDAADD9A}"/>
  <tableColumns count="7">
    <tableColumn id="1" xr3:uid="{44FD42F1-270D-4B1E-A7C8-52BF830D9333}" name="Employee_ID" dataDxfId="6">
      <calculatedColumnFormula>IF(B2&lt;&gt;"","EMP" &amp; TEXT(ROW(B2)-ROW($B$1),"000"),"")</calculatedColumnFormula>
    </tableColumn>
    <tableColumn id="2" xr3:uid="{5EA63931-54A5-47DB-8103-06DBF48F9D0F}" name="Name" dataDxfId="5"/>
    <tableColumn id="3" xr3:uid="{88717B3E-390F-4935-9481-58D71C74E1CE}" name="Department" dataDxfId="4"/>
    <tableColumn id="4" xr3:uid="{AA765554-08D5-45C0-8EE4-4D9345B82DD6}" name="Monthly_Sales" dataDxfId="3"/>
    <tableColumn id="5" xr3:uid="{24837405-BC38-4E43-9F05-5376E7B4083D}" name="Attendance (%)" dataDxfId="2"/>
    <tableColumn id="6" xr3:uid="{3A235F9E-79D6-45A0-A062-308D13FA3120}" name="Rating" dataDxfId="1"/>
    <tableColumn id="7" xr3:uid="{D2AFDCAA-6BE4-46B8-B75C-0AADD7BDF014}" name="Joining_D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C5A9-61D0-4EF1-96D1-25C9D3195ACB}">
  <dimension ref="A1:G3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RowHeight="14.5" x14ac:dyDescent="0.35"/>
  <cols>
    <col min="1" max="1" width="16.1796875" style="2" bestFit="1" customWidth="1"/>
    <col min="2" max="2" width="15" style="1" bestFit="1" customWidth="1"/>
    <col min="3" max="3" width="15.36328125" bestFit="1" customWidth="1"/>
    <col min="4" max="4" width="17.54296875" style="3" bestFit="1" customWidth="1"/>
    <col min="5" max="5" width="18.26953125" style="5" bestFit="1" customWidth="1"/>
    <col min="6" max="6" width="10.7265625" style="11" bestFit="1" customWidth="1"/>
    <col min="7" max="7" width="16.453125" style="2" bestFit="1" customWidth="1"/>
  </cols>
  <sheetData>
    <row r="1" spans="1:7" x14ac:dyDescent="0.3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6" t="s">
        <v>6</v>
      </c>
    </row>
    <row r="2" spans="1:7" x14ac:dyDescent="0.35">
      <c r="A2" s="2" t="str">
        <f t="shared" ref="A2:A11" si="0">IF(B2&lt;&gt;"","EMP" &amp; TEXT(ROW(B2)-ROW($B$1),"000"),"")</f>
        <v>EMP001</v>
      </c>
      <c r="B2" s="1" t="s">
        <v>7</v>
      </c>
      <c r="C2" s="1" t="s">
        <v>8</v>
      </c>
      <c r="D2" s="3">
        <v>54000</v>
      </c>
      <c r="E2" s="12">
        <v>92</v>
      </c>
      <c r="F2" s="11">
        <v>4.5</v>
      </c>
      <c r="G2" s="4">
        <v>43599</v>
      </c>
    </row>
    <row r="3" spans="1:7" x14ac:dyDescent="0.35">
      <c r="A3" s="2" t="str">
        <f t="shared" si="0"/>
        <v>EMP002</v>
      </c>
      <c r="B3" s="1" t="s">
        <v>9</v>
      </c>
      <c r="C3" s="1" t="s">
        <v>10</v>
      </c>
      <c r="D3" s="3">
        <v>28000</v>
      </c>
      <c r="E3" s="12">
        <v>95</v>
      </c>
      <c r="F3" s="11">
        <v>4.2</v>
      </c>
      <c r="G3" s="4">
        <v>44245</v>
      </c>
    </row>
    <row r="4" spans="1:7" x14ac:dyDescent="0.35">
      <c r="A4" s="2" t="str">
        <f t="shared" si="0"/>
        <v>EMP003</v>
      </c>
      <c r="B4" s="1" t="s">
        <v>11</v>
      </c>
      <c r="C4" s="1" t="s">
        <v>12</v>
      </c>
      <c r="D4" s="3">
        <v>61000</v>
      </c>
      <c r="E4" s="12">
        <v>68</v>
      </c>
      <c r="F4" s="11">
        <v>3.1</v>
      </c>
      <c r="G4" s="4">
        <v>44048</v>
      </c>
    </row>
    <row r="5" spans="1:7" x14ac:dyDescent="0.35">
      <c r="A5" s="2" t="str">
        <f t="shared" si="0"/>
        <v>EMP004</v>
      </c>
      <c r="B5" s="1" t="s">
        <v>13</v>
      </c>
      <c r="C5" s="1" t="s">
        <v>14</v>
      </c>
      <c r="D5" s="3">
        <v>72000</v>
      </c>
      <c r="E5" s="12">
        <v>88</v>
      </c>
      <c r="F5" s="11">
        <v>4.8</v>
      </c>
      <c r="G5" s="4">
        <v>43443</v>
      </c>
    </row>
    <row r="6" spans="1:7" x14ac:dyDescent="0.35">
      <c r="A6" s="2" t="str">
        <f t="shared" si="0"/>
        <v>EMP005</v>
      </c>
      <c r="B6" s="1" t="s">
        <v>15</v>
      </c>
      <c r="C6" s="1" t="s">
        <v>16</v>
      </c>
      <c r="D6" s="3">
        <v>45500</v>
      </c>
      <c r="E6" s="12">
        <v>73</v>
      </c>
      <c r="F6" s="11">
        <v>3.7</v>
      </c>
      <c r="G6" s="4">
        <v>44644</v>
      </c>
    </row>
    <row r="7" spans="1:7" x14ac:dyDescent="0.35">
      <c r="A7" s="2" t="str">
        <f t="shared" si="0"/>
        <v>EMP006</v>
      </c>
      <c r="B7" s="1" t="s">
        <v>17</v>
      </c>
      <c r="C7" s="1" t="s">
        <v>8</v>
      </c>
      <c r="D7" s="3">
        <v>53000</v>
      </c>
      <c r="E7" s="12">
        <v>98</v>
      </c>
      <c r="F7" s="11">
        <v>4.9000000000000004</v>
      </c>
      <c r="G7" s="4">
        <v>43667</v>
      </c>
    </row>
    <row r="8" spans="1:7" x14ac:dyDescent="0.35">
      <c r="A8" s="2" t="str">
        <f t="shared" si="0"/>
        <v>EMP007</v>
      </c>
      <c r="B8" s="1" t="s">
        <v>18</v>
      </c>
      <c r="C8" s="1" t="s">
        <v>12</v>
      </c>
      <c r="D8" s="3">
        <v>40000</v>
      </c>
      <c r="E8" s="12">
        <v>61</v>
      </c>
      <c r="F8" s="11">
        <v>2.9</v>
      </c>
      <c r="G8" s="4">
        <v>44449</v>
      </c>
    </row>
    <row r="9" spans="1:7" x14ac:dyDescent="0.35">
      <c r="A9" s="2" t="str">
        <f t="shared" si="0"/>
        <v>EMP008</v>
      </c>
      <c r="B9" s="1" t="s">
        <v>19</v>
      </c>
      <c r="C9" s="1" t="s">
        <v>10</v>
      </c>
      <c r="D9" s="3">
        <v>31000</v>
      </c>
      <c r="E9" s="12">
        <v>83</v>
      </c>
      <c r="F9" s="11">
        <v>3.8</v>
      </c>
      <c r="G9" s="4">
        <v>43923</v>
      </c>
    </row>
    <row r="10" spans="1:7" x14ac:dyDescent="0.35">
      <c r="A10" s="2" t="str">
        <f t="shared" si="0"/>
        <v>EMP009</v>
      </c>
      <c r="B10" s="1" t="s">
        <v>20</v>
      </c>
      <c r="C10" s="1" t="s">
        <v>16</v>
      </c>
      <c r="D10" s="3">
        <v>60000</v>
      </c>
      <c r="E10" s="12">
        <v>91</v>
      </c>
      <c r="F10" s="11">
        <v>4.5999999999999996</v>
      </c>
      <c r="G10" s="4">
        <v>43398</v>
      </c>
    </row>
    <row r="11" spans="1:7" x14ac:dyDescent="0.35">
      <c r="A11" s="2" t="str">
        <f t="shared" si="0"/>
        <v>EMP010</v>
      </c>
      <c r="B11" s="1" t="s">
        <v>21</v>
      </c>
      <c r="C11" s="1" t="s">
        <v>14</v>
      </c>
      <c r="D11" s="3">
        <v>75000</v>
      </c>
      <c r="E11" s="12">
        <v>96</v>
      </c>
      <c r="F11" s="11">
        <v>4.9000000000000004</v>
      </c>
      <c r="G11" s="4">
        <v>42916</v>
      </c>
    </row>
    <row r="12" spans="1:7" x14ac:dyDescent="0.35">
      <c r="A12" s="2" t="str">
        <f>IF(B12&lt;&gt;"","EMP" &amp; TEXT(ROW(B12)-ROW($B$1),"000"),"")</f>
        <v>EMP011</v>
      </c>
      <c r="B12" s="1" t="s">
        <v>22</v>
      </c>
      <c r="C12" s="1" t="s">
        <v>14</v>
      </c>
      <c r="D12" s="3">
        <v>73000</v>
      </c>
      <c r="E12" s="12">
        <v>95</v>
      </c>
      <c r="F12" s="11">
        <v>4.9000000000000004</v>
      </c>
      <c r="G12" s="4">
        <v>44301</v>
      </c>
    </row>
    <row r="13" spans="1:7" x14ac:dyDescent="0.35">
      <c r="A13" s="2" t="str">
        <f>IF(B13&lt;&gt;"","EMP" &amp; TEXT(ROW(B13)-ROW($B$1),"000"),"")</f>
        <v>EMP012</v>
      </c>
      <c r="B13" s="1" t="s">
        <v>23</v>
      </c>
      <c r="C13" s="1" t="s">
        <v>16</v>
      </c>
      <c r="D13" s="3">
        <v>52000</v>
      </c>
      <c r="E13" s="12">
        <v>78</v>
      </c>
      <c r="F13" s="11">
        <v>3.8</v>
      </c>
      <c r="G13" s="4">
        <v>44731</v>
      </c>
    </row>
    <row r="14" spans="1:7" x14ac:dyDescent="0.35">
      <c r="A14" s="2" t="str">
        <f>IF(B14&lt;&gt;"","EMP" &amp; TEXT(ROW(B14)-ROW($B$1),"000"),"")</f>
        <v>EMP013</v>
      </c>
      <c r="B14" s="1" t="s">
        <v>24</v>
      </c>
      <c r="C14" s="1" t="s">
        <v>10</v>
      </c>
      <c r="D14" s="3">
        <v>31000</v>
      </c>
      <c r="E14" s="12">
        <v>61</v>
      </c>
      <c r="F14" s="11">
        <v>2.7</v>
      </c>
      <c r="G14" s="4">
        <v>45161</v>
      </c>
    </row>
    <row r="15" spans="1:7" x14ac:dyDescent="0.35">
      <c r="A15" s="2" t="str">
        <f t="shared" ref="A15:A18" si="1">IF(B15&lt;&gt;"","EMP" &amp; TEXT(ROW(B15)-ROW($B$1),"000"),"")</f>
        <v>EMP014</v>
      </c>
      <c r="B15" s="1" t="s">
        <v>27</v>
      </c>
      <c r="C15" s="1" t="s">
        <v>14</v>
      </c>
      <c r="D15" s="3">
        <v>10000</v>
      </c>
      <c r="E15" s="12">
        <v>93</v>
      </c>
      <c r="F15" s="11">
        <v>1.6</v>
      </c>
      <c r="G15" s="4">
        <v>45591</v>
      </c>
    </row>
    <row r="16" spans="1:7" x14ac:dyDescent="0.35">
      <c r="A16" s="2" t="str">
        <f t="shared" si="1"/>
        <v>EMP015</v>
      </c>
      <c r="B16" s="1" t="s">
        <v>25</v>
      </c>
      <c r="C16" s="1" t="s">
        <v>16</v>
      </c>
      <c r="D16" s="3">
        <v>50000</v>
      </c>
      <c r="E16" s="12">
        <v>57</v>
      </c>
      <c r="F16" s="11">
        <v>3.5</v>
      </c>
      <c r="G16" s="4">
        <v>46021</v>
      </c>
    </row>
    <row r="17" spans="1:7" x14ac:dyDescent="0.35">
      <c r="A17" s="2" t="str">
        <f t="shared" si="1"/>
        <v>EMP016</v>
      </c>
      <c r="B17" s="1" t="s">
        <v>26</v>
      </c>
      <c r="C17" s="1" t="s">
        <v>8</v>
      </c>
      <c r="D17" s="3">
        <v>49000</v>
      </c>
      <c r="E17" s="12">
        <v>87</v>
      </c>
      <c r="F17" s="11">
        <v>4.0999999999999996</v>
      </c>
      <c r="G17" s="4">
        <v>44990</v>
      </c>
    </row>
    <row r="18" spans="1:7" x14ac:dyDescent="0.35">
      <c r="A18" s="2" t="str">
        <f t="shared" si="1"/>
        <v>EMP017</v>
      </c>
      <c r="B18" s="1" t="s">
        <v>28</v>
      </c>
      <c r="C18" s="1" t="s">
        <v>12</v>
      </c>
      <c r="D18" s="3">
        <v>45000</v>
      </c>
      <c r="E18" s="12">
        <v>67</v>
      </c>
      <c r="F18" s="11">
        <v>3.9</v>
      </c>
      <c r="G18" s="4">
        <v>45420</v>
      </c>
    </row>
    <row r="19" spans="1:7" x14ac:dyDescent="0.35">
      <c r="A19" s="2" t="str">
        <f>IF(B19&lt;&gt;"","EMP" &amp; TEXT(ROW(B19)-ROW($B$1),"000"),"")</f>
        <v>EMP018</v>
      </c>
      <c r="B19" s="1" t="s">
        <v>29</v>
      </c>
      <c r="C19" s="1" t="s">
        <v>8</v>
      </c>
      <c r="D19" s="3">
        <v>56000</v>
      </c>
      <c r="E19" s="12">
        <v>79</v>
      </c>
      <c r="F19" s="11">
        <v>4.2</v>
      </c>
      <c r="G19" s="4">
        <v>45072</v>
      </c>
    </row>
    <row r="20" spans="1:7" x14ac:dyDescent="0.35">
      <c r="A20" s="2" t="str">
        <f>IF(B20&lt;&gt;"","EMP" &amp; TEXT(ROW(B20)-ROW($B$1),"000"),"")</f>
        <v>EMP019</v>
      </c>
      <c r="B20" s="1" t="s">
        <v>30</v>
      </c>
      <c r="C20" s="1" t="s">
        <v>14</v>
      </c>
      <c r="D20" s="3">
        <v>90000</v>
      </c>
      <c r="E20" s="12">
        <v>89</v>
      </c>
      <c r="F20" s="11">
        <v>4.5999999999999996</v>
      </c>
      <c r="G20" s="4">
        <v>44370</v>
      </c>
    </row>
    <row r="21" spans="1:7" x14ac:dyDescent="0.35">
      <c r="A21" s="2" t="str">
        <f t="shared" ref="A21:A25" si="2">IF(B21&lt;&gt;"","EMP" &amp; TEXT(ROW(B21)-ROW($B$1),"000"),"")</f>
        <v>EMP020</v>
      </c>
      <c r="B21" s="1" t="s">
        <v>31</v>
      </c>
      <c r="C21" s="1" t="s">
        <v>8</v>
      </c>
      <c r="D21" s="3">
        <v>40000</v>
      </c>
      <c r="E21" s="12">
        <v>84</v>
      </c>
      <c r="F21" s="11">
        <v>4.0999999999999996</v>
      </c>
      <c r="G21" s="4">
        <v>44796</v>
      </c>
    </row>
    <row r="22" spans="1:7" x14ac:dyDescent="0.35">
      <c r="A22" s="2" t="str">
        <f t="shared" si="2"/>
        <v>EMP021</v>
      </c>
      <c r="B22" s="1" t="s">
        <v>32</v>
      </c>
      <c r="C22" s="1" t="s">
        <v>12</v>
      </c>
      <c r="D22" s="3">
        <v>45000</v>
      </c>
      <c r="E22" s="12">
        <v>81</v>
      </c>
      <c r="F22" s="11">
        <v>3.9</v>
      </c>
      <c r="G22" s="4">
        <v>44802</v>
      </c>
    </row>
    <row r="23" spans="1:7" x14ac:dyDescent="0.35">
      <c r="A23" s="2" t="str">
        <f t="shared" si="2"/>
        <v>EMP022</v>
      </c>
      <c r="B23" s="1" t="s">
        <v>33</v>
      </c>
      <c r="C23" s="1" t="s">
        <v>16</v>
      </c>
      <c r="D23" s="3">
        <v>36000</v>
      </c>
      <c r="E23" s="12">
        <v>78</v>
      </c>
      <c r="F23" s="11">
        <v>3.5</v>
      </c>
      <c r="G23" s="4">
        <v>44817</v>
      </c>
    </row>
    <row r="24" spans="1:7" x14ac:dyDescent="0.35">
      <c r="A24" s="2" t="str">
        <f t="shared" si="2"/>
        <v>EMP023</v>
      </c>
      <c r="B24" s="1" t="s">
        <v>34</v>
      </c>
      <c r="C24" s="1" t="s">
        <v>8</v>
      </c>
      <c r="D24" s="3">
        <v>49000</v>
      </c>
      <c r="E24" s="12">
        <v>75</v>
      </c>
      <c r="F24" s="11">
        <v>3.7</v>
      </c>
      <c r="G24" s="4">
        <v>45195</v>
      </c>
    </row>
    <row r="25" spans="1:7" x14ac:dyDescent="0.35">
      <c r="A25" s="2" t="str">
        <f t="shared" si="2"/>
        <v>EMP024</v>
      </c>
      <c r="B25" s="1" t="s">
        <v>35</v>
      </c>
      <c r="C25" s="1" t="s">
        <v>14</v>
      </c>
      <c r="D25" s="3">
        <v>65000</v>
      </c>
      <c r="E25" s="12">
        <v>87</v>
      </c>
      <c r="F25" s="11">
        <v>4.7</v>
      </c>
      <c r="G25" s="4">
        <v>44528</v>
      </c>
    </row>
    <row r="26" spans="1:7" x14ac:dyDescent="0.35">
      <c r="A26" s="2" t="str">
        <f>IF(B26&lt;&gt;"","EMP" &amp; TEXT(ROW(B26)-ROW($B$1),"000"),"")</f>
        <v>EMP025</v>
      </c>
      <c r="B26" s="1" t="s">
        <v>36</v>
      </c>
      <c r="C26" s="1" t="s">
        <v>14</v>
      </c>
      <c r="D26" s="3">
        <v>68000</v>
      </c>
      <c r="E26" s="12">
        <v>95</v>
      </c>
      <c r="F26" s="11">
        <v>4.8</v>
      </c>
      <c r="G26" s="4">
        <v>45289</v>
      </c>
    </row>
    <row r="27" spans="1:7" x14ac:dyDescent="0.35">
      <c r="A27" s="2" t="str">
        <f>IF(B27&lt;&gt;"","EMP" &amp; TEXT(ROW(B27)-ROW($B$1),"000"),"")</f>
        <v>EMP026</v>
      </c>
      <c r="B27" s="1" t="s">
        <v>37</v>
      </c>
      <c r="C27" s="1" t="s">
        <v>16</v>
      </c>
      <c r="D27" s="3">
        <v>45000</v>
      </c>
      <c r="E27" s="12">
        <v>86</v>
      </c>
      <c r="F27" s="11">
        <v>4</v>
      </c>
      <c r="G27" s="4">
        <v>45158</v>
      </c>
    </row>
    <row r="28" spans="1:7" x14ac:dyDescent="0.35">
      <c r="A28" s="2" t="str">
        <f t="shared" ref="A28:A29" si="3">IF(B28&lt;&gt;"","EMP" &amp; TEXT(ROW(B28)-ROW($B$1),"000"),"")</f>
        <v>EMP027</v>
      </c>
      <c r="B28" s="1" t="s">
        <v>38</v>
      </c>
      <c r="C28" s="1" t="s">
        <v>8</v>
      </c>
      <c r="D28" s="3">
        <v>42000</v>
      </c>
      <c r="E28" s="12">
        <v>79</v>
      </c>
      <c r="F28" s="11">
        <v>3.8</v>
      </c>
      <c r="G28" s="4">
        <v>44756</v>
      </c>
    </row>
    <row r="29" spans="1:7" x14ac:dyDescent="0.35">
      <c r="A29" s="2" t="str">
        <f t="shared" si="3"/>
        <v>EMP028</v>
      </c>
      <c r="B29" s="1" t="s">
        <v>39</v>
      </c>
      <c r="C29" s="1" t="s">
        <v>12</v>
      </c>
      <c r="D29" s="3">
        <v>38000</v>
      </c>
      <c r="E29" s="12">
        <v>78</v>
      </c>
      <c r="F29" s="11">
        <v>3.9</v>
      </c>
      <c r="G29" s="4">
        <v>45107</v>
      </c>
    </row>
    <row r="30" spans="1:7" x14ac:dyDescent="0.35">
      <c r="A30" s="2" t="str">
        <f>IF(B30&lt;&gt;"","EMP" &amp; TEXT(ROW(B30)-ROW($B$1),"000"),"")</f>
        <v>EMP029</v>
      </c>
      <c r="B30" s="1" t="s">
        <v>40</v>
      </c>
      <c r="C30" s="1" t="s">
        <v>14</v>
      </c>
      <c r="D30" s="3">
        <v>52000</v>
      </c>
      <c r="E30" s="12">
        <v>86</v>
      </c>
      <c r="F30" s="11">
        <v>4.5999999999999996</v>
      </c>
      <c r="G30" s="4">
        <v>45250</v>
      </c>
    </row>
    <row r="31" spans="1:7" x14ac:dyDescent="0.35">
      <c r="A31" s="2" t="str">
        <f>IF(B31&lt;&gt;"","EMP" &amp; TEXT(ROW(B31)-ROW($B$1),"000"),"")</f>
        <v>EMP030</v>
      </c>
      <c r="B31" s="1" t="s">
        <v>41</v>
      </c>
      <c r="C31" s="1" t="s">
        <v>16</v>
      </c>
      <c r="D31" s="3">
        <v>49000</v>
      </c>
      <c r="E31" s="12">
        <v>89</v>
      </c>
      <c r="F31" s="11">
        <v>4.5</v>
      </c>
      <c r="G31" s="4">
        <v>44767</v>
      </c>
    </row>
    <row r="32" spans="1:7" x14ac:dyDescent="0.35">
      <c r="A32" s="2" t="str">
        <f>IF(B32&lt;&gt;"","EMP" &amp; TEXT(ROW(B32)-ROW($B$1),"000"),"")</f>
        <v>EMP031</v>
      </c>
      <c r="B32" s="1" t="s">
        <v>42</v>
      </c>
      <c r="C32" s="1" t="s">
        <v>14</v>
      </c>
      <c r="D32" s="3">
        <v>55000</v>
      </c>
      <c r="E32" s="12">
        <v>87</v>
      </c>
      <c r="F32" s="11">
        <v>4.7</v>
      </c>
      <c r="G32" s="4">
        <v>45379</v>
      </c>
    </row>
    <row r="33" spans="1:7" x14ac:dyDescent="0.35">
      <c r="A33" s="2" t="str">
        <f>IF(B33&lt;&gt;"","EMP" &amp; TEXT(ROW(B33)-ROW($B$1),"000"),"")</f>
        <v/>
      </c>
      <c r="C33" s="1"/>
      <c r="E33" s="12"/>
      <c r="G33" s="4"/>
    </row>
  </sheetData>
  <conditionalFormatting sqref="E1:E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{FBB86A9F-5E2A-4DB2-8E88-96A7AC36EA3F}</x14:id>
        </ext>
      </extLst>
    </cfRule>
  </conditionalFormatting>
  <conditionalFormatting sqref="E2:E3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{A76E33DF-A994-4617-B11C-6FB72D74E86F}</x14:id>
        </ext>
      </extLst>
    </cfRule>
  </conditionalFormatting>
  <conditionalFormatting sqref="F1:F33">
    <cfRule type="colorScale" priority="4">
      <colorScale>
        <cfvo type="min"/>
        <cfvo type="max"/>
        <color rgb="FFFF0000"/>
        <color theme="6" tint="-0.249977111117893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:C33" xr:uid="{F0DB01F5-A502-4161-B69E-F8A7A0461D13}">
      <formula1>$C$2:$C$20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86A9F-5E2A-4DB2-8E88-96A7AC36E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76E33DF-A994-4617-B11C-6FB72D74E8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Hirdesh Kumar Yadav</dc:creator>
  <cp:lastModifiedBy>Hirdesh Kumar Yadav</cp:lastModifiedBy>
  <dcterms:created xsi:type="dcterms:W3CDTF">2025-10-25T05:58:00Z</dcterms:created>
  <dcterms:modified xsi:type="dcterms:W3CDTF">2025-10-26T05:38:12Z</dcterms:modified>
</cp:coreProperties>
</file>