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ENPM809W - Introduction To Secure Coding\enpm809w-introduction-to-secure-coding\Final\"/>
    </mc:Choice>
  </mc:AlternateContent>
  <xr:revisionPtr revIDLastSave="0" documentId="13_ncr:1_{7773F33D-68CD-4A85-978D-069F4BBD0B02}" xr6:coauthVersionLast="47" xr6:coauthVersionMax="47" xr10:uidLastSave="{00000000-0000-0000-0000-000000000000}"/>
  <bookViews>
    <workbookView xWindow="-108" yWindow="-108" windowWidth="23256" windowHeight="12576" xr2:uid="{92B225C6-E3DB-4651-8F87-905B8774705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9" i="1" l="1"/>
</calcChain>
</file>

<file path=xl/sharedStrings.xml><?xml version="1.0" encoding="utf-8"?>
<sst xmlns="http://schemas.openxmlformats.org/spreadsheetml/2006/main" count="227" uniqueCount="134">
  <si>
    <t>Name</t>
  </si>
  <si>
    <t>UMD Email ID</t>
  </si>
  <si>
    <t>Application</t>
  </si>
  <si>
    <t>Date Last Updated</t>
  </si>
  <si>
    <t>(DO NOT MODIFY)</t>
  </si>
  <si>
    <t>CWE-ID</t>
  </si>
  <si>
    <t>Finding Category</t>
  </si>
  <si>
    <t>Filename</t>
  </si>
  <si>
    <t>Line Number: Position</t>
  </si>
  <si>
    <t>Description</t>
  </si>
  <si>
    <t>Technical Impact</t>
  </si>
  <si>
    <t>Criticality</t>
  </si>
  <si>
    <t>Potential Mitigation</t>
  </si>
  <si>
    <t>Comments</t>
  </si>
  <si>
    <t>Input Handling</t>
  </si>
  <si>
    <t>DoS: Crash, Exit or Restart</t>
  </si>
  <si>
    <t>FILL THIS</t>
  </si>
  <si>
    <t>Application Code Location</t>
  </si>
  <si>
    <t>Sonarr</t>
  </si>
  <si>
    <t>https://github.com/Sonarr/Sonarr</t>
  </si>
  <si>
    <t>Application Code Branch (if applicable)</t>
  </si>
  <si>
    <t>develop</t>
  </si>
  <si>
    <t>Developers</t>
  </si>
  <si>
    <t>Mark McDowall, Keivan Beigi, Robin Dadswell et al.</t>
  </si>
  <si>
    <t>Analysis Tools Used</t>
  </si>
  <si>
    <t>Code Review Information</t>
  </si>
  <si>
    <t>Code Review Findings</t>
  </si>
  <si>
    <t>Syed Mohammad Ibrahim</t>
  </si>
  <si>
    <t>iamibi@umd.edu</t>
  </si>
  <si>
    <t>CWE-1333</t>
  </si>
  <si>
    <t>ConnectionStringFactory.cs</t>
  </si>
  <si>
    <t>Adding a timeout to the regular expression will fix this problem. The timeout can be of 5 seconds.</t>
  </si>
  <si>
    <t>AsyncLogger.cs</t>
  </si>
  <si>
    <t>Critical</t>
  </si>
  <si>
    <t>CWE-922</t>
  </si>
  <si>
    <t>17 - 21</t>
  </si>
  <si>
    <t>The program uses a fixed location to store sensitive credentials with respect to database, log configuration and application configuration. Apart from this, they are not password secure or not located in a place which has an access control protection. An attacker can gain access to these files and modify them.</t>
  </si>
  <si>
    <t>Application level changes, log modification, data leak.</t>
  </si>
  <si>
    <t>The configurations should be placed in a location which has access control protection or is located in an unpredictable location or uses some kind of protection mechanism that is not accessible to wider audience.</t>
  </si>
  <si>
    <t>RuntimePatcher.cs</t>
  </si>
  <si>
    <t>CWE-489</t>
  </si>
  <si>
    <t>Debug</t>
  </si>
  <si>
    <t>The application contains active debug code which is activated using the environment variable values. This value can be maliciously used by unauthorized actors to activate the debug code and potentially get additional details of the application</t>
  </si>
  <si>
    <t>Activation of debug code can cause information leak.</t>
  </si>
  <si>
    <t>The debug code should be removed from the production release as soon as possible.</t>
  </si>
  <si>
    <t>The debug code is currently residing in the production release and should be taken out before the code is deployed.</t>
  </si>
  <si>
    <t>CWE-798</t>
  </si>
  <si>
    <t>High</t>
  </si>
  <si>
    <t>DelugeSettings.cs</t>
  </si>
  <si>
    <t>The application uses hardcoded credentials which are sensitive to the application functionality. An attacker can misuse this if they get hold of the application source code.</t>
  </si>
  <si>
    <t>Information leak</t>
  </si>
  <si>
    <t>Authentication and Authorization</t>
  </si>
  <si>
    <t>CWE-330</t>
  </si>
  <si>
    <t>The application uses a pseudo-random number generator in the authentication and authorization functionailty which can be predicted. This can lead to an attacker predicting the random numbers and gaining access to the system.</t>
  </si>
  <si>
    <t>Brute force on authentication mechanism</t>
  </si>
  <si>
    <t>The application should use a secure random number generator like System.Cryptography.RandomNumberGenerator() instead.</t>
  </si>
  <si>
    <t>180 - 185</t>
  </si>
  <si>
    <t>CWE-521</t>
  </si>
  <si>
    <t>The application doesn't implement a strong password policy which can cause a rainbow table attack for authentication.</t>
  </si>
  <si>
    <t>Information leak and account compromised</t>
  </si>
  <si>
    <t>Implement a strong password policy like a minimum length of 8 characters with a combination of alpha-numeric characters and special characters in it. This will make a rainbow table attack difficult.</t>
  </si>
  <si>
    <t>This is currently present in the production code and should be fixed before the current realase goes out.</t>
  </si>
  <si>
    <t>CWE-759</t>
  </si>
  <si>
    <t>The application uses one way hashing without any salt provided. This can be broken by an attacker with enough resources at hand.</t>
  </si>
  <si>
    <t>Account compromised and Information leak</t>
  </si>
  <si>
    <t>Generating a hash with a random salt per user will make it difficult for an attacker to crack the password hash. Using RFC2898 with 100,000 iteration and random salt should fix this issue.</t>
  </si>
  <si>
    <t>CWE-307</t>
  </si>
  <si>
    <t>53 - 72</t>
  </si>
  <si>
    <t>The application doesn't restrict the login attempts made by a user. This can cause a brute-force or dictionary-based attacks on the system by an attacker.</t>
  </si>
  <si>
    <t>Accounts compromised and Information Leak</t>
  </si>
  <si>
    <t>Restricting the login attempts by a user for a specific amount of time if they have failed in a specified timespan will fix this problem.</t>
  </si>
  <si>
    <t>CWE-209</t>
  </si>
  <si>
    <t>Error Handling</t>
  </si>
  <si>
    <t>Medium</t>
  </si>
  <si>
    <t>174 - 195</t>
  </si>
  <si>
    <t>The application when encounters an error, sends over a complete stack trace with file names and line numbers as part of the response of the request. This can lead an attacker to gain access to sensitive information or perform a more focused attack.</t>
  </si>
  <si>
    <t>Information Leak</t>
  </si>
  <si>
    <t>The response of the request should be a generic error message which doesn’t exposes any sensitive information.</t>
  </si>
  <si>
    <t>Multiple requests made from the application result in a response with error messages containing sensitive information and stack trace.</t>
  </si>
  <si>
    <t>160 - 172</t>
  </si>
  <si>
    <t>145 - 158</t>
  </si>
  <si>
    <t>Low</t>
  </si>
  <si>
    <t>CWE-262</t>
  </si>
  <si>
    <t>NA</t>
  </si>
  <si>
    <t>The application doesn't implement password aging mechanism. This can potentially lead to having same password for indefinite time and an attacker can potentially guess it with time.</t>
  </si>
  <si>
    <t>Implement password aging after a fixed interval of time so that users update their passwords regularly.</t>
  </si>
  <si>
    <t>Logging</t>
  </si>
  <si>
    <t>CWE-117</t>
  </si>
  <si>
    <t>The application doesn't neutralizes the output being written to the log which can in turn lead to malicious activity</t>
  </si>
  <si>
    <t>Log Manipulation and Information Loss</t>
  </si>
  <si>
    <t>Sanitize the output string before writing it to the log file.</t>
  </si>
  <si>
    <t>CWE-611</t>
  </si>
  <si>
    <t>Cryptography</t>
  </si>
  <si>
    <t>The application doesn't validate the contents of the file which can potentially lead to XML External Entity attack (XXE).</t>
  </si>
  <si>
    <t>Information leak, denial of service, server side request forgery, port scanning</t>
  </si>
  <si>
    <t>The XML processor should be configured to use a local static DTD and disallow any declared DTD included in the XML document.</t>
  </si>
  <si>
    <t>CWE-312</t>
  </si>
  <si>
    <t>The application stores hard-coded credentials in the program code. This can potentially cause a breach in the system if the secret is uncovered.</t>
  </si>
  <si>
    <t>Removing the hardcoded credentials from the code base and keeping it in in secrets manager or similar protected locations will fix the issue.</t>
  </si>
  <si>
    <t>63: 59</t>
  </si>
  <si>
    <t>66: 43</t>
  </si>
  <si>
    <t>10 - 42</t>
  </si>
  <si>
    <t>28: 13</t>
  </si>
  <si>
    <t>TinyTwitter.cs</t>
  </si>
  <si>
    <t>196: 28</t>
  </si>
  <si>
    <t>RestModule.cs</t>
  </si>
  <si>
    <t>RefreshSeriesService.cs</t>
  </si>
  <si>
    <t>240: 29</t>
  </si>
  <si>
    <t>HttpClient.cs</t>
  </si>
  <si>
    <t>71: 21</t>
  </si>
  <si>
    <t>UserService.cs</t>
  </si>
  <si>
    <t>AuthenticationService.cs</t>
  </si>
  <si>
    <t>41: 48</t>
  </si>
  <si>
    <t>61: 33</t>
  </si>
  <si>
    <t>92: 21</t>
  </si>
  <si>
    <t>228: 29</t>
  </si>
  <si>
    <t>UTorrentProxy.cs</t>
  </si>
  <si>
    <t>263: 21</t>
  </si>
  <si>
    <t>Aria2Settings.cs</t>
  </si>
  <si>
    <t>26: 13</t>
  </si>
  <si>
    <t>CWE-313</t>
  </si>
  <si>
    <t>85: 13</t>
  </si>
  <si>
    <t>The application stores the API keys as cleartext in the database, which if compromised can be abused for different types of processes in the application.</t>
  </si>
  <si>
    <t>Sonarr.Api.V3\Config\HostConfigModule.cs</t>
  </si>
  <si>
    <t>Using strong encryption on the API key before saving it to the database will make sure that even if the database is compromised, the API key is not.</t>
  </si>
  <si>
    <t>NzbDrone.Api\Config\HostConfigModule.cs</t>
  </si>
  <si>
    <t>83: 13</t>
  </si>
  <si>
    <t xml:space="preserve">Security Code Scan .NET, Insider </t>
  </si>
  <si>
    <t>The program doesn’t add a timeout to the Regular expression which in turn can cause an evil regex to a backtracking problem. The input to the regex function is being passed from the user input.</t>
  </si>
  <si>
    <t>TraktProxy.cs</t>
  </si>
  <si>
    <t>25: 41</t>
  </si>
  <si>
    <t>The credentials are present in the production release and should be taken out and deployed by a secrects manager instead.</t>
  </si>
  <si>
    <t>TraktImportBase.cs</t>
  </si>
  <si>
    <t>21: 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</si>
</sst>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m/d/yy\ h:mm\ AM/PM;@"/>
  </numFmts>
  <fonts count="4"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1" fillId="0" borderId="0" xfId="0" applyFont="1"/>
    <xf numFmtId="0" fontId="2" fillId="0" borderId="0" xfId="0" applyFont="1"/>
    <xf numFmtId="22" fontId="0" fillId="0" borderId="0" xfId="0" applyNumberFormat="1"/>
    <xf numFmtId="0" fontId="0" fillId="0" borderId="0" xfId="0" applyAlignment="1">
      <alignment wrapText="1"/>
    </xf>
    <xf numFmtId="0" fontId="1" fillId="0" borderId="0" xfId="0" applyFont="1" applyAlignment="1">
      <alignment wrapText="1"/>
    </xf>
    <xf numFmtId="0" fontId="0" fillId="0" borderId="0" xfId="0" applyFont="1" applyAlignment="1">
      <alignment wrapText="1"/>
    </xf>
    <xf numFmtId="0" fontId="3" fillId="0" borderId="0" xfId="1" applyAlignment="1">
      <alignment wrapText="1"/>
    </xf>
    <xf numFmtId="164" fontId="0" fillId="0" borderId="0" xfId="0" applyNumberFormat="1" applyAlignment="1">
      <alignment wrapText="1"/>
    </xf>
    <xf numFmtId="22" fontId="0" fillId="0" borderId="0" xfId="0" applyNumberFormat="1" applyAlignment="1">
      <alignment wrapText="1"/>
    </xf>
    <xf numFmtId="49" fontId="0" fillId="0" borderId="0" xfId="0" applyNumberFormat="1" applyAlignment="1">
      <alignment wrapText="1"/>
    </xf>
    <xf numFmtId="49" fontId="1" fillId="0" borderId="0" xfId="0" applyNumberFormat="1"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iamibi@umd.edu" TargetMode="External"/><Relationship Id="rId1" Type="http://schemas.openxmlformats.org/officeDocument/2006/relationships/hyperlink" Target="https://github.com/Sonarr/Sonar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F31E9-9718-43C6-8CF0-CA51DA732D5C}">
  <dimension ref="A1:J38"/>
  <sheetViews>
    <sheetView tabSelected="1" topLeftCell="A29" zoomScaleNormal="100" workbookViewId="0">
      <selection activeCell="B31" sqref="B31"/>
    </sheetView>
  </sheetViews>
  <sheetFormatPr defaultRowHeight="14.4" x14ac:dyDescent="0.3"/>
  <cols>
    <col min="1" max="1" width="9.21875" style="6" customWidth="1"/>
    <col min="2" max="2" width="17.88671875" customWidth="1"/>
    <col min="3" max="3" width="15.6640625" style="4" customWidth="1"/>
    <col min="4" max="4" width="15.6640625" customWidth="1"/>
    <col min="5" max="5" width="26.5546875" style="4" customWidth="1"/>
    <col min="6" max="6" width="22" style="10" bestFit="1" customWidth="1"/>
    <col min="7" max="7" width="40.6640625" style="4" customWidth="1"/>
    <col min="8" max="8" width="14.21875" style="4" bestFit="1" customWidth="1"/>
    <col min="9" max="9" width="44" style="4" customWidth="1"/>
    <col min="10" max="10" width="28.109375" style="4" customWidth="1"/>
  </cols>
  <sheetData>
    <row r="1" spans="1:10" x14ac:dyDescent="0.3">
      <c r="B1" s="2" t="s">
        <v>25</v>
      </c>
    </row>
    <row r="2" spans="1:10" ht="28.8" x14ac:dyDescent="0.3">
      <c r="A2" s="6" t="s">
        <v>16</v>
      </c>
      <c r="B2" s="5" t="s">
        <v>0</v>
      </c>
      <c r="C2" s="4" t="s">
        <v>27</v>
      </c>
    </row>
    <row r="3" spans="1:10" x14ac:dyDescent="0.3">
      <c r="A3" s="6" t="s">
        <v>16</v>
      </c>
      <c r="B3" s="5" t="s">
        <v>1</v>
      </c>
      <c r="C3" s="7" t="s">
        <v>28</v>
      </c>
    </row>
    <row r="4" spans="1:10" ht="57.6" x14ac:dyDescent="0.3">
      <c r="B4" s="5" t="s">
        <v>22</v>
      </c>
      <c r="C4" s="4" t="s">
        <v>23</v>
      </c>
    </row>
    <row r="5" spans="1:10" x14ac:dyDescent="0.3">
      <c r="B5" s="5" t="s">
        <v>2</v>
      </c>
      <c r="C5" s="4" t="s">
        <v>18</v>
      </c>
    </row>
    <row r="6" spans="1:10" ht="28.8" x14ac:dyDescent="0.3">
      <c r="B6" s="5" t="s">
        <v>17</v>
      </c>
      <c r="C6" s="7" t="s">
        <v>19</v>
      </c>
    </row>
    <row r="7" spans="1:10" ht="43.2" x14ac:dyDescent="0.3">
      <c r="B7" s="5" t="s">
        <v>20</v>
      </c>
      <c r="C7" s="4" t="s">
        <v>21</v>
      </c>
    </row>
    <row r="8" spans="1:10" ht="28.8" x14ac:dyDescent="0.3">
      <c r="A8" s="6" t="s">
        <v>16</v>
      </c>
      <c r="B8" s="1" t="s">
        <v>24</v>
      </c>
      <c r="C8" s="8" t="s">
        <v>127</v>
      </c>
    </row>
    <row r="9" spans="1:10" ht="28.8" x14ac:dyDescent="0.3">
      <c r="A9" s="6" t="s">
        <v>4</v>
      </c>
      <c r="B9" s="5" t="s">
        <v>3</v>
      </c>
      <c r="C9" s="8">
        <f ca="1">NOW()</f>
        <v>44545.882693981483</v>
      </c>
    </row>
    <row r="10" spans="1:10" x14ac:dyDescent="0.3">
      <c r="D10" s="1"/>
    </row>
    <row r="11" spans="1:10" x14ac:dyDescent="0.3">
      <c r="B11" s="1"/>
      <c r="C11" s="8"/>
      <c r="D11" s="1"/>
    </row>
    <row r="12" spans="1:10" x14ac:dyDescent="0.3">
      <c r="B12" s="1"/>
      <c r="C12" s="8"/>
      <c r="D12" s="1"/>
    </row>
    <row r="13" spans="1:10" x14ac:dyDescent="0.3">
      <c r="B13" s="2" t="s">
        <v>26</v>
      </c>
      <c r="C13" s="9"/>
      <c r="D13" s="3"/>
    </row>
    <row r="14" spans="1:10" ht="28.8" x14ac:dyDescent="0.3">
      <c r="B14" s="1" t="s">
        <v>5</v>
      </c>
      <c r="C14" s="5" t="s">
        <v>6</v>
      </c>
      <c r="D14" s="1" t="s">
        <v>11</v>
      </c>
      <c r="E14" s="5" t="s">
        <v>7</v>
      </c>
      <c r="F14" s="11" t="s">
        <v>8</v>
      </c>
      <c r="G14" s="5" t="s">
        <v>9</v>
      </c>
      <c r="H14" s="5" t="s">
        <v>10</v>
      </c>
      <c r="I14" s="5" t="s">
        <v>12</v>
      </c>
      <c r="J14" s="5" t="s">
        <v>13</v>
      </c>
    </row>
    <row r="15" spans="1:10" ht="72" x14ac:dyDescent="0.3">
      <c r="B15" s="1" t="s">
        <v>29</v>
      </c>
      <c r="C15" s="4" t="s">
        <v>14</v>
      </c>
      <c r="D15" t="s">
        <v>47</v>
      </c>
      <c r="E15" s="4" t="s">
        <v>32</v>
      </c>
      <c r="F15" s="10" t="s">
        <v>99</v>
      </c>
      <c r="G15" s="4" t="s">
        <v>128</v>
      </c>
      <c r="H15" s="4" t="s">
        <v>15</v>
      </c>
      <c r="I15" s="4" t="s">
        <v>31</v>
      </c>
    </row>
    <row r="16" spans="1:10" ht="72" x14ac:dyDescent="0.3">
      <c r="B16" s="1" t="s">
        <v>29</v>
      </c>
      <c r="C16" s="4" t="s">
        <v>14</v>
      </c>
      <c r="D16" t="s">
        <v>47</v>
      </c>
      <c r="E16" s="4" t="s">
        <v>32</v>
      </c>
      <c r="F16" s="10" t="s">
        <v>100</v>
      </c>
      <c r="G16" s="4" t="s">
        <v>128</v>
      </c>
      <c r="H16" s="4" t="s">
        <v>15</v>
      </c>
      <c r="I16" s="4" t="s">
        <v>31</v>
      </c>
    </row>
    <row r="17" spans="2:10" ht="100.8" x14ac:dyDescent="0.3">
      <c r="B17" s="1" t="s">
        <v>34</v>
      </c>
      <c r="C17" s="4" t="s">
        <v>14</v>
      </c>
      <c r="D17" t="s">
        <v>33</v>
      </c>
      <c r="E17" s="4" t="s">
        <v>30</v>
      </c>
      <c r="F17" s="10" t="s">
        <v>35</v>
      </c>
      <c r="G17" s="4" t="s">
        <v>36</v>
      </c>
      <c r="H17" s="4" t="s">
        <v>37</v>
      </c>
      <c r="I17" s="4" t="s">
        <v>38</v>
      </c>
    </row>
    <row r="18" spans="2:10" ht="86.4" x14ac:dyDescent="0.3">
      <c r="B18" s="1" t="s">
        <v>40</v>
      </c>
      <c r="C18" s="4" t="s">
        <v>41</v>
      </c>
      <c r="D18" t="s">
        <v>33</v>
      </c>
      <c r="E18" s="4" t="s">
        <v>39</v>
      </c>
      <c r="F18" s="10" t="s">
        <v>101</v>
      </c>
      <c r="G18" s="4" t="s">
        <v>42</v>
      </c>
      <c r="H18" s="4" t="s">
        <v>43</v>
      </c>
      <c r="I18" s="4" t="s">
        <v>44</v>
      </c>
      <c r="J18" s="4" t="s">
        <v>45</v>
      </c>
    </row>
    <row r="19" spans="2:10" ht="57.6" x14ac:dyDescent="0.3">
      <c r="B19" s="1" t="s">
        <v>46</v>
      </c>
      <c r="C19" s="4" t="s">
        <v>51</v>
      </c>
      <c r="D19" t="s">
        <v>47</v>
      </c>
      <c r="E19" s="4" t="s">
        <v>48</v>
      </c>
      <c r="F19" s="10" t="s">
        <v>102</v>
      </c>
      <c r="G19" s="4" t="s">
        <v>49</v>
      </c>
      <c r="H19" s="4" t="s">
        <v>50</v>
      </c>
      <c r="I19" s="4" t="s">
        <v>131</v>
      </c>
    </row>
    <row r="20" spans="2:10" ht="57.6" x14ac:dyDescent="0.3">
      <c r="B20" s="1" t="s">
        <v>46</v>
      </c>
      <c r="C20" s="4" t="s">
        <v>51</v>
      </c>
      <c r="D20" t="s">
        <v>47</v>
      </c>
      <c r="E20" s="4" t="s">
        <v>132</v>
      </c>
      <c r="F20" s="10" t="s">
        <v>133</v>
      </c>
      <c r="G20" s="4" t="s">
        <v>49</v>
      </c>
      <c r="H20" s="4" t="s">
        <v>50</v>
      </c>
      <c r="I20" s="4" t="s">
        <v>131</v>
      </c>
    </row>
    <row r="21" spans="2:10" ht="57.6" x14ac:dyDescent="0.3">
      <c r="B21" s="1" t="s">
        <v>46</v>
      </c>
      <c r="C21" s="4" t="s">
        <v>51</v>
      </c>
      <c r="D21" t="s">
        <v>47</v>
      </c>
      <c r="E21" s="4" t="s">
        <v>129</v>
      </c>
      <c r="F21" s="10" t="s">
        <v>130</v>
      </c>
      <c r="G21" s="4" t="s">
        <v>49</v>
      </c>
      <c r="H21" s="4" t="s">
        <v>50</v>
      </c>
      <c r="I21" s="4" t="s">
        <v>131</v>
      </c>
    </row>
    <row r="22" spans="2:10" ht="86.4" x14ac:dyDescent="0.3">
      <c r="B22" s="1" t="s">
        <v>52</v>
      </c>
      <c r="C22" s="4" t="s">
        <v>92</v>
      </c>
      <c r="D22" t="s">
        <v>81</v>
      </c>
      <c r="E22" s="4" t="s">
        <v>103</v>
      </c>
      <c r="F22" s="10" t="s">
        <v>104</v>
      </c>
      <c r="G22" s="4" t="s">
        <v>53</v>
      </c>
      <c r="H22" s="4" t="s">
        <v>54</v>
      </c>
      <c r="I22" s="4" t="s">
        <v>55</v>
      </c>
    </row>
    <row r="23" spans="2:10" ht="57.6" x14ac:dyDescent="0.3">
      <c r="B23" s="1" t="s">
        <v>57</v>
      </c>
      <c r="C23" s="4" t="s">
        <v>51</v>
      </c>
      <c r="D23" t="s">
        <v>47</v>
      </c>
      <c r="E23" s="4" t="s">
        <v>105</v>
      </c>
      <c r="F23" s="10" t="s">
        <v>56</v>
      </c>
      <c r="G23" s="4" t="s">
        <v>58</v>
      </c>
      <c r="H23" s="4" t="s">
        <v>59</v>
      </c>
      <c r="I23" s="4" t="s">
        <v>60</v>
      </c>
      <c r="J23" s="4" t="s">
        <v>61</v>
      </c>
    </row>
    <row r="24" spans="2:10" ht="72" x14ac:dyDescent="0.3">
      <c r="B24" s="1" t="s">
        <v>62</v>
      </c>
      <c r="C24" s="4" t="s">
        <v>92</v>
      </c>
      <c r="D24" t="s">
        <v>33</v>
      </c>
      <c r="E24" s="4" t="s">
        <v>110</v>
      </c>
      <c r="F24" s="10" t="s">
        <v>112</v>
      </c>
      <c r="G24" s="4" t="s">
        <v>63</v>
      </c>
      <c r="H24" s="4" t="s">
        <v>64</v>
      </c>
      <c r="I24" s="4" t="s">
        <v>65</v>
      </c>
    </row>
    <row r="25" spans="2:10" ht="72" x14ac:dyDescent="0.3">
      <c r="B25" s="1" t="s">
        <v>62</v>
      </c>
      <c r="C25" s="4" t="s">
        <v>92</v>
      </c>
      <c r="D25" t="s">
        <v>33</v>
      </c>
      <c r="E25" s="4" t="s">
        <v>110</v>
      </c>
      <c r="F25" s="10" t="s">
        <v>113</v>
      </c>
      <c r="G25" s="4" t="s">
        <v>63</v>
      </c>
      <c r="H25" s="4" t="s">
        <v>64</v>
      </c>
      <c r="I25" s="4" t="s">
        <v>65</v>
      </c>
    </row>
    <row r="26" spans="2:10" ht="72" x14ac:dyDescent="0.3">
      <c r="B26" s="1" t="s">
        <v>66</v>
      </c>
      <c r="C26" s="4" t="s">
        <v>51</v>
      </c>
      <c r="D26" t="s">
        <v>33</v>
      </c>
      <c r="E26" s="4" t="s">
        <v>111</v>
      </c>
      <c r="F26" s="10" t="s">
        <v>67</v>
      </c>
      <c r="G26" s="4" t="s">
        <v>68</v>
      </c>
      <c r="H26" s="4" t="s">
        <v>69</v>
      </c>
      <c r="I26" s="4" t="s">
        <v>70</v>
      </c>
    </row>
    <row r="27" spans="2:10" ht="86.4" x14ac:dyDescent="0.3">
      <c r="B27" s="1" t="s">
        <v>71</v>
      </c>
      <c r="C27" s="4" t="s">
        <v>72</v>
      </c>
      <c r="D27" t="s">
        <v>73</v>
      </c>
      <c r="E27" s="4" t="s">
        <v>105</v>
      </c>
      <c r="F27" s="10" t="s">
        <v>74</v>
      </c>
      <c r="G27" s="4" t="s">
        <v>75</v>
      </c>
      <c r="H27" s="4" t="s">
        <v>76</v>
      </c>
      <c r="I27" s="4" t="s">
        <v>77</v>
      </c>
      <c r="J27" s="4" t="s">
        <v>78</v>
      </c>
    </row>
    <row r="28" spans="2:10" ht="86.4" x14ac:dyDescent="0.3">
      <c r="B28" s="1" t="s">
        <v>71</v>
      </c>
      <c r="C28" s="4" t="s">
        <v>72</v>
      </c>
      <c r="D28" t="s">
        <v>73</v>
      </c>
      <c r="E28" s="4" t="s">
        <v>105</v>
      </c>
      <c r="F28" s="10" t="s">
        <v>79</v>
      </c>
      <c r="G28" s="4" t="s">
        <v>75</v>
      </c>
      <c r="H28" s="4" t="s">
        <v>76</v>
      </c>
      <c r="I28" s="4" t="s">
        <v>77</v>
      </c>
      <c r="J28" s="4" t="s">
        <v>78</v>
      </c>
    </row>
    <row r="29" spans="2:10" ht="86.4" x14ac:dyDescent="0.3">
      <c r="B29" s="1" t="s">
        <v>71</v>
      </c>
      <c r="C29" s="4" t="s">
        <v>72</v>
      </c>
      <c r="D29" t="s">
        <v>73</v>
      </c>
      <c r="E29" s="4" t="s">
        <v>105</v>
      </c>
      <c r="F29" s="10" t="s">
        <v>80</v>
      </c>
      <c r="G29" s="4" t="s">
        <v>75</v>
      </c>
      <c r="H29" s="4" t="s">
        <v>76</v>
      </c>
      <c r="I29" s="4" t="s">
        <v>77</v>
      </c>
      <c r="J29" s="4" t="s">
        <v>78</v>
      </c>
    </row>
    <row r="30" spans="2:10" ht="57.6" x14ac:dyDescent="0.3">
      <c r="B30" s="1" t="s">
        <v>82</v>
      </c>
      <c r="C30" s="4" t="s">
        <v>51</v>
      </c>
      <c r="D30" t="s">
        <v>81</v>
      </c>
      <c r="E30" s="4" t="s">
        <v>83</v>
      </c>
      <c r="F30" s="10" t="s">
        <v>83</v>
      </c>
      <c r="G30" s="4" t="s">
        <v>84</v>
      </c>
      <c r="H30" s="4" t="s">
        <v>59</v>
      </c>
      <c r="I30" s="4" t="s">
        <v>85</v>
      </c>
    </row>
    <row r="31" spans="2:10" ht="72" x14ac:dyDescent="0.3">
      <c r="B31" s="1" t="s">
        <v>87</v>
      </c>
      <c r="C31" s="4" t="s">
        <v>86</v>
      </c>
      <c r="D31" t="s">
        <v>81</v>
      </c>
      <c r="E31" s="4" t="s">
        <v>106</v>
      </c>
      <c r="F31" s="10" t="s">
        <v>107</v>
      </c>
      <c r="G31" s="4" t="s">
        <v>88</v>
      </c>
      <c r="H31" s="4" t="s">
        <v>89</v>
      </c>
      <c r="I31" s="4" t="s">
        <v>90</v>
      </c>
    </row>
    <row r="32" spans="2:10" ht="72" x14ac:dyDescent="0.3">
      <c r="B32" s="1" t="s">
        <v>87</v>
      </c>
      <c r="C32" s="4" t="s">
        <v>86</v>
      </c>
      <c r="D32" t="s">
        <v>81</v>
      </c>
      <c r="E32" s="4" t="s">
        <v>108</v>
      </c>
      <c r="F32" s="10" t="s">
        <v>109</v>
      </c>
      <c r="G32" s="4" t="s">
        <v>88</v>
      </c>
      <c r="H32" s="4" t="s">
        <v>89</v>
      </c>
      <c r="I32" s="4" t="s">
        <v>90</v>
      </c>
    </row>
    <row r="33" spans="2:9" ht="72" x14ac:dyDescent="0.3">
      <c r="B33" s="1" t="s">
        <v>87</v>
      </c>
      <c r="C33" s="4" t="s">
        <v>86</v>
      </c>
      <c r="D33" t="s">
        <v>81</v>
      </c>
      <c r="E33" s="4" t="s">
        <v>108</v>
      </c>
      <c r="F33" s="10" t="s">
        <v>114</v>
      </c>
      <c r="G33" s="4" t="s">
        <v>88</v>
      </c>
      <c r="H33" s="4" t="s">
        <v>89</v>
      </c>
      <c r="I33" s="4" t="s">
        <v>90</v>
      </c>
    </row>
    <row r="34" spans="2:9" ht="72" x14ac:dyDescent="0.3">
      <c r="B34" s="1" t="s">
        <v>87</v>
      </c>
      <c r="C34" s="4" t="s">
        <v>86</v>
      </c>
      <c r="D34" t="s">
        <v>81</v>
      </c>
      <c r="E34" s="4" t="s">
        <v>108</v>
      </c>
      <c r="F34" s="10" t="s">
        <v>115</v>
      </c>
      <c r="G34" s="4" t="s">
        <v>88</v>
      </c>
      <c r="H34" s="4" t="s">
        <v>89</v>
      </c>
      <c r="I34" s="4" t="s">
        <v>90</v>
      </c>
    </row>
    <row r="35" spans="2:9" ht="86.4" x14ac:dyDescent="0.3">
      <c r="B35" s="1" t="s">
        <v>91</v>
      </c>
      <c r="C35" s="4" t="s">
        <v>14</v>
      </c>
      <c r="D35" t="s">
        <v>73</v>
      </c>
      <c r="E35" s="4" t="s">
        <v>116</v>
      </c>
      <c r="F35" s="10" t="s">
        <v>117</v>
      </c>
      <c r="G35" s="4" t="s">
        <v>93</v>
      </c>
      <c r="H35" s="4" t="s">
        <v>94</v>
      </c>
      <c r="I35" s="4" t="s">
        <v>95</v>
      </c>
    </row>
    <row r="36" spans="2:9" ht="57.6" x14ac:dyDescent="0.3">
      <c r="B36" s="1" t="s">
        <v>96</v>
      </c>
      <c r="C36" s="4" t="s">
        <v>51</v>
      </c>
      <c r="D36" t="s">
        <v>73</v>
      </c>
      <c r="E36" s="4" t="s">
        <v>118</v>
      </c>
      <c r="F36" s="10" t="s">
        <v>119</v>
      </c>
      <c r="G36" s="4" t="s">
        <v>97</v>
      </c>
      <c r="H36" s="4" t="s">
        <v>59</v>
      </c>
      <c r="I36" s="4" t="s">
        <v>98</v>
      </c>
    </row>
    <row r="37" spans="2:9" ht="57.6" x14ac:dyDescent="0.3">
      <c r="B37" s="1" t="s">
        <v>120</v>
      </c>
      <c r="C37" s="4" t="s">
        <v>92</v>
      </c>
      <c r="D37" t="s">
        <v>47</v>
      </c>
      <c r="E37" s="4" t="s">
        <v>123</v>
      </c>
      <c r="F37" s="10" t="s">
        <v>121</v>
      </c>
      <c r="G37" s="4" t="s">
        <v>122</v>
      </c>
      <c r="H37" s="4" t="s">
        <v>59</v>
      </c>
      <c r="I37" s="4" t="s">
        <v>124</v>
      </c>
    </row>
    <row r="38" spans="2:9" ht="57.6" x14ac:dyDescent="0.3">
      <c r="B38" s="1" t="s">
        <v>120</v>
      </c>
      <c r="C38" s="4" t="s">
        <v>92</v>
      </c>
      <c r="D38" t="s">
        <v>47</v>
      </c>
      <c r="E38" s="4" t="s">
        <v>125</v>
      </c>
      <c r="F38" s="10" t="s">
        <v>126</v>
      </c>
      <c r="G38" s="4" t="s">
        <v>122</v>
      </c>
      <c r="H38" s="4" t="s">
        <v>59</v>
      </c>
      <c r="I38" s="4" t="s">
        <v>124</v>
      </c>
    </row>
  </sheetData>
  <hyperlinks>
    <hyperlink ref="C6" r:id="rId1" xr:uid="{80A674BA-F429-47AB-8389-66D7E0CFFFF0}"/>
    <hyperlink ref="C3" r:id="rId2" xr:uid="{5FD020A9-CE8F-49E1-837F-BE15ED57940F}"/>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ENPM809W - Introduction to Secure Software Engineering</dc:title>
  <dc:subject>Final Exam</dc:subject>
  <dc:creator>Gananand Kini</dc:creator>
  <cp:lastModifiedBy>Syed Mohammad Ibrahim</cp:lastModifiedBy>
  <dcterms:created xsi:type="dcterms:W3CDTF">2021-12-04T17:16:08Z</dcterms:created>
  <dcterms:modified xsi:type="dcterms:W3CDTF">2021-12-16T02:11:20Z</dcterms:modified>
</cp:coreProperties>
</file>