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Arics list" sheetId="2" r:id="rId6"/>
    <sheet state="visible" name="not of use" sheetId="3" r:id="rId7"/>
  </sheets>
  <definedNames>
    <definedName hidden="1" localSheetId="0" name="_xlnm._FilterDatabase">Leads!$A$1:$J$86</definedName>
  </definedNames>
  <calcPr/>
</workbook>
</file>

<file path=xl/sharedStrings.xml><?xml version="1.0" encoding="utf-8"?>
<sst xmlns="http://schemas.openxmlformats.org/spreadsheetml/2006/main" count="461" uniqueCount="291">
  <si>
    <t>index</t>
  </si>
  <si>
    <t>Name</t>
  </si>
  <si>
    <t>Country</t>
  </si>
  <si>
    <t>Where</t>
  </si>
  <si>
    <t>When</t>
  </si>
  <si>
    <t>Applied</t>
  </si>
  <si>
    <t>Answer</t>
  </si>
  <si>
    <t>Contact</t>
  </si>
  <si>
    <t>more details</t>
  </si>
  <si>
    <t>Jerome comments</t>
  </si>
  <si>
    <t>Aric comments</t>
  </si>
  <si>
    <t>new</t>
  </si>
  <si>
    <t>Mummush</t>
  </si>
  <si>
    <t>ROM</t>
  </si>
  <si>
    <t>Adrianu Mare ,Romania</t>
  </si>
  <si>
    <t>Aug.13-18</t>
  </si>
  <si>
    <t>yes 12.12.24</t>
  </si>
  <si>
    <t>interested</t>
  </si>
  <si>
    <t>booking@mumush.world- Jozsef</t>
  </si>
  <si>
    <t>Electric castle</t>
  </si>
  <si>
    <t>Cluj, RO</t>
  </si>
  <si>
    <t>July 16-20</t>
  </si>
  <si>
    <t xml:space="preserve">yes 12.15.24 </t>
  </si>
  <si>
    <t xml:space="preserve">Intrested for 2026 fully booked this coming year </t>
  </si>
  <si>
    <t>Vlad vlad.grecan@electriccastle.ro Adam Dobie adam.dobie@electriccastle.ro Edmond Lenarth edmond.lenarth@electriccastle.ro</t>
  </si>
  <si>
    <t>**</t>
  </si>
  <si>
    <t>Valley of the arts</t>
  </si>
  <si>
    <t>HUN</t>
  </si>
  <si>
    <t>yes 12.1.24</t>
  </si>
  <si>
    <t>nagy.adrienn@muveszetekvolgye.hu     https://www.muveszetekvolgye.hu/forms</t>
  </si>
  <si>
    <t>Botanica fest</t>
  </si>
  <si>
    <t>Aus</t>
  </si>
  <si>
    <t>Babar fest</t>
  </si>
  <si>
    <t>United Isalands of Praha</t>
  </si>
  <si>
    <t xml:space="preserve">CZ </t>
  </si>
  <si>
    <t>Praha</t>
  </si>
  <si>
    <t>Jan 3-5</t>
  </si>
  <si>
    <t>Yes 12.12.24</t>
  </si>
  <si>
    <t>martina.lesner@unitedislands.cz; booking@unitedislands.cz; jiri.miksovsky@unitedislands.cz</t>
  </si>
  <si>
    <t>WIANKI</t>
  </si>
  <si>
    <t>PL</t>
  </si>
  <si>
    <t>Krakow</t>
  </si>
  <si>
    <t>Bankito</t>
  </si>
  <si>
    <t>Bénki Tó</t>
  </si>
  <si>
    <t>Early July</t>
  </si>
  <si>
    <t>Czeglédi Szabolcs: szabolcs@bankitofesztival.hu
 0670/327-0639</t>
  </si>
  <si>
    <t>****</t>
  </si>
  <si>
    <t>Music Hungary</t>
  </si>
  <si>
    <t>Vesprem</t>
  </si>
  <si>
    <t>NOV 18-19</t>
  </si>
  <si>
    <t xml:space="preserve">Music showcase / Meet HU bookers </t>
  </si>
  <si>
    <t xml:space="preserve">This is for me to go as a delegate to meet and network with HU bookers </t>
  </si>
  <si>
    <t>***</t>
  </si>
  <si>
    <t>Ozora</t>
  </si>
  <si>
    <t>Dadpstza</t>
  </si>
  <si>
    <t>July25-Aug 5</t>
  </si>
  <si>
    <t>https://docs.google.com/forms/d/e/1FAIpQLSfFM7x2PkilMIQLgnKPAByzqF8vTWMS49e-El-7xeSLbpgYyQ/viewform</t>
  </si>
  <si>
    <t>"https://ozorafestival.eu/ 
https://www.facebook.com/Ozora.Festival.Official
JUL 26 FRI - AUG 06 TUE"</t>
  </si>
  <si>
    <t>Fekete Zaj</t>
  </si>
  <si>
    <t>Matras</t>
  </si>
  <si>
    <t>AUG 15-19</t>
  </si>
  <si>
    <t>Yes 12.19.24</t>
  </si>
  <si>
    <t>https://docs.google.com/forms/d/e/1FAIpQLSfZtoBCsFwhzDqyUR8osLIQh5fHGkGLUXVNDnYd2cXmqK19hw/viewform</t>
  </si>
  <si>
    <t>https://www.feketezaj.hu/en/</t>
  </si>
  <si>
    <t>INOTA</t>
  </si>
  <si>
    <t xml:space="preserve">Daniel Besnyo - Danielbesnyo@centrumproduction.com - still CEO of INOTA? he is a visual artist. </t>
  </si>
  <si>
    <r>
      <rPr>
        <rFont val="Calibri"/>
        <color rgb="FF0563C1"/>
        <sz val="12.0"/>
        <u/>
      </rPr>
      <t>https://inotafestival.hu/</t>
    </r>
    <r>
      <rPr>
        <rFont val="Calibri"/>
        <color rgb="FF000000"/>
        <sz val="12.0"/>
      </rPr>
      <t xml:space="preserve"> was in touch before 2020 covid.</t>
    </r>
  </si>
  <si>
    <t>Magyar Zene Haza</t>
  </si>
  <si>
    <t>Andras Halmos - Head of Music - halmos.andras@zenehaza.hu - ‭+36 20 400 6069‬
Pap Peter - pap.peter@zenehaza.hu - working with Andras
Severinghaus Artemisz - Head of Education - severinghaus.artemis@zenehaza.hu - +36 30 148 4447‬
Ádász Mariann - Ismeretterjesztő Programok Koordinátora - working with Artemisz - adasz.mariann@zenehaza.hu</t>
  </si>
  <si>
    <t>in touch regularly</t>
  </si>
  <si>
    <t>Waves Vienna FEST</t>
  </si>
  <si>
    <t>AUS</t>
  </si>
  <si>
    <t>"https://www.wavesvienna.com
SEP 05 THU - SEP 07 SAT"</t>
  </si>
  <si>
    <t>Need to pay a 300 Euro Fee for the Open call through Gigmit</t>
  </si>
  <si>
    <t>TILOS Marathon</t>
  </si>
  <si>
    <r>
      <rPr>
        <rFont val="Calibri"/>
        <sz val="12.0"/>
      </rPr>
      <t xml:space="preserve">Kriz (is booking the big events)
kriz.eklics@gmail.com
kriz@tilos.hu
</t>
    </r>
    <r>
      <rPr>
        <rFont val="Calibri"/>
        <color rgb="FF1155CC"/>
        <sz val="12.0"/>
        <u/>
      </rPr>
      <t>https://www.facebook.com/kriz.eklics</t>
    </r>
    <r>
      <rPr>
        <rFont val="Calibri"/>
        <sz val="12.0"/>
      </rPr>
      <t xml:space="preserve"> 
Marcell D. (is booking for  "Cöxpont" day/stage where there is ambient music)
Marcell Dénes Jávor : kwisach@gmail.com
</t>
    </r>
    <r>
      <rPr>
        <rFont val="Calibri"/>
        <color rgb="FF1155CC"/>
        <sz val="12.0"/>
        <u/>
      </rPr>
      <t>https://www.facebook.com/javor.denes</t>
    </r>
    <r>
      <rPr>
        <rFont val="Calibri"/>
        <sz val="12.0"/>
      </rPr>
      <t xml:space="preserve"> 
Györi Bartok is booking more for classical music but will redirect you to kriz
bartok@tilos.hu
</t>
    </r>
    <r>
      <rPr>
        <rFont val="Calibri"/>
        <color rgb="FF1155CC"/>
        <sz val="12.0"/>
        <u/>
      </rPr>
      <t>https://www.facebook.com/battodui</t>
    </r>
    <r>
      <rPr>
        <rFont val="Calibri"/>
        <sz val="12.0"/>
      </rPr>
      <t xml:space="preserve"> 
This year, the big boss of tilos (radio and marathon) is Gábor Orbán (+36 20 215 33 13) - </t>
    </r>
    <r>
      <rPr>
        <rFont val="Calibri"/>
        <color rgb="FF1155CC"/>
        <sz val="12.0"/>
        <u/>
      </rPr>
      <t>https://www.facebook.com/gabor.orban.71</t>
    </r>
    <r>
      <rPr>
        <rFont val="Calibri"/>
        <sz val="12.0"/>
      </rPr>
      <t xml:space="preserve"> 
</t>
    </r>
  </si>
  <si>
    <t>Booking is starting in February</t>
  </si>
  <si>
    <t>I am asking the contacts emails/phones of those who booked the 2024 edition</t>
  </si>
  <si>
    <t>LES SIESTES
 Coimbra (PT)</t>
  </si>
  <si>
    <t>"http://www.les-siestes-electroniques.com
SEPT 13 - SEPT 15"</t>
  </si>
  <si>
    <t xml:space="preserve">Insomnia festival </t>
  </si>
  <si>
    <t>NL</t>
  </si>
  <si>
    <t>Norway</t>
  </si>
  <si>
    <t>Oct.10-19</t>
  </si>
  <si>
    <t>booking@insomniafestival.no</t>
  </si>
  <si>
    <t>House of Digital Arts</t>
  </si>
  <si>
    <t>MRU</t>
  </si>
  <si>
    <t>Port Louis (Mauritius)</t>
  </si>
  <si>
    <t>Relations avec le public : ‭Anne-lise Violette +230 5 971-1433‬
Karen Yvon , directrice 
Sebastien Tahucatte
Géraldine gorgon gentil</t>
  </si>
  <si>
    <t>they were at the show on May4 on mauritius island</t>
  </si>
  <si>
    <t xml:space="preserve">CultTech Summit </t>
  </si>
  <si>
    <t>Vienna</t>
  </si>
  <si>
    <t>Nov.5-6</t>
  </si>
  <si>
    <t>https://linktr.ee/culttech.association</t>
  </si>
  <si>
    <t>https://www.culttechsummit.com/</t>
  </si>
  <si>
    <t>Fabbrica Europa</t>
  </si>
  <si>
    <t>ITA</t>
  </si>
  <si>
    <t>Firenze</t>
  </si>
  <si>
    <t>maurizio.busia@gmail.com
Maurizio Busia
musica@fabbricaeuropa.net
‭+39 349 2307448‬ (number to be checked)</t>
  </si>
  <si>
    <t>https://fabbricaeuropa.net/en/festival-fabbrica-europa-2023/</t>
  </si>
  <si>
    <t>I played there as a young artist several times. Maurizio is the head of music. I have the feeling he does not really considers me as an "artist". there is a snob thing that most of european latin (i.e. french, italian, etc.) festival organizers have. I am linked to the little sister organization of the Fabbrica Europa foundation (i am a member but very passive. i used to be active at least 10 years ago). Indirectly I can get to Maurizio via other founding members of the foundation</t>
  </si>
  <si>
    <t xml:space="preserve">MANIFESTE FEST
</t>
  </si>
  <si>
    <t>FRA</t>
  </si>
  <si>
    <t>Paris</t>
  </si>
  <si>
    <t>MAY 30 THU
JUN 22 SAT 2024</t>
  </si>
  <si>
    <r>
      <rPr>
        <rFont val="Calibri"/>
        <color rgb="FF0563C1"/>
        <sz val="12.0"/>
        <u/>
      </rPr>
      <t>https://manifeste2024.ircam.fr/</t>
    </r>
  </si>
  <si>
    <t xml:space="preserve">Construction Festival x Muscut x SHAPE+
</t>
  </si>
  <si>
    <t>Amsterdam / The Netherlands</t>
  </si>
  <si>
    <t>jeudi 6 juin</t>
  </si>
  <si>
    <t>"https://constructionfest.com/
https://www.facebook.com/constructionfestival/
https://www.instagram.com/constructionfestival/ "</t>
  </si>
  <si>
    <t>"ALKOTOTABOR 21. FEST
Virágospuszta, Bér 3045
FISHINGON ORFU"</t>
  </si>
  <si>
    <t>June 26-30</t>
  </si>
  <si>
    <t>"https://www.alkototabor.info
JUN 26 WED - JUN 30 SUN
https://fishingonorfu.hu/ 
https://www.facebook.com/fishingonorfu 
JUN 26 WED - JUN 29 SAT"</t>
  </si>
  <si>
    <t>Cool ,this will help  so its not just a cold email</t>
  </si>
  <si>
    <t>"LES SIESTES
Toulouse"</t>
  </si>
  <si>
    <t>http://www.les-siestes-electroniques.com
JUN 27 - JUN 30</t>
  </si>
  <si>
    <t>ZSOLNAY FEST - Pécs</t>
  </si>
  <si>
    <t>July 4-7th</t>
  </si>
  <si>
    <t>"Louis @BP 15:20 BUD 2B
https://www.zsolnayfenyfesztival.hu
JUL 04 THU - JUL 07 SUN"</t>
  </si>
  <si>
    <t>"CTM
Germany"</t>
  </si>
  <si>
    <t>GER</t>
  </si>
  <si>
    <t xml:space="preserve">Louis @BP
http://www.ctm-festival.de/news/
Sat, 6th Jul 2024 20:00 – 22:00 Festsaal Kreuzberg
https://www.ctm-festival.de/activities/concerts-and-club-nights/event-detail/kim-gordon </t>
  </si>
  <si>
    <t>Petit faucheux "venue"</t>
  </si>
  <si>
    <t>Tours</t>
  </si>
  <si>
    <r>
      <rPr>
        <rFont val="Calibri"/>
        <color rgb="FF0563C1"/>
        <sz val="12.0"/>
        <u/>
      </rPr>
      <t xml:space="preserve">https://www.linkedin.com/in/sylvainelie/
https://petitfaucheux.fr/
</t>
    </r>
    <r>
      <rPr>
        <rFont val="Calibri"/>
        <color theme="1"/>
        <sz val="12.0"/>
      </rPr>
      <t>Directeur du Petit faucheux, SMAC Jazz de la ville de Tours
Mon mail pro sylvainelie@petitfaucheux.fr
Mon tél pro 06 38 56 73 00</t>
    </r>
  </si>
  <si>
    <t>in a lot of venues in france, the director is booking. Sylvain just became director 2-3 years ago, he was a booker on reunion island just before when i met him (while i was a director)</t>
  </si>
  <si>
    <t>SAT montreal</t>
  </si>
  <si>
    <t>CAN</t>
  </si>
  <si>
    <t xml:space="preserve">https://sat.qc.ca/en/
</t>
  </si>
  <si>
    <t>i can ask booker's conctact through the former director of the Francofolie festival, who lives on reunion island and is following my project (https://www.francofolies.fr/). just let me know if you want me to ask.
27/08/2024 : I am asking for the booking contact. waiting for a reply.</t>
  </si>
  <si>
    <t>Please askfor the booking contact if you can get it</t>
  </si>
  <si>
    <t>**Agency</t>
  </si>
  <si>
    <t>BO LIVE agency</t>
  </si>
  <si>
    <r>
      <rPr>
        <rFont val="Calibri"/>
        <sz val="12.0"/>
      </rPr>
      <t xml:space="preserve">zsofia.dobos@bolive.hu
+36 20 234 2822‬
</t>
    </r>
    <r>
      <rPr>
        <rFont val="Calibri"/>
        <color rgb="FF1155CC"/>
        <sz val="12.0"/>
        <u/>
      </rPr>
      <t>https://www.bolive.hu/</t>
    </r>
  </si>
  <si>
    <t xml:space="preserve">Unsound </t>
  </si>
  <si>
    <t>Sept 29-Oct 6</t>
  </si>
  <si>
    <t xml:space="preserve">Closed </t>
  </si>
  <si>
    <t>Closed</t>
  </si>
  <si>
    <t>Shape + open call</t>
  </si>
  <si>
    <t>"Musikprotokoll
GRAZ, Austria"        "https://musikprotokoll.orf.at
OCT 03 - OCT 06"</t>
  </si>
  <si>
    <t>"skanumezs 
Latvia"	"https://www.skanumezs.lv
OCT 04 - OCT 05"</t>
  </si>
  <si>
    <t>MAMA FEST - Paris	"https://mama-musicandconvention.com
OCT 16 WED - OCT 18 FRI"</t>
  </si>
  <si>
    <t>was in touch a long time ago</t>
  </si>
  <si>
    <t>NEMO	https://www.biennalenemo.fr/en/
Paris, France	Du 30 septembre 2023 au 07 janvier 2024</t>
  </si>
  <si>
    <t xml:space="preserve">Insomnia	https://insomniafestival.no/
Norway	</t>
  </si>
  <si>
    <t>OCT, 17-19</t>
  </si>
  <si>
    <t xml:space="preserve">technediagonales-61riam	https://shapeplatform.eu/festival/technediagonales-61riam/
FR	</t>
  </si>
  <si>
    <t xml:space="preserve">	https://depart.one/
Dresden/DE	</t>
  </si>
  <si>
    <t>Dresden, Germany</t>
  </si>
  <si>
    <t xml:space="preserve">Todaysart	https://todaysart.org/
The Hague, NL	</t>
  </si>
  <si>
    <t xml:space="preserve">Sonicamota	https://sonica.si/
Ljubljana	</t>
  </si>
  <si>
    <t>SLO</t>
  </si>
  <si>
    <t>Ljubjana,Slovenia</t>
  </si>
  <si>
    <t>July</t>
  </si>
  <si>
    <t xml:space="preserve">Rokolectiv        https://www.rokolectiv.ro/
Romania        </t>
  </si>
  <si>
    <r>
      <rPr>
        <rFont val="Calibri"/>
        <sz val="12.0"/>
      </rPr>
      <t xml:space="preserve">schiev	</t>
    </r>
    <r>
      <rPr>
        <rFont val="Calibri"/>
        <color rgb="FF1155CC"/>
        <sz val="12.0"/>
        <u/>
      </rPr>
      <t>http://schiev.com/</t>
    </r>
  </si>
  <si>
    <t xml:space="preserve">UH Fest	https://uh.hu/
Hungary	</t>
  </si>
  <si>
    <t>Andras Nun - info@uh.hu - ‭+36 20 801 9073‬</t>
  </si>
  <si>
    <t>was in touch a long time ago.</t>
  </si>
  <si>
    <r>
      <rPr>
        <rFont val="Calibri"/>
        <sz val="12.0"/>
      </rPr>
      <t xml:space="preserve">Meetfactory	</t>
    </r>
    <r>
      <rPr>
        <rFont val="Calibri"/>
        <color rgb="FF1155CC"/>
        <sz val="12.0"/>
        <u/>
      </rPr>
      <t>http://www.meetfactory.cz/en/</t>
    </r>
  </si>
  <si>
    <t>CZE</t>
  </si>
  <si>
    <t xml:space="preserve">piotr.sikora@meetfactory.cz katerina.pencova@meetfactory.cz </t>
  </si>
  <si>
    <r>
      <rPr>
        <rFont val="Calibri"/>
        <sz val="12.0"/>
      </rPr>
      <t xml:space="preserve">terraforma	</t>
    </r>
    <r>
      <rPr>
        <rFont val="Calibri"/>
        <color rgb="FF1155CC"/>
        <sz val="12.0"/>
        <u/>
      </rPr>
      <t>https://www.terraformafestival.com/</t>
    </r>
  </si>
  <si>
    <r>
      <rPr>
        <rFont val="Calibri"/>
        <sz val="12.0"/>
      </rPr>
      <t xml:space="preserve">mutant-radio	https://mutantradio.net/
	</t>
    </r>
    <r>
      <rPr>
        <rFont val="Calibri"/>
        <color rgb="FF1155CC"/>
        <sz val="12.0"/>
        <u/>
      </rPr>
      <t>https://www.facebook.com/MutantRadio</t>
    </r>
  </si>
  <si>
    <t xml:space="preserve">SONICA 2024 – Glocalisation	
Ljulbjana / Ljubljana	
	</t>
  </si>
  <si>
    <t xml:space="preserve">INTONAL	https://www.intonalfestival.com/
Malmö / Sweden	https://www.facebook.com/intonalfestival </t>
  </si>
  <si>
    <t>SWE</t>
  </si>
  <si>
    <r>
      <rPr>
        <rFont val="Calibri"/>
        <sz val="12.0"/>
      </rPr>
      <t xml:space="preserve">OUTRA	https://outra.pt/eng/
	</t>
    </r>
    <r>
      <rPr>
        <rFont val="Calibri"/>
        <color rgb="FF1155CC"/>
        <sz val="12.0"/>
        <u/>
      </rPr>
      <t>https://www.facebook.com/OUT.RAassociacaocultural</t>
    </r>
  </si>
  <si>
    <t xml:space="preserve">Applied </t>
  </si>
  <si>
    <t>Applied date</t>
  </si>
  <si>
    <t>Comments</t>
  </si>
  <si>
    <t>follow up</t>
  </si>
  <si>
    <t>Mumush</t>
  </si>
  <si>
    <t>Adrianu Mare ,RO</t>
  </si>
  <si>
    <t>YES</t>
  </si>
  <si>
    <t>Interested</t>
  </si>
  <si>
    <t>Sent offer waiting to hear back</t>
  </si>
  <si>
    <t>Electric Castle</t>
  </si>
  <si>
    <t>Cluj,RO</t>
  </si>
  <si>
    <t xml:space="preserve"> vlad.grecan@electriccastle.ro ,adam.dobie@electriccastle.ro Edmond Lenarth edmond.lenarth@electriccastle.ro</t>
  </si>
  <si>
    <t>Intrested but, fully booked 2025</t>
  </si>
  <si>
    <t>Vlad loved the project and will try to fit it in the future</t>
  </si>
  <si>
    <t xml:space="preserve">Valley of the Arts </t>
  </si>
  <si>
    <t>HU</t>
  </si>
  <si>
    <t xml:space="preserve">nagy.adrienn@muveszetekvolgye.hu </t>
  </si>
  <si>
    <t xml:space="preserve">Applied via open applications </t>
  </si>
  <si>
    <t>United Islands of Praha</t>
  </si>
  <si>
    <t>Praha, CZ</t>
  </si>
  <si>
    <t>Jan 3-5 th</t>
  </si>
  <si>
    <t>Matras ,HU</t>
  </si>
  <si>
    <t>Aug 15-19th.</t>
  </si>
  <si>
    <t xml:space="preserve">Via open Application </t>
  </si>
  <si>
    <t>old</t>
  </si>
  <si>
    <t>Campus Festival</t>
  </si>
  <si>
    <t>Debrecen</t>
  </si>
  <si>
    <t>July 20-24</t>
  </si>
  <si>
    <t>Süli András (+36209739824)</t>
  </si>
  <si>
    <t>Alterába</t>
  </si>
  <si>
    <t>not happening this year, cancelled</t>
  </si>
  <si>
    <t>Sziget</t>
  </si>
  <si>
    <t>Budapest</t>
  </si>
  <si>
    <t>Early August</t>
  </si>
  <si>
    <r>
      <rPr>
        <rFont val="Calibri"/>
        <color rgb="FF0000FF"/>
        <sz val="12.0"/>
        <u/>
      </rPr>
      <t>murak@sziget.hu</t>
    </r>
  </si>
  <si>
    <t>Murakozy Péter</t>
  </si>
  <si>
    <t>Volt</t>
  </si>
  <si>
    <t>Sopron</t>
  </si>
  <si>
    <t>Late June</t>
  </si>
  <si>
    <t>murak@sziget.hu</t>
  </si>
  <si>
    <t>Strand</t>
  </si>
  <si>
    <t>Balaton</t>
  </si>
  <si>
    <t>Kolorádo</t>
  </si>
  <si>
    <t>Czeglédi Szabolcs czegledi.szabolcs@akvariumklub.hu
Gyarmati Zea
+36305570137, artistic program organizer of Kolorádó. zeagyarmati@gmail.com
 info@kolorado.hu</t>
  </si>
  <si>
    <t xml:space="preserve">https://kolorado.hu
JUL 03 WED - JUL 06 SAT
</t>
  </si>
  <si>
    <t>Szín</t>
  </si>
  <si>
    <t>Szeged</t>
  </si>
  <si>
    <t>Late aug</t>
  </si>
  <si>
    <t>Kolonics Erika kolonicserika@ihrk.hu</t>
  </si>
  <si>
    <t>Gitármánia</t>
  </si>
  <si>
    <t>Szolnok</t>
  </si>
  <si>
    <t>July 18-24</t>
  </si>
  <si>
    <t>Andrásik Remo (+36309665142)</t>
  </si>
  <si>
    <t>gtabor@instrumentweb.hu</t>
  </si>
  <si>
    <t>Müvéeszetek Völgye</t>
  </si>
  <si>
    <t>Late July</t>
  </si>
  <si>
    <t>Bodzán Réka iriemaffia@gmail.com
Natalia oszkó-jakab (Head)
06302805605
Jakab.natalia@muveszetekvolgye.hu</t>
  </si>
  <si>
    <t xml:space="preserve">nagy.adrienn@muveszetekvolgye.hu
</t>
  </si>
  <si>
    <t>Gombaszög</t>
  </si>
  <si>
    <t>Slovakia</t>
  </si>
  <si>
    <t>July 12-17</t>
  </si>
  <si>
    <r>
      <rPr>
        <rFont val="Calibri"/>
        <color rgb="FF1155CC"/>
        <sz val="12.0"/>
        <u/>
      </rPr>
      <t>https://www.facebook.com/reka.bokor.1</t>
    </r>
  </si>
  <si>
    <t>zene@gombaszog.sk</t>
  </si>
  <si>
    <t>Szerenci Rock Napok</t>
  </si>
  <si>
    <t>36 30 955 08 49</t>
  </si>
  <si>
    <t>Misi from Fatal Error</t>
  </si>
  <si>
    <t>EFOTT</t>
  </si>
  <si>
    <t>Velencei Tó</t>
  </si>
  <si>
    <t>July 17-22</t>
  </si>
  <si>
    <t>Reflektor</t>
  </si>
  <si>
    <t>Mid July</t>
  </si>
  <si>
    <t>mate@ddwmusic.hu</t>
  </si>
  <si>
    <t>Hegyalja Rock Tábor</t>
  </si>
  <si>
    <t>Tokaj</t>
  </si>
  <si>
    <r>
      <rPr>
        <rFont val="Calibri"/>
        <color rgb="FF1155CC"/>
        <sz val="12.0"/>
        <u/>
      </rPr>
      <t>szandra2020hegyaljart@gmail.com</t>
    </r>
  </si>
  <si>
    <t>Szerencsi Artúr Napok</t>
  </si>
  <si>
    <t>September</t>
  </si>
  <si>
    <r>
      <rPr>
        <rFont val="Calibri"/>
        <color rgb="FF1155CC"/>
        <sz val="12.0"/>
        <u/>
      </rPr>
      <t>https://www.facebook.com/Szerencsi.ARTUR.NAPOK.Fesztival</t>
    </r>
  </si>
  <si>
    <t>Ördögkatlan</t>
  </si>
  <si>
    <t>Aug 2-6</t>
  </si>
  <si>
    <t>pal@ordogkatlan.hu
csajulcsi@gmail.com</t>
  </si>
  <si>
    <r>
      <rPr>
        <rFont val="Calibri"/>
        <color rgb="FF1155CC"/>
        <sz val="12.0"/>
        <u/>
      </rPr>
      <t>http://www.ordogkatlan.hu/</t>
    </r>
  </si>
  <si>
    <t>Tisza Tavi Napok</t>
  </si>
  <si>
    <r>
      <rPr>
        <rFont val="Calibri"/>
        <color rgb="FF1155CC"/>
        <sz val="12.0"/>
        <u/>
      </rPr>
      <t>tomek.tiszatavinapok@gmail.com</t>
    </r>
  </si>
  <si>
    <t>Tisza style Festival</t>
  </si>
  <si>
    <r>
      <rPr>
        <rFont val="Calibri"/>
        <color rgb="FF1155CC"/>
        <sz val="12.0"/>
        <u/>
      </rPr>
      <t>https://www.facebook.com/tiszastyle/?ref=page_internal</t>
    </r>
  </si>
  <si>
    <t>Alpár Festival</t>
  </si>
  <si>
    <r>
      <rPr>
        <rFont val="Calibri"/>
        <color rgb="FF0000FF"/>
        <sz val="12.0"/>
        <u/>
      </rPr>
      <t>alparfesztival@gmail.com</t>
    </r>
    <r>
      <rPr>
        <rFont val="Calibri"/>
        <color rgb="FF0000FF"/>
        <sz val="12.0"/>
        <u/>
      </rPr>
      <t>&gt;</t>
    </r>
  </si>
  <si>
    <t>Flaam Festival</t>
  </si>
  <si>
    <t>aug 21-18</t>
  </si>
  <si>
    <t>Csiki Sör fesztival</t>
  </si>
  <si>
    <r>
      <rPr>
        <rFont val="Calibri"/>
        <color rgb="FF1155CC"/>
        <sz val="12.0"/>
        <u/>
      </rPr>
      <t>https://csikisor.hu/</t>
    </r>
  </si>
  <si>
    <t>Fezen</t>
  </si>
  <si>
    <t>Székesfehérvár</t>
  </si>
  <si>
    <t>july</t>
  </si>
  <si>
    <t>Fishing on Orfu</t>
  </si>
  <si>
    <t>Pécs</t>
  </si>
  <si>
    <t>late june</t>
  </si>
  <si>
    <t>tamas@fishingonorfu.hu&gt;</t>
  </si>
  <si>
    <t>La Boum</t>
  </si>
  <si>
    <t>mid july</t>
  </si>
  <si>
    <r>
      <rPr>
        <rFont val="Calibri"/>
        <color rgb="FF1155CC"/>
        <sz val="12.0"/>
        <u/>
      </rPr>
      <t>https://www.facebook.com/laboumfest/</t>
    </r>
  </si>
  <si>
    <t>Eger fest</t>
  </si>
  <si>
    <t>early june</t>
  </si>
  <si>
    <r>
      <rPr>
        <rFont val="Calibri"/>
        <color rgb="FF1155CC"/>
        <sz val="12.0"/>
        <u/>
      </rPr>
      <t>https://www.facebook.com/FesztEger/?ref=page_internal</t>
    </r>
  </si>
  <si>
    <t>Veszprém utca zene festival</t>
  </si>
  <si>
    <r>
      <rPr>
        <rFont val="Calibri"/>
        <color rgb="FF0000FF"/>
        <sz val="12.0"/>
        <u/>
      </rPr>
      <t>https://www.facebook.com/utcazene</t>
    </r>
  </si>
  <si>
    <t>Belfest</t>
  </si>
  <si>
    <t>Rockfest</t>
  </si>
  <si>
    <t>dunaszerdahely</t>
  </si>
  <si>
    <t>mid aug</t>
  </si>
  <si>
    <r>
      <rPr>
        <rFont val="Calibri"/>
        <color rgb="FF0000FF"/>
        <sz val="12.0"/>
        <u/>
      </rPr>
      <t>https://www.facebook.com/rockfeszt</t>
    </r>
  </si>
  <si>
    <t>Tábor fesztivál</t>
  </si>
  <si>
    <t>alsoórs</t>
  </si>
  <si>
    <t>late aug</t>
  </si>
  <si>
    <r>
      <rPr>
        <rFont val="Calibri"/>
        <color rgb="FF0000FF"/>
        <sz val="12.0"/>
        <u/>
      </rPr>
      <t>https://www.facebook.com/taborfesztival</t>
    </r>
  </si>
  <si>
    <t>SZIN</t>
  </si>
  <si>
    <t>Tú Fokán fesztival</t>
  </si>
  <si>
    <t>Garáb</t>
  </si>
  <si>
    <r>
      <rPr>
        <rFont val="Calibri"/>
        <color rgb="FF0000FF"/>
        <sz val="12.0"/>
        <u/>
      </rPr>
      <t>https://www.facebook.com/tufokanfesztival</t>
    </r>
  </si>
  <si>
    <t>margofeszt</t>
  </si>
  <si>
    <t>szentgyörgyvár</t>
  </si>
  <si>
    <r>
      <rPr>
        <rFont val="Calibri"/>
        <color rgb="FF0000FF"/>
        <sz val="12.0"/>
        <u/>
      </rPr>
      <t>https://www.facebook.com/events/3200176960217570/?acontext=%7B%22event_action_history%22%3A[%7B%22surface%22%3A%22page%22%7D]%7D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</si>
</sst>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24">
    <font>
      <sz val="12.0"/>
      <color theme="1"/>
      <name val="Calibri"/>
      <scheme val="minor"/>
    </font>
    <font>
      <b/>
      <sz val="12.0"/>
      <color rgb="FF000000"/>
      <name val="Calibri"/>
    </font>
    <font>
      <b/>
      <sz val="12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sz val="11.0"/>
      <color rgb="FFE2E5E9"/>
      <name val="Arial"/>
    </font>
    <font>
      <sz val="11.0"/>
      <color rgb="FF000000"/>
      <name val="System-ui"/>
    </font>
    <font>
      <sz val="12.0"/>
      <color theme="1"/>
      <name val="Arial"/>
    </font>
    <font>
      <u/>
      <color rgb="FF0563C1"/>
    </font>
    <font>
      <color theme="1"/>
      <name val="Calibri"/>
      <scheme val="minor"/>
    </font>
    <font>
      <u/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333333"/>
      <name val="Calibri"/>
    </font>
    <font>
      <sz val="12.0"/>
      <color rgb="FF000000"/>
      <name val="Calibri"/>
      <scheme val="minor"/>
    </font>
    <font>
      <u/>
      <sz val="12.0"/>
      <color rgb="FF0000FF"/>
      <name val="Calibri"/>
    </font>
    <font>
      <u/>
      <sz val="12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03030"/>
        <bgColor rgb="FF303030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2" fillId="3" fontId="6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Border="1" applyFont="1"/>
    <xf borderId="0" fillId="3" fontId="7" numFmtId="0" xfId="0" applyAlignment="1" applyFont="1">
      <alignment horizontal="left" readingOrder="0"/>
    </xf>
    <xf borderId="1" fillId="0" fontId="4" numFmtId="0" xfId="0" applyAlignment="1" applyBorder="1" applyFont="1">
      <alignment readingOrder="0" vertical="top"/>
    </xf>
    <xf borderId="1" fillId="4" fontId="4" numFmtId="0" xfId="0" applyAlignment="1" applyBorder="1" applyFill="1" applyFont="1">
      <alignment readingOrder="0" vertical="top"/>
    </xf>
    <xf borderId="2" fillId="3" fontId="4" numFmtId="0" xfId="0" applyBorder="1" applyFont="1"/>
    <xf borderId="2" fillId="3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0" fillId="3" fontId="8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11" numFmtId="0" xfId="0" applyBorder="1" applyFont="1"/>
    <xf borderId="1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3" fontId="4" numFmtId="0" xfId="0" applyBorder="1" applyFont="1"/>
    <xf borderId="0" fillId="0" fontId="4" numFmtId="0" xfId="0" applyFont="1"/>
    <xf borderId="1" fillId="3" fontId="4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1" fillId="3" fontId="14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1" fillId="3" fontId="5" numFmtId="0" xfId="0" applyAlignment="1" applyBorder="1" applyFont="1">
      <alignment horizontal="center" shrinkToFit="0" vertical="top" wrapText="1"/>
    </xf>
    <xf borderId="1" fillId="3" fontId="15" numFmtId="0" xfId="0" applyAlignment="1" applyBorder="1" applyFont="1">
      <alignment shrinkToFit="0" vertical="top" wrapText="1"/>
    </xf>
    <xf borderId="3" fillId="4" fontId="4" numFmtId="0" xfId="0" applyAlignment="1" applyBorder="1" applyFont="1">
      <alignment readingOrder="0"/>
    </xf>
    <xf borderId="2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2" fillId="4" fontId="4" numFmtId="0" xfId="0" applyBorder="1" applyFont="1"/>
    <xf borderId="1" fillId="3" fontId="16" numFmtId="0" xfId="0" applyAlignment="1" applyBorder="1" applyFont="1">
      <alignment horizontal="left" shrinkToFit="0" vertical="top" wrapText="1"/>
    </xf>
    <xf borderId="4" fillId="3" fontId="4" numFmtId="0" xfId="0" applyBorder="1" applyFont="1"/>
    <xf borderId="1" fillId="0" fontId="17" numFmtId="0" xfId="0" applyBorder="1" applyFont="1"/>
    <xf borderId="4" fillId="4" fontId="4" numFmtId="0" xfId="0" applyBorder="1" applyFont="1"/>
    <xf borderId="1" fillId="4" fontId="4" numFmtId="0" xfId="0" applyAlignment="1" applyBorder="1" applyFont="1">
      <alignment shrinkToFit="0" vertical="top" wrapText="1"/>
    </xf>
    <xf borderId="1" fillId="4" fontId="4" numFmtId="0" xfId="0" applyBorder="1" applyFont="1"/>
    <xf borderId="1" fillId="4" fontId="18" numFmtId="0" xfId="0" applyBorder="1" applyFont="1"/>
    <xf borderId="1" fillId="4" fontId="5" numFmtId="0" xfId="0" applyAlignment="1" applyBorder="1" applyFont="1">
      <alignment horizontal="center" shrinkToFit="0" vertical="top" wrapText="1"/>
    </xf>
    <xf borderId="1" fillId="4" fontId="19" numFmtId="0" xfId="0" applyAlignment="1" applyBorder="1" applyFont="1">
      <alignment shrinkToFit="0" vertical="top" wrapText="1"/>
    </xf>
    <xf borderId="0" fillId="0" fontId="6" numFmtId="0" xfId="0" applyAlignment="1" applyFont="1">
      <alignment shrinkToFit="0" wrapText="1"/>
    </xf>
    <xf borderId="2" fillId="4" fontId="20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shrinkToFit="0" wrapText="1"/>
    </xf>
    <xf borderId="2" fillId="4" fontId="4" numFmtId="0" xfId="0" applyAlignment="1" applyBorder="1" applyFont="1">
      <alignment shrinkToFit="0" wrapText="1"/>
    </xf>
    <xf borderId="0" fillId="6" fontId="13" numFmtId="0" xfId="0" applyFill="1" applyFont="1"/>
    <xf borderId="5" fillId="6" fontId="13" numFmtId="0" xfId="0" applyAlignment="1" applyBorder="1" applyFont="1">
      <alignment horizontal="center" readingOrder="0"/>
    </xf>
    <xf borderId="5" fillId="6" fontId="1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6" fillId="0" fontId="13" numFmtId="0" xfId="0" applyAlignment="1" applyBorder="1" applyFont="1">
      <alignment readingOrder="0"/>
    </xf>
    <xf borderId="0" fillId="3" fontId="21" numFmtId="0" xfId="0" applyAlignment="1" applyFont="1">
      <alignment horizontal="left" readingOrder="0"/>
    </xf>
    <xf borderId="6" fillId="0" fontId="13" numFmtId="164" xfId="0" applyAlignment="1" applyBorder="1" applyFont="1" applyNumberFormat="1">
      <alignment readingOrder="0"/>
    </xf>
    <xf borderId="1" fillId="0" fontId="13" numFmtId="0" xfId="0" applyAlignment="1" applyBorder="1" applyFont="1">
      <alignment readingOrder="0"/>
    </xf>
    <xf borderId="1" fillId="0" fontId="13" numFmtId="165" xfId="0" applyAlignment="1" applyBorder="1" applyFont="1" applyNumberFormat="1">
      <alignment readingOrder="0"/>
    </xf>
    <xf borderId="1" fillId="0" fontId="13" numFmtId="0" xfId="0" applyBorder="1" applyFont="1"/>
    <xf borderId="1" fillId="0" fontId="13" numFmtId="164" xfId="0" applyAlignment="1" applyBorder="1" applyFont="1" applyNumberFormat="1">
      <alignment readingOrder="0"/>
    </xf>
    <xf borderId="1" fillId="4" fontId="5" numFmtId="0" xfId="0" applyAlignment="1" applyBorder="1" applyFont="1">
      <alignment shrinkToFit="0" vertical="top" wrapText="1"/>
    </xf>
    <xf borderId="1" fillId="0" fontId="22" numFmtId="0" xfId="0" applyAlignment="1" applyBorder="1" applyFont="1">
      <alignment shrinkToFit="0" vertical="top" wrapText="1"/>
    </xf>
    <xf borderId="4" fillId="3" fontId="5" numFmtId="0" xfId="0" applyAlignment="1" applyBorder="1" applyFont="1">
      <alignment shrinkToFit="0" vertical="top" wrapText="1"/>
    </xf>
    <xf borderId="7" fillId="3" fontId="5" numFmtId="0" xfId="0" applyAlignment="1" applyBorder="1" applyFont="1">
      <alignment shrinkToFit="0" vertical="top" wrapText="1"/>
    </xf>
    <xf borderId="3" fillId="0" fontId="2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at.qc.ca/en/" TargetMode="External"/><Relationship Id="rId10" Type="http://schemas.openxmlformats.org/officeDocument/2006/relationships/hyperlink" Target="https://www.linkedin.com/in/sylvainelie/" TargetMode="External"/><Relationship Id="rId13" Type="http://schemas.openxmlformats.org/officeDocument/2006/relationships/hyperlink" Target="http://schiev.com/" TargetMode="External"/><Relationship Id="rId12" Type="http://schemas.openxmlformats.org/officeDocument/2006/relationships/hyperlink" Target="https://www.bolive.hu/" TargetMode="External"/><Relationship Id="rId1" Type="http://schemas.openxmlformats.org/officeDocument/2006/relationships/hyperlink" Target="https://docs.google.com/forms/d/e/1FAIpQLSfFM7x2PkilMIQLgnKPAByzqF8vTWMS49e-El-7xeSLbpgYyQ/viewform" TargetMode="External"/><Relationship Id="rId2" Type="http://schemas.openxmlformats.org/officeDocument/2006/relationships/hyperlink" Target="https://docs.google.com/forms/d/e/1FAIpQLSfZtoBCsFwhzDqyUR8osLIQh5fHGkGLUXVNDnYd2cXmqK19hw/viewform" TargetMode="External"/><Relationship Id="rId3" Type="http://schemas.openxmlformats.org/officeDocument/2006/relationships/hyperlink" Target="https://www.feketezaj.hu/en/" TargetMode="External"/><Relationship Id="rId4" Type="http://schemas.openxmlformats.org/officeDocument/2006/relationships/hyperlink" Target="https://inotafestival.hu/" TargetMode="External"/><Relationship Id="rId9" Type="http://schemas.openxmlformats.org/officeDocument/2006/relationships/hyperlink" Target="https://manifeste2024.ircam.fr/" TargetMode="External"/><Relationship Id="rId15" Type="http://schemas.openxmlformats.org/officeDocument/2006/relationships/hyperlink" Target="https://www.terraformafestival.com/" TargetMode="External"/><Relationship Id="rId14" Type="http://schemas.openxmlformats.org/officeDocument/2006/relationships/hyperlink" Target="http://www.meetfactory.cz/en/" TargetMode="External"/><Relationship Id="rId17" Type="http://schemas.openxmlformats.org/officeDocument/2006/relationships/hyperlink" Target="https://www.facebook.com/OUT.RAassociacaocultural" TargetMode="External"/><Relationship Id="rId16" Type="http://schemas.openxmlformats.org/officeDocument/2006/relationships/hyperlink" Target="https://www.facebook.com/MutantRadio" TargetMode="External"/><Relationship Id="rId5" Type="http://schemas.openxmlformats.org/officeDocument/2006/relationships/hyperlink" Target="https://www.facebook.com/kriz.eklics" TargetMode="External"/><Relationship Id="rId6" Type="http://schemas.openxmlformats.org/officeDocument/2006/relationships/hyperlink" Target="https://linktr.ee/culttech.association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culttechsummit.com/" TargetMode="External"/><Relationship Id="rId8" Type="http://schemas.openxmlformats.org/officeDocument/2006/relationships/hyperlink" Target="https://fabbricaeuropa.net/en/festival-fabbrica-europa-2023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FesztEger/?ref=page_internal" TargetMode="External"/><Relationship Id="rId10" Type="http://schemas.openxmlformats.org/officeDocument/2006/relationships/hyperlink" Target="https://www.facebook.com/laboumfest/" TargetMode="External"/><Relationship Id="rId13" Type="http://schemas.openxmlformats.org/officeDocument/2006/relationships/hyperlink" Target="https://www.facebook.com/rockfeszt" TargetMode="External"/><Relationship Id="rId12" Type="http://schemas.openxmlformats.org/officeDocument/2006/relationships/hyperlink" Target="https://www.facebook.com/utcazene" TargetMode="External"/><Relationship Id="rId1" Type="http://schemas.openxmlformats.org/officeDocument/2006/relationships/hyperlink" Target="mailto:murak@sziget.hu" TargetMode="External"/><Relationship Id="rId2" Type="http://schemas.openxmlformats.org/officeDocument/2006/relationships/hyperlink" Target="https://www.facebook.com/reka.bokor.1" TargetMode="External"/><Relationship Id="rId3" Type="http://schemas.openxmlformats.org/officeDocument/2006/relationships/hyperlink" Target="mailto:szandra2020hegyaljart@gmail.com" TargetMode="External"/><Relationship Id="rId4" Type="http://schemas.openxmlformats.org/officeDocument/2006/relationships/hyperlink" Target="https://www.facebook.com/Szerencsi.ARTUR.NAPOK.Fesztival" TargetMode="External"/><Relationship Id="rId9" Type="http://schemas.openxmlformats.org/officeDocument/2006/relationships/hyperlink" Target="https://csikisor.hu/" TargetMode="External"/><Relationship Id="rId15" Type="http://schemas.openxmlformats.org/officeDocument/2006/relationships/hyperlink" Target="https://www.facebook.com/tufokanfesztival" TargetMode="External"/><Relationship Id="rId14" Type="http://schemas.openxmlformats.org/officeDocument/2006/relationships/hyperlink" Target="https://www.facebook.com/taborfesztival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facebook.com/events/3200176960217570/?acontext=%7B%22event_action_history%22%3A%5B%7B%22surface%22%3A%22page%22%7D%5D%7D" TargetMode="External"/><Relationship Id="rId5" Type="http://schemas.openxmlformats.org/officeDocument/2006/relationships/hyperlink" Target="http://www.ordogkatlan.hu/" TargetMode="External"/><Relationship Id="rId6" Type="http://schemas.openxmlformats.org/officeDocument/2006/relationships/hyperlink" Target="mailto:tomek.tiszatavinapok@gmail.com" TargetMode="External"/><Relationship Id="rId7" Type="http://schemas.openxmlformats.org/officeDocument/2006/relationships/hyperlink" Target="https://www.facebook.com/tiszastyle/?ref=page_internal" TargetMode="External"/><Relationship Id="rId8" Type="http://schemas.openxmlformats.org/officeDocument/2006/relationships/hyperlink" Target="mailto:alparfeszti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8.33"/>
    <col customWidth="1" min="2" max="2" width="4.78"/>
    <col customWidth="1" min="3" max="3" width="19.56"/>
    <col customWidth="1" min="4" max="4" width="9.33"/>
    <col customWidth="1" min="5" max="5" width="9.67"/>
    <col customWidth="1" min="6" max="6" width="11.0"/>
    <col customWidth="1" min="7" max="7" width="10.67"/>
    <col customWidth="1" min="8" max="8" width="42.56"/>
    <col customWidth="1" min="9" max="9" width="95.78"/>
    <col customWidth="1" min="10" max="10" width="47.56"/>
    <col customWidth="1" min="11" max="12" width="29.44"/>
    <col customWidth="1" min="13" max="29" width="10.44"/>
  </cols>
  <sheetData>
    <row r="1" ht="15.75" customHeight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K2" s="5"/>
      <c r="L2" s="6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9"/>
      <c r="B3" s="10" t="s">
        <v>11</v>
      </c>
      <c r="C3" s="11" t="s">
        <v>12</v>
      </c>
      <c r="D3" s="11" t="s">
        <v>13</v>
      </c>
      <c r="E3" s="12" t="s">
        <v>14</v>
      </c>
      <c r="F3" s="13" t="s">
        <v>15</v>
      </c>
      <c r="G3" s="14" t="s">
        <v>16</v>
      </c>
      <c r="H3" s="14" t="s">
        <v>17</v>
      </c>
      <c r="I3" s="13" t="s">
        <v>18</v>
      </c>
      <c r="J3" s="9"/>
      <c r="K3" s="9"/>
      <c r="L3" s="9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ht="30.0" customHeight="1">
      <c r="A4" s="9"/>
      <c r="B4" s="10" t="s">
        <v>11</v>
      </c>
      <c r="C4" s="17" t="s">
        <v>19</v>
      </c>
      <c r="D4" s="11" t="s">
        <v>13</v>
      </c>
      <c r="E4" s="17" t="s">
        <v>20</v>
      </c>
      <c r="F4" s="13" t="s">
        <v>21</v>
      </c>
      <c r="G4" s="14" t="s">
        <v>22</v>
      </c>
      <c r="H4" s="14" t="s">
        <v>23</v>
      </c>
      <c r="I4" s="18" t="s">
        <v>24</v>
      </c>
      <c r="J4" s="9"/>
      <c r="K4" s="9"/>
      <c r="L4" s="9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37.5" customHeight="1">
      <c r="A5" s="5" t="s">
        <v>25</v>
      </c>
      <c r="B5" s="10" t="s">
        <v>11</v>
      </c>
      <c r="C5" s="11" t="s">
        <v>26</v>
      </c>
      <c r="D5" s="11" t="s">
        <v>27</v>
      </c>
      <c r="E5" s="11"/>
      <c r="F5" s="9"/>
      <c r="G5" s="14" t="s">
        <v>28</v>
      </c>
      <c r="H5" s="13"/>
      <c r="I5" s="19" t="s">
        <v>29</v>
      </c>
      <c r="J5" s="9"/>
      <c r="K5" s="9"/>
      <c r="L5" s="9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15.75" customHeight="1">
      <c r="A6" s="9"/>
      <c r="B6" s="10" t="s">
        <v>11</v>
      </c>
      <c r="C6" s="11" t="s">
        <v>30</v>
      </c>
      <c r="D6" s="11" t="s">
        <v>31</v>
      </c>
      <c r="E6" s="11"/>
      <c r="F6" s="9"/>
      <c r="G6" s="9"/>
      <c r="H6" s="9"/>
      <c r="I6" s="9"/>
      <c r="J6" s="9"/>
      <c r="K6" s="9"/>
      <c r="L6" s="9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15.75" customHeight="1">
      <c r="A7" s="9"/>
      <c r="B7" s="10" t="s">
        <v>11</v>
      </c>
      <c r="C7" s="11" t="s">
        <v>32</v>
      </c>
      <c r="D7" s="11" t="s">
        <v>27</v>
      </c>
      <c r="E7" s="11"/>
      <c r="F7" s="9"/>
      <c r="G7" s="9"/>
      <c r="H7" s="9"/>
      <c r="I7" s="9"/>
      <c r="J7" s="9"/>
      <c r="K7" s="9"/>
      <c r="L7" s="9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15.75" customHeight="1">
      <c r="A8" s="9"/>
      <c r="B8" s="10" t="s">
        <v>11</v>
      </c>
      <c r="C8" s="11" t="s">
        <v>33</v>
      </c>
      <c r="D8" s="11" t="s">
        <v>34</v>
      </c>
      <c r="E8" s="17" t="s">
        <v>35</v>
      </c>
      <c r="F8" s="13" t="s">
        <v>36</v>
      </c>
      <c r="G8" s="14" t="s">
        <v>37</v>
      </c>
      <c r="H8" s="9"/>
      <c r="I8" s="20" t="s">
        <v>38</v>
      </c>
      <c r="J8" s="9"/>
      <c r="K8" s="9"/>
      <c r="L8" s="9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15.75" customHeight="1">
      <c r="A9" s="11"/>
      <c r="B9" s="21" t="s">
        <v>11</v>
      </c>
      <c r="C9" s="11" t="s">
        <v>39</v>
      </c>
      <c r="D9" s="11" t="s">
        <v>40</v>
      </c>
      <c r="E9" s="22" t="s">
        <v>41</v>
      </c>
      <c r="F9" s="11"/>
      <c r="G9" s="11"/>
      <c r="H9" s="11"/>
      <c r="I9" s="11"/>
      <c r="J9" s="11"/>
      <c r="K9" s="11"/>
      <c r="L9" s="11"/>
      <c r="M9" s="15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11"/>
      <c r="B10" s="21" t="s">
        <v>11</v>
      </c>
      <c r="C10" s="11" t="s">
        <v>42</v>
      </c>
      <c r="D10" s="11" t="s">
        <v>27</v>
      </c>
      <c r="E10" s="23" t="s">
        <v>43</v>
      </c>
      <c r="F10" s="23" t="s">
        <v>44</v>
      </c>
      <c r="G10" s="24"/>
      <c r="H10" s="24"/>
      <c r="I10" s="23" t="s">
        <v>45</v>
      </c>
      <c r="J10" s="11"/>
      <c r="K10" s="11"/>
      <c r="L10" s="11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ht="18.0" customHeight="1">
      <c r="A11" s="25" t="s">
        <v>46</v>
      </c>
      <c r="B11" s="21" t="s">
        <v>11</v>
      </c>
      <c r="C11" s="26" t="s">
        <v>47</v>
      </c>
      <c r="D11" s="11" t="s">
        <v>27</v>
      </c>
      <c r="E11" s="22" t="s">
        <v>48</v>
      </c>
      <c r="F11" s="25" t="s">
        <v>49</v>
      </c>
      <c r="G11" s="11"/>
      <c r="H11" s="11"/>
      <c r="I11" s="11"/>
      <c r="J11" s="11" t="s">
        <v>50</v>
      </c>
      <c r="K11" s="11"/>
      <c r="L11" s="25" t="s">
        <v>51</v>
      </c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26.25" customHeight="1">
      <c r="A12" s="27" t="s">
        <v>52</v>
      </c>
      <c r="C12" s="27" t="s">
        <v>53</v>
      </c>
      <c r="D12" s="27" t="s">
        <v>27</v>
      </c>
      <c r="E12" s="27" t="s">
        <v>54</v>
      </c>
      <c r="F12" s="28" t="s">
        <v>55</v>
      </c>
      <c r="I12" s="29" t="s">
        <v>56</v>
      </c>
      <c r="J12" s="23" t="s">
        <v>57</v>
      </c>
      <c r="K12" s="11"/>
      <c r="L12" s="1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27" t="s">
        <v>52</v>
      </c>
      <c r="C13" s="27" t="s">
        <v>58</v>
      </c>
      <c r="D13" s="27" t="s">
        <v>27</v>
      </c>
      <c r="E13" s="27" t="s">
        <v>59</v>
      </c>
      <c r="F13" s="27" t="s">
        <v>60</v>
      </c>
      <c r="G13" s="30" t="s">
        <v>61</v>
      </c>
      <c r="I13" s="29" t="s">
        <v>62</v>
      </c>
      <c r="J13" s="31" t="s">
        <v>63</v>
      </c>
      <c r="K13" s="11"/>
      <c r="L13" s="11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J14" s="11"/>
      <c r="K14" s="11"/>
      <c r="L14" s="32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36.75" customHeight="1">
      <c r="A15" s="23" t="s">
        <v>52</v>
      </c>
      <c r="B15" s="33" t="s">
        <v>11</v>
      </c>
      <c r="C15" s="23" t="s">
        <v>64</v>
      </c>
      <c r="D15" s="23" t="s">
        <v>27</v>
      </c>
      <c r="E15" s="23"/>
      <c r="F15" s="23"/>
      <c r="G15" s="23"/>
      <c r="H15" s="23"/>
      <c r="I15" s="23" t="s">
        <v>65</v>
      </c>
      <c r="J15" s="23"/>
      <c r="K15" s="34" t="s">
        <v>66</v>
      </c>
      <c r="L15" s="32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75.75" customHeight="1">
      <c r="A16" s="23"/>
      <c r="B16" s="33" t="s">
        <v>11</v>
      </c>
      <c r="C16" s="23" t="s">
        <v>67</v>
      </c>
      <c r="D16" s="23" t="s">
        <v>27</v>
      </c>
      <c r="E16" s="23"/>
      <c r="F16" s="23"/>
      <c r="G16" s="23"/>
      <c r="H16" s="23"/>
      <c r="I16" s="23" t="s">
        <v>68</v>
      </c>
      <c r="J16" s="23"/>
      <c r="K16" s="23" t="s">
        <v>69</v>
      </c>
      <c r="L16" s="32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5.75" customHeight="1">
      <c r="A17" s="23"/>
      <c r="B17" s="33" t="s">
        <v>11</v>
      </c>
      <c r="C17" s="23" t="s">
        <v>70</v>
      </c>
      <c r="D17" s="23" t="s">
        <v>71</v>
      </c>
      <c r="E17" s="23"/>
      <c r="F17" s="23"/>
      <c r="G17" s="23"/>
      <c r="H17" s="23"/>
      <c r="I17" s="23"/>
      <c r="J17" s="23" t="s">
        <v>72</v>
      </c>
      <c r="K17" s="23"/>
      <c r="L17" s="35" t="s">
        <v>73</v>
      </c>
      <c r="M17" s="36"/>
      <c r="N17" s="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ht="33.75" customHeight="1">
      <c r="A18" s="23"/>
      <c r="B18" s="33" t="s">
        <v>11</v>
      </c>
      <c r="C18" s="23" t="s">
        <v>74</v>
      </c>
      <c r="D18" s="23" t="s">
        <v>27</v>
      </c>
      <c r="E18" s="23"/>
      <c r="F18" s="23"/>
      <c r="G18" s="23"/>
      <c r="H18" s="23"/>
      <c r="I18" s="34" t="s">
        <v>75</v>
      </c>
      <c r="J18" s="23" t="s">
        <v>76</v>
      </c>
      <c r="K18" s="23" t="s">
        <v>77</v>
      </c>
      <c r="L18" s="32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5.75" customHeight="1">
      <c r="A19" s="23"/>
      <c r="B19" s="33" t="s">
        <v>11</v>
      </c>
      <c r="C19" s="37" t="s">
        <v>78</v>
      </c>
      <c r="D19" s="23"/>
      <c r="E19" s="23"/>
      <c r="F19" s="23"/>
      <c r="G19" s="23"/>
      <c r="H19" s="23"/>
      <c r="I19" s="23"/>
      <c r="J19" s="23" t="s">
        <v>79</v>
      </c>
      <c r="K19" s="23"/>
      <c r="L19" s="32"/>
      <c r="M19" s="36"/>
      <c r="N19" s="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27" t="s">
        <v>25</v>
      </c>
      <c r="B20" s="27"/>
      <c r="C20" s="27" t="s">
        <v>80</v>
      </c>
      <c r="D20" s="27" t="s">
        <v>81</v>
      </c>
      <c r="E20" s="27" t="s">
        <v>82</v>
      </c>
      <c r="F20" s="27" t="s">
        <v>83</v>
      </c>
      <c r="G20" s="27"/>
      <c r="H20" s="27"/>
      <c r="I20" s="23" t="s">
        <v>84</v>
      </c>
      <c r="J20" s="38"/>
      <c r="K20" s="38"/>
      <c r="L20" s="32"/>
      <c r="M20" s="39"/>
      <c r="N20" s="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75" customHeight="1">
      <c r="A21" s="38"/>
      <c r="B21" s="33"/>
      <c r="C21" s="38"/>
      <c r="D21" s="6"/>
      <c r="E21" s="38"/>
      <c r="F21" s="38"/>
      <c r="G21" s="38"/>
      <c r="H21" s="38"/>
      <c r="I21" s="38"/>
      <c r="J21" s="38"/>
      <c r="K21" s="38"/>
      <c r="L21" s="32"/>
      <c r="M21" s="39"/>
      <c r="N21" s="7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15.75" customHeight="1">
      <c r="A22" s="38"/>
      <c r="B22" s="33"/>
      <c r="G22" s="38"/>
      <c r="H22" s="38"/>
      <c r="I22" s="38"/>
      <c r="J22" s="38"/>
      <c r="K22" s="38"/>
      <c r="L22" s="32"/>
      <c r="M22" s="39"/>
      <c r="N22" s="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75" customHeight="1">
      <c r="A23" s="38"/>
      <c r="B23" s="33"/>
      <c r="C23" s="38"/>
      <c r="D23" s="6"/>
      <c r="E23" s="38"/>
      <c r="F23" s="38"/>
      <c r="G23" s="38"/>
      <c r="H23" s="38"/>
      <c r="I23" s="38"/>
      <c r="J23" s="38"/>
      <c r="K23" s="38"/>
      <c r="L23" s="32"/>
      <c r="M23" s="39"/>
      <c r="N23" s="7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38"/>
      <c r="B24" s="33"/>
      <c r="C24" s="38"/>
      <c r="D24" s="6"/>
      <c r="E24" s="38"/>
      <c r="F24" s="38"/>
      <c r="G24" s="38"/>
      <c r="H24" s="38"/>
      <c r="I24" s="38"/>
      <c r="J24" s="38"/>
      <c r="K24" s="38"/>
      <c r="L24" s="32"/>
      <c r="M24" s="39"/>
      <c r="N24" s="7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75" customHeight="1">
      <c r="A25" s="38"/>
      <c r="B25" s="33"/>
      <c r="C25" s="38"/>
      <c r="D25" s="6"/>
      <c r="E25" s="38"/>
      <c r="F25" s="38"/>
      <c r="G25" s="38"/>
      <c r="H25" s="38"/>
      <c r="I25" s="38"/>
      <c r="J25" s="38"/>
      <c r="K25" s="38"/>
      <c r="L25" s="32"/>
      <c r="M25" s="39"/>
      <c r="N25" s="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40"/>
    </row>
    <row r="28">
      <c r="A28" s="23"/>
      <c r="B28" s="33" t="s">
        <v>11</v>
      </c>
      <c r="C28" s="23" t="s">
        <v>85</v>
      </c>
      <c r="D28" s="23" t="s">
        <v>86</v>
      </c>
      <c r="E28" s="23" t="s">
        <v>87</v>
      </c>
      <c r="F28" s="23"/>
      <c r="G28" s="23"/>
      <c r="H28" s="23"/>
      <c r="I28" s="23" t="s">
        <v>88</v>
      </c>
      <c r="J28" s="23"/>
      <c r="K28" s="23" t="s">
        <v>89</v>
      </c>
      <c r="L28" s="32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23"/>
      <c r="B29" s="33" t="s">
        <v>11</v>
      </c>
      <c r="C29" s="23" t="s">
        <v>90</v>
      </c>
      <c r="D29" s="23" t="s">
        <v>71</v>
      </c>
      <c r="E29" s="23" t="s">
        <v>91</v>
      </c>
      <c r="F29" s="23" t="s">
        <v>92</v>
      </c>
      <c r="G29" s="23"/>
      <c r="H29" s="23"/>
      <c r="I29" s="34" t="s">
        <v>93</v>
      </c>
      <c r="J29" s="34" t="s">
        <v>94</v>
      </c>
      <c r="K29" s="23"/>
      <c r="L29" s="32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1" ht="31.5" customHeight="1">
      <c r="A31" s="23"/>
      <c r="B31" s="33" t="s">
        <v>11</v>
      </c>
      <c r="C31" s="23" t="s">
        <v>95</v>
      </c>
      <c r="D31" s="23" t="s">
        <v>96</v>
      </c>
      <c r="E31" s="23" t="s">
        <v>97</v>
      </c>
      <c r="F31" s="23"/>
      <c r="G31" s="23"/>
      <c r="H31" s="23"/>
      <c r="I31" s="23" t="s">
        <v>98</v>
      </c>
      <c r="J31" s="34" t="s">
        <v>99</v>
      </c>
      <c r="K31" s="23" t="s">
        <v>100</v>
      </c>
      <c r="L31" s="32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47.25" customHeight="1">
      <c r="B32" s="33" t="s">
        <v>11</v>
      </c>
      <c r="C32" s="6" t="s">
        <v>101</v>
      </c>
      <c r="D32" s="6" t="s">
        <v>102</v>
      </c>
      <c r="E32" s="6" t="s">
        <v>103</v>
      </c>
      <c r="F32" s="6" t="s">
        <v>104</v>
      </c>
      <c r="G32" s="6"/>
      <c r="H32" s="6"/>
      <c r="I32" s="6"/>
      <c r="J32" s="41" t="s">
        <v>105</v>
      </c>
      <c r="K32" s="6"/>
      <c r="L32" s="32"/>
      <c r="M32" s="15"/>
      <c r="N32" s="3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46.5" customHeight="1">
      <c r="B33" s="33" t="s">
        <v>11</v>
      </c>
      <c r="C33" s="23" t="s">
        <v>106</v>
      </c>
      <c r="D33" s="23"/>
      <c r="E33" s="23" t="s">
        <v>107</v>
      </c>
      <c r="F33" s="23" t="s">
        <v>108</v>
      </c>
      <c r="G33" s="23"/>
      <c r="H33" s="23"/>
      <c r="I33" s="23"/>
      <c r="J33" s="23" t="s">
        <v>109</v>
      </c>
      <c r="K33" s="23"/>
      <c r="L33" s="32"/>
      <c r="M33" s="15"/>
      <c r="N33" s="3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33.0" customHeight="1">
      <c r="B34" s="33" t="s">
        <v>11</v>
      </c>
      <c r="C34" s="23" t="s">
        <v>110</v>
      </c>
      <c r="D34" s="23" t="s">
        <v>27</v>
      </c>
      <c r="E34" s="23"/>
      <c r="F34" s="23" t="s">
        <v>111</v>
      </c>
      <c r="G34" s="23"/>
      <c r="H34" s="23"/>
      <c r="I34" s="23"/>
      <c r="J34" s="23" t="s">
        <v>112</v>
      </c>
      <c r="K34" s="23"/>
      <c r="L34" s="32"/>
      <c r="M34" s="15"/>
      <c r="N34" s="36" t="s">
        <v>113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ht="15.75" customHeight="1">
      <c r="B35" s="33" t="s">
        <v>11</v>
      </c>
      <c r="C35" s="23" t="s">
        <v>114</v>
      </c>
      <c r="D35" s="23" t="s">
        <v>102</v>
      </c>
      <c r="E35" s="23"/>
      <c r="F35" s="23"/>
      <c r="G35" s="23"/>
      <c r="H35" s="23"/>
      <c r="I35" s="23"/>
      <c r="J35" s="23" t="s">
        <v>115</v>
      </c>
      <c r="K35" s="23"/>
      <c r="L35" s="32"/>
      <c r="M35" s="15"/>
      <c r="N35" s="3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39.75" customHeight="1">
      <c r="B36" s="33" t="s">
        <v>11</v>
      </c>
      <c r="C36" s="23" t="s">
        <v>116</v>
      </c>
      <c r="D36" s="23" t="s">
        <v>27</v>
      </c>
      <c r="E36" s="23"/>
      <c r="F36" s="23" t="s">
        <v>117</v>
      </c>
      <c r="G36" s="23"/>
      <c r="H36" s="23"/>
      <c r="I36" s="23"/>
      <c r="J36" s="23" t="s">
        <v>118</v>
      </c>
      <c r="K36" s="23"/>
      <c r="L36" s="32"/>
      <c r="M36" s="15"/>
      <c r="N36" s="3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80.25" customHeight="1">
      <c r="B37" s="33" t="s">
        <v>11</v>
      </c>
      <c r="C37" s="23" t="s">
        <v>119</v>
      </c>
      <c r="D37" s="23" t="s">
        <v>120</v>
      </c>
      <c r="E37" s="23"/>
      <c r="F37" s="23"/>
      <c r="G37" s="23"/>
      <c r="H37" s="23"/>
      <c r="I37" s="23"/>
      <c r="J37" s="23" t="s">
        <v>121</v>
      </c>
      <c r="K37" s="23"/>
      <c r="L37" s="42"/>
      <c r="M37" s="15"/>
      <c r="N37" s="3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ht="15.75" customHeight="1">
      <c r="A38" s="6"/>
      <c r="B38" s="11"/>
      <c r="C38" s="11" t="s">
        <v>122</v>
      </c>
      <c r="D38" s="11" t="s">
        <v>102</v>
      </c>
      <c r="E38" s="11" t="s">
        <v>123</v>
      </c>
      <c r="F38" s="11"/>
      <c r="G38" s="11"/>
      <c r="H38" s="11"/>
      <c r="I38" s="43" t="s">
        <v>124</v>
      </c>
      <c r="J38" s="11"/>
      <c r="K38" s="25" t="s">
        <v>125</v>
      </c>
      <c r="L38" s="42"/>
      <c r="M38" s="39"/>
      <c r="N38" s="7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42"/>
      <c r="M39" s="36"/>
      <c r="N39" s="7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23"/>
      <c r="B40" s="11"/>
      <c r="C40" s="11" t="s">
        <v>126</v>
      </c>
      <c r="D40" s="11" t="s">
        <v>127</v>
      </c>
      <c r="E40" s="11"/>
      <c r="F40" s="11"/>
      <c r="G40" s="11"/>
      <c r="H40" s="11"/>
      <c r="I40" s="43" t="s">
        <v>128</v>
      </c>
      <c r="J40" s="11"/>
      <c r="K40" s="25" t="s">
        <v>129</v>
      </c>
      <c r="L40" s="44" t="s">
        <v>130</v>
      </c>
      <c r="M40" s="36"/>
      <c r="N40" s="7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ht="15.75" customHeight="1">
      <c r="A41" s="45" t="s">
        <v>131</v>
      </c>
      <c r="B41" s="46"/>
      <c r="C41" s="46" t="s">
        <v>132</v>
      </c>
      <c r="D41" s="46" t="s">
        <v>27</v>
      </c>
      <c r="E41" s="46"/>
      <c r="F41" s="46"/>
      <c r="G41" s="46"/>
      <c r="H41" s="46"/>
      <c r="I41" s="47" t="s">
        <v>133</v>
      </c>
      <c r="J41" s="11"/>
      <c r="K41" s="11"/>
      <c r="L41" s="42"/>
      <c r="M41" s="36"/>
      <c r="N41" s="7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75" customHeight="1">
      <c r="A42" s="23"/>
      <c r="B42" s="11"/>
      <c r="C42" s="11" t="s">
        <v>134</v>
      </c>
      <c r="D42" s="11" t="s">
        <v>40</v>
      </c>
      <c r="E42" s="11" t="s">
        <v>41</v>
      </c>
      <c r="F42" s="11" t="s">
        <v>135</v>
      </c>
      <c r="G42" s="11" t="s">
        <v>136</v>
      </c>
      <c r="H42" s="11" t="s">
        <v>137</v>
      </c>
      <c r="I42" s="11"/>
      <c r="J42" s="11"/>
      <c r="K42" s="11"/>
      <c r="L42" s="42"/>
      <c r="M42" s="36"/>
      <c r="N42" s="7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75" customHeight="1">
      <c r="A43" s="23"/>
      <c r="B43" s="11"/>
      <c r="C43" s="11" t="s">
        <v>138</v>
      </c>
      <c r="D43" s="11"/>
      <c r="E43" s="11"/>
      <c r="F43" s="11"/>
      <c r="G43" s="11" t="s">
        <v>136</v>
      </c>
      <c r="H43" s="11" t="s">
        <v>137</v>
      </c>
      <c r="I43" s="11"/>
      <c r="J43" s="11"/>
      <c r="K43" s="11"/>
      <c r="L43" s="42"/>
      <c r="M43" s="36"/>
      <c r="N43" s="7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27" t="s">
        <v>25</v>
      </c>
      <c r="C44" s="27" t="s">
        <v>80</v>
      </c>
      <c r="D44" s="27" t="s">
        <v>81</v>
      </c>
      <c r="E44" s="27" t="s">
        <v>82</v>
      </c>
      <c r="F44" s="27" t="s">
        <v>83</v>
      </c>
      <c r="I44" s="23" t="s">
        <v>84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75" customHeight="1">
      <c r="A57" s="6"/>
      <c r="B57" s="45"/>
      <c r="C57" s="48"/>
      <c r="D57" s="45"/>
      <c r="E57" s="45"/>
      <c r="F57" s="45"/>
      <c r="G57" s="45"/>
      <c r="H57" s="45"/>
      <c r="I57" s="45"/>
      <c r="J57" s="45"/>
      <c r="K57" s="45"/>
      <c r="L57" s="45"/>
      <c r="M57" s="23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75" customHeight="1">
      <c r="A58" s="6"/>
      <c r="B58" s="45"/>
      <c r="C58" s="48" t="s">
        <v>11</v>
      </c>
      <c r="D58" s="45" t="s">
        <v>139</v>
      </c>
      <c r="E58" s="45" t="s">
        <v>71</v>
      </c>
      <c r="F58" s="45"/>
      <c r="G58" s="45"/>
      <c r="H58" s="45"/>
      <c r="I58" s="45"/>
      <c r="J58" s="45"/>
      <c r="K58" s="45"/>
      <c r="L58" s="45"/>
      <c r="M58" s="23"/>
      <c r="N58" s="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75" customHeight="1">
      <c r="A59" s="6"/>
      <c r="B59" s="45"/>
      <c r="C59" s="48" t="s">
        <v>11</v>
      </c>
      <c r="D59" s="45" t="s">
        <v>140</v>
      </c>
      <c r="E59" s="45"/>
      <c r="F59" s="45"/>
      <c r="G59" s="45"/>
      <c r="H59" s="45"/>
      <c r="I59" s="45"/>
      <c r="J59" s="45"/>
      <c r="K59" s="45"/>
      <c r="L59" s="45"/>
      <c r="M59" s="23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75" customHeight="1">
      <c r="A60" s="6"/>
      <c r="B60" s="45"/>
      <c r="C60" s="48" t="s">
        <v>11</v>
      </c>
      <c r="D60" s="45" t="s">
        <v>141</v>
      </c>
      <c r="E60" s="45" t="s">
        <v>102</v>
      </c>
      <c r="F60" s="45"/>
      <c r="G60" s="45"/>
      <c r="H60" s="45"/>
      <c r="I60" s="45"/>
      <c r="J60" s="45"/>
      <c r="K60" s="45"/>
      <c r="L60" s="45"/>
      <c r="M60" s="23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75" customHeight="1">
      <c r="A61" s="6"/>
      <c r="B61" s="45"/>
      <c r="C61" s="48"/>
      <c r="D61" s="45"/>
      <c r="E61" s="45"/>
      <c r="F61" s="45"/>
      <c r="G61" s="45"/>
      <c r="H61" s="45"/>
      <c r="I61" s="45"/>
      <c r="J61" s="45"/>
      <c r="K61" s="45"/>
      <c r="L61" s="45" t="s">
        <v>142</v>
      </c>
      <c r="M61" s="23"/>
      <c r="N61" s="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75" customHeight="1">
      <c r="A62" s="6"/>
      <c r="B62" s="45"/>
      <c r="C62" s="48" t="s">
        <v>11</v>
      </c>
      <c r="D62" s="45" t="s">
        <v>143</v>
      </c>
      <c r="E62" s="45" t="s">
        <v>102</v>
      </c>
      <c r="F62" s="45"/>
      <c r="G62" s="45"/>
      <c r="H62" s="45"/>
      <c r="I62" s="45"/>
      <c r="J62" s="45"/>
      <c r="K62" s="45"/>
      <c r="L62" s="45"/>
      <c r="M62" s="23"/>
      <c r="N62" s="7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75" customHeight="1">
      <c r="A63" s="6"/>
      <c r="B63" s="45"/>
      <c r="C63" s="48" t="s">
        <v>11</v>
      </c>
      <c r="D63" s="45" t="s">
        <v>144</v>
      </c>
      <c r="E63" s="45"/>
      <c r="F63" s="45" t="s">
        <v>82</v>
      </c>
      <c r="G63" s="45" t="s">
        <v>145</v>
      </c>
      <c r="H63" s="45"/>
      <c r="I63" s="45"/>
      <c r="K63" s="45"/>
      <c r="L63" s="45"/>
      <c r="M63" s="23"/>
      <c r="N63" s="7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75" customHeight="1">
      <c r="A64" s="6"/>
      <c r="B64" s="45"/>
      <c r="C64" s="48" t="s">
        <v>11</v>
      </c>
      <c r="D64" s="45" t="s">
        <v>146</v>
      </c>
      <c r="E64" s="45"/>
      <c r="F64" s="45"/>
      <c r="G64" s="45"/>
      <c r="H64" s="45"/>
      <c r="I64" s="45"/>
      <c r="J64" s="45"/>
      <c r="K64" s="45"/>
      <c r="L64" s="45"/>
      <c r="M64" s="23"/>
      <c r="N64" s="7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75" customHeight="1">
      <c r="A65" s="6"/>
      <c r="B65" s="45"/>
      <c r="C65" s="48" t="s">
        <v>11</v>
      </c>
      <c r="D65" s="45" t="s">
        <v>147</v>
      </c>
      <c r="E65" s="45" t="s">
        <v>120</v>
      </c>
      <c r="F65" s="45" t="s">
        <v>148</v>
      </c>
      <c r="G65" s="45"/>
      <c r="H65" s="45"/>
      <c r="I65" s="45"/>
      <c r="J65" s="45"/>
      <c r="K65" s="45"/>
      <c r="L65" s="45"/>
      <c r="M65" s="23"/>
      <c r="N65" s="7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75" customHeight="1">
      <c r="A66" s="38"/>
      <c r="B66" s="45"/>
      <c r="C66" s="48" t="s">
        <v>11</v>
      </c>
      <c r="D66" s="45" t="s">
        <v>149</v>
      </c>
      <c r="E66" s="45"/>
      <c r="F66" s="45"/>
      <c r="G66" s="45"/>
      <c r="H66" s="45"/>
      <c r="I66" s="45"/>
      <c r="J66" s="45"/>
      <c r="K66" s="45"/>
      <c r="L66" s="45"/>
      <c r="M66" s="23"/>
      <c r="N66" s="7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75" customHeight="1">
      <c r="A67" s="38"/>
      <c r="B67" s="45"/>
      <c r="C67" s="48" t="s">
        <v>11</v>
      </c>
      <c r="D67" s="45" t="s">
        <v>150</v>
      </c>
      <c r="E67" s="45" t="s">
        <v>151</v>
      </c>
      <c r="F67" s="45" t="s">
        <v>152</v>
      </c>
      <c r="G67" s="45" t="s">
        <v>153</v>
      </c>
      <c r="H67" s="45"/>
      <c r="I67" s="45"/>
      <c r="J67" s="45"/>
      <c r="K67" s="45"/>
      <c r="L67" s="45"/>
      <c r="M67" s="23"/>
      <c r="N67" s="7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75" customHeight="1">
      <c r="A68" s="38"/>
      <c r="B68" s="45"/>
      <c r="C68" s="48" t="s">
        <v>11</v>
      </c>
      <c r="D68" s="45" t="s">
        <v>154</v>
      </c>
      <c r="E68" s="45" t="s">
        <v>13</v>
      </c>
      <c r="F68" s="45"/>
      <c r="G68" s="45"/>
      <c r="H68" s="45"/>
      <c r="I68" s="45"/>
      <c r="J68" s="45"/>
      <c r="K68" s="45"/>
      <c r="L68" s="45"/>
      <c r="M68" s="23"/>
      <c r="N68" s="7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75" customHeight="1">
      <c r="A69" s="38"/>
      <c r="B69" s="45"/>
      <c r="C69" s="48" t="s">
        <v>11</v>
      </c>
      <c r="D69" s="49" t="s">
        <v>155</v>
      </c>
      <c r="E69" s="45"/>
      <c r="F69" s="45"/>
      <c r="G69" s="45"/>
      <c r="H69" s="45"/>
      <c r="I69" s="45"/>
      <c r="J69" s="45"/>
      <c r="K69" s="45"/>
      <c r="L69" s="45"/>
      <c r="M69" s="45"/>
      <c r="N69" s="5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38"/>
      <c r="B70" s="45"/>
      <c r="C70" s="48" t="s">
        <v>11</v>
      </c>
      <c r="D70" s="45" t="s">
        <v>156</v>
      </c>
      <c r="E70" s="45" t="s">
        <v>27</v>
      </c>
      <c r="F70" s="45"/>
      <c r="G70" s="45"/>
      <c r="H70" s="45"/>
      <c r="I70" s="45"/>
      <c r="J70" s="45" t="s">
        <v>157</v>
      </c>
      <c r="K70" s="45"/>
      <c r="L70" s="45" t="s">
        <v>158</v>
      </c>
      <c r="M70" s="45"/>
      <c r="N70" s="5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38"/>
      <c r="B71" s="45"/>
      <c r="C71" s="48" t="s">
        <v>11</v>
      </c>
      <c r="D71" s="49" t="s">
        <v>159</v>
      </c>
      <c r="E71" s="45" t="s">
        <v>160</v>
      </c>
      <c r="F71" s="45"/>
      <c r="G71" s="45"/>
      <c r="H71" s="45"/>
      <c r="I71" s="45"/>
      <c r="J71" s="51" t="s">
        <v>161</v>
      </c>
      <c r="K71" s="45"/>
      <c r="L71" s="45"/>
      <c r="M71" s="45"/>
      <c r="N71" s="5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38"/>
      <c r="B72" s="45"/>
      <c r="C72" s="48" t="s">
        <v>11</v>
      </c>
      <c r="D72" s="49" t="s">
        <v>162</v>
      </c>
      <c r="E72" s="45"/>
      <c r="F72" s="45"/>
      <c r="G72" s="45"/>
      <c r="H72" s="45"/>
      <c r="I72" s="45"/>
      <c r="J72" s="45"/>
      <c r="K72" s="45"/>
      <c r="L72" s="45"/>
      <c r="M72" s="45"/>
      <c r="N72" s="5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B73" s="45"/>
      <c r="C73" s="48" t="s">
        <v>11</v>
      </c>
      <c r="D73" s="49" t="s">
        <v>163</v>
      </c>
      <c r="E73" s="45"/>
      <c r="F73" s="45"/>
      <c r="G73" s="45"/>
      <c r="H73" s="45"/>
      <c r="I73" s="45"/>
      <c r="J73" s="45"/>
      <c r="K73" s="45"/>
      <c r="L73" s="45"/>
      <c r="M73" s="45"/>
      <c r="N73" s="5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B74" s="45"/>
      <c r="C74" s="48" t="s">
        <v>11</v>
      </c>
      <c r="D74" s="45" t="s">
        <v>164</v>
      </c>
      <c r="E74" s="45" t="s">
        <v>151</v>
      </c>
      <c r="F74" s="45"/>
      <c r="G74" s="45"/>
      <c r="H74" s="45"/>
      <c r="I74" s="45"/>
      <c r="J74" s="45"/>
      <c r="K74" s="45"/>
      <c r="L74" s="45"/>
      <c r="M74" s="45"/>
      <c r="N74" s="5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B75" s="45"/>
      <c r="C75" s="48" t="s">
        <v>11</v>
      </c>
      <c r="D75" s="45" t="s">
        <v>165</v>
      </c>
      <c r="E75" s="45" t="s">
        <v>166</v>
      </c>
      <c r="F75" s="45"/>
      <c r="G75" s="45"/>
      <c r="H75" s="45"/>
      <c r="I75" s="45"/>
      <c r="J75" s="45"/>
      <c r="K75" s="45"/>
      <c r="L75" s="45"/>
      <c r="M75" s="45"/>
      <c r="N75" s="5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B76" s="45"/>
      <c r="C76" s="48" t="s">
        <v>11</v>
      </c>
      <c r="D76" s="49" t="s">
        <v>167</v>
      </c>
      <c r="E76" s="45"/>
      <c r="F76" s="45"/>
      <c r="G76" s="45"/>
      <c r="H76" s="45"/>
      <c r="I76" s="45"/>
      <c r="J76" s="45"/>
      <c r="K76" s="45"/>
      <c r="L76" s="45"/>
      <c r="M76" s="45"/>
      <c r="N76" s="5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56.25" customHeight="1"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</row>
    <row r="78" ht="15.75" customHeight="1"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21.0" customHeight="1"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25"/>
      <c r="B89" s="21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25"/>
      <c r="B90" s="21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25"/>
      <c r="B91" s="21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25"/>
      <c r="B92" s="21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25"/>
      <c r="B93" s="21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25"/>
      <c r="B94" s="21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25"/>
      <c r="B95" s="21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25"/>
      <c r="B96" s="21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25"/>
      <c r="B97" s="21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25"/>
      <c r="B98" s="21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25"/>
      <c r="B99" s="21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25"/>
      <c r="B100" s="21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25"/>
      <c r="B101" s="21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25"/>
      <c r="B102" s="21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25"/>
      <c r="B103" s="21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25"/>
      <c r="B104" s="21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25"/>
      <c r="B105" s="21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25"/>
      <c r="B106" s="21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25"/>
      <c r="B107" s="21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25"/>
      <c r="B108" s="21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25"/>
      <c r="B109" s="21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25"/>
      <c r="B110" s="21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25"/>
      <c r="B111" s="21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25"/>
      <c r="B112" s="21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25"/>
      <c r="B113" s="21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25"/>
      <c r="B114" s="21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25"/>
      <c r="B115" s="21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25"/>
      <c r="B116" s="21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25"/>
      <c r="B117" s="21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25"/>
      <c r="B118" s="21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25"/>
      <c r="B119" s="21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25"/>
      <c r="B120" s="21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25"/>
      <c r="B121" s="21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25"/>
      <c r="B122" s="21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25"/>
      <c r="B123" s="21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25"/>
      <c r="B124" s="21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25"/>
      <c r="B125" s="21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25"/>
      <c r="B126" s="21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25"/>
      <c r="B127" s="21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25"/>
      <c r="B128" s="21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25"/>
      <c r="B129" s="21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25"/>
      <c r="B130" s="21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25"/>
      <c r="B131" s="21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25"/>
      <c r="B132" s="21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25"/>
      <c r="B133" s="21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25"/>
      <c r="B134" s="21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25"/>
      <c r="B135" s="21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25"/>
      <c r="B136" s="21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25"/>
      <c r="B137" s="21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25"/>
      <c r="B138" s="21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25"/>
      <c r="B139" s="21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25"/>
      <c r="B140" s="21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25"/>
      <c r="B141" s="21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25"/>
      <c r="B142" s="21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25"/>
      <c r="B143" s="21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25"/>
      <c r="B144" s="21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25"/>
      <c r="B145" s="21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25"/>
      <c r="B146" s="21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25"/>
      <c r="B147" s="21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25"/>
      <c r="B148" s="21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25"/>
      <c r="B149" s="21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25"/>
      <c r="B150" s="21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25"/>
      <c r="B151" s="21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25"/>
      <c r="B152" s="21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25"/>
      <c r="B153" s="21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25"/>
      <c r="B154" s="2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25"/>
      <c r="B155" s="21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25"/>
      <c r="B156" s="21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25"/>
      <c r="B157" s="21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25"/>
      <c r="B158" s="21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25"/>
      <c r="B159" s="21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25"/>
      <c r="B160" s="21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25"/>
      <c r="B161" s="21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25"/>
      <c r="B162" s="21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25"/>
      <c r="B163" s="21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25"/>
      <c r="B164" s="21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25"/>
      <c r="B165" s="21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25"/>
      <c r="B166" s="21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25"/>
      <c r="B167" s="21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25"/>
      <c r="B168" s="21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25"/>
      <c r="B169" s="21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25"/>
      <c r="B170" s="21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25"/>
      <c r="B171" s="21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25"/>
      <c r="B172" s="21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25"/>
      <c r="B173" s="21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25"/>
      <c r="B174" s="21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25"/>
      <c r="B175" s="21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25"/>
      <c r="B176" s="21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25"/>
      <c r="B177" s="21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25"/>
      <c r="B178" s="21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25"/>
      <c r="B179" s="21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25"/>
      <c r="B180" s="21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25"/>
      <c r="B181" s="21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25"/>
      <c r="B182" s="2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25"/>
      <c r="B183" s="21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25"/>
      <c r="B184" s="21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25"/>
      <c r="B185" s="21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25"/>
      <c r="B186" s="21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25"/>
      <c r="B187" s="21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25"/>
      <c r="B188" s="21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25"/>
      <c r="B189" s="21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25"/>
      <c r="B190" s="21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25"/>
      <c r="B191" s="21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25"/>
      <c r="B192" s="21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25"/>
      <c r="B193" s="21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25"/>
      <c r="B194" s="21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25"/>
      <c r="B195" s="21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25"/>
      <c r="B196" s="21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25"/>
      <c r="B197" s="21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25"/>
      <c r="B198" s="21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25"/>
      <c r="B199" s="21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25"/>
      <c r="B200" s="21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25"/>
      <c r="B201" s="21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25"/>
      <c r="B202" s="21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25"/>
      <c r="B203" s="21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25"/>
      <c r="B204" s="21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25"/>
      <c r="B205" s="21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25"/>
      <c r="B206" s="21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25"/>
      <c r="B207" s="21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25"/>
      <c r="B208" s="21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25"/>
      <c r="B209" s="21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25"/>
      <c r="B210" s="21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25"/>
      <c r="B211" s="21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25"/>
      <c r="B212" s="21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25"/>
      <c r="B213" s="21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25"/>
      <c r="B214" s="21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25"/>
      <c r="B215" s="21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25"/>
      <c r="B216" s="21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25"/>
      <c r="B217" s="21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25"/>
      <c r="B218" s="21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25"/>
      <c r="B219" s="21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25"/>
      <c r="B220" s="21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25"/>
      <c r="B221" s="21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25"/>
      <c r="B222" s="21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25"/>
      <c r="B223" s="21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25"/>
      <c r="B224" s="21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25"/>
      <c r="B225" s="21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25"/>
      <c r="B226" s="21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25"/>
      <c r="B227" s="21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25"/>
      <c r="B228" s="21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25"/>
      <c r="B229" s="21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25"/>
      <c r="B230" s="2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25"/>
      <c r="B231" s="2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25"/>
      <c r="B232" s="2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25"/>
      <c r="B233" s="2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25"/>
      <c r="B234" s="2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25"/>
      <c r="B235" s="2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25"/>
      <c r="B236" s="2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25"/>
      <c r="B237" s="2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25"/>
      <c r="B238" s="2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25"/>
      <c r="B239" s="2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25"/>
      <c r="B240" s="2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25"/>
      <c r="B241" s="2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25"/>
      <c r="B242" s="2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25"/>
      <c r="B243" s="2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25"/>
      <c r="B244" s="2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25"/>
      <c r="B245" s="2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25"/>
      <c r="B246" s="2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25"/>
      <c r="B247" s="2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25"/>
      <c r="B248" s="2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25"/>
      <c r="B249" s="2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25"/>
      <c r="B250" s="2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25"/>
      <c r="B251" s="2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25"/>
      <c r="B252" s="2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25"/>
      <c r="B253" s="2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25"/>
      <c r="B254" s="2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25"/>
      <c r="B255" s="2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25"/>
      <c r="B256" s="2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25"/>
      <c r="B257" s="2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25"/>
      <c r="B258" s="2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25"/>
      <c r="B259" s="2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25"/>
      <c r="B260" s="2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25"/>
      <c r="B261" s="2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25"/>
      <c r="B262" s="2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5.75" customHeight="1">
      <c r="A263" s="25"/>
      <c r="B263" s="2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25"/>
      <c r="B264" s="2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25"/>
      <c r="B265" s="2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25"/>
      <c r="B266" s="2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customHeight="1">
      <c r="A267" s="25"/>
      <c r="B267" s="2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25"/>
      <c r="B268" s="2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25"/>
      <c r="B269" s="2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25"/>
      <c r="B270" s="2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5.75" customHeight="1">
      <c r="A271" s="25"/>
      <c r="B271" s="2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25"/>
      <c r="B272" s="2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25"/>
      <c r="B273" s="2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25"/>
      <c r="B274" s="2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customHeight="1">
      <c r="A275" s="25"/>
      <c r="B275" s="2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customHeight="1">
      <c r="A276" s="25"/>
      <c r="B276" s="2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customHeight="1">
      <c r="A277" s="25"/>
      <c r="B277" s="2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customHeight="1">
      <c r="A278" s="25"/>
      <c r="B278" s="2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25"/>
      <c r="B279" s="2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25"/>
      <c r="B280" s="2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25"/>
      <c r="B281" s="2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5.75" customHeight="1">
      <c r="A282" s="25"/>
      <c r="B282" s="2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25"/>
      <c r="B283" s="2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25"/>
      <c r="B284" s="2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25"/>
      <c r="B285" s="2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25"/>
      <c r="B286" s="2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25"/>
      <c r="B287" s="2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25"/>
      <c r="B288" s="2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25"/>
      <c r="B289" s="2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5.75" customHeight="1">
      <c r="A290" s="25"/>
      <c r="B290" s="2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25"/>
      <c r="B291" s="2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25"/>
      <c r="B292" s="2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25"/>
      <c r="B293" s="2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25"/>
      <c r="B294" s="2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25"/>
      <c r="B295" s="2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25"/>
      <c r="B296" s="2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5.75" customHeight="1">
      <c r="A297" s="25"/>
      <c r="B297" s="2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25"/>
      <c r="B298" s="2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25"/>
      <c r="B299" s="2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25"/>
      <c r="B300" s="2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25"/>
      <c r="B301" s="2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25"/>
      <c r="B302" s="2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25"/>
      <c r="B303" s="2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25"/>
      <c r="B304" s="2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5.75" customHeight="1">
      <c r="A305" s="25"/>
      <c r="B305" s="2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25"/>
      <c r="B306" s="2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25"/>
      <c r="B307" s="2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25"/>
      <c r="B308" s="2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25"/>
      <c r="B309" s="2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25"/>
      <c r="B310" s="2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25"/>
      <c r="B311" s="2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5.75" customHeight="1">
      <c r="A312" s="25"/>
      <c r="B312" s="2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25"/>
      <c r="B313" s="2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25"/>
      <c r="B314" s="2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25"/>
      <c r="B315" s="2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25"/>
      <c r="B316" s="2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25"/>
      <c r="B317" s="2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5.75" customHeight="1">
      <c r="A318" s="25"/>
      <c r="B318" s="2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25"/>
      <c r="B319" s="2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25"/>
      <c r="B320" s="2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25"/>
      <c r="B321" s="2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25"/>
      <c r="B322" s="2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25"/>
      <c r="B323" s="2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25"/>
      <c r="B324" s="2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25"/>
      <c r="B325" s="2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25"/>
      <c r="B326" s="2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25"/>
      <c r="B327" s="2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5.75" customHeight="1">
      <c r="A328" s="25"/>
      <c r="B328" s="2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25"/>
      <c r="B329" s="2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25"/>
      <c r="B330" s="2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25"/>
      <c r="B331" s="2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25"/>
      <c r="B332" s="2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25"/>
      <c r="B333" s="2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25"/>
      <c r="B334" s="2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25"/>
      <c r="B335" s="2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25"/>
      <c r="B336" s="2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25"/>
      <c r="B337" s="2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25"/>
      <c r="B338" s="2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25"/>
      <c r="B339" s="2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25"/>
      <c r="B340" s="2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25"/>
      <c r="B341" s="2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25"/>
      <c r="B342" s="2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25"/>
      <c r="B343" s="2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25"/>
      <c r="B344" s="2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25"/>
      <c r="B345" s="2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25"/>
      <c r="B346" s="2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25"/>
      <c r="B347" s="2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25"/>
      <c r="B348" s="2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25"/>
      <c r="B349" s="2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25"/>
      <c r="B350" s="2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25"/>
      <c r="B351" s="2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25"/>
      <c r="B352" s="2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25"/>
      <c r="B353" s="2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25"/>
      <c r="B354" s="21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25"/>
      <c r="B355" s="2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25"/>
      <c r="B356" s="21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25"/>
      <c r="B357" s="2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25"/>
      <c r="B358" s="21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25"/>
      <c r="B359" s="21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25"/>
      <c r="B360" s="21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25"/>
      <c r="B361" s="21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25"/>
      <c r="B362" s="21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25"/>
      <c r="B363" s="21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25"/>
      <c r="B364" s="21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25"/>
      <c r="B365" s="21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25"/>
      <c r="B366" s="21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25"/>
      <c r="B367" s="21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25"/>
      <c r="B368" s="21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25"/>
      <c r="B369" s="21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25"/>
      <c r="B370" s="21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25"/>
      <c r="B371" s="21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25"/>
      <c r="B372" s="21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25"/>
      <c r="B373" s="21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25"/>
      <c r="B374" s="21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25"/>
      <c r="B375" s="21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25"/>
      <c r="B376" s="21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25"/>
      <c r="B377" s="21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25"/>
      <c r="B378" s="21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25"/>
      <c r="B379" s="21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25"/>
      <c r="B380" s="21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25"/>
      <c r="B381" s="21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25"/>
      <c r="B382" s="21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25"/>
      <c r="B383" s="21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25"/>
      <c r="B384" s="21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25"/>
      <c r="B385" s="21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25"/>
      <c r="B386" s="21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25"/>
      <c r="B387" s="21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25"/>
      <c r="B388" s="21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25"/>
      <c r="B389" s="21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25"/>
      <c r="B390" s="21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25"/>
      <c r="B391" s="21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25"/>
      <c r="B392" s="21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25"/>
      <c r="B393" s="21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25"/>
      <c r="B394" s="21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25"/>
      <c r="B395" s="21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25"/>
      <c r="B396" s="21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25"/>
      <c r="B397" s="21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25"/>
      <c r="B398" s="21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25"/>
      <c r="B399" s="21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25"/>
      <c r="B400" s="21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25"/>
      <c r="B401" s="21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25"/>
      <c r="B402" s="21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25"/>
      <c r="B403" s="21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25"/>
      <c r="B404" s="21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25"/>
      <c r="B405" s="21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25"/>
      <c r="B406" s="21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25"/>
      <c r="B407" s="21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25"/>
      <c r="B408" s="21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25"/>
      <c r="B409" s="21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25"/>
      <c r="B410" s="21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25"/>
      <c r="B411" s="21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25"/>
      <c r="B412" s="21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25"/>
      <c r="B413" s="21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25"/>
      <c r="B414" s="21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25"/>
      <c r="B415" s="21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25"/>
      <c r="B416" s="21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25"/>
      <c r="B417" s="21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25"/>
      <c r="B418" s="21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25"/>
      <c r="B419" s="21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25"/>
      <c r="B420" s="21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25"/>
      <c r="B421" s="21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25"/>
      <c r="B422" s="21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25"/>
      <c r="B423" s="21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25"/>
      <c r="B424" s="21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25"/>
      <c r="B425" s="21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25"/>
      <c r="B426" s="21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25"/>
      <c r="B427" s="21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25"/>
      <c r="B428" s="21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25"/>
      <c r="B429" s="21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25"/>
      <c r="B430" s="21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25"/>
      <c r="B431" s="21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25"/>
      <c r="B432" s="21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25"/>
      <c r="B433" s="21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25"/>
      <c r="B434" s="21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25"/>
      <c r="B435" s="21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25"/>
      <c r="B436" s="21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25"/>
      <c r="B437" s="21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25"/>
      <c r="B438" s="21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25"/>
      <c r="B439" s="21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25"/>
      <c r="B440" s="21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25"/>
      <c r="B441" s="21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25"/>
      <c r="B442" s="21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25"/>
      <c r="B443" s="21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25"/>
      <c r="B444" s="21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25"/>
      <c r="B445" s="21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25"/>
      <c r="B446" s="21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25"/>
      <c r="B447" s="21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25"/>
      <c r="B448" s="21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25"/>
      <c r="B449" s="21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25"/>
      <c r="B450" s="21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25"/>
      <c r="B451" s="21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25"/>
      <c r="B452" s="21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25"/>
      <c r="B453" s="21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25"/>
      <c r="B454" s="21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25"/>
      <c r="B455" s="21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25"/>
      <c r="B456" s="21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25"/>
      <c r="B457" s="21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25"/>
      <c r="B458" s="21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25"/>
      <c r="B459" s="21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25"/>
      <c r="B460" s="21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25"/>
      <c r="B461" s="21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25"/>
      <c r="B462" s="21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25"/>
      <c r="B463" s="21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25"/>
      <c r="B464" s="21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25"/>
      <c r="B465" s="21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25"/>
      <c r="B466" s="21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25"/>
      <c r="B467" s="21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25"/>
      <c r="B468" s="21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25"/>
      <c r="B469" s="21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25"/>
      <c r="B470" s="21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25"/>
      <c r="B471" s="21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25"/>
      <c r="B472" s="21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25"/>
      <c r="B473" s="21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25"/>
      <c r="B474" s="21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25"/>
      <c r="B475" s="21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25"/>
      <c r="B476" s="21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25"/>
      <c r="B477" s="21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25"/>
      <c r="B478" s="21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25"/>
      <c r="B479" s="21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25"/>
      <c r="B480" s="21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25"/>
      <c r="B481" s="21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25"/>
      <c r="B482" s="21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25"/>
      <c r="B483" s="21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25"/>
      <c r="B484" s="21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25"/>
      <c r="B485" s="21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25"/>
      <c r="B486" s="21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25"/>
      <c r="B487" s="21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25"/>
      <c r="B488" s="21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25"/>
      <c r="B489" s="21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25"/>
      <c r="B490" s="21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25"/>
      <c r="B491" s="21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25"/>
      <c r="B492" s="21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25"/>
      <c r="B493" s="21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25"/>
      <c r="B494" s="21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25"/>
      <c r="B495" s="21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25"/>
      <c r="B496" s="21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25"/>
      <c r="B497" s="21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25"/>
      <c r="B498" s="21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25"/>
      <c r="B499" s="21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25"/>
      <c r="B500" s="21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25"/>
      <c r="B501" s="21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25"/>
      <c r="B502" s="21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25"/>
      <c r="B503" s="21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25"/>
      <c r="B504" s="21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25"/>
      <c r="B505" s="21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25"/>
      <c r="B506" s="21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25"/>
      <c r="B507" s="21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25"/>
      <c r="B508" s="21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25"/>
      <c r="B509" s="21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25"/>
      <c r="B510" s="21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25"/>
      <c r="B511" s="21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25"/>
      <c r="B512" s="21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25"/>
      <c r="B513" s="21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25"/>
      <c r="B514" s="21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25"/>
      <c r="B515" s="21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25"/>
      <c r="B516" s="21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25"/>
      <c r="B517" s="21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25"/>
      <c r="B518" s="21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25"/>
      <c r="B519" s="21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25"/>
      <c r="B520" s="21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25"/>
      <c r="B521" s="21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25"/>
      <c r="B522" s="21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25"/>
      <c r="B523" s="21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25"/>
      <c r="B524" s="21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25"/>
      <c r="B525" s="21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25"/>
      <c r="B526" s="21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25"/>
      <c r="B527" s="21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25"/>
      <c r="B528" s="21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25"/>
      <c r="B529" s="21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25"/>
      <c r="B530" s="21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25"/>
      <c r="B531" s="21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25"/>
      <c r="B532" s="21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25"/>
      <c r="B533" s="21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25"/>
      <c r="B534" s="21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25"/>
      <c r="B535" s="21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25"/>
      <c r="B536" s="21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25"/>
      <c r="B537" s="21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25"/>
      <c r="B538" s="21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25"/>
      <c r="B539" s="21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25"/>
      <c r="B540" s="21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25"/>
      <c r="B541" s="21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25"/>
      <c r="B542" s="21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25"/>
      <c r="B543" s="21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25"/>
      <c r="B544" s="21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25"/>
      <c r="B545" s="21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25"/>
      <c r="B546" s="21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25"/>
      <c r="B547" s="21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25"/>
      <c r="B548" s="21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25"/>
      <c r="B549" s="21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25"/>
      <c r="B550" s="21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25"/>
      <c r="B551" s="21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25"/>
      <c r="B552" s="21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25"/>
      <c r="B553" s="21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25"/>
      <c r="B554" s="21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25"/>
      <c r="B555" s="21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25"/>
      <c r="B556" s="21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25"/>
      <c r="B557" s="21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25"/>
      <c r="B558" s="21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25"/>
      <c r="B559" s="21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25"/>
      <c r="B560" s="21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25"/>
      <c r="B561" s="21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25"/>
      <c r="B562" s="21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25"/>
      <c r="B563" s="21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25"/>
      <c r="B564" s="21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25"/>
      <c r="B565" s="21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25"/>
      <c r="B566" s="21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25"/>
      <c r="B567" s="21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25"/>
      <c r="B568" s="21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25"/>
      <c r="B569" s="21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25"/>
      <c r="B570" s="21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25"/>
      <c r="B571" s="21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25"/>
      <c r="B572" s="21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25"/>
      <c r="B573" s="21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25"/>
      <c r="B574" s="21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25"/>
      <c r="B575" s="21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25"/>
      <c r="B576" s="21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25"/>
      <c r="B577" s="21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25"/>
      <c r="B578" s="21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25"/>
      <c r="B579" s="21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25"/>
      <c r="B580" s="21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25"/>
      <c r="B581" s="21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25"/>
      <c r="B582" s="21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25"/>
      <c r="B583" s="21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25"/>
      <c r="B584" s="21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25"/>
      <c r="B585" s="21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25"/>
      <c r="B586" s="21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25"/>
      <c r="B587" s="21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25"/>
      <c r="B588" s="21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25"/>
      <c r="B589" s="21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25"/>
      <c r="B590" s="21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25"/>
      <c r="B591" s="21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25"/>
      <c r="B592" s="21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25"/>
      <c r="B593" s="21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25"/>
      <c r="B594" s="21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25"/>
      <c r="B595" s="21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25"/>
      <c r="B596" s="21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25"/>
      <c r="B597" s="21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25"/>
      <c r="B598" s="21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25"/>
      <c r="B599" s="21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25"/>
      <c r="B600" s="21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25"/>
      <c r="B601" s="21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25"/>
      <c r="B602" s="21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25"/>
      <c r="B603" s="21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25"/>
      <c r="B604" s="21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25"/>
      <c r="B605" s="21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25"/>
      <c r="B606" s="21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25"/>
      <c r="B607" s="21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25"/>
      <c r="B608" s="21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25"/>
      <c r="B609" s="21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25"/>
      <c r="B610" s="21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25"/>
      <c r="B611" s="21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25"/>
      <c r="B612" s="21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25"/>
      <c r="B613" s="21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25"/>
      <c r="B614" s="21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25"/>
      <c r="B615" s="21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25"/>
      <c r="B616" s="21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25"/>
      <c r="B617" s="21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25"/>
      <c r="B618" s="21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25"/>
      <c r="B619" s="21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25"/>
      <c r="B620" s="21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25"/>
      <c r="B621" s="21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25"/>
      <c r="B622" s="21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25"/>
      <c r="B623" s="21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25"/>
      <c r="B624" s="21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25"/>
      <c r="B625" s="21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25"/>
      <c r="B626" s="21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25"/>
      <c r="B627" s="21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25"/>
      <c r="B628" s="21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25"/>
      <c r="B629" s="21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25"/>
      <c r="B630" s="21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25"/>
      <c r="B631" s="21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25"/>
      <c r="B632" s="21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25"/>
      <c r="B633" s="21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25"/>
      <c r="B634" s="21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25"/>
      <c r="B635" s="21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25"/>
      <c r="B636" s="21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25"/>
      <c r="B637" s="21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25"/>
      <c r="B638" s="21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25"/>
      <c r="B639" s="21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25"/>
      <c r="B640" s="21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25"/>
      <c r="B641" s="21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25"/>
      <c r="B642" s="21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25"/>
      <c r="B643" s="21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25"/>
      <c r="B644" s="21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25"/>
      <c r="B645" s="21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25"/>
      <c r="B646" s="21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25"/>
      <c r="B647" s="21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25"/>
      <c r="B648" s="21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25"/>
      <c r="B649" s="21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25"/>
      <c r="B650" s="21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25"/>
      <c r="B651" s="21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25"/>
      <c r="B652" s="21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25"/>
      <c r="B653" s="21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25"/>
      <c r="B654" s="21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25"/>
      <c r="B655" s="21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25"/>
      <c r="B656" s="21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25"/>
      <c r="B657" s="21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25"/>
      <c r="B658" s="21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25"/>
      <c r="B659" s="21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25"/>
      <c r="B660" s="21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25"/>
      <c r="B661" s="21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25"/>
      <c r="B662" s="21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25"/>
      <c r="B663" s="21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25"/>
      <c r="B664" s="21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25"/>
      <c r="B665" s="21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25"/>
      <c r="B666" s="21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25"/>
      <c r="B667" s="21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25"/>
      <c r="B668" s="21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25"/>
      <c r="B669" s="21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25"/>
      <c r="B670" s="21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25"/>
      <c r="B671" s="21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25"/>
      <c r="B672" s="21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25"/>
      <c r="B673" s="21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25"/>
      <c r="B674" s="21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25"/>
      <c r="B675" s="21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25"/>
      <c r="B676" s="21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25"/>
      <c r="B677" s="21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25"/>
      <c r="B678" s="21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25"/>
      <c r="B679" s="21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25"/>
      <c r="B680" s="21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25"/>
      <c r="B681" s="21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25"/>
      <c r="B682" s="21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25"/>
      <c r="B683" s="21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25"/>
      <c r="B684" s="21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25"/>
      <c r="B685" s="21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25"/>
      <c r="B686" s="21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25"/>
      <c r="B687" s="21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25"/>
      <c r="B688" s="21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25"/>
      <c r="B689" s="21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25"/>
      <c r="B690" s="21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25"/>
      <c r="B691" s="21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25"/>
      <c r="B692" s="21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25"/>
      <c r="B693" s="21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25"/>
      <c r="B694" s="21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25"/>
      <c r="B695" s="21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25"/>
      <c r="B696" s="21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25"/>
      <c r="B697" s="21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25"/>
      <c r="B698" s="21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25"/>
      <c r="B699" s="21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25"/>
      <c r="B700" s="21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25"/>
      <c r="B701" s="21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25"/>
      <c r="B702" s="21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25"/>
      <c r="B703" s="21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25"/>
      <c r="B704" s="21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25"/>
      <c r="B705" s="21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25"/>
      <c r="B706" s="21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25"/>
      <c r="B707" s="21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25"/>
      <c r="B708" s="21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25"/>
      <c r="B709" s="21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25"/>
      <c r="B710" s="21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25"/>
      <c r="B711" s="21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25"/>
      <c r="B712" s="21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25"/>
      <c r="B713" s="21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25"/>
      <c r="B714" s="21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25"/>
      <c r="B715" s="21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25"/>
      <c r="B716" s="21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25"/>
      <c r="B717" s="21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25"/>
      <c r="B718" s="21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25"/>
      <c r="B719" s="21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25"/>
      <c r="B720" s="21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25"/>
      <c r="B721" s="21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25"/>
      <c r="B722" s="21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25"/>
      <c r="B723" s="21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25"/>
      <c r="B724" s="21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25"/>
      <c r="B725" s="21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25"/>
      <c r="B726" s="21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25"/>
      <c r="B727" s="21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25"/>
      <c r="B728" s="21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25"/>
      <c r="B729" s="21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25"/>
      <c r="B730" s="21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25"/>
      <c r="B731" s="21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25"/>
      <c r="B732" s="21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25"/>
      <c r="B733" s="21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25"/>
      <c r="B734" s="21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25"/>
      <c r="B735" s="21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25"/>
      <c r="B736" s="21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25"/>
      <c r="B737" s="21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25"/>
      <c r="B738" s="21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25"/>
      <c r="B739" s="21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25"/>
      <c r="B740" s="21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25"/>
      <c r="B741" s="21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25"/>
      <c r="B742" s="21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25"/>
      <c r="B743" s="21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25"/>
      <c r="B744" s="21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25"/>
      <c r="B745" s="21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25"/>
      <c r="B746" s="21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25"/>
      <c r="B747" s="21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25"/>
      <c r="B748" s="21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25"/>
      <c r="B749" s="21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25"/>
      <c r="B750" s="21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25"/>
      <c r="B751" s="21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25"/>
      <c r="B752" s="21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25"/>
      <c r="B753" s="21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25"/>
      <c r="B754" s="21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25"/>
      <c r="B755" s="21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25"/>
      <c r="B756" s="21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25"/>
      <c r="B757" s="21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25"/>
      <c r="B758" s="21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25"/>
      <c r="B759" s="21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25"/>
      <c r="B760" s="21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25"/>
      <c r="B761" s="21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25"/>
      <c r="B762" s="21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25"/>
      <c r="B763" s="21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25"/>
      <c r="B764" s="21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25"/>
      <c r="B765" s="21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25"/>
      <c r="B766" s="21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25"/>
      <c r="B767" s="21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25"/>
      <c r="B768" s="21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25"/>
      <c r="B769" s="21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25"/>
      <c r="B770" s="21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25"/>
      <c r="B771" s="21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25"/>
      <c r="B772" s="21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25"/>
      <c r="B773" s="21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25"/>
      <c r="B774" s="21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25"/>
      <c r="B775" s="21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25"/>
      <c r="B776" s="21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25"/>
      <c r="B777" s="21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25"/>
      <c r="B778" s="21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25"/>
      <c r="B779" s="21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25"/>
      <c r="B780" s="21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25"/>
      <c r="B781" s="21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25"/>
      <c r="B782" s="21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25"/>
      <c r="B783" s="21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25"/>
      <c r="B784" s="21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25"/>
      <c r="B785" s="21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25"/>
      <c r="B786" s="21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25"/>
      <c r="B787" s="21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25"/>
      <c r="B788" s="21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25"/>
      <c r="B789" s="21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25"/>
      <c r="B790" s="21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25"/>
      <c r="B791" s="21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25"/>
      <c r="B792" s="21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25"/>
      <c r="B793" s="21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25"/>
      <c r="B794" s="21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25"/>
      <c r="B795" s="21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25"/>
      <c r="B796" s="21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25"/>
      <c r="B797" s="21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25"/>
      <c r="B798" s="21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25"/>
      <c r="B799" s="21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25"/>
      <c r="B800" s="21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25"/>
      <c r="B801" s="21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25"/>
      <c r="B802" s="21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25"/>
      <c r="B803" s="21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25"/>
      <c r="B804" s="21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25"/>
      <c r="B805" s="21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25"/>
      <c r="B806" s="21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25"/>
      <c r="B807" s="21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25"/>
      <c r="B808" s="21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25"/>
      <c r="B809" s="21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25"/>
      <c r="B810" s="21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25"/>
      <c r="B811" s="21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25"/>
      <c r="B812" s="21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25"/>
      <c r="B813" s="21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25"/>
      <c r="B814" s="21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25"/>
      <c r="B815" s="21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25"/>
      <c r="B816" s="21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25"/>
      <c r="B817" s="21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25"/>
      <c r="B818" s="21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25"/>
      <c r="B819" s="21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25"/>
      <c r="B820" s="21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25"/>
      <c r="B821" s="21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25"/>
      <c r="B822" s="21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25"/>
      <c r="B823" s="21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25"/>
      <c r="B824" s="21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25"/>
      <c r="B825" s="21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25"/>
      <c r="B826" s="21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25"/>
      <c r="B827" s="21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25"/>
      <c r="B828" s="21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25"/>
      <c r="B829" s="21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25"/>
      <c r="B830" s="21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25"/>
      <c r="B831" s="21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25"/>
      <c r="B832" s="21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25"/>
      <c r="B833" s="21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25"/>
      <c r="B834" s="21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25"/>
      <c r="B835" s="21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25"/>
      <c r="B836" s="21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25"/>
      <c r="B837" s="21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25"/>
      <c r="B838" s="21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25"/>
      <c r="B839" s="21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25"/>
      <c r="B840" s="21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25"/>
      <c r="B841" s="21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25"/>
      <c r="B842" s="21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25"/>
      <c r="B843" s="21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25"/>
      <c r="B844" s="21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25"/>
      <c r="B845" s="21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25"/>
      <c r="B846" s="21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25"/>
      <c r="B847" s="21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25"/>
      <c r="B848" s="21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25"/>
      <c r="B849" s="21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25"/>
      <c r="B850" s="21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25"/>
      <c r="B851" s="21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25"/>
      <c r="B852" s="21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25"/>
      <c r="B853" s="21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25"/>
      <c r="B854" s="21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25"/>
      <c r="B855" s="21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25"/>
      <c r="B856" s="21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25"/>
      <c r="B857" s="21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25"/>
      <c r="B858" s="21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25"/>
      <c r="B859" s="21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25"/>
      <c r="B860" s="21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25"/>
      <c r="B861" s="21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25"/>
      <c r="B862" s="21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25"/>
      <c r="B863" s="21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25"/>
      <c r="B864" s="21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25"/>
      <c r="B865" s="21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25"/>
      <c r="B866" s="21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25"/>
      <c r="B867" s="21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25"/>
      <c r="B868" s="21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25"/>
      <c r="B869" s="21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25"/>
      <c r="B870" s="21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25"/>
      <c r="B871" s="21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25"/>
      <c r="B872" s="21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25"/>
      <c r="B873" s="21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25"/>
      <c r="B874" s="21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25"/>
      <c r="B875" s="21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25"/>
      <c r="B876" s="21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25"/>
      <c r="B877" s="21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25"/>
      <c r="B878" s="21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25"/>
      <c r="B879" s="21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25"/>
      <c r="B880" s="21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25"/>
      <c r="B881" s="21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25"/>
      <c r="B882" s="21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25"/>
      <c r="B883" s="21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25"/>
      <c r="B884" s="21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25"/>
      <c r="B885" s="21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25"/>
      <c r="B886" s="21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25"/>
      <c r="B887" s="21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25"/>
      <c r="B888" s="21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25"/>
      <c r="B889" s="21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25"/>
      <c r="B890" s="21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25"/>
      <c r="B891" s="21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25"/>
      <c r="B892" s="21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25"/>
      <c r="B893" s="21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25"/>
      <c r="B894" s="21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25"/>
      <c r="B895" s="21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25"/>
      <c r="B896" s="21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25"/>
      <c r="B897" s="21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25"/>
      <c r="B898" s="21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25"/>
      <c r="B899" s="21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25"/>
      <c r="B900" s="21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25"/>
      <c r="B901" s="21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25"/>
      <c r="B902" s="21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25"/>
      <c r="B903" s="21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25"/>
      <c r="B904" s="21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25"/>
      <c r="B905" s="21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25"/>
      <c r="B906" s="21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25"/>
      <c r="B907" s="21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25"/>
      <c r="B908" s="21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25"/>
      <c r="B909" s="21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25"/>
      <c r="B910" s="21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25"/>
      <c r="B911" s="21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25"/>
      <c r="B912" s="21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25"/>
      <c r="B913" s="21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25"/>
      <c r="B914" s="21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25"/>
      <c r="B915" s="21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25"/>
      <c r="B916" s="21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25"/>
      <c r="B917" s="21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25"/>
      <c r="B918" s="21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25"/>
      <c r="B919" s="21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25"/>
      <c r="B920" s="21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25"/>
      <c r="B921" s="21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25"/>
      <c r="B922" s="21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25"/>
      <c r="B923" s="21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25"/>
      <c r="B924" s="21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25"/>
      <c r="B925" s="21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25"/>
      <c r="B926" s="21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25"/>
      <c r="B927" s="21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25"/>
      <c r="B928" s="21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25"/>
      <c r="B929" s="21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25"/>
      <c r="B930" s="21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25"/>
      <c r="B931" s="21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25"/>
      <c r="B932" s="21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25"/>
      <c r="B933" s="21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25"/>
      <c r="B934" s="21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25"/>
      <c r="B935" s="21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25"/>
      <c r="B936" s="21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25"/>
      <c r="B937" s="21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25"/>
      <c r="B938" s="21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25"/>
      <c r="B939" s="21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5.75" customHeight="1">
      <c r="A940" s="25"/>
      <c r="B940" s="21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5.75" customHeight="1">
      <c r="A941" s="25"/>
      <c r="B941" s="21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5.75" customHeight="1">
      <c r="A942" s="25"/>
      <c r="B942" s="21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5.75" customHeight="1">
      <c r="A943" s="25"/>
      <c r="B943" s="21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5.75" customHeight="1">
      <c r="A944" s="25"/>
      <c r="B944" s="21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5.75" customHeight="1">
      <c r="A945" s="25"/>
      <c r="B945" s="21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5.75" customHeight="1">
      <c r="A946" s="25"/>
      <c r="B946" s="21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5.75" customHeight="1">
      <c r="A947" s="25"/>
      <c r="B947" s="21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5.75" customHeight="1">
      <c r="A948" s="25"/>
      <c r="B948" s="21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5.75" customHeight="1">
      <c r="A949" s="25"/>
      <c r="B949" s="21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5.75" customHeight="1">
      <c r="A950" s="25"/>
      <c r="B950" s="21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5.75" customHeight="1">
      <c r="A951" s="25"/>
      <c r="B951" s="21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5.75" customHeight="1">
      <c r="A952" s="25"/>
      <c r="B952" s="21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5.75" customHeight="1">
      <c r="A953" s="25"/>
      <c r="B953" s="21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5.75" customHeight="1">
      <c r="A954" s="25"/>
      <c r="B954" s="21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5.75" customHeight="1">
      <c r="A955" s="25"/>
      <c r="B955" s="21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5.75" customHeight="1">
      <c r="A956" s="25"/>
      <c r="B956" s="21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5.75" customHeight="1">
      <c r="A957" s="25"/>
      <c r="B957" s="21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5.75" customHeight="1">
      <c r="A958" s="25"/>
      <c r="B958" s="21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5.75" customHeight="1">
      <c r="A959" s="25"/>
      <c r="B959" s="21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5.75" customHeight="1">
      <c r="A960" s="25"/>
      <c r="B960" s="21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5.75" customHeight="1">
      <c r="A961" s="25"/>
      <c r="B961" s="21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5.75" customHeight="1">
      <c r="A962" s="25"/>
      <c r="B962" s="21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5.75" customHeight="1">
      <c r="A963" s="25"/>
      <c r="B963" s="21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5.75" customHeight="1">
      <c r="A964" s="25"/>
      <c r="B964" s="21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5.75" customHeight="1">
      <c r="A965" s="25"/>
      <c r="B965" s="21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5.75" customHeight="1">
      <c r="A966" s="25"/>
      <c r="B966" s="21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5.75" customHeight="1">
      <c r="A967" s="25"/>
      <c r="B967" s="21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5.75" customHeight="1">
      <c r="A968" s="25"/>
      <c r="B968" s="21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5.75" customHeight="1">
      <c r="A969" s="25"/>
      <c r="B969" s="21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5.75" customHeight="1">
      <c r="A970" s="25"/>
      <c r="B970" s="21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5.75" customHeight="1">
      <c r="A971" s="25"/>
      <c r="B971" s="21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5.75" customHeight="1">
      <c r="A972" s="25"/>
      <c r="B972" s="21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5.75" customHeight="1">
      <c r="A973" s="25"/>
      <c r="B973" s="21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5.75" customHeight="1">
      <c r="A974" s="25"/>
      <c r="B974" s="21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5.75" customHeight="1">
      <c r="A975" s="25"/>
      <c r="B975" s="21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5.75" customHeight="1">
      <c r="A976" s="25"/>
      <c r="B976" s="21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5.75" customHeight="1">
      <c r="A977" s="25"/>
      <c r="B977" s="21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5.75" customHeight="1">
      <c r="A978" s="25"/>
      <c r="B978" s="21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5.75" customHeight="1">
      <c r="A979" s="25"/>
      <c r="B979" s="21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5.75" customHeight="1">
      <c r="A980" s="25"/>
      <c r="B980" s="21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5.75" customHeight="1">
      <c r="A981" s="25"/>
      <c r="B981" s="21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5.75" customHeight="1">
      <c r="A982" s="25"/>
      <c r="B982" s="21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5.75" customHeight="1">
      <c r="A983" s="25"/>
      <c r="B983" s="21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5.75" customHeight="1">
      <c r="A984" s="25"/>
      <c r="B984" s="21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5.75" customHeight="1">
      <c r="A985" s="25"/>
      <c r="B985" s="21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5.75" customHeight="1">
      <c r="A986" s="25"/>
      <c r="B986" s="21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5.75" customHeight="1">
      <c r="A987" s="25"/>
      <c r="B987" s="21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5.75" customHeight="1">
      <c r="A988" s="25"/>
      <c r="B988" s="21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5.75" customHeight="1">
      <c r="A989" s="25"/>
      <c r="B989" s="21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5.75" customHeight="1">
      <c r="A990" s="25"/>
      <c r="B990" s="21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5.75" customHeight="1">
      <c r="A991" s="25"/>
      <c r="B991" s="21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5.75" customHeight="1">
      <c r="A992" s="25"/>
      <c r="B992" s="21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5.75" customHeight="1">
      <c r="A993" s="25"/>
      <c r="B993" s="21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5.75" customHeight="1">
      <c r="A994" s="25"/>
      <c r="B994" s="21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5.75" customHeight="1">
      <c r="A995" s="25"/>
      <c r="B995" s="21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5.75" customHeight="1">
      <c r="A996" s="25"/>
      <c r="B996" s="21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5.75" customHeight="1">
      <c r="A997" s="25"/>
      <c r="B997" s="21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5.75" customHeight="1">
      <c r="A998" s="25"/>
      <c r="B998" s="21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5.75" customHeight="1">
      <c r="A999" s="25"/>
      <c r="B999" s="21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</sheetData>
  <autoFilter ref="$A$1:$J$86"/>
  <hyperlinks>
    <hyperlink r:id="rId1" ref="I12"/>
    <hyperlink r:id="rId2" ref="I13"/>
    <hyperlink r:id="rId3" ref="J13"/>
    <hyperlink r:id="rId4" ref="K15"/>
    <hyperlink r:id="rId5" ref="I18"/>
    <hyperlink r:id="rId6" ref="I29"/>
    <hyperlink r:id="rId7" ref="J29"/>
    <hyperlink r:id="rId8" ref="J31"/>
    <hyperlink r:id="rId9" ref="J32"/>
    <hyperlink r:id="rId10" ref="I38"/>
    <hyperlink r:id="rId11" ref="I40"/>
    <hyperlink r:id="rId12" ref="I41"/>
    <hyperlink r:id="rId13" ref="D69"/>
    <hyperlink r:id="rId14" ref="D71"/>
    <hyperlink r:id="rId15" ref="D72"/>
    <hyperlink r:id="rId16" ref="D73"/>
    <hyperlink r:id="rId17" ref="D76"/>
  </hyperlinks>
  <printOptions/>
  <pageMargins bottom="0.75" footer="0.0" header="0.0" left="0.7" right="0.7" top="0.75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26.22"/>
    <col customWidth="1" min="3" max="3" width="25.22"/>
    <col customWidth="1" min="4" max="4" width="13.89"/>
    <col customWidth="1" min="5" max="5" width="39.11"/>
    <col customWidth="1" min="6" max="6" width="6.56"/>
    <col customWidth="1" min="7" max="7" width="17.67"/>
    <col customWidth="1" min="8" max="8" width="26.11"/>
    <col customWidth="1" min="9" max="9" width="46.44"/>
  </cols>
  <sheetData>
    <row r="1">
      <c r="A1" s="54"/>
      <c r="B1" s="55" t="s">
        <v>1</v>
      </c>
      <c r="C1" s="55" t="s">
        <v>3</v>
      </c>
      <c r="D1" s="55" t="s">
        <v>4</v>
      </c>
      <c r="E1" s="55" t="s">
        <v>7</v>
      </c>
      <c r="F1" s="56" t="s">
        <v>168</v>
      </c>
      <c r="G1" s="55" t="s">
        <v>169</v>
      </c>
      <c r="H1" s="55" t="s">
        <v>6</v>
      </c>
      <c r="I1" s="56" t="s">
        <v>170</v>
      </c>
      <c r="J1" s="57" t="s">
        <v>171</v>
      </c>
    </row>
    <row r="2">
      <c r="B2" s="58" t="s">
        <v>172</v>
      </c>
      <c r="C2" s="59" t="s">
        <v>173</v>
      </c>
      <c r="D2" s="13" t="s">
        <v>15</v>
      </c>
      <c r="E2" s="13" t="s">
        <v>18</v>
      </c>
      <c r="F2" s="58" t="s">
        <v>174</v>
      </c>
      <c r="G2" s="60">
        <v>45638.0</v>
      </c>
      <c r="H2" s="58" t="s">
        <v>175</v>
      </c>
      <c r="I2" s="58" t="s">
        <v>176</v>
      </c>
    </row>
    <row r="3">
      <c r="B3" s="61" t="s">
        <v>177</v>
      </c>
      <c r="C3" s="61" t="s">
        <v>178</v>
      </c>
      <c r="D3" s="13" t="s">
        <v>21</v>
      </c>
      <c r="E3" s="18" t="s">
        <v>179</v>
      </c>
      <c r="F3" s="61" t="s">
        <v>174</v>
      </c>
      <c r="G3" s="62">
        <v>45641.0</v>
      </c>
      <c r="H3" s="61" t="s">
        <v>180</v>
      </c>
      <c r="I3" s="61" t="s">
        <v>181</v>
      </c>
    </row>
    <row r="4">
      <c r="B4" s="61" t="s">
        <v>182</v>
      </c>
      <c r="C4" s="61" t="s">
        <v>183</v>
      </c>
      <c r="D4" s="63"/>
      <c r="E4" s="61" t="s">
        <v>184</v>
      </c>
      <c r="F4" s="61" t="s">
        <v>174</v>
      </c>
      <c r="G4" s="64">
        <v>45627.0</v>
      </c>
      <c r="H4" s="63"/>
      <c r="I4" s="61" t="s">
        <v>185</v>
      </c>
    </row>
    <row r="5">
      <c r="B5" s="61" t="s">
        <v>186</v>
      </c>
      <c r="C5" s="61" t="s">
        <v>187</v>
      </c>
      <c r="D5" s="61" t="s">
        <v>188</v>
      </c>
      <c r="E5" s="20" t="s">
        <v>38</v>
      </c>
      <c r="F5" s="61" t="s">
        <v>174</v>
      </c>
      <c r="G5" s="62">
        <v>45638.0</v>
      </c>
      <c r="H5" s="63"/>
      <c r="I5" s="63"/>
    </row>
    <row r="6">
      <c r="B6" s="61" t="s">
        <v>58</v>
      </c>
      <c r="C6" s="61" t="s">
        <v>189</v>
      </c>
      <c r="D6" s="61" t="s">
        <v>190</v>
      </c>
      <c r="E6" s="61" t="s">
        <v>191</v>
      </c>
      <c r="F6" s="61" t="s">
        <v>174</v>
      </c>
      <c r="G6" s="62">
        <v>45645.0</v>
      </c>
      <c r="H6" s="63"/>
      <c r="I6" s="63"/>
    </row>
    <row r="7">
      <c r="B7" s="63"/>
      <c r="C7" s="63"/>
      <c r="D7" s="63"/>
      <c r="E7" s="63"/>
      <c r="F7" s="61"/>
      <c r="G7" s="63"/>
      <c r="H7" s="63"/>
      <c r="I7" s="63"/>
    </row>
    <row r="8">
      <c r="B8" s="63"/>
      <c r="C8" s="63"/>
      <c r="D8" s="63"/>
      <c r="E8" s="63"/>
      <c r="F8" s="61"/>
      <c r="G8" s="63"/>
      <c r="H8" s="63"/>
      <c r="I8" s="63"/>
    </row>
    <row r="9">
      <c r="B9" s="63"/>
      <c r="C9" s="63"/>
      <c r="D9" s="63"/>
      <c r="E9" s="63"/>
      <c r="F9" s="61"/>
      <c r="G9" s="63"/>
      <c r="H9" s="63"/>
      <c r="I9" s="63"/>
    </row>
    <row r="10">
      <c r="B10" s="63"/>
      <c r="C10" s="63"/>
      <c r="D10" s="63"/>
      <c r="E10" s="63"/>
      <c r="F10" s="61"/>
      <c r="G10" s="63"/>
      <c r="H10" s="63"/>
      <c r="I10" s="63"/>
    </row>
    <row r="11">
      <c r="B11" s="63"/>
      <c r="C11" s="63"/>
      <c r="D11" s="63"/>
      <c r="E11" s="63"/>
      <c r="F11" s="61"/>
      <c r="G11" s="63"/>
      <c r="H11" s="63"/>
      <c r="I11" s="63"/>
    </row>
    <row r="12">
      <c r="B12" s="63"/>
      <c r="C12" s="63"/>
      <c r="D12" s="63"/>
      <c r="E12" s="63"/>
      <c r="F12" s="61"/>
      <c r="G12" s="63"/>
      <c r="H12" s="63"/>
      <c r="I12" s="63"/>
    </row>
    <row r="13">
      <c r="B13" s="63"/>
      <c r="C13" s="63"/>
      <c r="D13" s="63"/>
      <c r="E13" s="63"/>
      <c r="F13" s="61"/>
      <c r="G13" s="63"/>
      <c r="H13" s="63"/>
      <c r="I13" s="61"/>
    </row>
    <row r="14">
      <c r="B14" s="63"/>
      <c r="C14" s="63"/>
      <c r="D14" s="63"/>
      <c r="E14" s="63"/>
      <c r="F14" s="61"/>
      <c r="G14" s="63"/>
      <c r="H14" s="63"/>
      <c r="I14" s="63"/>
    </row>
    <row r="15">
      <c r="B15" s="63"/>
      <c r="C15" s="63"/>
      <c r="D15" s="63"/>
      <c r="E15" s="63"/>
      <c r="F15" s="61"/>
      <c r="G15" s="63"/>
      <c r="H15" s="63"/>
      <c r="I15" s="63"/>
    </row>
    <row r="16">
      <c r="B16" s="63"/>
      <c r="C16" s="63"/>
      <c r="D16" s="63"/>
      <c r="E16" s="63"/>
      <c r="F16" s="61"/>
      <c r="G16" s="63"/>
      <c r="H16" s="63"/>
      <c r="I16" s="63"/>
    </row>
    <row r="17">
      <c r="B17" s="63"/>
      <c r="C17" s="63"/>
      <c r="D17" s="63"/>
      <c r="E17" s="63"/>
      <c r="F17" s="61"/>
      <c r="G17" s="63"/>
      <c r="H17" s="63"/>
      <c r="I17" s="63"/>
    </row>
    <row r="18">
      <c r="B18" s="63"/>
      <c r="C18" s="63"/>
      <c r="D18" s="63"/>
      <c r="E18" s="63"/>
      <c r="F18" s="61"/>
      <c r="G18" s="63"/>
      <c r="H18" s="63"/>
      <c r="I18" s="63"/>
    </row>
    <row r="19">
      <c r="B19" s="63"/>
      <c r="C19" s="63"/>
      <c r="D19" s="63"/>
      <c r="E19" s="63"/>
      <c r="F19" s="61"/>
      <c r="G19" s="63"/>
      <c r="H19" s="63"/>
      <c r="I19" s="63"/>
    </row>
    <row r="20">
      <c r="B20" s="63"/>
      <c r="C20" s="63"/>
      <c r="D20" s="63"/>
      <c r="E20" s="63"/>
      <c r="F20" s="61"/>
      <c r="G20" s="63"/>
      <c r="H20" s="63"/>
      <c r="I20" s="63"/>
    </row>
    <row r="21">
      <c r="B21" s="63"/>
      <c r="C21" s="63"/>
      <c r="D21" s="63"/>
      <c r="E21" s="63"/>
      <c r="F21" s="61"/>
      <c r="G21" s="63"/>
      <c r="H21" s="63"/>
      <c r="I21" s="63"/>
    </row>
    <row r="22">
      <c r="B22" s="63"/>
      <c r="C22" s="63"/>
      <c r="D22" s="63"/>
      <c r="E22" s="63"/>
      <c r="F22" s="61"/>
      <c r="G22" s="63"/>
      <c r="H22" s="63"/>
      <c r="I22" s="63"/>
    </row>
    <row r="23">
      <c r="B23" s="63"/>
      <c r="C23" s="63"/>
      <c r="D23" s="63"/>
      <c r="E23" s="63"/>
      <c r="F23" s="61"/>
      <c r="G23" s="63"/>
      <c r="H23" s="63"/>
      <c r="I23" s="63"/>
    </row>
    <row r="24">
      <c r="B24" s="63"/>
      <c r="C24" s="63"/>
      <c r="D24" s="63"/>
      <c r="E24" s="63"/>
      <c r="F24" s="61"/>
      <c r="G24" s="63"/>
      <c r="H24" s="63"/>
      <c r="I24" s="63"/>
    </row>
    <row r="25">
      <c r="B25" s="63"/>
      <c r="C25" s="63"/>
      <c r="D25" s="63"/>
      <c r="E25" s="63"/>
      <c r="F25" s="61"/>
      <c r="G25" s="63"/>
      <c r="H25" s="63"/>
      <c r="I25" s="63"/>
    </row>
    <row r="26">
      <c r="B26" s="63"/>
      <c r="C26" s="63"/>
      <c r="D26" s="63"/>
      <c r="E26" s="63"/>
      <c r="F26" s="61"/>
      <c r="G26" s="63"/>
      <c r="H26" s="63"/>
      <c r="I26" s="63"/>
    </row>
    <row r="27">
      <c r="B27" s="63"/>
      <c r="C27" s="63"/>
      <c r="D27" s="63"/>
      <c r="E27" s="63"/>
      <c r="F27" s="61"/>
      <c r="G27" s="63"/>
      <c r="H27" s="63"/>
      <c r="I27" s="63"/>
    </row>
    <row r="28">
      <c r="B28" s="63"/>
      <c r="C28" s="63"/>
      <c r="D28" s="63"/>
      <c r="E28" s="63"/>
      <c r="F28" s="61"/>
      <c r="G28" s="63"/>
      <c r="H28" s="63"/>
      <c r="I28" s="63"/>
    </row>
    <row r="29">
      <c r="B29" s="63"/>
      <c r="C29" s="63"/>
      <c r="D29" s="63"/>
      <c r="E29" s="63"/>
      <c r="F29" s="61"/>
      <c r="G29" s="63"/>
      <c r="H29" s="63"/>
      <c r="I29" s="63"/>
    </row>
    <row r="30">
      <c r="B30" s="63"/>
      <c r="C30" s="63"/>
      <c r="D30" s="63"/>
      <c r="E30" s="63"/>
      <c r="F30" s="61"/>
      <c r="G30" s="63"/>
      <c r="H30" s="63"/>
      <c r="I30" s="63"/>
    </row>
    <row r="31">
      <c r="B31" s="63"/>
      <c r="C31" s="63"/>
      <c r="D31" s="63"/>
      <c r="E31" s="63"/>
      <c r="F31" s="61"/>
      <c r="G31" s="63"/>
      <c r="H31" s="63"/>
      <c r="I31" s="63"/>
    </row>
    <row r="32">
      <c r="B32" s="63"/>
      <c r="C32" s="63"/>
      <c r="D32" s="63"/>
      <c r="E32" s="63"/>
      <c r="F32" s="61"/>
      <c r="G32" s="63"/>
      <c r="H32" s="63"/>
      <c r="I32" s="63"/>
    </row>
    <row r="33">
      <c r="B33" s="63"/>
      <c r="C33" s="63"/>
      <c r="D33" s="63"/>
      <c r="E33" s="63"/>
      <c r="F33" s="61"/>
      <c r="G33" s="63"/>
      <c r="H33" s="63"/>
      <c r="I33" s="63"/>
    </row>
    <row r="34">
      <c r="B34" s="63"/>
      <c r="C34" s="63"/>
      <c r="D34" s="63"/>
      <c r="E34" s="63"/>
      <c r="F34" s="61"/>
      <c r="G34" s="63"/>
      <c r="H34" s="63"/>
      <c r="I34" s="63"/>
    </row>
    <row r="35">
      <c r="B35" s="63"/>
      <c r="C35" s="63"/>
      <c r="D35" s="63"/>
      <c r="E35" s="63"/>
      <c r="F35" s="61"/>
      <c r="G35" s="63"/>
      <c r="H35" s="63"/>
      <c r="I35" s="63"/>
    </row>
    <row r="36">
      <c r="B36" s="63"/>
      <c r="C36" s="63"/>
      <c r="D36" s="63"/>
      <c r="E36" s="63"/>
      <c r="F36" s="61"/>
      <c r="G36" s="63"/>
      <c r="H36" s="63"/>
      <c r="I36" s="63"/>
    </row>
    <row r="37">
      <c r="B37" s="63"/>
      <c r="C37" s="63"/>
      <c r="D37" s="63"/>
      <c r="E37" s="63"/>
      <c r="F37" s="61"/>
      <c r="G37" s="63"/>
      <c r="H37" s="63"/>
      <c r="I37" s="63"/>
    </row>
    <row r="38">
      <c r="B38" s="63"/>
      <c r="C38" s="63"/>
      <c r="D38" s="63"/>
      <c r="E38" s="63"/>
      <c r="F38" s="61"/>
      <c r="G38" s="63"/>
      <c r="H38" s="63"/>
      <c r="I38" s="63"/>
    </row>
    <row r="39">
      <c r="B39" s="63"/>
      <c r="C39" s="63"/>
      <c r="D39" s="63"/>
      <c r="E39" s="63"/>
      <c r="F39" s="61"/>
      <c r="G39" s="63"/>
      <c r="H39" s="63"/>
      <c r="I39" s="63"/>
    </row>
    <row r="40">
      <c r="B40" s="63"/>
      <c r="C40" s="63"/>
      <c r="D40" s="63"/>
      <c r="E40" s="63"/>
      <c r="F40" s="61"/>
      <c r="G40" s="63"/>
      <c r="H40" s="63"/>
      <c r="I40" s="63"/>
    </row>
    <row r="41">
      <c r="B41" s="63"/>
      <c r="C41" s="63"/>
      <c r="D41" s="63"/>
      <c r="E41" s="63"/>
      <c r="F41" s="61"/>
      <c r="G41" s="63"/>
      <c r="H41" s="63"/>
      <c r="I41" s="63"/>
    </row>
    <row r="42">
      <c r="B42" s="63"/>
      <c r="C42" s="63"/>
      <c r="D42" s="63"/>
      <c r="E42" s="63"/>
      <c r="F42" s="61"/>
      <c r="G42" s="63"/>
      <c r="H42" s="63"/>
      <c r="I42" s="63"/>
    </row>
    <row r="43">
      <c r="B43" s="63"/>
      <c r="C43" s="63"/>
      <c r="D43" s="63"/>
      <c r="E43" s="63"/>
      <c r="F43" s="61"/>
      <c r="G43" s="63"/>
      <c r="H43" s="63"/>
      <c r="I43" s="63"/>
    </row>
    <row r="44">
      <c r="B44" s="63"/>
      <c r="C44" s="63"/>
      <c r="D44" s="63"/>
      <c r="E44" s="63"/>
      <c r="F44" s="61"/>
      <c r="G44" s="63"/>
      <c r="H44" s="63"/>
      <c r="I44" s="63"/>
    </row>
    <row r="45">
      <c r="B45" s="63"/>
      <c r="C45" s="63"/>
      <c r="D45" s="63"/>
      <c r="E45" s="63"/>
      <c r="F45" s="61"/>
      <c r="G45" s="63"/>
      <c r="H45" s="63"/>
      <c r="I45" s="63"/>
    </row>
    <row r="46">
      <c r="B46" s="63"/>
      <c r="C46" s="63"/>
      <c r="D46" s="63"/>
      <c r="E46" s="63"/>
      <c r="F46" s="61"/>
      <c r="G46" s="63"/>
      <c r="H46" s="63"/>
      <c r="I46" s="63"/>
    </row>
    <row r="47">
      <c r="B47" s="63"/>
      <c r="C47" s="63"/>
      <c r="D47" s="63"/>
      <c r="E47" s="63"/>
      <c r="F47" s="61"/>
      <c r="G47" s="63"/>
      <c r="H47" s="63"/>
      <c r="I47" s="63"/>
    </row>
    <row r="48">
      <c r="B48" s="63"/>
      <c r="C48" s="63"/>
      <c r="D48" s="63"/>
      <c r="E48" s="63"/>
      <c r="F48" s="61"/>
      <c r="G48" s="63"/>
      <c r="H48" s="63"/>
      <c r="I48" s="63"/>
    </row>
    <row r="49">
      <c r="B49" s="63"/>
      <c r="C49" s="63"/>
      <c r="D49" s="63"/>
      <c r="E49" s="63"/>
      <c r="F49" s="61"/>
      <c r="G49" s="63"/>
      <c r="H49" s="63"/>
      <c r="I49" s="63"/>
    </row>
    <row r="50">
      <c r="B50" s="63"/>
      <c r="C50" s="63"/>
      <c r="D50" s="63"/>
      <c r="E50" s="63"/>
      <c r="F50" s="61"/>
      <c r="G50" s="63"/>
      <c r="H50" s="63"/>
      <c r="I50" s="63"/>
    </row>
    <row r="51">
      <c r="B51" s="63"/>
      <c r="C51" s="63"/>
      <c r="D51" s="63"/>
      <c r="E51" s="63"/>
      <c r="F51" s="61"/>
      <c r="G51" s="63"/>
      <c r="H51" s="63"/>
      <c r="I51" s="63"/>
    </row>
    <row r="52">
      <c r="B52" s="63"/>
      <c r="C52" s="63"/>
      <c r="D52" s="63"/>
      <c r="E52" s="63"/>
      <c r="F52" s="61"/>
      <c r="G52" s="63"/>
      <c r="H52" s="63"/>
      <c r="I52" s="63"/>
    </row>
    <row r="53">
      <c r="B53" s="63"/>
      <c r="C53" s="63"/>
      <c r="D53" s="63"/>
      <c r="E53" s="63"/>
      <c r="F53" s="61"/>
      <c r="G53" s="63"/>
      <c r="H53" s="63"/>
      <c r="I53" s="63"/>
    </row>
    <row r="54">
      <c r="B54" s="63"/>
      <c r="C54" s="63"/>
      <c r="D54" s="63"/>
      <c r="E54" s="63"/>
      <c r="F54" s="61"/>
      <c r="G54" s="63"/>
      <c r="H54" s="63"/>
      <c r="I54" s="63"/>
    </row>
    <row r="55">
      <c r="B55" s="63"/>
      <c r="C55" s="63"/>
      <c r="D55" s="63"/>
      <c r="E55" s="63"/>
      <c r="F55" s="61"/>
      <c r="G55" s="63"/>
      <c r="H55" s="63"/>
      <c r="I55" s="63"/>
    </row>
    <row r="56">
      <c r="B56" s="63"/>
      <c r="C56" s="63"/>
      <c r="D56" s="63"/>
      <c r="E56" s="63"/>
      <c r="F56" s="61"/>
      <c r="G56" s="63"/>
      <c r="H56" s="63"/>
      <c r="I56" s="63"/>
    </row>
    <row r="57">
      <c r="B57" s="63"/>
      <c r="C57" s="63"/>
      <c r="D57" s="63"/>
      <c r="E57" s="63"/>
      <c r="F57" s="61"/>
      <c r="G57" s="63"/>
      <c r="H57" s="63"/>
      <c r="I57" s="63"/>
    </row>
    <row r="58">
      <c r="B58" s="63"/>
      <c r="C58" s="63"/>
      <c r="D58" s="63"/>
      <c r="E58" s="63"/>
      <c r="F58" s="61"/>
      <c r="G58" s="63"/>
      <c r="H58" s="63"/>
      <c r="I58" s="63"/>
    </row>
    <row r="59">
      <c r="B59" s="63"/>
      <c r="C59" s="63"/>
      <c r="D59" s="63"/>
      <c r="E59" s="63"/>
      <c r="F59" s="61"/>
      <c r="G59" s="63"/>
      <c r="H59" s="63"/>
      <c r="I59" s="63"/>
    </row>
    <row r="60">
      <c r="B60" s="63"/>
      <c r="C60" s="63"/>
      <c r="D60" s="63"/>
      <c r="E60" s="63"/>
      <c r="F60" s="61"/>
      <c r="G60" s="63"/>
      <c r="H60" s="63"/>
      <c r="I60" s="63"/>
    </row>
    <row r="61">
      <c r="B61" s="63"/>
      <c r="C61" s="63"/>
      <c r="D61" s="63"/>
      <c r="E61" s="63"/>
      <c r="F61" s="61"/>
      <c r="G61" s="63"/>
      <c r="H61" s="63"/>
      <c r="I61" s="63"/>
    </row>
    <row r="62">
      <c r="B62" s="63"/>
      <c r="C62" s="63"/>
      <c r="D62" s="63"/>
      <c r="E62" s="63"/>
      <c r="F62" s="63"/>
      <c r="G62" s="63"/>
      <c r="H62" s="63"/>
      <c r="I62" s="63"/>
    </row>
    <row r="63">
      <c r="B63" s="63"/>
      <c r="C63" s="63"/>
      <c r="D63" s="63"/>
      <c r="E63" s="63"/>
      <c r="F63" s="63"/>
      <c r="G63" s="63"/>
      <c r="H63" s="63"/>
      <c r="I63" s="63"/>
    </row>
    <row r="64">
      <c r="B64" s="63"/>
      <c r="C64" s="63"/>
      <c r="D64" s="63"/>
      <c r="E64" s="63"/>
      <c r="F64" s="63"/>
      <c r="G64" s="63"/>
      <c r="H64" s="63"/>
      <c r="I64" s="63"/>
    </row>
    <row r="65">
      <c r="B65" s="63"/>
      <c r="C65" s="63"/>
      <c r="D65" s="63"/>
      <c r="E65" s="63"/>
      <c r="F65" s="63"/>
      <c r="G65" s="63"/>
      <c r="H65" s="63"/>
      <c r="I65" s="63"/>
    </row>
    <row r="66">
      <c r="B66" s="63"/>
      <c r="C66" s="63"/>
      <c r="D66" s="63"/>
      <c r="E66" s="63"/>
      <c r="F66" s="63"/>
      <c r="G66" s="63"/>
      <c r="H66" s="63"/>
      <c r="I66" s="63"/>
    </row>
    <row r="67">
      <c r="B67" s="63"/>
      <c r="C67" s="63"/>
      <c r="D67" s="63"/>
      <c r="E67" s="63"/>
      <c r="F67" s="63"/>
      <c r="G67" s="63"/>
      <c r="H67" s="63"/>
      <c r="I67" s="63"/>
    </row>
    <row r="68">
      <c r="B68" s="63"/>
      <c r="C68" s="63"/>
      <c r="D68" s="63"/>
      <c r="E68" s="63"/>
      <c r="F68" s="63"/>
      <c r="G68" s="63"/>
      <c r="H68" s="63"/>
      <c r="I68" s="63"/>
    </row>
    <row r="69">
      <c r="B69" s="63"/>
      <c r="C69" s="63"/>
      <c r="D69" s="63"/>
      <c r="E69" s="63"/>
      <c r="F69" s="63"/>
      <c r="G69" s="63"/>
      <c r="H69" s="63"/>
      <c r="I69" s="63"/>
    </row>
    <row r="70">
      <c r="B70" s="63"/>
      <c r="C70" s="63"/>
      <c r="D70" s="63"/>
      <c r="E70" s="63"/>
      <c r="F70" s="63"/>
      <c r="G70" s="63"/>
      <c r="H70" s="63"/>
      <c r="I70" s="63"/>
    </row>
    <row r="71">
      <c r="B71" s="63"/>
      <c r="C71" s="63"/>
      <c r="D71" s="63"/>
      <c r="E71" s="63"/>
      <c r="F71" s="63"/>
      <c r="G71" s="63"/>
      <c r="H71" s="63"/>
      <c r="I71" s="63"/>
    </row>
    <row r="72">
      <c r="B72" s="63"/>
      <c r="C72" s="63"/>
      <c r="D72" s="63"/>
      <c r="E72" s="63"/>
      <c r="F72" s="63"/>
      <c r="G72" s="63"/>
      <c r="H72" s="63"/>
      <c r="I72" s="63"/>
    </row>
    <row r="73">
      <c r="B73" s="63"/>
      <c r="C73" s="63"/>
      <c r="D73" s="63"/>
      <c r="E73" s="63"/>
      <c r="F73" s="63"/>
      <c r="G73" s="63"/>
      <c r="H73" s="63"/>
      <c r="I73" s="63"/>
    </row>
    <row r="74">
      <c r="B74" s="63"/>
      <c r="C74" s="63"/>
      <c r="D74" s="63"/>
      <c r="E74" s="63"/>
      <c r="F74" s="63"/>
      <c r="G74" s="63"/>
      <c r="H74" s="63"/>
      <c r="I74" s="63"/>
    </row>
    <row r="75">
      <c r="B75" s="63"/>
      <c r="C75" s="63"/>
      <c r="D75" s="63"/>
      <c r="E75" s="63"/>
      <c r="F75" s="63"/>
      <c r="G75" s="63"/>
      <c r="H75" s="63"/>
      <c r="I75" s="63"/>
    </row>
    <row r="76">
      <c r="B76" s="63"/>
      <c r="C76" s="63"/>
      <c r="D76" s="63"/>
      <c r="E76" s="63"/>
      <c r="F76" s="63"/>
      <c r="G76" s="63"/>
      <c r="H76" s="63"/>
      <c r="I76" s="63"/>
    </row>
    <row r="77">
      <c r="B77" s="63"/>
      <c r="C77" s="63"/>
      <c r="D77" s="63"/>
      <c r="E77" s="63"/>
      <c r="F77" s="63"/>
      <c r="G77" s="63"/>
      <c r="H77" s="63"/>
      <c r="I77" s="63"/>
    </row>
    <row r="78">
      <c r="B78" s="63"/>
      <c r="C78" s="63"/>
      <c r="D78" s="63"/>
      <c r="E78" s="63"/>
      <c r="F78" s="63"/>
      <c r="G78" s="63"/>
      <c r="H78" s="63"/>
      <c r="I78" s="63"/>
    </row>
    <row r="79">
      <c r="B79" s="63"/>
      <c r="C79" s="63"/>
      <c r="D79" s="63"/>
      <c r="E79" s="63"/>
      <c r="F79" s="63"/>
      <c r="G79" s="63"/>
      <c r="H79" s="63"/>
      <c r="I79" s="63"/>
    </row>
    <row r="80">
      <c r="B80" s="63"/>
      <c r="C80" s="63"/>
      <c r="D80" s="63"/>
      <c r="E80" s="63"/>
      <c r="F80" s="63"/>
      <c r="G80" s="63"/>
      <c r="H80" s="63"/>
      <c r="I80" s="63"/>
    </row>
    <row r="81">
      <c r="B81" s="63"/>
      <c r="C81" s="63"/>
      <c r="D81" s="63"/>
      <c r="E81" s="63"/>
      <c r="F81" s="63"/>
      <c r="G81" s="63"/>
      <c r="H81" s="63"/>
      <c r="I81" s="63"/>
    </row>
    <row r="82">
      <c r="B82" s="63"/>
      <c r="C82" s="63"/>
      <c r="D82" s="63"/>
      <c r="E82" s="63"/>
      <c r="F82" s="63"/>
      <c r="G82" s="63"/>
      <c r="H82" s="63"/>
      <c r="I82" s="63"/>
    </row>
    <row r="83">
      <c r="B83" s="63"/>
      <c r="C83" s="63"/>
      <c r="D83" s="63"/>
      <c r="E83" s="63"/>
      <c r="F83" s="63"/>
      <c r="G83" s="63"/>
      <c r="H83" s="63"/>
      <c r="I83" s="63"/>
    </row>
    <row r="84">
      <c r="B84" s="63"/>
      <c r="C84" s="63"/>
      <c r="D84" s="63"/>
      <c r="E84" s="63"/>
      <c r="F84" s="63"/>
      <c r="G84" s="63"/>
      <c r="H84" s="63"/>
      <c r="I84" s="63"/>
    </row>
    <row r="85">
      <c r="B85" s="63"/>
      <c r="C85" s="63"/>
      <c r="D85" s="63"/>
      <c r="E85" s="63"/>
      <c r="F85" s="63"/>
      <c r="G85" s="63"/>
      <c r="H85" s="63"/>
      <c r="I85" s="63"/>
    </row>
    <row r="86">
      <c r="B86" s="63"/>
      <c r="C86" s="63"/>
      <c r="D86" s="63"/>
      <c r="E86" s="63"/>
      <c r="F86" s="63"/>
      <c r="G86" s="63"/>
      <c r="H86" s="63"/>
      <c r="I86" s="63"/>
    </row>
    <row r="87">
      <c r="B87" s="63"/>
      <c r="C87" s="63"/>
      <c r="D87" s="63"/>
      <c r="E87" s="63"/>
      <c r="F87" s="63"/>
      <c r="G87" s="63"/>
      <c r="H87" s="63"/>
      <c r="I87" s="63"/>
    </row>
    <row r="88">
      <c r="B88" s="63"/>
      <c r="C88" s="63"/>
      <c r="D88" s="63"/>
      <c r="E88" s="63"/>
      <c r="F88" s="63"/>
      <c r="G88" s="63"/>
      <c r="H88" s="63"/>
      <c r="I88" s="63"/>
    </row>
    <row r="89">
      <c r="B89" s="63"/>
      <c r="C89" s="63"/>
      <c r="D89" s="63"/>
      <c r="E89" s="63"/>
      <c r="F89" s="63"/>
      <c r="G89" s="63"/>
      <c r="H89" s="63"/>
      <c r="I89" s="63"/>
    </row>
    <row r="90">
      <c r="B90" s="63"/>
      <c r="C90" s="63"/>
      <c r="D90" s="63"/>
      <c r="E90" s="63"/>
      <c r="F90" s="63"/>
      <c r="G90" s="63"/>
      <c r="H90" s="63"/>
      <c r="I90" s="63"/>
    </row>
    <row r="91">
      <c r="B91" s="63"/>
      <c r="C91" s="63"/>
      <c r="D91" s="63"/>
      <c r="E91" s="63"/>
      <c r="F91" s="63"/>
      <c r="G91" s="63"/>
      <c r="H91" s="63"/>
      <c r="I91" s="63"/>
    </row>
    <row r="92">
      <c r="B92" s="63"/>
      <c r="C92" s="63"/>
      <c r="D92" s="63"/>
      <c r="E92" s="63"/>
      <c r="F92" s="63"/>
      <c r="G92" s="63"/>
      <c r="H92" s="63"/>
      <c r="I92" s="63"/>
    </row>
    <row r="93">
      <c r="B93" s="63"/>
      <c r="C93" s="63"/>
      <c r="D93" s="63"/>
      <c r="E93" s="63"/>
      <c r="F93" s="63"/>
      <c r="G93" s="63"/>
      <c r="H93" s="63"/>
      <c r="I93" s="63"/>
    </row>
    <row r="94">
      <c r="B94" s="63"/>
      <c r="C94" s="63"/>
      <c r="D94" s="63"/>
      <c r="E94" s="63"/>
      <c r="F94" s="63"/>
      <c r="G94" s="63"/>
      <c r="H94" s="63"/>
      <c r="I94" s="63"/>
    </row>
    <row r="95">
      <c r="B95" s="63"/>
      <c r="C95" s="63"/>
      <c r="D95" s="63"/>
      <c r="E95" s="63"/>
      <c r="F95" s="63"/>
      <c r="G95" s="63"/>
      <c r="H95" s="63"/>
      <c r="I95" s="63"/>
    </row>
    <row r="96">
      <c r="B96" s="63"/>
      <c r="C96" s="63"/>
      <c r="D96" s="63"/>
      <c r="E96" s="63"/>
      <c r="F96" s="63"/>
      <c r="G96" s="63"/>
      <c r="H96" s="63"/>
      <c r="I96" s="63"/>
    </row>
  </sheetData>
  <dataValidations>
    <dataValidation type="list" allowBlank="1" showErrorMessage="1" sqref="F2:F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8" width="11.11"/>
    <col customWidth="1" min="9" max="9" width="34.0"/>
    <col customWidth="1" min="10" max="26" width="11.11"/>
  </cols>
  <sheetData>
    <row r="3" ht="19.5" customHeight="1">
      <c r="A3" s="33" t="s">
        <v>192</v>
      </c>
      <c r="B3" s="6" t="s">
        <v>193</v>
      </c>
      <c r="C3" s="6" t="s">
        <v>27</v>
      </c>
      <c r="D3" s="6" t="s">
        <v>194</v>
      </c>
      <c r="E3" s="6" t="s">
        <v>195</v>
      </c>
      <c r="F3" s="6"/>
      <c r="G3" s="6"/>
      <c r="H3" s="6" t="s">
        <v>196</v>
      </c>
      <c r="I3" s="6"/>
    </row>
    <row r="4" ht="24.0" customHeight="1">
      <c r="A4" s="33" t="s">
        <v>192</v>
      </c>
      <c r="B4" s="6" t="s">
        <v>197</v>
      </c>
      <c r="C4" s="6" t="s">
        <v>27</v>
      </c>
      <c r="D4" s="6"/>
      <c r="E4" s="6"/>
      <c r="F4" s="6"/>
      <c r="G4" s="6"/>
      <c r="H4" s="6" t="s">
        <v>198</v>
      </c>
      <c r="J4" s="6"/>
    </row>
    <row r="5">
      <c r="A5" s="65" t="s">
        <v>25</v>
      </c>
      <c r="B5" s="48" t="s">
        <v>11</v>
      </c>
      <c r="C5" s="65" t="s">
        <v>199</v>
      </c>
      <c r="D5" s="65" t="s">
        <v>27</v>
      </c>
      <c r="E5" s="65" t="s">
        <v>200</v>
      </c>
      <c r="F5" s="65" t="s">
        <v>201</v>
      </c>
      <c r="G5" s="65"/>
      <c r="H5" s="65"/>
      <c r="I5" s="49" t="s">
        <v>202</v>
      </c>
      <c r="J5" s="45" t="s">
        <v>203</v>
      </c>
    </row>
    <row r="6">
      <c r="A6" s="6"/>
      <c r="B6" s="33" t="s">
        <v>192</v>
      </c>
      <c r="C6" s="6" t="s">
        <v>204</v>
      </c>
      <c r="D6" s="6" t="s">
        <v>27</v>
      </c>
      <c r="E6" s="6" t="s">
        <v>205</v>
      </c>
      <c r="F6" s="6" t="s">
        <v>206</v>
      </c>
      <c r="G6" s="6"/>
      <c r="H6" s="6"/>
      <c r="I6" s="34" t="s">
        <v>207</v>
      </c>
      <c r="J6" s="23" t="s">
        <v>203</v>
      </c>
    </row>
    <row r="8">
      <c r="A8" s="6"/>
      <c r="B8" s="33" t="s">
        <v>192</v>
      </c>
      <c r="C8" s="6" t="s">
        <v>208</v>
      </c>
      <c r="D8" s="6" t="s">
        <v>27</v>
      </c>
      <c r="E8" s="6" t="s">
        <v>209</v>
      </c>
      <c r="F8" s="6"/>
      <c r="G8" s="6"/>
      <c r="H8" s="6"/>
      <c r="I8" s="34" t="s">
        <v>207</v>
      </c>
      <c r="J8" s="6" t="s">
        <v>203</v>
      </c>
    </row>
    <row r="9">
      <c r="A9" s="65"/>
      <c r="B9" s="48" t="s">
        <v>11</v>
      </c>
      <c r="C9" s="65" t="s">
        <v>210</v>
      </c>
      <c r="D9" s="65" t="s">
        <v>27</v>
      </c>
      <c r="E9" s="65"/>
      <c r="F9" s="65"/>
      <c r="G9" s="65"/>
      <c r="H9" s="65"/>
      <c r="I9" s="65" t="s">
        <v>211</v>
      </c>
      <c r="J9" s="65" t="s">
        <v>212</v>
      </c>
    </row>
    <row r="10">
      <c r="A10" s="6"/>
      <c r="B10" s="33" t="s">
        <v>192</v>
      </c>
      <c r="C10" s="6" t="s">
        <v>213</v>
      </c>
      <c r="D10" s="6" t="s">
        <v>27</v>
      </c>
      <c r="E10" s="6" t="s">
        <v>214</v>
      </c>
      <c r="F10" s="6" t="s">
        <v>215</v>
      </c>
      <c r="G10" s="6"/>
      <c r="H10" s="6"/>
      <c r="I10" s="6" t="s">
        <v>216</v>
      </c>
      <c r="J10" s="6"/>
    </row>
    <row r="11">
      <c r="A11" s="6"/>
      <c r="B11" s="33" t="s">
        <v>192</v>
      </c>
      <c r="C11" s="6" t="s">
        <v>217</v>
      </c>
      <c r="D11" s="6" t="s">
        <v>27</v>
      </c>
      <c r="E11" s="6" t="s">
        <v>218</v>
      </c>
      <c r="F11" s="6" t="s">
        <v>219</v>
      </c>
      <c r="G11" s="6"/>
      <c r="H11" s="6"/>
      <c r="I11" s="6" t="s">
        <v>220</v>
      </c>
      <c r="J11" s="6" t="s">
        <v>221</v>
      </c>
    </row>
    <row r="12">
      <c r="A12" s="65"/>
      <c r="B12" s="48" t="s">
        <v>11</v>
      </c>
      <c r="C12" s="65" t="s">
        <v>222</v>
      </c>
      <c r="D12" s="65" t="s">
        <v>27</v>
      </c>
      <c r="E12" s="65"/>
      <c r="F12" s="65" t="s">
        <v>223</v>
      </c>
      <c r="G12" s="65"/>
      <c r="H12" s="65"/>
      <c r="I12" s="65" t="s">
        <v>224</v>
      </c>
      <c r="J12" s="65" t="s">
        <v>225</v>
      </c>
    </row>
    <row r="13">
      <c r="A13" s="6"/>
      <c r="B13" s="33" t="s">
        <v>192</v>
      </c>
      <c r="C13" s="6" t="s">
        <v>226</v>
      </c>
      <c r="D13" s="6" t="s">
        <v>27</v>
      </c>
      <c r="E13" s="6" t="s">
        <v>227</v>
      </c>
      <c r="F13" s="6" t="s">
        <v>228</v>
      </c>
      <c r="G13" s="6"/>
      <c r="H13" s="6"/>
      <c r="I13" s="66" t="s">
        <v>229</v>
      </c>
      <c r="J13" s="6" t="s">
        <v>230</v>
      </c>
    </row>
    <row r="14">
      <c r="A14" s="6"/>
      <c r="B14" s="33" t="s">
        <v>192</v>
      </c>
      <c r="C14" s="6" t="s">
        <v>231</v>
      </c>
      <c r="D14" s="6" t="s">
        <v>27</v>
      </c>
      <c r="E14" s="6"/>
      <c r="F14" s="6"/>
      <c r="G14" s="6"/>
      <c r="H14" s="6"/>
      <c r="I14" s="6" t="s">
        <v>232</v>
      </c>
      <c r="J14" s="6" t="s">
        <v>233</v>
      </c>
    </row>
    <row r="15">
      <c r="A15" s="33" t="s">
        <v>192</v>
      </c>
      <c r="B15" s="6" t="s">
        <v>234</v>
      </c>
      <c r="C15" s="6" t="s">
        <v>27</v>
      </c>
      <c r="D15" s="6" t="s">
        <v>235</v>
      </c>
      <c r="E15" s="6" t="s">
        <v>236</v>
      </c>
      <c r="F15" s="6"/>
      <c r="G15" s="6"/>
      <c r="H15" s="6"/>
      <c r="I15" s="6"/>
    </row>
    <row r="16">
      <c r="A16" s="33" t="s">
        <v>192</v>
      </c>
      <c r="B16" s="6" t="s">
        <v>237</v>
      </c>
      <c r="C16" s="6" t="s">
        <v>27</v>
      </c>
      <c r="D16" s="6" t="s">
        <v>200</v>
      </c>
      <c r="E16" s="6" t="s">
        <v>238</v>
      </c>
      <c r="F16" s="6"/>
      <c r="G16" s="6"/>
      <c r="H16" s="67" t="s">
        <v>239</v>
      </c>
      <c r="I16" s="68"/>
    </row>
    <row r="17">
      <c r="A17" s="33" t="s">
        <v>192</v>
      </c>
      <c r="B17" s="6" t="s">
        <v>240</v>
      </c>
      <c r="C17" s="6" t="s">
        <v>27</v>
      </c>
      <c r="D17" s="6" t="s">
        <v>241</v>
      </c>
      <c r="E17" s="6" t="s">
        <v>238</v>
      </c>
      <c r="F17" s="6"/>
      <c r="G17" s="6"/>
      <c r="H17" s="66" t="s">
        <v>242</v>
      </c>
      <c r="I17" s="6"/>
    </row>
    <row r="18">
      <c r="A18" s="33" t="s">
        <v>192</v>
      </c>
      <c r="B18" s="6" t="s">
        <v>243</v>
      </c>
      <c r="C18" s="6" t="s">
        <v>27</v>
      </c>
      <c r="D18" s="6"/>
      <c r="E18" s="6" t="s">
        <v>244</v>
      </c>
      <c r="F18" s="6"/>
      <c r="G18" s="6"/>
      <c r="H18" s="66" t="s">
        <v>245</v>
      </c>
      <c r="I18" s="6"/>
    </row>
    <row r="19">
      <c r="A19" s="33" t="s">
        <v>192</v>
      </c>
      <c r="B19" s="6" t="s">
        <v>246</v>
      </c>
      <c r="C19" s="6" t="s">
        <v>27</v>
      </c>
      <c r="D19" s="6"/>
      <c r="E19" s="6" t="s">
        <v>247</v>
      </c>
      <c r="F19" s="6"/>
      <c r="G19" s="6"/>
      <c r="H19" s="6" t="s">
        <v>248</v>
      </c>
      <c r="I19" s="66" t="s">
        <v>249</v>
      </c>
    </row>
    <row r="22">
      <c r="A22" s="33" t="s">
        <v>192</v>
      </c>
      <c r="B22" s="6" t="s">
        <v>250</v>
      </c>
      <c r="C22" s="6" t="s">
        <v>27</v>
      </c>
      <c r="D22" s="6"/>
      <c r="E22" s="6" t="s">
        <v>153</v>
      </c>
      <c r="F22" s="6"/>
      <c r="G22" s="6"/>
      <c r="H22" s="66" t="s">
        <v>251</v>
      </c>
      <c r="I22" s="6"/>
    </row>
    <row r="24">
      <c r="A24" s="33" t="s">
        <v>192</v>
      </c>
      <c r="B24" s="6" t="s">
        <v>252</v>
      </c>
      <c r="C24" s="6" t="s">
        <v>27</v>
      </c>
      <c r="D24" s="6"/>
      <c r="E24" s="6" t="s">
        <v>153</v>
      </c>
      <c r="F24" s="6"/>
      <c r="G24" s="6"/>
      <c r="H24" s="66" t="s">
        <v>253</v>
      </c>
      <c r="I24" s="6"/>
    </row>
    <row r="25">
      <c r="A25" s="33" t="s">
        <v>192</v>
      </c>
      <c r="B25" s="6" t="s">
        <v>254</v>
      </c>
      <c r="C25" s="6" t="s">
        <v>27</v>
      </c>
      <c r="D25" s="6"/>
      <c r="E25" s="6" t="s">
        <v>153</v>
      </c>
      <c r="F25" s="6"/>
      <c r="G25" s="6"/>
      <c r="H25" s="66" t="s">
        <v>255</v>
      </c>
      <c r="I25" s="6"/>
    </row>
    <row r="26">
      <c r="A26" s="33" t="s">
        <v>192</v>
      </c>
      <c r="B26" s="6" t="s">
        <v>256</v>
      </c>
      <c r="C26" s="6" t="s">
        <v>27</v>
      </c>
      <c r="D26" s="6" t="s">
        <v>227</v>
      </c>
      <c r="E26" s="6" t="s">
        <v>257</v>
      </c>
      <c r="F26" s="6"/>
      <c r="G26" s="6"/>
      <c r="H26" s="6"/>
      <c r="I26" s="6"/>
    </row>
    <row r="27">
      <c r="A27" s="33" t="s">
        <v>192</v>
      </c>
      <c r="B27" s="6" t="s">
        <v>258</v>
      </c>
      <c r="C27" s="6" t="s">
        <v>27</v>
      </c>
      <c r="D27" s="6"/>
      <c r="E27" s="6" t="s">
        <v>153</v>
      </c>
      <c r="F27" s="6"/>
      <c r="G27" s="6"/>
      <c r="H27" s="69" t="s">
        <v>259</v>
      </c>
      <c r="I27" s="5"/>
    </row>
    <row r="28">
      <c r="A28" s="33" t="s">
        <v>192</v>
      </c>
      <c r="B28" s="6" t="s">
        <v>260</v>
      </c>
      <c r="C28" s="6" t="s">
        <v>27</v>
      </c>
      <c r="D28" s="6" t="s">
        <v>261</v>
      </c>
      <c r="E28" s="6" t="s">
        <v>262</v>
      </c>
      <c r="F28" s="6"/>
      <c r="G28" s="6"/>
      <c r="H28" s="6"/>
      <c r="I28" s="6"/>
    </row>
    <row r="29">
      <c r="A29" s="33" t="s">
        <v>192</v>
      </c>
      <c r="B29" s="6" t="s">
        <v>263</v>
      </c>
      <c r="C29" s="6" t="s">
        <v>27</v>
      </c>
      <c r="D29" s="6" t="s">
        <v>264</v>
      </c>
      <c r="E29" s="6" t="s">
        <v>265</v>
      </c>
      <c r="F29" s="6"/>
      <c r="G29" s="6"/>
      <c r="H29" s="67" t="s">
        <v>266</v>
      </c>
      <c r="I29" s="6"/>
    </row>
    <row r="30">
      <c r="A30" s="33" t="s">
        <v>192</v>
      </c>
      <c r="B30" s="6" t="s">
        <v>267</v>
      </c>
      <c r="C30" s="6" t="s">
        <v>27</v>
      </c>
      <c r="D30" s="6"/>
      <c r="E30" s="6" t="s">
        <v>268</v>
      </c>
      <c r="F30" s="6"/>
      <c r="G30" s="6"/>
      <c r="H30" s="69" t="s">
        <v>269</v>
      </c>
      <c r="I30" s="5"/>
    </row>
    <row r="31">
      <c r="A31" s="33" t="s">
        <v>192</v>
      </c>
      <c r="B31" s="6" t="s">
        <v>270</v>
      </c>
      <c r="C31" s="6" t="s">
        <v>27</v>
      </c>
      <c r="D31" s="6"/>
      <c r="E31" s="6" t="s">
        <v>271</v>
      </c>
      <c r="F31" s="6"/>
      <c r="G31" s="6"/>
      <c r="H31" s="69" t="s">
        <v>272</v>
      </c>
      <c r="I31" s="5"/>
    </row>
    <row r="32">
      <c r="A32" s="33" t="s">
        <v>192</v>
      </c>
      <c r="B32" s="38" t="s">
        <v>273</v>
      </c>
      <c r="C32" s="6" t="s">
        <v>27</v>
      </c>
      <c r="D32" s="38"/>
      <c r="E32" s="38" t="s">
        <v>268</v>
      </c>
      <c r="F32" s="38"/>
      <c r="G32" s="38"/>
      <c r="H32" s="69" t="s">
        <v>274</v>
      </c>
    </row>
    <row r="33">
      <c r="A33" s="33" t="s">
        <v>192</v>
      </c>
      <c r="B33" s="38" t="s">
        <v>275</v>
      </c>
      <c r="C33" s="6" t="s">
        <v>27</v>
      </c>
      <c r="D33" s="38"/>
      <c r="E33" s="38" t="s">
        <v>271</v>
      </c>
      <c r="F33" s="38"/>
      <c r="G33" s="38"/>
      <c r="H33" s="38"/>
    </row>
    <row r="34">
      <c r="A34" s="33" t="s">
        <v>192</v>
      </c>
      <c r="B34" s="38" t="s">
        <v>276</v>
      </c>
      <c r="C34" s="6" t="s">
        <v>27</v>
      </c>
      <c r="D34" s="38" t="s">
        <v>277</v>
      </c>
      <c r="E34" s="38" t="s">
        <v>278</v>
      </c>
      <c r="F34" s="38"/>
      <c r="G34" s="38"/>
      <c r="H34" s="69" t="s">
        <v>279</v>
      </c>
    </row>
    <row r="35">
      <c r="A35" s="33" t="s">
        <v>192</v>
      </c>
      <c r="B35" s="38" t="s">
        <v>280</v>
      </c>
      <c r="C35" s="6" t="s">
        <v>27</v>
      </c>
      <c r="D35" s="38" t="s">
        <v>281</v>
      </c>
      <c r="E35" s="38" t="s">
        <v>282</v>
      </c>
      <c r="F35" s="38"/>
      <c r="G35" s="38"/>
      <c r="H35" s="69" t="s">
        <v>283</v>
      </c>
    </row>
    <row r="36">
      <c r="A36" s="33" t="s">
        <v>192</v>
      </c>
      <c r="B36" s="38" t="s">
        <v>284</v>
      </c>
      <c r="C36" s="6" t="s">
        <v>27</v>
      </c>
      <c r="D36" s="38" t="s">
        <v>214</v>
      </c>
      <c r="E36" s="38" t="s">
        <v>282</v>
      </c>
      <c r="F36" s="38"/>
      <c r="G36" s="38"/>
      <c r="H36" s="38"/>
    </row>
    <row r="37">
      <c r="A37" s="33" t="s">
        <v>192</v>
      </c>
      <c r="B37" s="38" t="s">
        <v>285</v>
      </c>
      <c r="C37" s="6" t="s">
        <v>27</v>
      </c>
      <c r="D37" s="38" t="s">
        <v>286</v>
      </c>
      <c r="E37" s="38" t="s">
        <v>262</v>
      </c>
      <c r="F37" s="38"/>
      <c r="G37" s="38"/>
      <c r="H37" s="69" t="s">
        <v>287</v>
      </c>
    </row>
    <row r="38">
      <c r="A38" s="33" t="s">
        <v>192</v>
      </c>
      <c r="B38" s="38" t="s">
        <v>288</v>
      </c>
      <c r="C38" s="6" t="s">
        <v>27</v>
      </c>
      <c r="D38" s="38" t="s">
        <v>289</v>
      </c>
      <c r="E38" s="38" t="s">
        <v>262</v>
      </c>
      <c r="F38" s="38"/>
      <c r="G38" s="38"/>
      <c r="H38" s="69" t="s">
        <v>290</v>
      </c>
    </row>
  </sheetData>
  <hyperlinks>
    <hyperlink r:id="rId1" ref="I5"/>
    <hyperlink r:id="rId2" ref="I13"/>
    <hyperlink r:id="rId3" ref="H17"/>
    <hyperlink r:id="rId4" ref="H18"/>
    <hyperlink r:id="rId5" ref="I19"/>
    <hyperlink r:id="rId6" ref="H22"/>
    <hyperlink r:id="rId7" ref="H24"/>
    <hyperlink r:id="rId8" ref="H25"/>
    <hyperlink r:id="rId9" ref="H27"/>
    <hyperlink r:id="rId10" ref="H30"/>
    <hyperlink r:id="rId11" ref="H31"/>
    <hyperlink r:id="rId12" ref="H32"/>
    <hyperlink r:id="rId13" ref="H34"/>
    <hyperlink r:id="rId14" ref="H35"/>
    <hyperlink r:id="rId15" ref="H37"/>
    <hyperlink r:id="rId16" ref="H38"/>
  </hyperlinks>
  <printOptions/>
  <pageMargins bottom="0.75" footer="0.0" header="0.0" left="0.7" right="0.7" top="0.75"/>
  <pageSetup orientation="landscape"/>
  <drawing r:id="rId17"/>
</worksheet>
</file>