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703222761\Downloads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  <sheet name="2012-medals" sheetId="14" r:id="rId3"/>
    <sheet name="FDI-08" sheetId="11" state="hidden" r:id="rId4"/>
    <sheet name="FDI - 04" sheetId="10" state="hidden" r:id="rId5"/>
    <sheet name="FDI - 2000" sheetId="9" state="hidden" r:id="rId6"/>
    <sheet name="CPI - 2000" sheetId="3" r:id="rId7"/>
    <sheet name="2004" sheetId="4" r:id="rId8"/>
    <sheet name="2012" sheetId="6" r:id="rId9"/>
    <sheet name="2008" sheetId="5" r:id="rId10"/>
    <sheet name="2016" sheetId="7" r:id="rId11"/>
    <sheet name="2020" sheetId="8" r:id="rId12"/>
    <sheet name="FDI -12" sheetId="12" r:id="rId13"/>
    <sheet name="FDI-16" sheetId="13" r:id="rId14"/>
  </sheets>
  <definedNames>
    <definedName name="gdp" localSheetId="0">Sheet1!$A$1:$IZ$214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6" i="8" l="1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connections.xml><?xml version="1.0" encoding="utf-8"?>
<connections xmlns="http://schemas.openxmlformats.org/spreadsheetml/2006/main">
  <connection id="1" name="gdp1" type="6" refreshedVersion="4" background="1" saveData="1">
    <textPr codePage="437" sourceFile="C:\Users\Richie\Desktop\gdp.csv" comma="1">
      <textFields count="2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<sst xmlns="http://schemas.openxmlformats.org/spreadsheetml/2006/main" count="1831" uniqueCount="757">
  <si>
    <t>Year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</si>
  <si>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</si>
  <si>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</si>
  <si>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</si>
  <si>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</si>
  <si>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</si>
  <si>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</si>
  <si>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</si>
  <si>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</si>
  <si>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</si>
  <si>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</si>
  <si>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</si>
  <si>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</si>
  <si>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</si>
  <si>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</si>
  <si>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</si>
  <si>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</si>
  <si>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</si>
  <si>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</si>
  <si>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</si>
  <si>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</si>
  <si>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</si>
  <si>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</si>
  <si>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</si>
  <si>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</si>
  <si>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</si>
  <si>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</si>
  <si>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</si>
  <si>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</si>
  <si>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</si>
  <si>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</si>
  <si>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</si>
  <si>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</si>
  <si>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</si>
  <si>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</si>
  <si>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</si>
  <si>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</si>
  <si>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</si>
  <si>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</si>
  <si>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</si>
  <si>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</si>
  <si>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</si>
  <si>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</si>
  <si>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</si>
  <si>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</si>
  <si>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</si>
  <si>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</si>
  <si>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</si>
  <si>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</si>
  <si>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</si>
  <si>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</si>
  <si>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</si>
  <si>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</si>
  <si>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</si>
  <si>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</si>
  <si>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</si>
  <si>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</si>
  <si>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</si>
  <si>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</si>
  <si>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</si>
  <si>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</si>
  <si>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</si>
  <si>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</si>
  <si>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</si>
  <si>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</si>
  <si>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</si>
  <si>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</si>
  <si>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</si>
  <si>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</si>
  <si>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</si>
  <si>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</si>
  <si>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</si>
  <si>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</si>
  <si>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</si>
  <si>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</si>
  <si>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</si>
  <si>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</si>
  <si>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</si>
  <si>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</si>
  <si>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</si>
  <si>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</si>
  <si>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</si>
  <si>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</si>
  <si>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</si>
  <si>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</si>
  <si>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</si>
  <si>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</si>
  <si>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</si>
  <si>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</si>
  <si>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</si>
  <si>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</si>
  <si>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</si>
  <si>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</si>
  <si>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</si>
  <si>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</si>
  <si>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</si>
  <si>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</si>
  <si>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</si>
  <si>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</si>
  <si>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</si>
  <si>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</si>
  <si>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</si>
  <si>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</si>
  <si>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</si>
  <si>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</si>
  <si>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</si>
  <si>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</si>
  <si>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</si>
  <si>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</si>
  <si>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</si>
  <si>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</si>
  <si>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</si>
  <si>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</si>
  <si>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</si>
  <si>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</si>
  <si>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</si>
  <si>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</si>
  <si>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</si>
  <si>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</si>
  <si>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</si>
  <si>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</si>
  <si>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</si>
  <si>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</si>
  <si>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</si>
  <si>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</si>
  <si>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</si>
  <si>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</si>
  <si>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</si>
  <si>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</si>
  <si>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</si>
  <si>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</si>
  <si>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</si>
  <si>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</si>
  <si>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</si>
  <si>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</si>
  <si>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</si>
  <si>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</si>
  <si>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</si>
  <si>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</si>
  <si>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</si>
  <si>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</si>
  <si>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</si>
  <si>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</si>
  <si>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</si>
  <si>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</si>
  <si>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</si>
  <si>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</si>
  <si>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</si>
  <si>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</si>
  <si>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</si>
  <si>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</si>
  <si>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</si>
  <si>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</si>
  <si>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</si>
  <si>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</si>
  <si>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Nagorno-Karabakh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</si>
  <si>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</si>
  <si>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</si>
  <si>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</si>
  <si>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</si>
  <si>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</si>
  <si>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</si>
  <si>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</si>
  <si>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</si>
  <si>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</si>
  <si>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</si>
  <si>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</si>
  <si>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</si>
  <si>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</si>
  <si>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</si>
  <si>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</si>
  <si>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</si>
  <si>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</si>
  <si>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</si>
  <si>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</si>
  <si>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</si>
  <si>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</si>
  <si>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</si>
  <si>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</si>
  <si>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</si>
  <si>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</si>
  <si>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</si>
  <si>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</si>
  <si>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</si>
  <si>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</si>
  <si>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</si>
  <si>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</si>
  <si>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</si>
  <si>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</si>
  <si>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</si>
  <si>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</si>
  <si>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</si>
  <si>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</si>
  <si>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</si>
  <si>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</si>
  <si>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</si>
  <si>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</si>
  <si>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</si>
  <si>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</si>
  <si>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</si>
  <si>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</si>
  <si>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</si>
  <si>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</si>
  <si>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</si>
  <si>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</si>
  <si>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</si>
  <si>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</si>
  <si>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</si>
  <si>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</si>
  <si>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</si>
  <si>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</si>
  <si>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</si>
  <si>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</si>
  <si>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</si>
  <si>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</si>
  <si>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</si>
  <si>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</si>
  <si>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</si>
  <si>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</si>
  <si>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</si>
  <si>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</si>
  <si>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</si>
  <si>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</si>
  <si>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</si>
  <si>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</si>
  <si>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</si>
  <si>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</si>
  <si>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</si>
  <si>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</si>
  <si>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</si>
  <si>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</si>
  <si>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</si>
  <si>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</si>
  <si>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</si>
  <si>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</si>
  <si>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</si>
  <si>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</si>
  <si>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</si>
  <si>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</si>
  <si>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</si>
  <si>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</si>
  <si>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</si>
  <si>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</si>
  <si>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</si>
  <si>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</si>
  <si>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</si>
  <si>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</si>
  <si>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</si>
  <si>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</si>
  <si>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</si>
  <si>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</si>
  <si>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</si>
  <si>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</si>
  <si>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</si>
  <si>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</si>
  <si>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</si>
  <si>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</si>
  <si>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</si>
  <si>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</si>
  <si>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</si>
  <si>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country</t>
  </si>
  <si>
    <t>year</t>
  </si>
  <si>
    <t>population</t>
  </si>
  <si>
    <t>host_y</t>
  </si>
  <si>
    <t>communist_y</t>
  </si>
  <si>
    <t>communist_n</t>
  </si>
  <si>
    <t>host_n</t>
  </si>
  <si>
    <t>gdp_nominal</t>
  </si>
  <si>
    <t>gdp_per capita</t>
  </si>
  <si>
    <t>Olympics</t>
  </si>
  <si>
    <t>Summer</t>
  </si>
  <si>
    <t>no_of_internet_users</t>
  </si>
  <si>
    <t>Rank</t>
  </si>
  <si>
    <t>total_No_of_medals</t>
  </si>
  <si>
    <t>GOLD</t>
  </si>
  <si>
    <t>BRONZE</t>
  </si>
  <si>
    <t>SILVER</t>
  </si>
  <si>
    <t>USA</t>
  </si>
  <si>
    <t>GBR</t>
  </si>
  <si>
    <t>CHN</t>
  </si>
  <si>
    <t>RUS</t>
  </si>
  <si>
    <t>GER</t>
  </si>
  <si>
    <t>JPN</t>
  </si>
  <si>
    <t>FRA</t>
  </si>
  <si>
    <t>KOR</t>
  </si>
  <si>
    <t>ITA</t>
  </si>
  <si>
    <t>AUS</t>
  </si>
  <si>
    <t>NED</t>
  </si>
  <si>
    <t>HUN</t>
  </si>
  <si>
    <t>BRA</t>
  </si>
  <si>
    <t>ESP</t>
  </si>
  <si>
    <t>KEN</t>
  </si>
  <si>
    <t>JAM</t>
  </si>
  <si>
    <t>CRO</t>
  </si>
  <si>
    <t>CUB</t>
  </si>
  <si>
    <t>NZL</t>
  </si>
  <si>
    <t>CAN</t>
  </si>
  <si>
    <t>IND</t>
  </si>
  <si>
    <t>Index of Economic Freedom</t>
  </si>
  <si>
    <t>Financial Development Index</t>
  </si>
  <si>
    <t>Corruption Perceptions Index</t>
  </si>
  <si>
    <t>9.0 - 10.4</t>
  </si>
  <si>
    <t>8.6 - 10.6</t>
  </si>
  <si>
    <t>8.1 - 10.2</t>
  </si>
  <si>
    <t>8.1 - 9.9</t>
  </si>
  <si>
    <t>7.3 - 9.9</t>
  </si>
  <si>
    <t>7.6 - 9.5</t>
  </si>
  <si>
    <t>6.2 - 9.7</t>
  </si>
  <si>
    <t>7.3 - 9.7</t>
  </si>
  <si>
    <t>7.4 - 9.3</t>
  </si>
  <si>
    <t>8.1 - 9.1</t>
  </si>
  <si>
    <t>6.7 - 9.3</t>
  </si>
  <si>
    <t>6.2 - 9.2</t>
  </si>
  <si>
    <t>6.2 - 8.5</t>
  </si>
  <si>
    <t>Hong Kong</t>
  </si>
  <si>
    <t>4.3 - 8.6</t>
  </si>
  <si>
    <t>6.2 - 8.4</t>
  </si>
  <si>
    <t>5.7 - 8.4</t>
  </si>
  <si>
    <t>2.5 - 8.5</t>
  </si>
  <si>
    <t>5.9 - 8.0</t>
  </si>
  <si>
    <t>4.3 - 7.7</t>
  </si>
  <si>
    <t>4.3 - 7.9</t>
  </si>
  <si>
    <t>4.3 - 7.8</t>
  </si>
  <si>
    <t>5.3 - 8.1</t>
  </si>
  <si>
    <t>4.3 - 8.8</t>
  </si>
  <si>
    <t>4.3 - 8.2</t>
  </si>
  <si>
    <t>4.4 - 8.1</t>
  </si>
  <si>
    <t>4.1 - 7.3</t>
  </si>
  <si>
    <t>2.5 - 7.2</t>
  </si>
  <si>
    <t>3.8 - 8.1</t>
  </si>
  <si>
    <t>4.3 - 6.1</t>
  </si>
  <si>
    <t>3.9 - 8.1</t>
  </si>
  <si>
    <t>3.8 - 7.1</t>
  </si>
  <si>
    <t>3.8 - 6.6</t>
  </si>
  <si>
    <t>3.7 - 8.1</t>
  </si>
  <si>
    <t>3.8 - 5.9</t>
  </si>
  <si>
    <t>3.9 - 5.6</t>
  </si>
  <si>
    <t>4.2 - 5.6</t>
  </si>
  <si>
    <t>4.0 - 5.6</t>
  </si>
  <si>
    <t>3.8 - 5.7</t>
  </si>
  <si>
    <t>3.8 - 5.0</t>
  </si>
  <si>
    <t>Czech Republic</t>
  </si>
  <si>
    <t>3.3 - 6.2</t>
  </si>
  <si>
    <t>3.4 - 4.9</t>
  </si>
  <si>
    <t>2.1 - 6.2</t>
  </si>
  <si>
    <t>3.8 - 4.4</t>
  </si>
  <si>
    <t>3.8 - 4.8</t>
  </si>
  <si>
    <t>2.8 - 5.6</t>
  </si>
  <si>
    <t>South Korea</t>
  </si>
  <si>
    <t>3.4 - 5.6</t>
  </si>
  <si>
    <t>3.6 - 4.5</t>
  </si>
  <si>
    <t>2.1 - 4.5</t>
  </si>
  <si>
    <t>3.4 - 4.3</t>
  </si>
  <si>
    <t>3.0 - 4.5</t>
  </si>
  <si>
    <t>3.3 - 4.3</t>
  </si>
  <si>
    <t>2.5 - 4.7</t>
  </si>
  <si>
    <t>2.8 - 4.3</t>
  </si>
  <si>
    <t>2.2 - 6.2</t>
  </si>
  <si>
    <t>2.1 - 4.4</t>
  </si>
  <si>
    <t>2.1 - 5.1</t>
  </si>
  <si>
    <t>2.5 - 4.1</t>
  </si>
  <si>
    <t>2.5 - 4.5</t>
  </si>
  <si>
    <t>2.5 - 3.9</t>
  </si>
  <si>
    <t>2.4 - 4.0</t>
  </si>
  <si>
    <t>0.6 - 4.3</t>
  </si>
  <si>
    <t>2.3 - 4.1</t>
  </si>
  <si>
    <t>2.5 - 4.4</t>
  </si>
  <si>
    <t>2.1 - 4.3</t>
  </si>
  <si>
    <t>0.6 - 4.9</t>
  </si>
  <si>
    <t>2.3 - 4.3</t>
  </si>
  <si>
    <t>1.7 - 4.7</t>
  </si>
  <si>
    <t>1.7 - 4.3</t>
  </si>
  <si>
    <t>Côte-d'Ivoire</t>
  </si>
  <si>
    <t>2.1 - 3.6</t>
  </si>
  <si>
    <t>1.8 - 3.8</t>
  </si>
  <si>
    <t>2.4 - 3.5</t>
  </si>
  <si>
    <t>2.1 - 3.5</t>
  </si>
  <si>
    <t>2.1 - 3.8</t>
  </si>
  <si>
    <t>2.1 - 3.7</t>
  </si>
  <si>
    <t>2.4 - 2.7</t>
  </si>
  <si>
    <t>2.1 - 2.7</t>
  </si>
  <si>
    <t>0.6 - 4.1</t>
  </si>
  <si>
    <t>1.6 - 3.0</t>
  </si>
  <si>
    <t>1.6 - 2.5</t>
  </si>
  <si>
    <t>0.5 - 3.2</t>
  </si>
  <si>
    <t>0.6 - 2.5</t>
  </si>
  <si>
    <t>0.5 - 2.5</t>
  </si>
  <si>
    <t>0.6 - 2.4</t>
  </si>
  <si>
    <t>0.6 - 2.1</t>
  </si>
  <si>
    <t>N/A</t>
  </si>
  <si>
    <t>Korea (South)</t>
  </si>
  <si>
    <t>Slovakia</t>
  </si>
  <si>
    <t>The FYR of Macedonia</t>
  </si>
  <si>
    <t>Côte d´Ivoire</t>
  </si>
  <si>
    <t>Dominican Republic</t>
  </si>
  <si>
    <t>Democratic Republic of Congo</t>
  </si>
  <si>
    <t>Central African Republic</t>
  </si>
  <si>
    <t>Republic of Congo</t>
  </si>
  <si>
    <t>Yemen</t>
  </si>
  <si>
    <t>Korea (North)</t>
  </si>
  <si>
    <t>2015'</t>
  </si>
  <si>
    <t>9.1 - 9.4</t>
  </si>
  <si>
    <t>9.2 - 9.5</t>
  </si>
  <si>
    <t>9.2 - 9.4</t>
  </si>
  <si>
    <t>9.0 - 9.3</t>
  </si>
  <si>
    <t>8.4 - 9.4</t>
  </si>
  <si>
    <t>8.7 - 9.2</t>
  </si>
  <si>
    <t>8.1 - 9.4</t>
  </si>
  <si>
    <t>8.5 - 9.1</t>
  </si>
  <si>
    <t>8.2 - 9.1</t>
  </si>
  <si>
    <t>8.4 - 9.1</t>
  </si>
  <si>
    <t>7.8 - 8.8</t>
  </si>
  <si>
    <t>7.6 - 8.6</t>
  </si>
  <si>
    <t>7.5 - 8.6</t>
  </si>
  <si>
    <t>7.5 - 8.2</t>
  </si>
  <si>
    <t>7.5 - 8.3</t>
  </si>
  <si>
    <t>7.5 - 7.9</t>
  </si>
  <si>
    <t>7.2 - 8.1</t>
  </si>
  <si>
    <t>7.2 - 7.4</t>
  </si>
  <si>
    <t>7.0 - 7.6</t>
  </si>
  <si>
    <t>6.7 - 7.7</t>
  </si>
  <si>
    <t>6.6 - 7.3</t>
  </si>
  <si>
    <t>6.5 - 7.3</t>
  </si>
  <si>
    <t>6.5 - 7.2</t>
  </si>
  <si>
    <t>6.5 - 7.0</t>
  </si>
  <si>
    <t>6.2 - 6.9</t>
  </si>
  <si>
    <t>5.6 - 7.0</t>
  </si>
  <si>
    <t>4.7 - 7.3</t>
  </si>
  <si>
    <t>5.7 - 6.9</t>
  </si>
  <si>
    <t>5.9 - 6.8</t>
  </si>
  <si>
    <t>5.6 - 6.7</t>
  </si>
  <si>
    <t>4.7 - 6.8</t>
  </si>
  <si>
    <t>5.6 - 6.3</t>
  </si>
  <si>
    <t>4.8 - 6.8</t>
  </si>
  <si>
    <t>5.2 - 6.4</t>
  </si>
  <si>
    <t>5.3 - 6.3</t>
  </si>
  <si>
    <t>5.0 - 6.6</t>
  </si>
  <si>
    <t>5.4 - 6.0</t>
  </si>
  <si>
    <t>5.1 - 6.3</t>
  </si>
  <si>
    <t>4.9 - 6.4</t>
  </si>
  <si>
    <t>4.5 - 6.4</t>
  </si>
  <si>
    <t>4.3 - 5.9</t>
  </si>
  <si>
    <t>Macau</t>
  </si>
  <si>
    <t>3.9 - 6.2</t>
  </si>
  <si>
    <t>4.5 - 5.9</t>
  </si>
  <si>
    <t>4.8 - 5.9</t>
  </si>
  <si>
    <t>4.8 - 5.3</t>
  </si>
  <si>
    <t>4.8 - 5.4</t>
  </si>
  <si>
    <t>4.0 - 6.2</t>
  </si>
  <si>
    <t>4.5 - 5.7</t>
  </si>
  <si>
    <t>4.8 - 5.2</t>
  </si>
  <si>
    <t>4.5 - 5.3</t>
  </si>
  <si>
    <t>4.5 - 5.1</t>
  </si>
  <si>
    <t>4.0 - 5.5</t>
  </si>
  <si>
    <t>3.7 - 5.9</t>
  </si>
  <si>
    <t>4.2 - 5.0</t>
  </si>
  <si>
    <t>4.1 - 5.2</t>
  </si>
  <si>
    <t>4.0 - 5.2</t>
  </si>
  <si>
    <t>4.1 - 5.1</t>
  </si>
  <si>
    <t>3.8 - 5.1</t>
  </si>
  <si>
    <t>4.0 - 4.8</t>
  </si>
  <si>
    <t>3.4 - 4.8</t>
  </si>
  <si>
    <t>3.5 - 5.5</t>
  </si>
  <si>
    <t>3.6 - 4.8</t>
  </si>
  <si>
    <t>3.3 - 5.2</t>
  </si>
  <si>
    <t>3.2 - 4.5</t>
  </si>
  <si>
    <t>3.2 - 4.6</t>
  </si>
  <si>
    <t>3.4 - 4.5</t>
  </si>
  <si>
    <t>3.3 - 4.5</t>
  </si>
  <si>
    <t>3.4 - 4.2</t>
  </si>
  <si>
    <t>3.0 - 4.3</t>
  </si>
  <si>
    <t>3.1 - 4.3</t>
  </si>
  <si>
    <t>Macedonia (Former Yugoslav Republic of)</t>
  </si>
  <si>
    <t>2.9 - 4.3</t>
  </si>
  <si>
    <t>3.4 - 3.9</t>
  </si>
  <si>
    <t>3.4 - 4.1</t>
  </si>
  <si>
    <t>3.3 - 4.0</t>
  </si>
  <si>
    <t>3.1 - 4.0</t>
  </si>
  <si>
    <t>3.2 - 4.0</t>
  </si>
  <si>
    <t>2.9 - 4.2</t>
  </si>
  <si>
    <t>3.0 - 4.0</t>
  </si>
  <si>
    <t>3.0 - 3.9</t>
  </si>
  <si>
    <t>3.3 - 3.4</t>
  </si>
  <si>
    <t>3.2 - 3.6</t>
  </si>
  <si>
    <t>2.8 - 4.0</t>
  </si>
  <si>
    <t>2-5 - 4.0</t>
  </si>
  <si>
    <t>2.8 - 3.7</t>
  </si>
  <si>
    <t>2.9 - 4.0</t>
  </si>
  <si>
    <t>2.9 - 3.4</t>
  </si>
  <si>
    <t>2.9 - 3.5</t>
  </si>
  <si>
    <t>2.3 - 3.8</t>
  </si>
  <si>
    <t>2.8 - 3.4</t>
  </si>
  <si>
    <t>2.8 - 3.3</t>
  </si>
  <si>
    <t>2.3 - 4.0</t>
  </si>
  <si>
    <t>2.5 - 3.4</t>
  </si>
  <si>
    <t>2.8 - 3.2</t>
  </si>
  <si>
    <t>2.2 - 3.3</t>
  </si>
  <si>
    <t>2.7 - 3.2</t>
  </si>
  <si>
    <t>2.2 - 3.6</t>
  </si>
  <si>
    <t>2.6 - 3.3</t>
  </si>
  <si>
    <t>2.5 - 3.3</t>
  </si>
  <si>
    <t>2.6 - 3.1</t>
  </si>
  <si>
    <t>1.8 - 3.7</t>
  </si>
  <si>
    <t>2.4 - 3.7</t>
  </si>
  <si>
    <t>2.5 - 3.2</t>
  </si>
  <si>
    <t>2.4 - 3.2</t>
  </si>
  <si>
    <t>2.4 - 3.1</t>
  </si>
  <si>
    <t>2.2 - 3.7</t>
  </si>
  <si>
    <t>2.4 - 3.0</t>
  </si>
  <si>
    <t>2.5 - 3.0</t>
  </si>
  <si>
    <t>2.3 - 3.0</t>
  </si>
  <si>
    <t>2.1 - 3.1</t>
  </si>
  <si>
    <t>1.9 - 3.7</t>
  </si>
  <si>
    <t>Viet Nam</t>
  </si>
  <si>
    <t>1.7 - 3.6</t>
  </si>
  <si>
    <t>2.2 - 2.9</t>
  </si>
  <si>
    <t>2.3 - 2.9</t>
  </si>
  <si>
    <t>2.2 - 3.0</t>
  </si>
  <si>
    <t>2.4 - 2.9</t>
  </si>
  <si>
    <t>1.9 - 3.0</t>
  </si>
  <si>
    <t>2.2 - 2.7</t>
  </si>
  <si>
    <t>2.0 - 2.8</t>
  </si>
  <si>
    <t>2.2 - 2.8</t>
  </si>
  <si>
    <t>1.8 - 2.8</t>
  </si>
  <si>
    <t>2.0 - 2.7</t>
  </si>
  <si>
    <t>1.9 - 2.6</t>
  </si>
  <si>
    <t>1.9 - 2.5</t>
  </si>
  <si>
    <t>2.1 - 2.5</t>
  </si>
  <si>
    <t>1.9 - 2.8</t>
  </si>
  <si>
    <t>1.8 - 2.7</t>
  </si>
  <si>
    <t>1.8 - 2.5</t>
  </si>
  <si>
    <t>1.7 - 2.4</t>
  </si>
  <si>
    <t>1.9 - 2.4</t>
  </si>
  <si>
    <t>1.6 - 2.4</t>
  </si>
  <si>
    <t>1.9 - 2.2</t>
  </si>
  <si>
    <t>1.7 - 2.5</t>
  </si>
  <si>
    <t>1.8 - 2.2</t>
  </si>
  <si>
    <t>1.6 - 2.3</t>
  </si>
  <si>
    <t>Taijikistan</t>
  </si>
  <si>
    <t>1.7 - 2.3</t>
  </si>
  <si>
    <t>1.5 - 2.2</t>
  </si>
  <si>
    <t>1.7 - 2.1</t>
  </si>
  <si>
    <t>1.5 - 2.3</t>
  </si>
  <si>
    <t>Congo. Republic</t>
  </si>
  <si>
    <t>1.8 - 2.0</t>
  </si>
  <si>
    <t>1.5 - 2.4</t>
  </si>
  <si>
    <t>1.7 - 1.9</t>
  </si>
  <si>
    <t>1.5 - 2.1</t>
  </si>
  <si>
    <t>Congo. Democratic Republic</t>
  </si>
  <si>
    <t>1.6 - 1.9</t>
  </si>
  <si>
    <t>1.5 - 1.8</t>
  </si>
  <si>
    <t>1.5 - 1.7</t>
  </si>
  <si>
    <t>1.3 - 1.9</t>
  </si>
  <si>
    <t>1.1 - 1.6</t>
  </si>
  <si>
    <t>1.1 - 1.7</t>
  </si>
  <si>
    <t>1.0 - 1.5</t>
  </si>
  <si>
    <t>0.5 - 1.4</t>
  </si>
  <si>
    <t>9.5 - 9.8</t>
  </si>
  <si>
    <t>9.4 - 9.6</t>
  </si>
  <si>
    <t>9.3 - 9.7</t>
  </si>
  <si>
    <t>9.4 - 9.7</t>
  </si>
  <si>
    <t>9.1 - 9.3</t>
  </si>
  <si>
    <t>8.9 - 9.2</t>
  </si>
  <si>
    <t>8.6 - 9.1</t>
  </si>
  <si>
    <t>8.5 - 8.9</t>
  </si>
  <si>
    <t>8.4 - 8.8</t>
  </si>
  <si>
    <t>8.1 - 8.9</t>
  </si>
  <si>
    <t>8.1 - 8.8</t>
  </si>
  <si>
    <t>8.0 - 8.9</t>
  </si>
  <si>
    <t>8.0 - 8.5</t>
  </si>
  <si>
    <t>7.1 - 8.5</t>
  </si>
  <si>
    <t>7.1 - 8.0</t>
  </si>
  <si>
    <t>7.2 - 7.9</t>
  </si>
  <si>
    <t>6.9 - 8.0</t>
  </si>
  <si>
    <t>7.0 - 7.8</t>
  </si>
  <si>
    <t>6.6 - 7.6</t>
  </si>
  <si>
    <t>6.7 - 7.4</t>
  </si>
  <si>
    <t>6.2 - 7.4</t>
  </si>
  <si>
    <t>5.3 - 8.2</t>
  </si>
  <si>
    <t>5.6 - 7.1</t>
  </si>
  <si>
    <t>5.8 - 6.8</t>
  </si>
  <si>
    <t>5.9 - 6.7</t>
  </si>
  <si>
    <t>5.1 - 6.8</t>
  </si>
  <si>
    <t>5.1 - 7.1</t>
  </si>
  <si>
    <t>5.3 - 6.8</t>
  </si>
  <si>
    <t>5.6 - 6.6</t>
  </si>
  <si>
    <t>5.5 - 6.2</t>
  </si>
  <si>
    <t>5.2 - 6.1</t>
  </si>
  <si>
    <t>5.0 - 5.8</t>
  </si>
  <si>
    <t>4.6 - 5.9</t>
  </si>
  <si>
    <t>4.6 - 5.6</t>
  </si>
  <si>
    <t>4.5 - 5.6</t>
  </si>
  <si>
    <t>4.2 - 5.8</t>
  </si>
  <si>
    <t>4.6 - 5.0</t>
  </si>
  <si>
    <t>4.4 - 5.1</t>
  </si>
  <si>
    <t>3.8 - 5.3</t>
  </si>
  <si>
    <t>4.0 - 5.4</t>
  </si>
  <si>
    <t>4.0 - 4.9</t>
  </si>
  <si>
    <t>3.7 - 5.0</t>
  </si>
  <si>
    <t>2.1 - 5.8</t>
  </si>
  <si>
    <t>3.7 - 4.9</t>
  </si>
  <si>
    <t>3.3 - 5.1</t>
  </si>
  <si>
    <t>3.6 - 5.2</t>
  </si>
  <si>
    <t>3.7 - 4.6</t>
  </si>
  <si>
    <t>3.2 - 4.8</t>
  </si>
  <si>
    <t>3.5 - 4.6</t>
  </si>
  <si>
    <t>3.8 - 4.3</t>
  </si>
  <si>
    <t>3.7 - 4.1</t>
  </si>
  <si>
    <t>2.2 - 4.7</t>
  </si>
  <si>
    <t>3.1 - 4.1</t>
  </si>
  <si>
    <t>3.3 - 3.8</t>
  </si>
  <si>
    <t>3.3 - 3.9</t>
  </si>
  <si>
    <t>3.3 - 3.7</t>
  </si>
  <si>
    <t>3.1 - 3.9</t>
  </si>
  <si>
    <t>3.0 - 3.8</t>
  </si>
  <si>
    <t>2.7 - 4.0</t>
  </si>
  <si>
    <t>2.8 - 4.1</t>
  </si>
  <si>
    <t>1.9 - 4.8</t>
  </si>
  <si>
    <t>2.0 - 4.3</t>
  </si>
  <si>
    <t>2.7 - 3.8</t>
  </si>
  <si>
    <t>2.2 - 4.2</t>
  </si>
  <si>
    <t>2.7 - 3.5</t>
  </si>
  <si>
    <t>1.8 - 4.4</t>
  </si>
  <si>
    <t>2.6 - 3.2</t>
  </si>
  <si>
    <t>2.5 - 3.5</t>
  </si>
  <si>
    <t>2.4 - 3.3</t>
  </si>
  <si>
    <t>2.2 - 3.4</t>
  </si>
  <si>
    <t>2.6 - 3.0</t>
  </si>
  <si>
    <t>1.6 - 3.4</t>
  </si>
  <si>
    <t>2.5 - 3.1</t>
  </si>
  <si>
    <t>2.1 - 3.2</t>
  </si>
  <si>
    <t>Macedonia</t>
  </si>
  <si>
    <t>2.3 - 3.2</t>
  </si>
  <si>
    <t>1.9 - 3.4</t>
  </si>
  <si>
    <t>2.0 - 3.0</t>
  </si>
  <si>
    <t>Palestinian Authority</t>
  </si>
  <si>
    <t>2.3 - 2.5</t>
  </si>
  <si>
    <t>1.9 - 2.9</t>
  </si>
  <si>
    <t>Congo. Republic of</t>
  </si>
  <si>
    <t>2.0 - 2.6</t>
  </si>
  <si>
    <t>2.1 - 2.4</t>
  </si>
  <si>
    <t>2.2 - 2.5</t>
  </si>
  <si>
    <t>1.9 - 2.7</t>
  </si>
  <si>
    <t>2.1 - 2.3</t>
  </si>
  <si>
    <t>2.0 - 2.4</t>
  </si>
  <si>
    <t>2.0 - 2.5</t>
  </si>
  <si>
    <t>2.0 - 2.3</t>
  </si>
  <si>
    <t>1.9 - 2.3</t>
  </si>
  <si>
    <t>1.3 - 2.8</t>
  </si>
  <si>
    <t>1.6 - 2.6</t>
  </si>
  <si>
    <t>Cote d´Ivoire</t>
  </si>
  <si>
    <t>1.7 - 2.2</t>
  </si>
  <si>
    <t>1.1 - 2.3</t>
  </si>
  <si>
    <t>1.5 - 2.0</t>
  </si>
  <si>
    <t>1.4 - 1.8</t>
  </si>
  <si>
    <t>1.1 - 1.9</t>
  </si>
  <si>
    <t>1.2 - 1.9</t>
  </si>
  <si>
    <t>NOC</t>
  </si>
  <si>
    <t>Gold</t>
  </si>
  <si>
    <t>Silver</t>
  </si>
  <si>
    <t>Bronze</t>
  </si>
  <si>
    <t>Total</t>
  </si>
  <si>
    <t> United States (USA)‡</t>
  </si>
  <si>
    <t> China (CHN)‡</t>
  </si>
  <si>
    <t> Great Britain (GBR)*</t>
  </si>
  <si>
    <t> Russia (RUS)‡</t>
  </si>
  <si>
    <t> South Korea (KOR)‡</t>
  </si>
  <si>
    <t> Germany (GER)‡</t>
  </si>
  <si>
    <t> France (FRA)‡</t>
  </si>
  <si>
    <t> Australia (AUS)‡</t>
  </si>
  <si>
    <t> Italy (ITA)</t>
  </si>
  <si>
    <t> Hungary (HUN)‡</t>
  </si>
  <si>
    <t> Japan (JPN)</t>
  </si>
  <si>
    <t> Netherlands (NED)</t>
  </si>
  <si>
    <t> Ukraine (UKR)‡</t>
  </si>
  <si>
    <t> New Zealand (NZL)‡</t>
  </si>
  <si>
    <t> Iran (IRI)‡</t>
  </si>
  <si>
    <t> Cuba (CUB)‡</t>
  </si>
  <si>
    <t> Spain (ESP)‡</t>
  </si>
  <si>
    <t> Jamaica (JAM)‡</t>
  </si>
  <si>
    <t> Czech Republic (CZE)‡</t>
  </si>
  <si>
    <t> South Africa (RSA)‡</t>
  </si>
  <si>
    <t> North Korea (PRK)</t>
  </si>
  <si>
    <t> Brazil (BRA)</t>
  </si>
  <si>
    <t> Ethiopia (ETH)‡</t>
  </si>
  <si>
    <t> Poland (POL)‡</t>
  </si>
  <si>
    <t> Kazakhstan (KAZ)‡</t>
  </si>
  <si>
    <t> Croatia (CRO)</t>
  </si>
  <si>
    <t> Canada (CAN)‡</t>
  </si>
  <si>
    <t> Belarus (BLR)‡</t>
  </si>
  <si>
    <t> Romania (ROU)</t>
  </si>
  <si>
    <t> Kenya (KEN)‡</t>
  </si>
  <si>
    <t> Denmark (DEN)</t>
  </si>
  <si>
    <t> Azerbaijan (AZE)</t>
  </si>
  <si>
    <t> Switzerland (SUI)</t>
  </si>
  <si>
    <t> Lithuania (LTU)</t>
  </si>
  <si>
    <t> Norway (NOR)</t>
  </si>
  <si>
    <t> Tunisia (TUN)‡</t>
  </si>
  <si>
    <t> Sweden (SWE)</t>
  </si>
  <si>
    <t> Colombia (COL)</t>
  </si>
  <si>
    <t> Mexico (MEX)‡</t>
  </si>
  <si>
    <t> Georgia (GEO)</t>
  </si>
  <si>
    <t> Ireland (IRL)‡</t>
  </si>
  <si>
    <t> Argentina (ARG)</t>
  </si>
  <si>
    <t> Serbia (SRB)</t>
  </si>
  <si>
    <t> Slovenia (SLO)</t>
  </si>
  <si>
    <t> Trinidad and Tobago (TRI)‡</t>
  </si>
  <si>
    <t> Turkey (TUR)‡</t>
  </si>
  <si>
    <t> Dominican Republic (DOM)</t>
  </si>
  <si>
    <t> Uzbekistan (UZB)‡</t>
  </si>
  <si>
    <t> Latvia (LAT)</t>
  </si>
  <si>
    <t> Chinese Taipei (TPE)‡</t>
  </si>
  <si>
    <t> Algeria (ALG)</t>
  </si>
  <si>
    <t> Bahamas (BAH)</t>
  </si>
  <si>
    <t> Bahrain (BRN)‡</t>
  </si>
  <si>
    <t> Grenada (GRN)</t>
  </si>
  <si>
    <t> Uganda (UGA)</t>
  </si>
  <si>
    <t> Venezuela (VEN)</t>
  </si>
  <si>
    <t> Egypt (EGY)‡</t>
  </si>
  <si>
    <t> India (IND)</t>
  </si>
  <si>
    <t> Mongolia (MGL)</t>
  </si>
  <si>
    <t> Thailand (THA)‡</t>
  </si>
  <si>
    <t> Bulgaria (BUL)‡</t>
  </si>
  <si>
    <t> Finland (FIN)‡</t>
  </si>
  <si>
    <t> Indonesia (INA)‡</t>
  </si>
  <si>
    <t> Slovakia (SVK)</t>
  </si>
  <si>
    <t> Belgium (BEL)</t>
  </si>
  <si>
    <t> Armenia (ARM)‡</t>
  </si>
  <si>
    <t> Estonia (EST)</t>
  </si>
  <si>
    <t> Malaysia (MAS)</t>
  </si>
  <si>
    <t> Puerto Rico (PUR)</t>
  </si>
  <si>
    <t> Botswana (BOT)</t>
  </si>
  <si>
    <t> Cyprus (CYP)</t>
  </si>
  <si>
    <t> Gabon (GAB)</t>
  </si>
  <si>
    <t> Guatemala (GUA)</t>
  </si>
  <si>
    <t> Montenegro (MNE)</t>
  </si>
  <si>
    <t> Portugal (POR)</t>
  </si>
  <si>
    <t> Greece (GRE)</t>
  </si>
  <si>
    <t> Qatar (QAT)</t>
  </si>
  <si>
    <t> Singapore (SIN)</t>
  </si>
  <si>
    <t> Afghanistan (AFG)</t>
  </si>
  <si>
    <t> Hong Kong (HKG)</t>
  </si>
  <si>
    <t> Cameroon (CMR)‡</t>
  </si>
  <si>
    <t> Saudi Arabia (KSA)</t>
  </si>
  <si>
    <t> Kuwait (KUW)</t>
  </si>
  <si>
    <t> Morocco (MAR)</t>
  </si>
  <si>
    <t> Tajikistan (TJK)</t>
  </si>
  <si>
    <t>–</t>
  </si>
  <si>
    <t> Moldova (MDA)‡</t>
  </si>
  <si>
    <t>Total (85 NOCs)</t>
  </si>
  <si>
    <t>S.no.</t>
  </si>
  <si>
    <t>gdp_per capita (usd)</t>
  </si>
  <si>
    <t>number_sports_schools</t>
  </si>
  <si>
    <t>gdp_nominal - US$MM</t>
  </si>
  <si>
    <t>Gender gap index</t>
  </si>
  <si>
    <t>Sports trainees</t>
  </si>
  <si>
    <t>Sports_budget-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</si>
</sst>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rgb="FF4F4F4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99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8F9FA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1"/>
    <xf numFmtId="3" fontId="2" fillId="0" borderId="0" xfId="0" applyNumberFormat="1" applyFont="1"/>
    <xf numFmtId="0" fontId="0" fillId="0" borderId="1" xfId="0" applyBorder="1" applyAlignment="1">
      <alignment vertical="top" wrapText="1"/>
    </xf>
    <xf numFmtId="0" fontId="4" fillId="2" borderId="0" xfId="0" applyFont="1" applyFill="1" applyAlignment="1">
      <alignment horizontal="left" vertical="center" wrapText="1" indent="2"/>
    </xf>
    <xf numFmtId="0" fontId="4" fillId="3" borderId="0" xfId="0" applyFont="1" applyFill="1" applyAlignment="1">
      <alignment horizontal="left" vertical="center" wrapText="1" indent="2"/>
    </xf>
    <xf numFmtId="16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1" fillId="0" borderId="0" xfId="1" applyAlignment="1">
      <alignment horizontal="left" vertical="center" wrapText="1"/>
    </xf>
    <xf numFmtId="0" fontId="1" fillId="7" borderId="0" xfId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8" borderId="5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114300</xdr:rowOff>
    </xdr:to>
    <xdr:sp macro="" textlink="">
      <xdr:nvSpPr>
        <xdr:cNvPr id="14337" name="AutoShape 1" descr="https://upload.wikimedia.org/wikipedia/en/thumb/a/a4/Flag_of_the_United_States.svg/22px-Flag_of_the_United_States.svg.png"/>
        <xdr:cNvSpPr>
          <a:spLocks noChangeAspect="1" noChangeArrowheads="1"/>
        </xdr:cNvSpPr>
      </xdr:nvSpPr>
      <xdr:spPr bwMode="auto">
        <a:xfrm>
          <a:off x="609600" y="1905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209550</xdr:colOff>
      <xdr:row>2</xdr:row>
      <xdr:rowOff>142875</xdr:rowOff>
    </xdr:to>
    <xdr:sp macro="" textlink="">
      <xdr:nvSpPr>
        <xdr:cNvPr id="14338" name="AutoShape 2" descr="https://upload.wikimedia.org/wikipedia/commons/thumb/f/fa/Flag_of_the_People%27s_Republic_of_China.svg/22px-Flag_of_the_People%27s_Republic_of_China.svg.png"/>
        <xdr:cNvSpPr>
          <a:spLocks noChangeAspect="1" noChangeArrowheads="1"/>
        </xdr:cNvSpPr>
      </xdr:nvSpPr>
      <xdr:spPr bwMode="auto">
        <a:xfrm>
          <a:off x="609600" y="762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209550</xdr:colOff>
      <xdr:row>3</xdr:row>
      <xdr:rowOff>104775</xdr:rowOff>
    </xdr:to>
    <xdr:sp macro="" textlink="">
      <xdr:nvSpPr>
        <xdr:cNvPr id="14339" name="AutoShape 3" descr="https://upload.wikimedia.org/wikipedia/en/thumb/a/ae/Flag_of_the_United_Kingdom.svg/22px-Flag_of_the_United_Kingdom.svg.png"/>
        <xdr:cNvSpPr>
          <a:spLocks noChangeAspect="1" noChangeArrowheads="1"/>
        </xdr:cNvSpPr>
      </xdr:nvSpPr>
      <xdr:spPr bwMode="auto">
        <a:xfrm>
          <a:off x="609600" y="1143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209550</xdr:colOff>
      <xdr:row>4</xdr:row>
      <xdr:rowOff>142875</xdr:rowOff>
    </xdr:to>
    <xdr:sp macro="" textlink="">
      <xdr:nvSpPr>
        <xdr:cNvPr id="14340" name="AutoShape 4" descr="https://upload.wikimedia.org/wikipedia/en/thumb/f/f3/Flag_of_Russia.svg/22px-Flag_of_Russia.svg.png"/>
        <xdr:cNvSpPr>
          <a:spLocks noChangeAspect="1" noChangeArrowheads="1"/>
        </xdr:cNvSpPr>
      </xdr:nvSpPr>
      <xdr:spPr bwMode="auto">
        <a:xfrm>
          <a:off x="609600" y="1714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209550</xdr:colOff>
      <xdr:row>5</xdr:row>
      <xdr:rowOff>142875</xdr:rowOff>
    </xdr:to>
    <xdr:sp macro="" textlink="">
      <xdr:nvSpPr>
        <xdr:cNvPr id="14341" name="AutoShape 5" descr="https://upload.wikimedia.org/wikipedia/commons/thumb/0/09/Flag_of_South_Korea.svg/22px-Flag_of_South_Korea.svg.png"/>
        <xdr:cNvSpPr>
          <a:spLocks noChangeAspect="1" noChangeArrowheads="1"/>
        </xdr:cNvSpPr>
      </xdr:nvSpPr>
      <xdr:spPr bwMode="auto">
        <a:xfrm>
          <a:off x="609600" y="2095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209550</xdr:colOff>
      <xdr:row>6</xdr:row>
      <xdr:rowOff>123825</xdr:rowOff>
    </xdr:to>
    <xdr:sp macro="" textlink="">
      <xdr:nvSpPr>
        <xdr:cNvPr id="14342" name="AutoShape 6" descr="https://upload.wikimedia.org/wikipedia/en/thumb/b/ba/Flag_of_Germany.svg/22px-Flag_of_Germany.svg.png"/>
        <xdr:cNvSpPr>
          <a:spLocks noChangeAspect="1" noChangeArrowheads="1"/>
        </xdr:cNvSpPr>
      </xdr:nvSpPr>
      <xdr:spPr bwMode="auto">
        <a:xfrm>
          <a:off x="609600" y="2667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209550</xdr:colOff>
      <xdr:row>7</xdr:row>
      <xdr:rowOff>142875</xdr:rowOff>
    </xdr:to>
    <xdr:sp macro="" textlink="">
      <xdr:nvSpPr>
        <xdr:cNvPr id="14343" name="AutoShape 7" descr="https://upload.wikimedia.org/wikipedia/en/thumb/c/c3/Flag_of_France.svg/22px-Flag_of_France.svg.png"/>
        <xdr:cNvSpPr>
          <a:spLocks noChangeAspect="1" noChangeArrowheads="1"/>
        </xdr:cNvSpPr>
      </xdr:nvSpPr>
      <xdr:spPr bwMode="auto">
        <a:xfrm>
          <a:off x="609600" y="3048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104775</xdr:rowOff>
    </xdr:to>
    <xdr:sp macro="" textlink="">
      <xdr:nvSpPr>
        <xdr:cNvPr id="14344" name="AutoShape 8" descr="https://upload.wikimedia.org/wikipedia/en/thumb/b/b9/Flag_of_Australia.svg/22px-Flag_of_Australia.svg.png"/>
        <xdr:cNvSpPr>
          <a:spLocks noChangeAspect="1" noChangeArrowheads="1"/>
        </xdr:cNvSpPr>
      </xdr:nvSpPr>
      <xdr:spPr bwMode="auto">
        <a:xfrm>
          <a:off x="609600" y="3429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142875</xdr:rowOff>
    </xdr:to>
    <xdr:sp macro="" textlink="">
      <xdr:nvSpPr>
        <xdr:cNvPr id="14345" name="AutoShape 9" descr="https://upload.wikimedia.org/wikipedia/en/thumb/0/03/Flag_of_Italy.svg/22px-Flag_of_Italy.svg.png"/>
        <xdr:cNvSpPr>
          <a:spLocks noChangeAspect="1" noChangeArrowheads="1"/>
        </xdr:cNvSpPr>
      </xdr:nvSpPr>
      <xdr:spPr bwMode="auto">
        <a:xfrm>
          <a:off x="609600" y="3810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209550</xdr:colOff>
      <xdr:row>10</xdr:row>
      <xdr:rowOff>104775</xdr:rowOff>
    </xdr:to>
    <xdr:sp macro="" textlink="">
      <xdr:nvSpPr>
        <xdr:cNvPr id="14346" name="AutoShape 10" descr="https://upload.wikimedia.org/wikipedia/commons/thumb/c/c1/Flag_of_Hungary.svg/22px-Flag_of_Hungary.svg.png"/>
        <xdr:cNvSpPr>
          <a:spLocks noChangeAspect="1" noChangeArrowheads="1"/>
        </xdr:cNvSpPr>
      </xdr:nvSpPr>
      <xdr:spPr bwMode="auto">
        <a:xfrm>
          <a:off x="609600" y="4191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209550</xdr:colOff>
      <xdr:row>11</xdr:row>
      <xdr:rowOff>142875</xdr:rowOff>
    </xdr:to>
    <xdr:sp macro="" textlink="">
      <xdr:nvSpPr>
        <xdr:cNvPr id="14347" name="AutoShape 11" descr="https://upload.wikimedia.org/wikipedia/en/thumb/9/9e/Flag_of_Japan.svg/22px-Flag_of_Japan.svg.png"/>
        <xdr:cNvSpPr>
          <a:spLocks noChangeAspect="1" noChangeArrowheads="1"/>
        </xdr:cNvSpPr>
      </xdr:nvSpPr>
      <xdr:spPr bwMode="auto">
        <a:xfrm>
          <a:off x="609600" y="4572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209550</xdr:colOff>
      <xdr:row>12</xdr:row>
      <xdr:rowOff>142875</xdr:rowOff>
    </xdr:to>
    <xdr:sp macro="" textlink="">
      <xdr:nvSpPr>
        <xdr:cNvPr id="14348" name="AutoShape 12" descr="https://upload.wikimedia.org/wikipedia/commons/thumb/2/20/Flag_of_the_Netherlands.svg/22px-Flag_of_the_Netherlands.svg.png"/>
        <xdr:cNvSpPr>
          <a:spLocks noChangeAspect="1" noChangeArrowheads="1"/>
        </xdr:cNvSpPr>
      </xdr:nvSpPr>
      <xdr:spPr bwMode="auto">
        <a:xfrm>
          <a:off x="609600" y="4953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142875</xdr:rowOff>
    </xdr:to>
    <xdr:sp macro="" textlink="">
      <xdr:nvSpPr>
        <xdr:cNvPr id="14349" name="AutoShape 13" descr="https://upload.wikimedia.org/wikipedia/commons/thumb/4/49/Flag_of_Ukraine.svg/22px-Flag_of_Ukraine.svg.png"/>
        <xdr:cNvSpPr>
          <a:spLocks noChangeAspect="1" noChangeArrowheads="1"/>
        </xdr:cNvSpPr>
      </xdr:nvSpPr>
      <xdr:spPr bwMode="auto">
        <a:xfrm>
          <a:off x="609600" y="5524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209550</xdr:colOff>
      <xdr:row>14</xdr:row>
      <xdr:rowOff>104775</xdr:rowOff>
    </xdr:to>
    <xdr:sp macro="" textlink="">
      <xdr:nvSpPr>
        <xdr:cNvPr id="14350" name="AutoShape 14" descr="https://upload.wikimedia.org/wikipedia/commons/thumb/3/3e/Flag_of_New_Zealand.svg/22px-Flag_of_New_Zealand.svg.png"/>
        <xdr:cNvSpPr>
          <a:spLocks noChangeAspect="1" noChangeArrowheads="1"/>
        </xdr:cNvSpPr>
      </xdr:nvSpPr>
      <xdr:spPr bwMode="auto">
        <a:xfrm>
          <a:off x="609600" y="5905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209550</xdr:colOff>
      <xdr:row>15</xdr:row>
      <xdr:rowOff>123825</xdr:rowOff>
    </xdr:to>
    <xdr:sp macro="" textlink="">
      <xdr:nvSpPr>
        <xdr:cNvPr id="14351" name="AutoShape 15" descr="https://upload.wikimedia.org/wikipedia/commons/thumb/c/ca/Flag_of_Iran.svg/22px-Flag_of_Iran.svg.png"/>
        <xdr:cNvSpPr>
          <a:spLocks noChangeAspect="1" noChangeArrowheads="1"/>
        </xdr:cNvSpPr>
      </xdr:nvSpPr>
      <xdr:spPr bwMode="auto">
        <a:xfrm>
          <a:off x="609600" y="6477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209550</xdr:colOff>
      <xdr:row>16</xdr:row>
      <xdr:rowOff>104775</xdr:rowOff>
    </xdr:to>
    <xdr:sp macro="" textlink="">
      <xdr:nvSpPr>
        <xdr:cNvPr id="14352" name="AutoShape 16" descr="https://upload.wikimedia.org/wikipedia/commons/thumb/b/bd/Flag_of_Cuba.svg/22px-Flag_of_Cuba.svg.png"/>
        <xdr:cNvSpPr>
          <a:spLocks noChangeAspect="1" noChangeArrowheads="1"/>
        </xdr:cNvSpPr>
      </xdr:nvSpPr>
      <xdr:spPr bwMode="auto">
        <a:xfrm>
          <a:off x="609600" y="6858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209550</xdr:colOff>
      <xdr:row>17</xdr:row>
      <xdr:rowOff>142875</xdr:rowOff>
    </xdr:to>
    <xdr:sp macro="" textlink="">
      <xdr:nvSpPr>
        <xdr:cNvPr id="14353" name="AutoShape 17" descr="https://upload.wikimedia.org/wikipedia/en/thumb/9/9a/Flag_of_Spain.svg/22px-Flag_of_Spain.svg.png"/>
        <xdr:cNvSpPr>
          <a:spLocks noChangeAspect="1" noChangeArrowheads="1"/>
        </xdr:cNvSpPr>
      </xdr:nvSpPr>
      <xdr:spPr bwMode="auto">
        <a:xfrm>
          <a:off x="609600" y="7239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209550</xdr:colOff>
      <xdr:row>18</xdr:row>
      <xdr:rowOff>104775</xdr:rowOff>
    </xdr:to>
    <xdr:sp macro="" textlink="">
      <xdr:nvSpPr>
        <xdr:cNvPr id="14354" name="AutoShape 18" descr="https://upload.wikimedia.org/wikipedia/commons/thumb/0/0a/Flag_of_Jamaica.svg/22px-Flag_of_Jamaica.svg.png"/>
        <xdr:cNvSpPr>
          <a:spLocks noChangeAspect="1" noChangeArrowheads="1"/>
        </xdr:cNvSpPr>
      </xdr:nvSpPr>
      <xdr:spPr bwMode="auto">
        <a:xfrm>
          <a:off x="609600" y="7620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209550</xdr:colOff>
      <xdr:row>19</xdr:row>
      <xdr:rowOff>142875</xdr:rowOff>
    </xdr:to>
    <xdr:sp macro="" textlink="">
      <xdr:nvSpPr>
        <xdr:cNvPr id="14355" name="AutoShape 19" descr="https://upload.wikimedia.org/wikipedia/commons/thumb/c/cb/Flag_of_the_Czech_Republic.svg/22px-Flag_of_the_Czech_Republic.svg.png"/>
        <xdr:cNvSpPr>
          <a:spLocks noChangeAspect="1" noChangeArrowheads="1"/>
        </xdr:cNvSpPr>
      </xdr:nvSpPr>
      <xdr:spPr bwMode="auto">
        <a:xfrm>
          <a:off x="609600" y="8001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209550</xdr:colOff>
      <xdr:row>20</xdr:row>
      <xdr:rowOff>142875</xdr:rowOff>
    </xdr:to>
    <xdr:sp macro="" textlink="">
      <xdr:nvSpPr>
        <xdr:cNvPr id="14356" name="AutoShape 20" descr="https://upload.wikimedia.org/wikipedia/commons/thumb/a/af/Flag_of_South_Africa.svg/22px-Flag_of_South_Africa.svg.png"/>
        <xdr:cNvSpPr>
          <a:spLocks noChangeAspect="1" noChangeArrowheads="1"/>
        </xdr:cNvSpPr>
      </xdr:nvSpPr>
      <xdr:spPr bwMode="auto">
        <a:xfrm>
          <a:off x="609600" y="8572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209550</xdr:colOff>
      <xdr:row>21</xdr:row>
      <xdr:rowOff>104775</xdr:rowOff>
    </xdr:to>
    <xdr:sp macro="" textlink="">
      <xdr:nvSpPr>
        <xdr:cNvPr id="14357" name="AutoShape 21" descr="https://upload.wikimedia.org/wikipedia/commons/thumb/5/51/Flag_of_North_Korea.svg/22px-Flag_of_North_Korea.svg.png"/>
        <xdr:cNvSpPr>
          <a:spLocks noChangeAspect="1" noChangeArrowheads="1"/>
        </xdr:cNvSpPr>
      </xdr:nvSpPr>
      <xdr:spPr bwMode="auto">
        <a:xfrm>
          <a:off x="609600" y="9144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209550</xdr:colOff>
      <xdr:row>22</xdr:row>
      <xdr:rowOff>142875</xdr:rowOff>
    </xdr:to>
    <xdr:sp macro="" textlink="">
      <xdr:nvSpPr>
        <xdr:cNvPr id="14358" name="AutoShape 22" descr="https://upload.wikimedia.org/wikipedia/en/thumb/0/05/Flag_of_Brazil.svg/22px-Flag_of_Brazil.svg.png"/>
        <xdr:cNvSpPr>
          <a:spLocks noChangeAspect="1" noChangeArrowheads="1"/>
        </xdr:cNvSpPr>
      </xdr:nvSpPr>
      <xdr:spPr bwMode="auto">
        <a:xfrm>
          <a:off x="609600" y="9715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209550</xdr:colOff>
      <xdr:row>23</xdr:row>
      <xdr:rowOff>104775</xdr:rowOff>
    </xdr:to>
    <xdr:sp macro="" textlink="">
      <xdr:nvSpPr>
        <xdr:cNvPr id="14359" name="AutoShape 23" descr="https://upload.wikimedia.org/wikipedia/commons/thumb/7/71/Flag_of_Ethiopia.svg/22px-Flag_of_Ethiopia.svg.png"/>
        <xdr:cNvSpPr>
          <a:spLocks noChangeAspect="1" noChangeArrowheads="1"/>
        </xdr:cNvSpPr>
      </xdr:nvSpPr>
      <xdr:spPr bwMode="auto">
        <a:xfrm>
          <a:off x="609600" y="10096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209550</xdr:colOff>
      <xdr:row>24</xdr:row>
      <xdr:rowOff>133350</xdr:rowOff>
    </xdr:to>
    <xdr:sp macro="" textlink="">
      <xdr:nvSpPr>
        <xdr:cNvPr id="14360" name="AutoShape 24" descr="https://upload.wikimedia.org/wikipedia/en/thumb/1/12/Flag_of_Poland.svg/22px-Flag_of_Poland.svg.png"/>
        <xdr:cNvSpPr>
          <a:spLocks noChangeAspect="1" noChangeArrowheads="1"/>
        </xdr:cNvSpPr>
      </xdr:nvSpPr>
      <xdr:spPr bwMode="auto">
        <a:xfrm>
          <a:off x="609600" y="104775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209550</xdr:colOff>
      <xdr:row>25</xdr:row>
      <xdr:rowOff>104775</xdr:rowOff>
    </xdr:to>
    <xdr:sp macro="" textlink="">
      <xdr:nvSpPr>
        <xdr:cNvPr id="14361" name="AutoShape 25" descr="https://upload.wikimedia.org/wikipedia/commons/thumb/d/d3/Flag_of_Kazakhstan.svg/22px-Flag_of_Kazakhstan.svg.png"/>
        <xdr:cNvSpPr>
          <a:spLocks noChangeAspect="1" noChangeArrowheads="1"/>
        </xdr:cNvSpPr>
      </xdr:nvSpPr>
      <xdr:spPr bwMode="auto">
        <a:xfrm>
          <a:off x="609600" y="10858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209550</xdr:colOff>
      <xdr:row>26</xdr:row>
      <xdr:rowOff>104775</xdr:rowOff>
    </xdr:to>
    <xdr:sp macro="" textlink="">
      <xdr:nvSpPr>
        <xdr:cNvPr id="14362" name="AutoShape 26" descr="https://upload.wikimedia.org/wikipedia/commons/thumb/1/1b/Flag_of_Croatia.svg/22px-Flag_of_Croatia.svg.png"/>
        <xdr:cNvSpPr>
          <a:spLocks noChangeAspect="1" noChangeArrowheads="1"/>
        </xdr:cNvSpPr>
      </xdr:nvSpPr>
      <xdr:spPr bwMode="auto">
        <a:xfrm>
          <a:off x="609600" y="11430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209550</xdr:colOff>
      <xdr:row>27</xdr:row>
      <xdr:rowOff>104775</xdr:rowOff>
    </xdr:to>
    <xdr:sp macro="" textlink="">
      <xdr:nvSpPr>
        <xdr:cNvPr id="14363" name="AutoShape 27" descr="https://upload.wikimedia.org/wikipedia/en/thumb/c/cf/Flag_of_Canada.svg/22px-Flag_of_Canada.svg.png"/>
        <xdr:cNvSpPr>
          <a:spLocks noChangeAspect="1" noChangeArrowheads="1"/>
        </xdr:cNvSpPr>
      </xdr:nvSpPr>
      <xdr:spPr bwMode="auto">
        <a:xfrm>
          <a:off x="609600" y="11811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209550</xdr:colOff>
      <xdr:row>28</xdr:row>
      <xdr:rowOff>104775</xdr:rowOff>
    </xdr:to>
    <xdr:sp macro="" textlink="">
      <xdr:nvSpPr>
        <xdr:cNvPr id="14364" name="AutoShape 28" descr="https://upload.wikimedia.org/wikipedia/commons/thumb/9/9a/Flag_of_Belarus_%281995%E2%80%932012%29.svg/22px-Flag_of_Belarus_%281995%E2%80%932012%29.svg.png"/>
        <xdr:cNvSpPr>
          <a:spLocks noChangeAspect="1" noChangeArrowheads="1"/>
        </xdr:cNvSpPr>
      </xdr:nvSpPr>
      <xdr:spPr bwMode="auto">
        <a:xfrm>
          <a:off x="609600" y="12192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209550</xdr:colOff>
      <xdr:row>29</xdr:row>
      <xdr:rowOff>142875</xdr:rowOff>
    </xdr:to>
    <xdr:sp macro="" textlink="">
      <xdr:nvSpPr>
        <xdr:cNvPr id="14365" name="AutoShape 29" descr="https://upload.wikimedia.org/wikipedia/commons/thumb/7/73/Flag_of_Romania.svg/22px-Flag_of_Romania.svg.png"/>
        <xdr:cNvSpPr>
          <a:spLocks noChangeAspect="1" noChangeArrowheads="1"/>
        </xdr:cNvSpPr>
      </xdr:nvSpPr>
      <xdr:spPr bwMode="auto">
        <a:xfrm>
          <a:off x="609600" y="12573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209550</xdr:colOff>
      <xdr:row>30</xdr:row>
      <xdr:rowOff>142875</xdr:rowOff>
    </xdr:to>
    <xdr:sp macro="" textlink="">
      <xdr:nvSpPr>
        <xdr:cNvPr id="14366" name="AutoShape 30" descr="https://upload.wikimedia.org/wikipedia/commons/thumb/4/49/Flag_of_Kenya.svg/22px-Flag_of_Kenya.svg.png"/>
        <xdr:cNvSpPr>
          <a:spLocks noChangeAspect="1" noChangeArrowheads="1"/>
        </xdr:cNvSpPr>
      </xdr:nvSpPr>
      <xdr:spPr bwMode="auto">
        <a:xfrm>
          <a:off x="609600" y="12954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161925</xdr:rowOff>
    </xdr:to>
    <xdr:sp macro="" textlink="">
      <xdr:nvSpPr>
        <xdr:cNvPr id="14367" name="AutoShape 31" descr="https://upload.wikimedia.org/wikipedia/commons/thumb/9/9c/Flag_of_Denmark.svg/22px-Flag_of_Denmark.svg.png"/>
        <xdr:cNvSpPr>
          <a:spLocks noChangeAspect="1" noChangeArrowheads="1"/>
        </xdr:cNvSpPr>
      </xdr:nvSpPr>
      <xdr:spPr bwMode="auto">
        <a:xfrm>
          <a:off x="609600" y="133350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209550</xdr:colOff>
      <xdr:row>32</xdr:row>
      <xdr:rowOff>104775</xdr:rowOff>
    </xdr:to>
    <xdr:sp macro="" textlink="">
      <xdr:nvSpPr>
        <xdr:cNvPr id="14368" name="AutoShape 32" descr="https://upload.wikimedia.org/wikipedia/commons/thumb/d/dd/Flag_of_Azerbaijan.svg/22px-Flag_of_Azerbaijan.svg.png"/>
        <xdr:cNvSpPr>
          <a:spLocks noChangeAspect="1" noChangeArrowheads="1"/>
        </xdr:cNvSpPr>
      </xdr:nvSpPr>
      <xdr:spPr bwMode="auto">
        <a:xfrm>
          <a:off x="609600" y="13716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190500</xdr:rowOff>
    </xdr:to>
    <xdr:sp macro="" textlink="">
      <xdr:nvSpPr>
        <xdr:cNvPr id="14369" name="AutoShape 33" descr="https://upload.wikimedia.org/wikipedia/commons/thumb/f/f3/Flag_of_Switzerland.svg/20px-Flag_of_Switzerland.svg.png"/>
        <xdr:cNvSpPr>
          <a:spLocks noChangeAspect="1" noChangeArrowheads="1"/>
        </xdr:cNvSpPr>
      </xdr:nvSpPr>
      <xdr:spPr bwMode="auto">
        <a:xfrm>
          <a:off x="609600" y="1409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9525</xdr:rowOff>
    </xdr:from>
    <xdr:to>
      <xdr:col>1</xdr:col>
      <xdr:colOff>209550</xdr:colOff>
      <xdr:row>34</xdr:row>
      <xdr:rowOff>133350</xdr:rowOff>
    </xdr:to>
    <xdr:sp macro="" textlink="">
      <xdr:nvSpPr>
        <xdr:cNvPr id="14370" name="AutoShape 34" descr="https://upload.wikimedia.org/wikipedia/commons/thumb/1/11/Flag_of_Lithuania.svg/22px-Flag_of_Lithuania.svg.png"/>
        <xdr:cNvSpPr>
          <a:spLocks noChangeAspect="1" noChangeArrowheads="1"/>
        </xdr:cNvSpPr>
      </xdr:nvSpPr>
      <xdr:spPr bwMode="auto">
        <a:xfrm>
          <a:off x="609600" y="144875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209550</xdr:colOff>
      <xdr:row>35</xdr:row>
      <xdr:rowOff>152400</xdr:rowOff>
    </xdr:to>
    <xdr:sp macro="" textlink="">
      <xdr:nvSpPr>
        <xdr:cNvPr id="14371" name="AutoShape 35" descr="https://upload.wikimedia.org/wikipedia/commons/thumb/d/d9/Flag_of_Norway.svg/22px-Flag_of_Norway.svg.png"/>
        <xdr:cNvSpPr>
          <a:spLocks noChangeAspect="1" noChangeArrowheads="1"/>
        </xdr:cNvSpPr>
      </xdr:nvSpPr>
      <xdr:spPr bwMode="auto">
        <a:xfrm>
          <a:off x="609600" y="148590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209550</xdr:colOff>
      <xdr:row>36</xdr:row>
      <xdr:rowOff>142875</xdr:rowOff>
    </xdr:to>
    <xdr:sp macro="" textlink="">
      <xdr:nvSpPr>
        <xdr:cNvPr id="14372" name="AutoShape 36" descr="https://upload.wikimedia.org/wikipedia/commons/thumb/c/ce/Flag_of_Tunisia.svg/22px-Flag_of_Tunisia.svg.png"/>
        <xdr:cNvSpPr>
          <a:spLocks noChangeAspect="1" noChangeArrowheads="1"/>
        </xdr:cNvSpPr>
      </xdr:nvSpPr>
      <xdr:spPr bwMode="auto">
        <a:xfrm>
          <a:off x="609600" y="15240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209550</xdr:colOff>
      <xdr:row>37</xdr:row>
      <xdr:rowOff>133350</xdr:rowOff>
    </xdr:to>
    <xdr:sp macro="" textlink="">
      <xdr:nvSpPr>
        <xdr:cNvPr id="14373" name="AutoShape 37" descr="https://upload.wikimedia.org/wikipedia/en/thumb/4/4c/Flag_of_Sweden.svg/22px-Flag_of_Sweden.svg.png"/>
        <xdr:cNvSpPr>
          <a:spLocks noChangeAspect="1" noChangeArrowheads="1"/>
        </xdr:cNvSpPr>
      </xdr:nvSpPr>
      <xdr:spPr bwMode="auto">
        <a:xfrm>
          <a:off x="609600" y="156210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209550</xdr:colOff>
      <xdr:row>38</xdr:row>
      <xdr:rowOff>142875</xdr:rowOff>
    </xdr:to>
    <xdr:sp macro="" textlink="">
      <xdr:nvSpPr>
        <xdr:cNvPr id="14374" name="AutoShape 38" descr="https://upload.wikimedia.org/wikipedia/commons/thumb/2/21/Flag_of_Colombia.svg/22px-Flag_of_Colombia.svg.png"/>
        <xdr:cNvSpPr>
          <a:spLocks noChangeAspect="1" noChangeArrowheads="1"/>
        </xdr:cNvSpPr>
      </xdr:nvSpPr>
      <xdr:spPr bwMode="auto">
        <a:xfrm>
          <a:off x="609600" y="16002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209550</xdr:colOff>
      <xdr:row>39</xdr:row>
      <xdr:rowOff>123825</xdr:rowOff>
    </xdr:to>
    <xdr:sp macro="" textlink="">
      <xdr:nvSpPr>
        <xdr:cNvPr id="14375" name="AutoShape 39" descr="https://upload.wikimedia.org/wikipedia/commons/thumb/f/fc/Flag_of_Mexico.svg/22px-Flag_of_Mexico.svg.png"/>
        <xdr:cNvSpPr>
          <a:spLocks noChangeAspect="1" noChangeArrowheads="1"/>
        </xdr:cNvSpPr>
      </xdr:nvSpPr>
      <xdr:spPr bwMode="auto">
        <a:xfrm>
          <a:off x="609600" y="16383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209550</xdr:colOff>
      <xdr:row>40</xdr:row>
      <xdr:rowOff>142875</xdr:rowOff>
    </xdr:to>
    <xdr:sp macro="" textlink="">
      <xdr:nvSpPr>
        <xdr:cNvPr id="14376" name="AutoShape 40" descr="https://upload.wikimedia.org/wikipedia/commons/thumb/0/0f/Flag_of_Georgia.svg/22px-Flag_of_Georgia.svg.png"/>
        <xdr:cNvSpPr>
          <a:spLocks noChangeAspect="1" noChangeArrowheads="1"/>
        </xdr:cNvSpPr>
      </xdr:nvSpPr>
      <xdr:spPr bwMode="auto">
        <a:xfrm>
          <a:off x="609600" y="16764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209550</xdr:colOff>
      <xdr:row>41</xdr:row>
      <xdr:rowOff>104775</xdr:rowOff>
    </xdr:to>
    <xdr:sp macro="" textlink="">
      <xdr:nvSpPr>
        <xdr:cNvPr id="14377" name="AutoShape 41" descr="https://upload.wikimedia.org/wikipedia/commons/thumb/4/45/Flag_of_Ireland.svg/22px-Flag_of_Ireland.svg.png"/>
        <xdr:cNvSpPr>
          <a:spLocks noChangeAspect="1" noChangeArrowheads="1"/>
        </xdr:cNvSpPr>
      </xdr:nvSpPr>
      <xdr:spPr bwMode="auto">
        <a:xfrm>
          <a:off x="609600" y="17145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209550</xdr:colOff>
      <xdr:row>42</xdr:row>
      <xdr:rowOff>133350</xdr:rowOff>
    </xdr:to>
    <xdr:sp macro="" textlink="">
      <xdr:nvSpPr>
        <xdr:cNvPr id="14378" name="AutoShape 42" descr="https://upload.wikimedia.org/wikipedia/commons/thumb/1/1a/Flag_of_Argentina.svg/22px-Flag_of_Argentina.svg.png"/>
        <xdr:cNvSpPr>
          <a:spLocks noChangeAspect="1" noChangeArrowheads="1"/>
        </xdr:cNvSpPr>
      </xdr:nvSpPr>
      <xdr:spPr bwMode="auto">
        <a:xfrm>
          <a:off x="609600" y="175260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209550</xdr:colOff>
      <xdr:row>43</xdr:row>
      <xdr:rowOff>142875</xdr:rowOff>
    </xdr:to>
    <xdr:sp macro="" textlink="">
      <xdr:nvSpPr>
        <xdr:cNvPr id="14379" name="AutoShape 43" descr="https://upload.wikimedia.org/wikipedia/commons/thumb/f/ff/Flag_of_Serbia.svg/22px-Flag_of_Serbia.svg.png"/>
        <xdr:cNvSpPr>
          <a:spLocks noChangeAspect="1" noChangeArrowheads="1"/>
        </xdr:cNvSpPr>
      </xdr:nvSpPr>
      <xdr:spPr bwMode="auto">
        <a:xfrm>
          <a:off x="609600" y="17907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209550</xdr:colOff>
      <xdr:row>44</xdr:row>
      <xdr:rowOff>104775</xdr:rowOff>
    </xdr:to>
    <xdr:sp macro="" textlink="">
      <xdr:nvSpPr>
        <xdr:cNvPr id="14380" name="AutoShape 44" descr="https://upload.wikimedia.org/wikipedia/commons/thumb/f/f0/Flag_of_Slovenia.svg/22px-Flag_of_Slovenia.svg.png"/>
        <xdr:cNvSpPr>
          <a:spLocks noChangeAspect="1" noChangeArrowheads="1"/>
        </xdr:cNvSpPr>
      </xdr:nvSpPr>
      <xdr:spPr bwMode="auto">
        <a:xfrm>
          <a:off x="609600" y="18288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209550</xdr:colOff>
      <xdr:row>45</xdr:row>
      <xdr:rowOff>123825</xdr:rowOff>
    </xdr:to>
    <xdr:sp macro="" textlink="">
      <xdr:nvSpPr>
        <xdr:cNvPr id="14381" name="AutoShape 45" descr="https://upload.wikimedia.org/wikipedia/commons/thumb/6/64/Flag_of_Trinidad_and_Tobago.svg/22px-Flag_of_Trinidad_and_Tobago.svg.png"/>
        <xdr:cNvSpPr>
          <a:spLocks noChangeAspect="1" noChangeArrowheads="1"/>
        </xdr:cNvSpPr>
      </xdr:nvSpPr>
      <xdr:spPr bwMode="auto">
        <a:xfrm>
          <a:off x="609600" y="18669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209550</xdr:colOff>
      <xdr:row>46</xdr:row>
      <xdr:rowOff>142875</xdr:rowOff>
    </xdr:to>
    <xdr:sp macro="" textlink="">
      <xdr:nvSpPr>
        <xdr:cNvPr id="14382" name="AutoShape 46" descr="https://upload.wikimedia.org/wikipedia/commons/thumb/b/b4/Flag_of_Turkey.svg/22px-Flag_of_Turkey.svg.png"/>
        <xdr:cNvSpPr>
          <a:spLocks noChangeAspect="1" noChangeArrowheads="1"/>
        </xdr:cNvSpPr>
      </xdr:nvSpPr>
      <xdr:spPr bwMode="auto">
        <a:xfrm>
          <a:off x="609600" y="19431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209550</xdr:colOff>
      <xdr:row>47</xdr:row>
      <xdr:rowOff>142875</xdr:rowOff>
    </xdr:to>
    <xdr:sp macro="" textlink="">
      <xdr:nvSpPr>
        <xdr:cNvPr id="14383" name="AutoShape 47" descr="https://upload.wikimedia.org/wikipedia/commons/thumb/9/9f/Flag_of_the_Dominican_Republic.svg/22px-Flag_of_the_Dominican_Republic.svg.png"/>
        <xdr:cNvSpPr>
          <a:spLocks noChangeAspect="1" noChangeArrowheads="1"/>
        </xdr:cNvSpPr>
      </xdr:nvSpPr>
      <xdr:spPr bwMode="auto">
        <a:xfrm>
          <a:off x="609600" y="19812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209550</xdr:colOff>
      <xdr:row>48</xdr:row>
      <xdr:rowOff>104775</xdr:rowOff>
    </xdr:to>
    <xdr:sp macro="" textlink="">
      <xdr:nvSpPr>
        <xdr:cNvPr id="14384" name="AutoShape 48" descr="https://upload.wikimedia.org/wikipedia/commons/thumb/8/84/Flag_of_Uzbekistan.svg/22px-Flag_of_Uzbekistan.svg.png"/>
        <xdr:cNvSpPr>
          <a:spLocks noChangeAspect="1" noChangeArrowheads="1"/>
        </xdr:cNvSpPr>
      </xdr:nvSpPr>
      <xdr:spPr bwMode="auto">
        <a:xfrm>
          <a:off x="609600" y="20574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209550</xdr:colOff>
      <xdr:row>49</xdr:row>
      <xdr:rowOff>104775</xdr:rowOff>
    </xdr:to>
    <xdr:sp macro="" textlink="">
      <xdr:nvSpPr>
        <xdr:cNvPr id="14385" name="AutoShape 49" descr="https://upload.wikimedia.org/wikipedia/commons/thumb/8/84/Flag_of_Latvia.svg/22px-Flag_of_Latvia.svg.png"/>
        <xdr:cNvSpPr>
          <a:spLocks noChangeAspect="1" noChangeArrowheads="1"/>
        </xdr:cNvSpPr>
      </xdr:nvSpPr>
      <xdr:spPr bwMode="auto">
        <a:xfrm>
          <a:off x="609600" y="21145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209550</xdr:colOff>
      <xdr:row>50</xdr:row>
      <xdr:rowOff>142875</xdr:rowOff>
    </xdr:to>
    <xdr:sp macro="" textlink="">
      <xdr:nvSpPr>
        <xdr:cNvPr id="14386" name="AutoShape 50" descr="https://upload.wikimedia.org/wikipedia/commons/thumb/1/14/Flag_of_Chinese_Taipei_for_Olympic_games.svg/22px-Flag_of_Chinese_Taipei_for_Olympic_games.svg.png"/>
        <xdr:cNvSpPr>
          <a:spLocks noChangeAspect="1" noChangeArrowheads="1"/>
        </xdr:cNvSpPr>
      </xdr:nvSpPr>
      <xdr:spPr bwMode="auto">
        <a:xfrm>
          <a:off x="609600" y="21526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209550</xdr:colOff>
      <xdr:row>51</xdr:row>
      <xdr:rowOff>142875</xdr:rowOff>
    </xdr:to>
    <xdr:sp macro="" textlink="">
      <xdr:nvSpPr>
        <xdr:cNvPr id="14387" name="AutoShape 51" descr="https://upload.wikimedia.org/wikipedia/commons/thumb/7/77/Flag_of_Algeria.svg/22px-Flag_of_Algeria.svg.png"/>
        <xdr:cNvSpPr>
          <a:spLocks noChangeAspect="1" noChangeArrowheads="1"/>
        </xdr:cNvSpPr>
      </xdr:nvSpPr>
      <xdr:spPr bwMode="auto">
        <a:xfrm>
          <a:off x="609600" y="22098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209550</xdr:colOff>
      <xdr:row>52</xdr:row>
      <xdr:rowOff>104775</xdr:rowOff>
    </xdr:to>
    <xdr:sp macro="" textlink="">
      <xdr:nvSpPr>
        <xdr:cNvPr id="14388" name="AutoShape 52" descr="https://upload.wikimedia.org/wikipedia/commons/thumb/9/93/Flag_of_the_Bahamas.svg/22px-Flag_of_the_Bahamas.svg.png"/>
        <xdr:cNvSpPr>
          <a:spLocks noChangeAspect="1" noChangeArrowheads="1"/>
        </xdr:cNvSpPr>
      </xdr:nvSpPr>
      <xdr:spPr bwMode="auto">
        <a:xfrm>
          <a:off x="609600" y="22479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209550</xdr:colOff>
      <xdr:row>53</xdr:row>
      <xdr:rowOff>123825</xdr:rowOff>
    </xdr:to>
    <xdr:sp macro="" textlink="">
      <xdr:nvSpPr>
        <xdr:cNvPr id="14389" name="AutoShape 53" descr="https://upload.wikimedia.org/wikipedia/commons/thumb/2/2c/Flag_of_Bahrain.svg/22px-Flag_of_Bahrain.svg.png"/>
        <xdr:cNvSpPr>
          <a:spLocks noChangeAspect="1" noChangeArrowheads="1"/>
        </xdr:cNvSpPr>
      </xdr:nvSpPr>
      <xdr:spPr bwMode="auto">
        <a:xfrm>
          <a:off x="609600" y="22860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209550</xdr:colOff>
      <xdr:row>54</xdr:row>
      <xdr:rowOff>123825</xdr:rowOff>
    </xdr:to>
    <xdr:sp macro="" textlink="">
      <xdr:nvSpPr>
        <xdr:cNvPr id="14390" name="AutoShape 54" descr="https://upload.wikimedia.org/wikipedia/commons/thumb/b/bc/Flag_of_Grenada.svg/22px-Flag_of_Grenada.svg.png"/>
        <xdr:cNvSpPr>
          <a:spLocks noChangeAspect="1" noChangeArrowheads="1"/>
        </xdr:cNvSpPr>
      </xdr:nvSpPr>
      <xdr:spPr bwMode="auto">
        <a:xfrm>
          <a:off x="609600" y="23241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209550</xdr:colOff>
      <xdr:row>55</xdr:row>
      <xdr:rowOff>142875</xdr:rowOff>
    </xdr:to>
    <xdr:sp macro="" textlink="">
      <xdr:nvSpPr>
        <xdr:cNvPr id="14391" name="AutoShape 55" descr="https://upload.wikimedia.org/wikipedia/commons/thumb/4/4e/Flag_of_Uganda.svg/22px-Flag_of_Uganda.svg.png"/>
        <xdr:cNvSpPr>
          <a:spLocks noChangeAspect="1" noChangeArrowheads="1"/>
        </xdr:cNvSpPr>
      </xdr:nvSpPr>
      <xdr:spPr bwMode="auto">
        <a:xfrm>
          <a:off x="609600" y="23622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209550</xdr:colOff>
      <xdr:row>56</xdr:row>
      <xdr:rowOff>142875</xdr:rowOff>
    </xdr:to>
    <xdr:sp macro="" textlink="">
      <xdr:nvSpPr>
        <xdr:cNvPr id="14392" name="AutoShape 56" descr="https://upload.wikimedia.org/wikipedia/commons/thumb/0/06/Flag_of_Venezuela.svg/22px-Flag_of_Venezuela.svg.png"/>
        <xdr:cNvSpPr>
          <a:spLocks noChangeAspect="1" noChangeArrowheads="1"/>
        </xdr:cNvSpPr>
      </xdr:nvSpPr>
      <xdr:spPr bwMode="auto">
        <a:xfrm>
          <a:off x="609600" y="24003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209550</xdr:colOff>
      <xdr:row>57</xdr:row>
      <xdr:rowOff>142875</xdr:rowOff>
    </xdr:to>
    <xdr:sp macro="" textlink="">
      <xdr:nvSpPr>
        <xdr:cNvPr id="14393" name="AutoShape 57" descr="https://upload.wikimedia.org/wikipedia/commons/thumb/f/fe/Flag_of_Egypt.svg/22px-Flag_of_Egypt.svg.png"/>
        <xdr:cNvSpPr>
          <a:spLocks noChangeAspect="1" noChangeArrowheads="1"/>
        </xdr:cNvSpPr>
      </xdr:nvSpPr>
      <xdr:spPr bwMode="auto">
        <a:xfrm>
          <a:off x="609600" y="24574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209550</xdr:colOff>
      <xdr:row>58</xdr:row>
      <xdr:rowOff>142875</xdr:rowOff>
    </xdr:to>
    <xdr:sp macro="" textlink="">
      <xdr:nvSpPr>
        <xdr:cNvPr id="14394" name="AutoShape 58" descr="https://upload.wikimedia.org/wikipedia/en/thumb/4/41/Flag_of_India.svg/22px-Flag_of_India.svg.png"/>
        <xdr:cNvSpPr>
          <a:spLocks noChangeAspect="1" noChangeArrowheads="1"/>
        </xdr:cNvSpPr>
      </xdr:nvSpPr>
      <xdr:spPr bwMode="auto">
        <a:xfrm>
          <a:off x="609600" y="24955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209550</xdr:colOff>
      <xdr:row>59</xdr:row>
      <xdr:rowOff>104775</xdr:rowOff>
    </xdr:to>
    <xdr:sp macro="" textlink="">
      <xdr:nvSpPr>
        <xdr:cNvPr id="14395" name="AutoShape 59" descr="https://upload.wikimedia.org/wikipedia/commons/thumb/4/4c/Flag_of_Mongolia.svg/22px-Flag_of_Mongolia.svg.png"/>
        <xdr:cNvSpPr>
          <a:spLocks noChangeAspect="1" noChangeArrowheads="1"/>
        </xdr:cNvSpPr>
      </xdr:nvSpPr>
      <xdr:spPr bwMode="auto">
        <a:xfrm>
          <a:off x="609600" y="25336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209550</xdr:colOff>
      <xdr:row>60</xdr:row>
      <xdr:rowOff>142875</xdr:rowOff>
    </xdr:to>
    <xdr:sp macro="" textlink="">
      <xdr:nvSpPr>
        <xdr:cNvPr id="14396" name="AutoShape 60" descr="https://upload.wikimedia.org/wikipedia/commons/thumb/a/a9/Flag_of_Thailand.svg/22px-Flag_of_Thailand.svg.png"/>
        <xdr:cNvSpPr>
          <a:spLocks noChangeAspect="1" noChangeArrowheads="1"/>
        </xdr:cNvSpPr>
      </xdr:nvSpPr>
      <xdr:spPr bwMode="auto">
        <a:xfrm>
          <a:off x="609600" y="25717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209550</xdr:colOff>
      <xdr:row>61</xdr:row>
      <xdr:rowOff>123825</xdr:rowOff>
    </xdr:to>
    <xdr:sp macro="" textlink="">
      <xdr:nvSpPr>
        <xdr:cNvPr id="14397" name="AutoShape 61" descr="https://upload.wikimedia.org/wikipedia/commons/thumb/9/9a/Flag_of_Bulgaria.svg/22px-Flag_of_Bulgaria.svg.png"/>
        <xdr:cNvSpPr>
          <a:spLocks noChangeAspect="1" noChangeArrowheads="1"/>
        </xdr:cNvSpPr>
      </xdr:nvSpPr>
      <xdr:spPr bwMode="auto">
        <a:xfrm>
          <a:off x="609600" y="26098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209550</xdr:colOff>
      <xdr:row>62</xdr:row>
      <xdr:rowOff>123825</xdr:rowOff>
    </xdr:to>
    <xdr:sp macro="" textlink="">
      <xdr:nvSpPr>
        <xdr:cNvPr id="14398" name="AutoShape 62" descr="https://upload.wikimedia.org/wikipedia/commons/thumb/b/bc/Flag_of_Finland.svg/22px-Flag_of_Finland.svg.png"/>
        <xdr:cNvSpPr>
          <a:spLocks noChangeAspect="1" noChangeArrowheads="1"/>
        </xdr:cNvSpPr>
      </xdr:nvSpPr>
      <xdr:spPr bwMode="auto">
        <a:xfrm>
          <a:off x="609600" y="26479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209550</xdr:colOff>
      <xdr:row>63</xdr:row>
      <xdr:rowOff>142875</xdr:rowOff>
    </xdr:to>
    <xdr:sp macro="" textlink="">
      <xdr:nvSpPr>
        <xdr:cNvPr id="14399" name="AutoShape 63" descr="https://upload.wikimedia.org/wikipedia/commons/thumb/9/9f/Flag_of_Indonesia.svg/22px-Flag_of_Indonesia.svg.png"/>
        <xdr:cNvSpPr>
          <a:spLocks noChangeAspect="1" noChangeArrowheads="1"/>
        </xdr:cNvSpPr>
      </xdr:nvSpPr>
      <xdr:spPr bwMode="auto">
        <a:xfrm>
          <a:off x="609600" y="26860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209550</xdr:colOff>
      <xdr:row>64</xdr:row>
      <xdr:rowOff>142875</xdr:rowOff>
    </xdr:to>
    <xdr:sp macro="" textlink="">
      <xdr:nvSpPr>
        <xdr:cNvPr id="14400" name="AutoShape 64" descr="https://upload.wikimedia.org/wikipedia/commons/thumb/e/e6/Flag_of_Slovakia.svg/22px-Flag_of_Slovakia.svg.png"/>
        <xdr:cNvSpPr>
          <a:spLocks noChangeAspect="1" noChangeArrowheads="1"/>
        </xdr:cNvSpPr>
      </xdr:nvSpPr>
      <xdr:spPr bwMode="auto">
        <a:xfrm>
          <a:off x="609600" y="2724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209550</xdr:colOff>
      <xdr:row>65</xdr:row>
      <xdr:rowOff>142875</xdr:rowOff>
    </xdr:to>
    <xdr:sp macro="" textlink="">
      <xdr:nvSpPr>
        <xdr:cNvPr id="14401" name="AutoShape 65" descr="https://upload.wikimedia.org/wikipedia/commons/thumb/9/92/Flag_of_Belgium_%28civil%29.svg/22px-Flag_of_Belgium_%28civil%29.svg.png"/>
        <xdr:cNvSpPr>
          <a:spLocks noChangeAspect="1" noChangeArrowheads="1"/>
        </xdr:cNvSpPr>
      </xdr:nvSpPr>
      <xdr:spPr bwMode="auto">
        <a:xfrm>
          <a:off x="609600" y="27622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209550</xdr:colOff>
      <xdr:row>66</xdr:row>
      <xdr:rowOff>104775</xdr:rowOff>
    </xdr:to>
    <xdr:sp macro="" textlink="">
      <xdr:nvSpPr>
        <xdr:cNvPr id="14402" name="AutoShape 66" descr="https://upload.wikimedia.org/wikipedia/commons/thumb/2/2f/Flag_of_Armenia.svg/22px-Flag_of_Armenia.svg.png"/>
        <xdr:cNvSpPr>
          <a:spLocks noChangeAspect="1" noChangeArrowheads="1"/>
        </xdr:cNvSpPr>
      </xdr:nvSpPr>
      <xdr:spPr bwMode="auto">
        <a:xfrm>
          <a:off x="609600" y="28003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209550</xdr:colOff>
      <xdr:row>67</xdr:row>
      <xdr:rowOff>133350</xdr:rowOff>
    </xdr:to>
    <xdr:sp macro="" textlink="">
      <xdr:nvSpPr>
        <xdr:cNvPr id="14403" name="AutoShape 67" descr="https://upload.wikimedia.org/wikipedia/commons/thumb/8/8f/Flag_of_Estonia.svg/22px-Flag_of_Estonia.svg.png"/>
        <xdr:cNvSpPr>
          <a:spLocks noChangeAspect="1" noChangeArrowheads="1"/>
        </xdr:cNvSpPr>
      </xdr:nvSpPr>
      <xdr:spPr bwMode="auto">
        <a:xfrm>
          <a:off x="609600" y="283845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209550</xdr:colOff>
      <xdr:row>68</xdr:row>
      <xdr:rowOff>104775</xdr:rowOff>
    </xdr:to>
    <xdr:sp macro="" textlink="">
      <xdr:nvSpPr>
        <xdr:cNvPr id="14404" name="AutoShape 68" descr="https://upload.wikimedia.org/wikipedia/commons/thumb/6/66/Flag_of_Malaysia.svg/22px-Flag_of_Malaysia.svg.png"/>
        <xdr:cNvSpPr>
          <a:spLocks noChangeAspect="1" noChangeArrowheads="1"/>
        </xdr:cNvSpPr>
      </xdr:nvSpPr>
      <xdr:spPr bwMode="auto">
        <a:xfrm>
          <a:off x="609600" y="28765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209550</xdr:colOff>
      <xdr:row>69</xdr:row>
      <xdr:rowOff>142875</xdr:rowOff>
    </xdr:to>
    <xdr:sp macro="" textlink="">
      <xdr:nvSpPr>
        <xdr:cNvPr id="14405" name="AutoShape 69" descr="https://upload.wikimedia.org/wikipedia/commons/thumb/2/28/Flag_of_Puerto_Rico.svg/22px-Flag_of_Puerto_Rico.svg.png"/>
        <xdr:cNvSpPr>
          <a:spLocks noChangeAspect="1" noChangeArrowheads="1"/>
        </xdr:cNvSpPr>
      </xdr:nvSpPr>
      <xdr:spPr bwMode="auto">
        <a:xfrm>
          <a:off x="609600" y="29146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209550</xdr:colOff>
      <xdr:row>70</xdr:row>
      <xdr:rowOff>142875</xdr:rowOff>
    </xdr:to>
    <xdr:sp macro="" textlink="">
      <xdr:nvSpPr>
        <xdr:cNvPr id="14406" name="AutoShape 70" descr="https://upload.wikimedia.org/wikipedia/commons/thumb/f/fa/Flag_of_Botswana.svg/22px-Flag_of_Botswana.svg.png"/>
        <xdr:cNvSpPr>
          <a:spLocks noChangeAspect="1" noChangeArrowheads="1"/>
        </xdr:cNvSpPr>
      </xdr:nvSpPr>
      <xdr:spPr bwMode="auto">
        <a:xfrm>
          <a:off x="609600" y="29718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209550</xdr:colOff>
      <xdr:row>71</xdr:row>
      <xdr:rowOff>142875</xdr:rowOff>
    </xdr:to>
    <xdr:sp macro="" textlink="">
      <xdr:nvSpPr>
        <xdr:cNvPr id="14407" name="AutoShape 71" descr="https://upload.wikimedia.org/wikipedia/commons/thumb/d/d4/Flag_of_Cyprus.svg/22px-Flag_of_Cyprus.svg.png"/>
        <xdr:cNvSpPr>
          <a:spLocks noChangeAspect="1" noChangeArrowheads="1"/>
        </xdr:cNvSpPr>
      </xdr:nvSpPr>
      <xdr:spPr bwMode="auto">
        <a:xfrm>
          <a:off x="609600" y="30099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209550</xdr:colOff>
      <xdr:row>72</xdr:row>
      <xdr:rowOff>161925</xdr:rowOff>
    </xdr:to>
    <xdr:sp macro="" textlink="">
      <xdr:nvSpPr>
        <xdr:cNvPr id="14408" name="AutoShape 72" descr="https://upload.wikimedia.org/wikipedia/commons/thumb/0/04/Flag_of_Gabon.svg/22px-Flag_of_Gabon.svg.png"/>
        <xdr:cNvSpPr>
          <a:spLocks noChangeAspect="1" noChangeArrowheads="1"/>
        </xdr:cNvSpPr>
      </xdr:nvSpPr>
      <xdr:spPr bwMode="auto">
        <a:xfrm>
          <a:off x="609600" y="304800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209550</xdr:colOff>
      <xdr:row>73</xdr:row>
      <xdr:rowOff>133350</xdr:rowOff>
    </xdr:to>
    <xdr:sp macro="" textlink="">
      <xdr:nvSpPr>
        <xdr:cNvPr id="14409" name="AutoShape 73" descr="https://upload.wikimedia.org/wikipedia/commons/thumb/e/ec/Flag_of_Guatemala.svg/22px-Flag_of_Guatemala.svg.png"/>
        <xdr:cNvSpPr>
          <a:spLocks noChangeAspect="1" noChangeArrowheads="1"/>
        </xdr:cNvSpPr>
      </xdr:nvSpPr>
      <xdr:spPr bwMode="auto">
        <a:xfrm>
          <a:off x="609600" y="308610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209550</xdr:colOff>
      <xdr:row>74</xdr:row>
      <xdr:rowOff>104775</xdr:rowOff>
    </xdr:to>
    <xdr:sp macro="" textlink="">
      <xdr:nvSpPr>
        <xdr:cNvPr id="14410" name="AutoShape 74" descr="https://upload.wikimedia.org/wikipedia/commons/thumb/6/64/Flag_of_Montenegro.svg/22px-Flag_of_Montenegro.svg.png"/>
        <xdr:cNvSpPr>
          <a:spLocks noChangeAspect="1" noChangeArrowheads="1"/>
        </xdr:cNvSpPr>
      </xdr:nvSpPr>
      <xdr:spPr bwMode="auto">
        <a:xfrm>
          <a:off x="609600" y="31432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209550</xdr:colOff>
      <xdr:row>75</xdr:row>
      <xdr:rowOff>142875</xdr:rowOff>
    </xdr:to>
    <xdr:sp macro="" textlink="">
      <xdr:nvSpPr>
        <xdr:cNvPr id="14411" name="AutoShape 75" descr="https://upload.wikimedia.org/wikipedia/commons/thumb/5/5c/Flag_of_Portugal.svg/22px-Flag_of_Portugal.svg.png"/>
        <xdr:cNvSpPr>
          <a:spLocks noChangeAspect="1" noChangeArrowheads="1"/>
        </xdr:cNvSpPr>
      </xdr:nvSpPr>
      <xdr:spPr bwMode="auto">
        <a:xfrm>
          <a:off x="609600" y="32004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209550</xdr:colOff>
      <xdr:row>76</xdr:row>
      <xdr:rowOff>142875</xdr:rowOff>
    </xdr:to>
    <xdr:sp macro="" textlink="">
      <xdr:nvSpPr>
        <xdr:cNvPr id="14412" name="AutoShape 76" descr="https://upload.wikimedia.org/wikipedia/commons/thumb/5/5c/Flag_of_Greece.svg/22px-Flag_of_Greece.svg.png"/>
        <xdr:cNvSpPr>
          <a:spLocks noChangeAspect="1" noChangeArrowheads="1"/>
        </xdr:cNvSpPr>
      </xdr:nvSpPr>
      <xdr:spPr bwMode="auto">
        <a:xfrm>
          <a:off x="609600" y="32385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209550</xdr:colOff>
      <xdr:row>77</xdr:row>
      <xdr:rowOff>85725</xdr:rowOff>
    </xdr:to>
    <xdr:sp macro="" textlink="">
      <xdr:nvSpPr>
        <xdr:cNvPr id="14413" name="AutoShape 77" descr="https://upload.wikimedia.org/wikipedia/commons/thumb/6/65/Flag_of_Qatar.svg/22px-Flag_of_Qatar.svg.png"/>
        <xdr:cNvSpPr>
          <a:spLocks noChangeAspect="1" noChangeArrowheads="1"/>
        </xdr:cNvSpPr>
      </xdr:nvSpPr>
      <xdr:spPr bwMode="auto">
        <a:xfrm>
          <a:off x="609600" y="32766000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209550</xdr:colOff>
      <xdr:row>78</xdr:row>
      <xdr:rowOff>142875</xdr:rowOff>
    </xdr:to>
    <xdr:sp macro="" textlink="">
      <xdr:nvSpPr>
        <xdr:cNvPr id="14414" name="AutoShape 78" descr="https://upload.wikimedia.org/wikipedia/commons/thumb/4/48/Flag_of_Singapore.svg/22px-Flag_of_Singapore.svg.png"/>
        <xdr:cNvSpPr>
          <a:spLocks noChangeAspect="1" noChangeArrowheads="1"/>
        </xdr:cNvSpPr>
      </xdr:nvSpPr>
      <xdr:spPr bwMode="auto">
        <a:xfrm>
          <a:off x="609600" y="33147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209550</xdr:colOff>
      <xdr:row>79</xdr:row>
      <xdr:rowOff>142875</xdr:rowOff>
    </xdr:to>
    <xdr:sp macro="" textlink="">
      <xdr:nvSpPr>
        <xdr:cNvPr id="14415" name="AutoShape 79" descr="https://upload.wikimedia.org/wikipedia/commons/thumb/9/9a/Flag_of_Afghanistan.svg/22px-Flag_of_Afghanistan.svg.png"/>
        <xdr:cNvSpPr>
          <a:spLocks noChangeAspect="1" noChangeArrowheads="1"/>
        </xdr:cNvSpPr>
      </xdr:nvSpPr>
      <xdr:spPr bwMode="auto">
        <a:xfrm>
          <a:off x="609600" y="33528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209550</xdr:colOff>
      <xdr:row>80</xdr:row>
      <xdr:rowOff>142875</xdr:rowOff>
    </xdr:to>
    <xdr:sp macro="" textlink="">
      <xdr:nvSpPr>
        <xdr:cNvPr id="14416" name="AutoShape 80" descr="https://upload.wikimedia.org/wikipedia/commons/thumb/5/5b/Flag_of_Hong_Kong.svg/22px-Flag_of_Hong_Kong.svg.png"/>
        <xdr:cNvSpPr>
          <a:spLocks noChangeAspect="1" noChangeArrowheads="1"/>
        </xdr:cNvSpPr>
      </xdr:nvSpPr>
      <xdr:spPr bwMode="auto">
        <a:xfrm>
          <a:off x="609600" y="34099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209550</xdr:colOff>
      <xdr:row>81</xdr:row>
      <xdr:rowOff>142875</xdr:rowOff>
    </xdr:to>
    <xdr:sp macro="" textlink="">
      <xdr:nvSpPr>
        <xdr:cNvPr id="14417" name="AutoShape 81" descr="https://upload.wikimedia.org/wikipedia/commons/thumb/4/4f/Flag_of_Cameroon.svg/22px-Flag_of_Cameroon.svg.png"/>
        <xdr:cNvSpPr>
          <a:spLocks noChangeAspect="1" noChangeArrowheads="1"/>
        </xdr:cNvSpPr>
      </xdr:nvSpPr>
      <xdr:spPr bwMode="auto">
        <a:xfrm>
          <a:off x="609600" y="34671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209550</xdr:colOff>
      <xdr:row>82</xdr:row>
      <xdr:rowOff>142875</xdr:rowOff>
    </xdr:to>
    <xdr:sp macro="" textlink="">
      <xdr:nvSpPr>
        <xdr:cNvPr id="14418" name="AutoShape 82" descr="https://upload.wikimedia.org/wikipedia/commons/thumb/0/0d/Flag_of_Saudi_Arabia.svg/22px-Flag_of_Saudi_Arabia.svg.png"/>
        <xdr:cNvSpPr>
          <a:spLocks noChangeAspect="1" noChangeArrowheads="1"/>
        </xdr:cNvSpPr>
      </xdr:nvSpPr>
      <xdr:spPr bwMode="auto">
        <a:xfrm>
          <a:off x="609600" y="35242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209550</xdr:colOff>
      <xdr:row>83</xdr:row>
      <xdr:rowOff>104775</xdr:rowOff>
    </xdr:to>
    <xdr:sp macro="" textlink="">
      <xdr:nvSpPr>
        <xdr:cNvPr id="14419" name="AutoShape 83" descr="https://upload.wikimedia.org/wikipedia/commons/thumb/a/aa/Flag_of_Kuwait.svg/22px-Flag_of_Kuwait.svg.png"/>
        <xdr:cNvSpPr>
          <a:spLocks noChangeAspect="1" noChangeArrowheads="1"/>
        </xdr:cNvSpPr>
      </xdr:nvSpPr>
      <xdr:spPr bwMode="auto">
        <a:xfrm>
          <a:off x="609600" y="35814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209550</xdr:colOff>
      <xdr:row>84</xdr:row>
      <xdr:rowOff>142875</xdr:rowOff>
    </xdr:to>
    <xdr:sp macro="" textlink="">
      <xdr:nvSpPr>
        <xdr:cNvPr id="14420" name="AutoShape 84" descr="https://upload.wikimedia.org/wikipedia/commons/thumb/2/2c/Flag_of_Morocco.svg/22px-Flag_of_Morocco.svg.png"/>
        <xdr:cNvSpPr>
          <a:spLocks noChangeAspect="1" noChangeArrowheads="1"/>
        </xdr:cNvSpPr>
      </xdr:nvSpPr>
      <xdr:spPr bwMode="auto">
        <a:xfrm>
          <a:off x="609600" y="36195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209550</xdr:colOff>
      <xdr:row>85</xdr:row>
      <xdr:rowOff>104775</xdr:rowOff>
    </xdr:to>
    <xdr:sp macro="" textlink="">
      <xdr:nvSpPr>
        <xdr:cNvPr id="14421" name="AutoShape 85" descr="https://upload.wikimedia.org/wikipedia/commons/thumb/d/d0/Flag_of_Tajikistan.svg/22px-Flag_of_Tajikistan.svg.png"/>
        <xdr:cNvSpPr>
          <a:spLocks noChangeAspect="1" noChangeArrowheads="1"/>
        </xdr:cNvSpPr>
      </xdr:nvSpPr>
      <xdr:spPr bwMode="auto">
        <a:xfrm>
          <a:off x="609600" y="36576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209550</xdr:colOff>
      <xdr:row>86</xdr:row>
      <xdr:rowOff>104775</xdr:rowOff>
    </xdr:to>
    <xdr:sp macro="" textlink="">
      <xdr:nvSpPr>
        <xdr:cNvPr id="14422" name="AutoShape 86" descr="https://upload.wikimedia.org/wikipedia/commons/thumb/2/27/Flag_of_Moldova.svg/22px-Flag_of_Moldova.svg.png"/>
        <xdr:cNvSpPr>
          <a:spLocks noChangeAspect="1" noChangeArrowheads="1"/>
        </xdr:cNvSpPr>
      </xdr:nvSpPr>
      <xdr:spPr bwMode="auto">
        <a:xfrm>
          <a:off x="609600" y="36957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114300</xdr:rowOff>
    </xdr:to>
    <xdr:sp macro="" textlink="">
      <xdr:nvSpPr>
        <xdr:cNvPr id="12289" name="AutoShape 1" descr="https://upload.wikimedia.org/wikipedia/en/thumb/a/a4/Flag_of_the_United_States.svg/22px-Flag_of_the_United_States.svg.png"/>
        <xdr:cNvSpPr>
          <a:spLocks noChangeAspect="1" noChangeArrowheads="1"/>
        </xdr:cNvSpPr>
      </xdr:nvSpPr>
      <xdr:spPr bwMode="auto">
        <a:xfrm>
          <a:off x="609600" y="1905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209550</xdr:colOff>
      <xdr:row>2</xdr:row>
      <xdr:rowOff>142875</xdr:rowOff>
    </xdr:to>
    <xdr:sp macro="" textlink="">
      <xdr:nvSpPr>
        <xdr:cNvPr id="12290" name="AutoShape 2" descr="https://upload.wikimedia.org/wikipedia/commons/thumb/f/fa/Flag_of_the_People%27s_Republic_of_China.svg/22px-Flag_of_the_People%27s_Republic_of_China.svg.png"/>
        <xdr:cNvSpPr>
          <a:spLocks noChangeAspect="1" noChangeArrowheads="1"/>
        </xdr:cNvSpPr>
      </xdr:nvSpPr>
      <xdr:spPr bwMode="auto">
        <a:xfrm>
          <a:off x="609600" y="762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209550</xdr:colOff>
      <xdr:row>3</xdr:row>
      <xdr:rowOff>104775</xdr:rowOff>
    </xdr:to>
    <xdr:sp macro="" textlink="">
      <xdr:nvSpPr>
        <xdr:cNvPr id="12291" name="AutoShape 3" descr="https://upload.wikimedia.org/wikipedia/en/thumb/a/ae/Flag_of_the_United_Kingdom.svg/22px-Flag_of_the_United_Kingdom.svg.png"/>
        <xdr:cNvSpPr>
          <a:spLocks noChangeAspect="1" noChangeArrowheads="1"/>
        </xdr:cNvSpPr>
      </xdr:nvSpPr>
      <xdr:spPr bwMode="auto">
        <a:xfrm>
          <a:off x="609600" y="1143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209550</xdr:colOff>
      <xdr:row>4</xdr:row>
      <xdr:rowOff>142875</xdr:rowOff>
    </xdr:to>
    <xdr:sp macro="" textlink="">
      <xdr:nvSpPr>
        <xdr:cNvPr id="12292" name="AutoShape 4" descr="https://upload.wikimedia.org/wikipedia/en/thumb/f/f3/Flag_of_Russia.svg/22px-Flag_of_Russia.svg.png"/>
        <xdr:cNvSpPr>
          <a:spLocks noChangeAspect="1" noChangeArrowheads="1"/>
        </xdr:cNvSpPr>
      </xdr:nvSpPr>
      <xdr:spPr bwMode="auto">
        <a:xfrm>
          <a:off x="609600" y="1714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209550</xdr:colOff>
      <xdr:row>5</xdr:row>
      <xdr:rowOff>142875</xdr:rowOff>
    </xdr:to>
    <xdr:sp macro="" textlink="">
      <xdr:nvSpPr>
        <xdr:cNvPr id="12293" name="AutoShape 5" descr="https://upload.wikimedia.org/wikipedia/commons/thumb/0/09/Flag_of_South_Korea.svg/22px-Flag_of_South_Korea.svg.png"/>
        <xdr:cNvSpPr>
          <a:spLocks noChangeAspect="1" noChangeArrowheads="1"/>
        </xdr:cNvSpPr>
      </xdr:nvSpPr>
      <xdr:spPr bwMode="auto">
        <a:xfrm>
          <a:off x="609600" y="2095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209550</xdr:colOff>
      <xdr:row>6</xdr:row>
      <xdr:rowOff>123825</xdr:rowOff>
    </xdr:to>
    <xdr:sp macro="" textlink="">
      <xdr:nvSpPr>
        <xdr:cNvPr id="12294" name="AutoShape 6" descr="https://upload.wikimedia.org/wikipedia/en/thumb/b/ba/Flag_of_Germany.svg/22px-Flag_of_Germany.svg.png"/>
        <xdr:cNvSpPr>
          <a:spLocks noChangeAspect="1" noChangeArrowheads="1"/>
        </xdr:cNvSpPr>
      </xdr:nvSpPr>
      <xdr:spPr bwMode="auto">
        <a:xfrm>
          <a:off x="609600" y="2667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209550</xdr:colOff>
      <xdr:row>7</xdr:row>
      <xdr:rowOff>142875</xdr:rowOff>
    </xdr:to>
    <xdr:sp macro="" textlink="">
      <xdr:nvSpPr>
        <xdr:cNvPr id="12295" name="AutoShape 7" descr="https://upload.wikimedia.org/wikipedia/en/thumb/c/c3/Flag_of_France.svg/22px-Flag_of_France.svg.png"/>
        <xdr:cNvSpPr>
          <a:spLocks noChangeAspect="1" noChangeArrowheads="1"/>
        </xdr:cNvSpPr>
      </xdr:nvSpPr>
      <xdr:spPr bwMode="auto">
        <a:xfrm>
          <a:off x="609600" y="3048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104775</xdr:rowOff>
    </xdr:to>
    <xdr:sp macro="" textlink="">
      <xdr:nvSpPr>
        <xdr:cNvPr id="12296" name="AutoShape 8" descr="https://upload.wikimedia.org/wikipedia/en/thumb/b/b9/Flag_of_Australia.svg/22px-Flag_of_Australia.svg.png"/>
        <xdr:cNvSpPr>
          <a:spLocks noChangeAspect="1" noChangeArrowheads="1"/>
        </xdr:cNvSpPr>
      </xdr:nvSpPr>
      <xdr:spPr bwMode="auto">
        <a:xfrm>
          <a:off x="609600" y="3429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142875</xdr:rowOff>
    </xdr:to>
    <xdr:sp macro="" textlink="">
      <xdr:nvSpPr>
        <xdr:cNvPr id="12297" name="AutoShape 9" descr="https://upload.wikimedia.org/wikipedia/en/thumb/0/03/Flag_of_Italy.svg/22px-Flag_of_Italy.svg.png"/>
        <xdr:cNvSpPr>
          <a:spLocks noChangeAspect="1" noChangeArrowheads="1"/>
        </xdr:cNvSpPr>
      </xdr:nvSpPr>
      <xdr:spPr bwMode="auto">
        <a:xfrm>
          <a:off x="609600" y="3810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209550</xdr:colOff>
      <xdr:row>10</xdr:row>
      <xdr:rowOff>104775</xdr:rowOff>
    </xdr:to>
    <xdr:sp macro="" textlink="">
      <xdr:nvSpPr>
        <xdr:cNvPr id="12298" name="AutoShape 10" descr="https://upload.wikimedia.org/wikipedia/commons/thumb/c/c1/Flag_of_Hungary.svg/22px-Flag_of_Hungary.svg.png"/>
        <xdr:cNvSpPr>
          <a:spLocks noChangeAspect="1" noChangeArrowheads="1"/>
        </xdr:cNvSpPr>
      </xdr:nvSpPr>
      <xdr:spPr bwMode="auto">
        <a:xfrm>
          <a:off x="609600" y="4191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209550</xdr:colOff>
      <xdr:row>11</xdr:row>
      <xdr:rowOff>142875</xdr:rowOff>
    </xdr:to>
    <xdr:sp macro="" textlink="">
      <xdr:nvSpPr>
        <xdr:cNvPr id="12299" name="AutoShape 11" descr="https://upload.wikimedia.org/wikipedia/en/thumb/9/9e/Flag_of_Japan.svg/22px-Flag_of_Japan.svg.png"/>
        <xdr:cNvSpPr>
          <a:spLocks noChangeAspect="1" noChangeArrowheads="1"/>
        </xdr:cNvSpPr>
      </xdr:nvSpPr>
      <xdr:spPr bwMode="auto">
        <a:xfrm>
          <a:off x="609600" y="4572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209550</xdr:colOff>
      <xdr:row>12</xdr:row>
      <xdr:rowOff>142875</xdr:rowOff>
    </xdr:to>
    <xdr:sp macro="" textlink="">
      <xdr:nvSpPr>
        <xdr:cNvPr id="12300" name="AutoShape 12" descr="https://upload.wikimedia.org/wikipedia/commons/thumb/2/20/Flag_of_the_Netherlands.svg/22px-Flag_of_the_Netherlands.svg.png"/>
        <xdr:cNvSpPr>
          <a:spLocks noChangeAspect="1" noChangeArrowheads="1"/>
        </xdr:cNvSpPr>
      </xdr:nvSpPr>
      <xdr:spPr bwMode="auto">
        <a:xfrm>
          <a:off x="609600" y="4953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142875</xdr:rowOff>
    </xdr:to>
    <xdr:sp macro="" textlink="">
      <xdr:nvSpPr>
        <xdr:cNvPr id="12301" name="AutoShape 13" descr="https://upload.wikimedia.org/wikipedia/commons/thumb/4/49/Flag_of_Ukraine.svg/22px-Flag_of_Ukraine.svg.png"/>
        <xdr:cNvSpPr>
          <a:spLocks noChangeAspect="1" noChangeArrowheads="1"/>
        </xdr:cNvSpPr>
      </xdr:nvSpPr>
      <xdr:spPr bwMode="auto">
        <a:xfrm>
          <a:off x="609600" y="5524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209550</xdr:colOff>
      <xdr:row>14</xdr:row>
      <xdr:rowOff>104775</xdr:rowOff>
    </xdr:to>
    <xdr:sp macro="" textlink="">
      <xdr:nvSpPr>
        <xdr:cNvPr id="12302" name="AutoShape 14" descr="https://upload.wikimedia.org/wikipedia/commons/thumb/3/3e/Flag_of_New_Zealand.svg/22px-Flag_of_New_Zealand.svg.png"/>
        <xdr:cNvSpPr>
          <a:spLocks noChangeAspect="1" noChangeArrowheads="1"/>
        </xdr:cNvSpPr>
      </xdr:nvSpPr>
      <xdr:spPr bwMode="auto">
        <a:xfrm>
          <a:off x="609600" y="5905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209550</xdr:colOff>
      <xdr:row>15</xdr:row>
      <xdr:rowOff>123825</xdr:rowOff>
    </xdr:to>
    <xdr:sp macro="" textlink="">
      <xdr:nvSpPr>
        <xdr:cNvPr id="12303" name="AutoShape 15" descr="https://upload.wikimedia.org/wikipedia/commons/thumb/c/ca/Flag_of_Iran.svg/22px-Flag_of_Iran.svg.png"/>
        <xdr:cNvSpPr>
          <a:spLocks noChangeAspect="1" noChangeArrowheads="1"/>
        </xdr:cNvSpPr>
      </xdr:nvSpPr>
      <xdr:spPr bwMode="auto">
        <a:xfrm>
          <a:off x="609600" y="6477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209550</xdr:colOff>
      <xdr:row>16</xdr:row>
      <xdr:rowOff>104775</xdr:rowOff>
    </xdr:to>
    <xdr:sp macro="" textlink="">
      <xdr:nvSpPr>
        <xdr:cNvPr id="12304" name="AutoShape 16" descr="https://upload.wikimedia.org/wikipedia/commons/thumb/b/bd/Flag_of_Cuba.svg/22px-Flag_of_Cuba.svg.png"/>
        <xdr:cNvSpPr>
          <a:spLocks noChangeAspect="1" noChangeArrowheads="1"/>
        </xdr:cNvSpPr>
      </xdr:nvSpPr>
      <xdr:spPr bwMode="auto">
        <a:xfrm>
          <a:off x="609600" y="6858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209550</xdr:colOff>
      <xdr:row>17</xdr:row>
      <xdr:rowOff>142875</xdr:rowOff>
    </xdr:to>
    <xdr:sp macro="" textlink="">
      <xdr:nvSpPr>
        <xdr:cNvPr id="12305" name="AutoShape 17" descr="https://upload.wikimedia.org/wikipedia/en/thumb/9/9a/Flag_of_Spain.svg/22px-Flag_of_Spain.svg.png"/>
        <xdr:cNvSpPr>
          <a:spLocks noChangeAspect="1" noChangeArrowheads="1"/>
        </xdr:cNvSpPr>
      </xdr:nvSpPr>
      <xdr:spPr bwMode="auto">
        <a:xfrm>
          <a:off x="609600" y="7239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209550</xdr:colOff>
      <xdr:row>18</xdr:row>
      <xdr:rowOff>104775</xdr:rowOff>
    </xdr:to>
    <xdr:sp macro="" textlink="">
      <xdr:nvSpPr>
        <xdr:cNvPr id="12306" name="AutoShape 18" descr="https://upload.wikimedia.org/wikipedia/commons/thumb/0/0a/Flag_of_Jamaica.svg/22px-Flag_of_Jamaica.svg.png"/>
        <xdr:cNvSpPr>
          <a:spLocks noChangeAspect="1" noChangeArrowheads="1"/>
        </xdr:cNvSpPr>
      </xdr:nvSpPr>
      <xdr:spPr bwMode="auto">
        <a:xfrm>
          <a:off x="609600" y="7620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209550</xdr:colOff>
      <xdr:row>19</xdr:row>
      <xdr:rowOff>142875</xdr:rowOff>
    </xdr:to>
    <xdr:sp macro="" textlink="">
      <xdr:nvSpPr>
        <xdr:cNvPr id="12307" name="AutoShape 19" descr="https://upload.wikimedia.org/wikipedia/commons/thumb/c/cb/Flag_of_the_Czech_Republic.svg/22px-Flag_of_the_Czech_Republic.svg.png"/>
        <xdr:cNvSpPr>
          <a:spLocks noChangeAspect="1" noChangeArrowheads="1"/>
        </xdr:cNvSpPr>
      </xdr:nvSpPr>
      <xdr:spPr bwMode="auto">
        <a:xfrm>
          <a:off x="609600" y="8001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209550</xdr:colOff>
      <xdr:row>20</xdr:row>
      <xdr:rowOff>142875</xdr:rowOff>
    </xdr:to>
    <xdr:sp macro="" textlink="">
      <xdr:nvSpPr>
        <xdr:cNvPr id="12308" name="AutoShape 20" descr="https://upload.wikimedia.org/wikipedia/commons/thumb/a/af/Flag_of_South_Africa.svg/22px-Flag_of_South_Africa.svg.png"/>
        <xdr:cNvSpPr>
          <a:spLocks noChangeAspect="1" noChangeArrowheads="1"/>
        </xdr:cNvSpPr>
      </xdr:nvSpPr>
      <xdr:spPr bwMode="auto">
        <a:xfrm>
          <a:off x="609600" y="8572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209550</xdr:colOff>
      <xdr:row>21</xdr:row>
      <xdr:rowOff>104775</xdr:rowOff>
    </xdr:to>
    <xdr:sp macro="" textlink="">
      <xdr:nvSpPr>
        <xdr:cNvPr id="12309" name="AutoShape 21" descr="https://upload.wikimedia.org/wikipedia/commons/thumb/5/51/Flag_of_North_Korea.svg/22px-Flag_of_North_Korea.svg.png"/>
        <xdr:cNvSpPr>
          <a:spLocks noChangeAspect="1" noChangeArrowheads="1"/>
        </xdr:cNvSpPr>
      </xdr:nvSpPr>
      <xdr:spPr bwMode="auto">
        <a:xfrm>
          <a:off x="609600" y="9144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209550</xdr:colOff>
      <xdr:row>22</xdr:row>
      <xdr:rowOff>142875</xdr:rowOff>
    </xdr:to>
    <xdr:sp macro="" textlink="">
      <xdr:nvSpPr>
        <xdr:cNvPr id="12310" name="AutoShape 22" descr="https://upload.wikimedia.org/wikipedia/en/thumb/0/05/Flag_of_Brazil.svg/22px-Flag_of_Brazil.svg.png"/>
        <xdr:cNvSpPr>
          <a:spLocks noChangeAspect="1" noChangeArrowheads="1"/>
        </xdr:cNvSpPr>
      </xdr:nvSpPr>
      <xdr:spPr bwMode="auto">
        <a:xfrm>
          <a:off x="609600" y="9715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209550</xdr:colOff>
      <xdr:row>23</xdr:row>
      <xdr:rowOff>104775</xdr:rowOff>
    </xdr:to>
    <xdr:sp macro="" textlink="">
      <xdr:nvSpPr>
        <xdr:cNvPr id="12311" name="AutoShape 23" descr="https://upload.wikimedia.org/wikipedia/commons/thumb/7/71/Flag_of_Ethiopia.svg/22px-Flag_of_Ethiopia.svg.png"/>
        <xdr:cNvSpPr>
          <a:spLocks noChangeAspect="1" noChangeArrowheads="1"/>
        </xdr:cNvSpPr>
      </xdr:nvSpPr>
      <xdr:spPr bwMode="auto">
        <a:xfrm>
          <a:off x="609600" y="10096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209550</xdr:colOff>
      <xdr:row>24</xdr:row>
      <xdr:rowOff>133350</xdr:rowOff>
    </xdr:to>
    <xdr:sp macro="" textlink="">
      <xdr:nvSpPr>
        <xdr:cNvPr id="12312" name="AutoShape 24" descr="https://upload.wikimedia.org/wikipedia/en/thumb/1/12/Flag_of_Poland.svg/22px-Flag_of_Poland.svg.png"/>
        <xdr:cNvSpPr>
          <a:spLocks noChangeAspect="1" noChangeArrowheads="1"/>
        </xdr:cNvSpPr>
      </xdr:nvSpPr>
      <xdr:spPr bwMode="auto">
        <a:xfrm>
          <a:off x="609600" y="104775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209550</xdr:colOff>
      <xdr:row>25</xdr:row>
      <xdr:rowOff>104775</xdr:rowOff>
    </xdr:to>
    <xdr:sp macro="" textlink="">
      <xdr:nvSpPr>
        <xdr:cNvPr id="12313" name="AutoShape 25" descr="https://upload.wikimedia.org/wikipedia/commons/thumb/d/d3/Flag_of_Kazakhstan.svg/22px-Flag_of_Kazakhstan.svg.png"/>
        <xdr:cNvSpPr>
          <a:spLocks noChangeAspect="1" noChangeArrowheads="1"/>
        </xdr:cNvSpPr>
      </xdr:nvSpPr>
      <xdr:spPr bwMode="auto">
        <a:xfrm>
          <a:off x="609600" y="10858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209550</xdr:colOff>
      <xdr:row>26</xdr:row>
      <xdr:rowOff>104775</xdr:rowOff>
    </xdr:to>
    <xdr:sp macro="" textlink="">
      <xdr:nvSpPr>
        <xdr:cNvPr id="12314" name="AutoShape 26" descr="https://upload.wikimedia.org/wikipedia/commons/thumb/1/1b/Flag_of_Croatia.svg/22px-Flag_of_Croatia.svg.png"/>
        <xdr:cNvSpPr>
          <a:spLocks noChangeAspect="1" noChangeArrowheads="1"/>
        </xdr:cNvSpPr>
      </xdr:nvSpPr>
      <xdr:spPr bwMode="auto">
        <a:xfrm>
          <a:off x="609600" y="11430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209550</xdr:colOff>
      <xdr:row>27</xdr:row>
      <xdr:rowOff>104775</xdr:rowOff>
    </xdr:to>
    <xdr:sp macro="" textlink="">
      <xdr:nvSpPr>
        <xdr:cNvPr id="12315" name="AutoShape 27" descr="https://upload.wikimedia.org/wikipedia/en/thumb/c/cf/Flag_of_Canada.svg/22px-Flag_of_Canada.svg.png"/>
        <xdr:cNvSpPr>
          <a:spLocks noChangeAspect="1" noChangeArrowheads="1"/>
        </xdr:cNvSpPr>
      </xdr:nvSpPr>
      <xdr:spPr bwMode="auto">
        <a:xfrm>
          <a:off x="609600" y="11811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209550</xdr:colOff>
      <xdr:row>28</xdr:row>
      <xdr:rowOff>104775</xdr:rowOff>
    </xdr:to>
    <xdr:sp macro="" textlink="">
      <xdr:nvSpPr>
        <xdr:cNvPr id="12316" name="AutoShape 28" descr="https://upload.wikimedia.org/wikipedia/commons/thumb/9/9a/Flag_of_Belarus_%281995%E2%80%932012%29.svg/22px-Flag_of_Belarus_%281995%E2%80%932012%29.svg.png"/>
        <xdr:cNvSpPr>
          <a:spLocks noChangeAspect="1" noChangeArrowheads="1"/>
        </xdr:cNvSpPr>
      </xdr:nvSpPr>
      <xdr:spPr bwMode="auto">
        <a:xfrm>
          <a:off x="609600" y="12192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209550</xdr:colOff>
      <xdr:row>29</xdr:row>
      <xdr:rowOff>142875</xdr:rowOff>
    </xdr:to>
    <xdr:sp macro="" textlink="">
      <xdr:nvSpPr>
        <xdr:cNvPr id="12317" name="AutoShape 29" descr="https://upload.wikimedia.org/wikipedia/commons/thumb/7/73/Flag_of_Romania.svg/22px-Flag_of_Romania.svg.png"/>
        <xdr:cNvSpPr>
          <a:spLocks noChangeAspect="1" noChangeArrowheads="1"/>
        </xdr:cNvSpPr>
      </xdr:nvSpPr>
      <xdr:spPr bwMode="auto">
        <a:xfrm>
          <a:off x="609600" y="12573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209550</xdr:colOff>
      <xdr:row>30</xdr:row>
      <xdr:rowOff>142875</xdr:rowOff>
    </xdr:to>
    <xdr:sp macro="" textlink="">
      <xdr:nvSpPr>
        <xdr:cNvPr id="12318" name="AutoShape 30" descr="https://upload.wikimedia.org/wikipedia/commons/thumb/4/49/Flag_of_Kenya.svg/22px-Flag_of_Kenya.svg.png"/>
        <xdr:cNvSpPr>
          <a:spLocks noChangeAspect="1" noChangeArrowheads="1"/>
        </xdr:cNvSpPr>
      </xdr:nvSpPr>
      <xdr:spPr bwMode="auto">
        <a:xfrm>
          <a:off x="609600" y="12954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161925</xdr:rowOff>
    </xdr:to>
    <xdr:sp macro="" textlink="">
      <xdr:nvSpPr>
        <xdr:cNvPr id="12319" name="AutoShape 31" descr="https://upload.wikimedia.org/wikipedia/commons/thumb/9/9c/Flag_of_Denmark.svg/22px-Flag_of_Denmark.svg.png"/>
        <xdr:cNvSpPr>
          <a:spLocks noChangeAspect="1" noChangeArrowheads="1"/>
        </xdr:cNvSpPr>
      </xdr:nvSpPr>
      <xdr:spPr bwMode="auto">
        <a:xfrm>
          <a:off x="609600" y="133350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209550</xdr:colOff>
      <xdr:row>32</xdr:row>
      <xdr:rowOff>104775</xdr:rowOff>
    </xdr:to>
    <xdr:sp macro="" textlink="">
      <xdr:nvSpPr>
        <xdr:cNvPr id="12320" name="AutoShape 32" descr="https://upload.wikimedia.org/wikipedia/commons/thumb/d/dd/Flag_of_Azerbaijan.svg/22px-Flag_of_Azerbaijan.svg.png"/>
        <xdr:cNvSpPr>
          <a:spLocks noChangeAspect="1" noChangeArrowheads="1"/>
        </xdr:cNvSpPr>
      </xdr:nvSpPr>
      <xdr:spPr bwMode="auto">
        <a:xfrm>
          <a:off x="609600" y="13716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190500</xdr:rowOff>
    </xdr:to>
    <xdr:sp macro="" textlink="">
      <xdr:nvSpPr>
        <xdr:cNvPr id="12321" name="AutoShape 33" descr="https://upload.wikimedia.org/wikipedia/commons/thumb/f/f3/Flag_of_Switzerland.svg/20px-Flag_of_Switzerland.svg.png"/>
        <xdr:cNvSpPr>
          <a:spLocks noChangeAspect="1" noChangeArrowheads="1"/>
        </xdr:cNvSpPr>
      </xdr:nvSpPr>
      <xdr:spPr bwMode="auto">
        <a:xfrm>
          <a:off x="609600" y="1409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9525</xdr:rowOff>
    </xdr:from>
    <xdr:to>
      <xdr:col>1</xdr:col>
      <xdr:colOff>209550</xdr:colOff>
      <xdr:row>34</xdr:row>
      <xdr:rowOff>133350</xdr:rowOff>
    </xdr:to>
    <xdr:sp macro="" textlink="">
      <xdr:nvSpPr>
        <xdr:cNvPr id="12322" name="AutoShape 34" descr="https://upload.wikimedia.org/wikipedia/commons/thumb/1/11/Flag_of_Lithuania.svg/22px-Flag_of_Lithuania.svg.png"/>
        <xdr:cNvSpPr>
          <a:spLocks noChangeAspect="1" noChangeArrowheads="1"/>
        </xdr:cNvSpPr>
      </xdr:nvSpPr>
      <xdr:spPr bwMode="auto">
        <a:xfrm>
          <a:off x="609600" y="144875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209550</xdr:colOff>
      <xdr:row>35</xdr:row>
      <xdr:rowOff>152400</xdr:rowOff>
    </xdr:to>
    <xdr:sp macro="" textlink="">
      <xdr:nvSpPr>
        <xdr:cNvPr id="12323" name="AutoShape 35" descr="https://upload.wikimedia.org/wikipedia/commons/thumb/d/d9/Flag_of_Norway.svg/22px-Flag_of_Norway.svg.png"/>
        <xdr:cNvSpPr>
          <a:spLocks noChangeAspect="1" noChangeArrowheads="1"/>
        </xdr:cNvSpPr>
      </xdr:nvSpPr>
      <xdr:spPr bwMode="auto">
        <a:xfrm>
          <a:off x="609600" y="148590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209550</xdr:colOff>
      <xdr:row>36</xdr:row>
      <xdr:rowOff>142875</xdr:rowOff>
    </xdr:to>
    <xdr:sp macro="" textlink="">
      <xdr:nvSpPr>
        <xdr:cNvPr id="12324" name="AutoShape 36" descr="https://upload.wikimedia.org/wikipedia/commons/thumb/c/ce/Flag_of_Tunisia.svg/22px-Flag_of_Tunisia.svg.png"/>
        <xdr:cNvSpPr>
          <a:spLocks noChangeAspect="1" noChangeArrowheads="1"/>
        </xdr:cNvSpPr>
      </xdr:nvSpPr>
      <xdr:spPr bwMode="auto">
        <a:xfrm>
          <a:off x="609600" y="15240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209550</xdr:colOff>
      <xdr:row>37</xdr:row>
      <xdr:rowOff>133350</xdr:rowOff>
    </xdr:to>
    <xdr:sp macro="" textlink="">
      <xdr:nvSpPr>
        <xdr:cNvPr id="12325" name="AutoShape 37" descr="https://upload.wikimedia.org/wikipedia/en/thumb/4/4c/Flag_of_Sweden.svg/22px-Flag_of_Sweden.svg.png"/>
        <xdr:cNvSpPr>
          <a:spLocks noChangeAspect="1" noChangeArrowheads="1"/>
        </xdr:cNvSpPr>
      </xdr:nvSpPr>
      <xdr:spPr bwMode="auto">
        <a:xfrm>
          <a:off x="609600" y="156210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209550</xdr:colOff>
      <xdr:row>38</xdr:row>
      <xdr:rowOff>142875</xdr:rowOff>
    </xdr:to>
    <xdr:sp macro="" textlink="">
      <xdr:nvSpPr>
        <xdr:cNvPr id="12326" name="AutoShape 38" descr="https://upload.wikimedia.org/wikipedia/commons/thumb/2/21/Flag_of_Colombia.svg/22px-Flag_of_Colombia.svg.png"/>
        <xdr:cNvSpPr>
          <a:spLocks noChangeAspect="1" noChangeArrowheads="1"/>
        </xdr:cNvSpPr>
      </xdr:nvSpPr>
      <xdr:spPr bwMode="auto">
        <a:xfrm>
          <a:off x="609600" y="16002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209550</xdr:colOff>
      <xdr:row>39</xdr:row>
      <xdr:rowOff>123825</xdr:rowOff>
    </xdr:to>
    <xdr:sp macro="" textlink="">
      <xdr:nvSpPr>
        <xdr:cNvPr id="12327" name="AutoShape 39" descr="https://upload.wikimedia.org/wikipedia/commons/thumb/f/fc/Flag_of_Mexico.svg/22px-Flag_of_Mexico.svg.png"/>
        <xdr:cNvSpPr>
          <a:spLocks noChangeAspect="1" noChangeArrowheads="1"/>
        </xdr:cNvSpPr>
      </xdr:nvSpPr>
      <xdr:spPr bwMode="auto">
        <a:xfrm>
          <a:off x="609600" y="16383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209550</xdr:colOff>
      <xdr:row>40</xdr:row>
      <xdr:rowOff>142875</xdr:rowOff>
    </xdr:to>
    <xdr:sp macro="" textlink="">
      <xdr:nvSpPr>
        <xdr:cNvPr id="12328" name="AutoShape 40" descr="https://upload.wikimedia.org/wikipedia/commons/thumb/0/0f/Flag_of_Georgia.svg/22px-Flag_of_Georgia.svg.png"/>
        <xdr:cNvSpPr>
          <a:spLocks noChangeAspect="1" noChangeArrowheads="1"/>
        </xdr:cNvSpPr>
      </xdr:nvSpPr>
      <xdr:spPr bwMode="auto">
        <a:xfrm>
          <a:off x="609600" y="16764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209550</xdr:colOff>
      <xdr:row>41</xdr:row>
      <xdr:rowOff>104775</xdr:rowOff>
    </xdr:to>
    <xdr:sp macro="" textlink="">
      <xdr:nvSpPr>
        <xdr:cNvPr id="12329" name="AutoShape 41" descr="https://upload.wikimedia.org/wikipedia/commons/thumb/4/45/Flag_of_Ireland.svg/22px-Flag_of_Ireland.svg.png"/>
        <xdr:cNvSpPr>
          <a:spLocks noChangeAspect="1" noChangeArrowheads="1"/>
        </xdr:cNvSpPr>
      </xdr:nvSpPr>
      <xdr:spPr bwMode="auto">
        <a:xfrm>
          <a:off x="609600" y="17145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209550</xdr:colOff>
      <xdr:row>42</xdr:row>
      <xdr:rowOff>133350</xdr:rowOff>
    </xdr:to>
    <xdr:sp macro="" textlink="">
      <xdr:nvSpPr>
        <xdr:cNvPr id="12330" name="AutoShape 42" descr="https://upload.wikimedia.org/wikipedia/commons/thumb/1/1a/Flag_of_Argentina.svg/22px-Flag_of_Argentina.svg.png"/>
        <xdr:cNvSpPr>
          <a:spLocks noChangeAspect="1" noChangeArrowheads="1"/>
        </xdr:cNvSpPr>
      </xdr:nvSpPr>
      <xdr:spPr bwMode="auto">
        <a:xfrm>
          <a:off x="609600" y="175260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209550</xdr:colOff>
      <xdr:row>43</xdr:row>
      <xdr:rowOff>142875</xdr:rowOff>
    </xdr:to>
    <xdr:sp macro="" textlink="">
      <xdr:nvSpPr>
        <xdr:cNvPr id="12331" name="AutoShape 43" descr="https://upload.wikimedia.org/wikipedia/commons/thumb/f/ff/Flag_of_Serbia.svg/22px-Flag_of_Serbia.svg.png"/>
        <xdr:cNvSpPr>
          <a:spLocks noChangeAspect="1" noChangeArrowheads="1"/>
        </xdr:cNvSpPr>
      </xdr:nvSpPr>
      <xdr:spPr bwMode="auto">
        <a:xfrm>
          <a:off x="609600" y="17907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209550</xdr:colOff>
      <xdr:row>44</xdr:row>
      <xdr:rowOff>104775</xdr:rowOff>
    </xdr:to>
    <xdr:sp macro="" textlink="">
      <xdr:nvSpPr>
        <xdr:cNvPr id="12332" name="AutoShape 44" descr="https://upload.wikimedia.org/wikipedia/commons/thumb/f/f0/Flag_of_Slovenia.svg/22px-Flag_of_Slovenia.svg.png"/>
        <xdr:cNvSpPr>
          <a:spLocks noChangeAspect="1" noChangeArrowheads="1"/>
        </xdr:cNvSpPr>
      </xdr:nvSpPr>
      <xdr:spPr bwMode="auto">
        <a:xfrm>
          <a:off x="609600" y="18288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209550</xdr:colOff>
      <xdr:row>45</xdr:row>
      <xdr:rowOff>123825</xdr:rowOff>
    </xdr:to>
    <xdr:sp macro="" textlink="">
      <xdr:nvSpPr>
        <xdr:cNvPr id="12333" name="AutoShape 45" descr="https://upload.wikimedia.org/wikipedia/commons/thumb/6/64/Flag_of_Trinidad_and_Tobago.svg/22px-Flag_of_Trinidad_and_Tobago.svg.png"/>
        <xdr:cNvSpPr>
          <a:spLocks noChangeAspect="1" noChangeArrowheads="1"/>
        </xdr:cNvSpPr>
      </xdr:nvSpPr>
      <xdr:spPr bwMode="auto">
        <a:xfrm>
          <a:off x="609600" y="18669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209550</xdr:colOff>
      <xdr:row>46</xdr:row>
      <xdr:rowOff>142875</xdr:rowOff>
    </xdr:to>
    <xdr:sp macro="" textlink="">
      <xdr:nvSpPr>
        <xdr:cNvPr id="12334" name="AutoShape 46" descr="https://upload.wikimedia.org/wikipedia/commons/thumb/b/b4/Flag_of_Turkey.svg/22px-Flag_of_Turkey.svg.png"/>
        <xdr:cNvSpPr>
          <a:spLocks noChangeAspect="1" noChangeArrowheads="1"/>
        </xdr:cNvSpPr>
      </xdr:nvSpPr>
      <xdr:spPr bwMode="auto">
        <a:xfrm>
          <a:off x="609600" y="19431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209550</xdr:colOff>
      <xdr:row>47</xdr:row>
      <xdr:rowOff>142875</xdr:rowOff>
    </xdr:to>
    <xdr:sp macro="" textlink="">
      <xdr:nvSpPr>
        <xdr:cNvPr id="12335" name="AutoShape 47" descr="https://upload.wikimedia.org/wikipedia/commons/thumb/9/9f/Flag_of_the_Dominican_Republic.svg/22px-Flag_of_the_Dominican_Republic.svg.png"/>
        <xdr:cNvSpPr>
          <a:spLocks noChangeAspect="1" noChangeArrowheads="1"/>
        </xdr:cNvSpPr>
      </xdr:nvSpPr>
      <xdr:spPr bwMode="auto">
        <a:xfrm>
          <a:off x="609600" y="19812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209550</xdr:colOff>
      <xdr:row>48</xdr:row>
      <xdr:rowOff>104775</xdr:rowOff>
    </xdr:to>
    <xdr:sp macro="" textlink="">
      <xdr:nvSpPr>
        <xdr:cNvPr id="12336" name="AutoShape 48" descr="https://upload.wikimedia.org/wikipedia/commons/thumb/8/84/Flag_of_Uzbekistan.svg/22px-Flag_of_Uzbekistan.svg.png"/>
        <xdr:cNvSpPr>
          <a:spLocks noChangeAspect="1" noChangeArrowheads="1"/>
        </xdr:cNvSpPr>
      </xdr:nvSpPr>
      <xdr:spPr bwMode="auto">
        <a:xfrm>
          <a:off x="609600" y="20574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209550</xdr:colOff>
      <xdr:row>49</xdr:row>
      <xdr:rowOff>104775</xdr:rowOff>
    </xdr:to>
    <xdr:sp macro="" textlink="">
      <xdr:nvSpPr>
        <xdr:cNvPr id="12337" name="AutoShape 49" descr="https://upload.wikimedia.org/wikipedia/commons/thumb/8/84/Flag_of_Latvia.svg/22px-Flag_of_Latvia.svg.png"/>
        <xdr:cNvSpPr>
          <a:spLocks noChangeAspect="1" noChangeArrowheads="1"/>
        </xdr:cNvSpPr>
      </xdr:nvSpPr>
      <xdr:spPr bwMode="auto">
        <a:xfrm>
          <a:off x="609600" y="21145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209550</xdr:colOff>
      <xdr:row>50</xdr:row>
      <xdr:rowOff>142875</xdr:rowOff>
    </xdr:to>
    <xdr:sp macro="" textlink="">
      <xdr:nvSpPr>
        <xdr:cNvPr id="12338" name="AutoShape 50" descr="https://upload.wikimedia.org/wikipedia/commons/thumb/1/14/Flag_of_Chinese_Taipei_for_Olympic_games.svg/22px-Flag_of_Chinese_Taipei_for_Olympic_games.svg.png"/>
        <xdr:cNvSpPr>
          <a:spLocks noChangeAspect="1" noChangeArrowheads="1"/>
        </xdr:cNvSpPr>
      </xdr:nvSpPr>
      <xdr:spPr bwMode="auto">
        <a:xfrm>
          <a:off x="609600" y="21526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209550</xdr:colOff>
      <xdr:row>51</xdr:row>
      <xdr:rowOff>142875</xdr:rowOff>
    </xdr:to>
    <xdr:sp macro="" textlink="">
      <xdr:nvSpPr>
        <xdr:cNvPr id="12339" name="AutoShape 51" descr="https://upload.wikimedia.org/wikipedia/commons/thumb/7/77/Flag_of_Algeria.svg/22px-Flag_of_Algeria.svg.png"/>
        <xdr:cNvSpPr>
          <a:spLocks noChangeAspect="1" noChangeArrowheads="1"/>
        </xdr:cNvSpPr>
      </xdr:nvSpPr>
      <xdr:spPr bwMode="auto">
        <a:xfrm>
          <a:off x="609600" y="22098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209550</xdr:colOff>
      <xdr:row>52</xdr:row>
      <xdr:rowOff>104775</xdr:rowOff>
    </xdr:to>
    <xdr:sp macro="" textlink="">
      <xdr:nvSpPr>
        <xdr:cNvPr id="12340" name="AutoShape 52" descr="https://upload.wikimedia.org/wikipedia/commons/thumb/9/93/Flag_of_the_Bahamas.svg/22px-Flag_of_the_Bahamas.svg.png"/>
        <xdr:cNvSpPr>
          <a:spLocks noChangeAspect="1" noChangeArrowheads="1"/>
        </xdr:cNvSpPr>
      </xdr:nvSpPr>
      <xdr:spPr bwMode="auto">
        <a:xfrm>
          <a:off x="609600" y="22479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209550</xdr:colOff>
      <xdr:row>53</xdr:row>
      <xdr:rowOff>123825</xdr:rowOff>
    </xdr:to>
    <xdr:sp macro="" textlink="">
      <xdr:nvSpPr>
        <xdr:cNvPr id="12341" name="AutoShape 53" descr="https://upload.wikimedia.org/wikipedia/commons/thumb/2/2c/Flag_of_Bahrain.svg/22px-Flag_of_Bahrain.svg.png"/>
        <xdr:cNvSpPr>
          <a:spLocks noChangeAspect="1" noChangeArrowheads="1"/>
        </xdr:cNvSpPr>
      </xdr:nvSpPr>
      <xdr:spPr bwMode="auto">
        <a:xfrm>
          <a:off x="609600" y="22860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209550</xdr:colOff>
      <xdr:row>54</xdr:row>
      <xdr:rowOff>123825</xdr:rowOff>
    </xdr:to>
    <xdr:sp macro="" textlink="">
      <xdr:nvSpPr>
        <xdr:cNvPr id="12342" name="AutoShape 54" descr="https://upload.wikimedia.org/wikipedia/commons/thumb/b/bc/Flag_of_Grenada.svg/22px-Flag_of_Grenada.svg.png"/>
        <xdr:cNvSpPr>
          <a:spLocks noChangeAspect="1" noChangeArrowheads="1"/>
        </xdr:cNvSpPr>
      </xdr:nvSpPr>
      <xdr:spPr bwMode="auto">
        <a:xfrm>
          <a:off x="609600" y="23241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209550</xdr:colOff>
      <xdr:row>55</xdr:row>
      <xdr:rowOff>142875</xdr:rowOff>
    </xdr:to>
    <xdr:sp macro="" textlink="">
      <xdr:nvSpPr>
        <xdr:cNvPr id="12343" name="AutoShape 55" descr="https://upload.wikimedia.org/wikipedia/commons/thumb/4/4e/Flag_of_Uganda.svg/22px-Flag_of_Uganda.svg.png"/>
        <xdr:cNvSpPr>
          <a:spLocks noChangeAspect="1" noChangeArrowheads="1"/>
        </xdr:cNvSpPr>
      </xdr:nvSpPr>
      <xdr:spPr bwMode="auto">
        <a:xfrm>
          <a:off x="609600" y="23622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209550</xdr:colOff>
      <xdr:row>56</xdr:row>
      <xdr:rowOff>142875</xdr:rowOff>
    </xdr:to>
    <xdr:sp macro="" textlink="">
      <xdr:nvSpPr>
        <xdr:cNvPr id="12344" name="AutoShape 56" descr="https://upload.wikimedia.org/wikipedia/commons/thumb/0/06/Flag_of_Venezuela.svg/22px-Flag_of_Venezuela.svg.png"/>
        <xdr:cNvSpPr>
          <a:spLocks noChangeAspect="1" noChangeArrowheads="1"/>
        </xdr:cNvSpPr>
      </xdr:nvSpPr>
      <xdr:spPr bwMode="auto">
        <a:xfrm>
          <a:off x="609600" y="24003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209550</xdr:colOff>
      <xdr:row>57</xdr:row>
      <xdr:rowOff>142875</xdr:rowOff>
    </xdr:to>
    <xdr:sp macro="" textlink="">
      <xdr:nvSpPr>
        <xdr:cNvPr id="12345" name="AutoShape 57" descr="https://upload.wikimedia.org/wikipedia/commons/thumb/f/fe/Flag_of_Egypt.svg/22px-Flag_of_Egypt.svg.png"/>
        <xdr:cNvSpPr>
          <a:spLocks noChangeAspect="1" noChangeArrowheads="1"/>
        </xdr:cNvSpPr>
      </xdr:nvSpPr>
      <xdr:spPr bwMode="auto">
        <a:xfrm>
          <a:off x="609600" y="24574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209550</xdr:colOff>
      <xdr:row>58</xdr:row>
      <xdr:rowOff>142875</xdr:rowOff>
    </xdr:to>
    <xdr:sp macro="" textlink="">
      <xdr:nvSpPr>
        <xdr:cNvPr id="12346" name="AutoShape 58" descr="https://upload.wikimedia.org/wikipedia/en/thumb/4/41/Flag_of_India.svg/22px-Flag_of_India.svg.png"/>
        <xdr:cNvSpPr>
          <a:spLocks noChangeAspect="1" noChangeArrowheads="1"/>
        </xdr:cNvSpPr>
      </xdr:nvSpPr>
      <xdr:spPr bwMode="auto">
        <a:xfrm>
          <a:off x="609600" y="24955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209550</xdr:colOff>
      <xdr:row>59</xdr:row>
      <xdr:rowOff>104775</xdr:rowOff>
    </xdr:to>
    <xdr:sp macro="" textlink="">
      <xdr:nvSpPr>
        <xdr:cNvPr id="12347" name="AutoShape 59" descr="https://upload.wikimedia.org/wikipedia/commons/thumb/4/4c/Flag_of_Mongolia.svg/22px-Flag_of_Mongolia.svg.png"/>
        <xdr:cNvSpPr>
          <a:spLocks noChangeAspect="1" noChangeArrowheads="1"/>
        </xdr:cNvSpPr>
      </xdr:nvSpPr>
      <xdr:spPr bwMode="auto">
        <a:xfrm>
          <a:off x="609600" y="25336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209550</xdr:colOff>
      <xdr:row>60</xdr:row>
      <xdr:rowOff>142875</xdr:rowOff>
    </xdr:to>
    <xdr:sp macro="" textlink="">
      <xdr:nvSpPr>
        <xdr:cNvPr id="12348" name="AutoShape 60" descr="https://upload.wikimedia.org/wikipedia/commons/thumb/a/a9/Flag_of_Thailand.svg/22px-Flag_of_Thailand.svg.png"/>
        <xdr:cNvSpPr>
          <a:spLocks noChangeAspect="1" noChangeArrowheads="1"/>
        </xdr:cNvSpPr>
      </xdr:nvSpPr>
      <xdr:spPr bwMode="auto">
        <a:xfrm>
          <a:off x="609600" y="25717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209550</xdr:colOff>
      <xdr:row>61</xdr:row>
      <xdr:rowOff>123825</xdr:rowOff>
    </xdr:to>
    <xdr:sp macro="" textlink="">
      <xdr:nvSpPr>
        <xdr:cNvPr id="12349" name="AutoShape 61" descr="https://upload.wikimedia.org/wikipedia/commons/thumb/9/9a/Flag_of_Bulgaria.svg/22px-Flag_of_Bulgaria.svg.png"/>
        <xdr:cNvSpPr>
          <a:spLocks noChangeAspect="1" noChangeArrowheads="1"/>
        </xdr:cNvSpPr>
      </xdr:nvSpPr>
      <xdr:spPr bwMode="auto">
        <a:xfrm>
          <a:off x="609600" y="26098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209550</xdr:colOff>
      <xdr:row>62</xdr:row>
      <xdr:rowOff>123825</xdr:rowOff>
    </xdr:to>
    <xdr:sp macro="" textlink="">
      <xdr:nvSpPr>
        <xdr:cNvPr id="12350" name="AutoShape 62" descr="https://upload.wikimedia.org/wikipedia/commons/thumb/b/bc/Flag_of_Finland.svg/22px-Flag_of_Finland.svg.png"/>
        <xdr:cNvSpPr>
          <a:spLocks noChangeAspect="1" noChangeArrowheads="1"/>
        </xdr:cNvSpPr>
      </xdr:nvSpPr>
      <xdr:spPr bwMode="auto">
        <a:xfrm>
          <a:off x="609600" y="26479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209550</xdr:colOff>
      <xdr:row>63</xdr:row>
      <xdr:rowOff>142875</xdr:rowOff>
    </xdr:to>
    <xdr:sp macro="" textlink="">
      <xdr:nvSpPr>
        <xdr:cNvPr id="12351" name="AutoShape 63" descr="https://upload.wikimedia.org/wikipedia/commons/thumb/9/9f/Flag_of_Indonesia.svg/22px-Flag_of_Indonesia.svg.png"/>
        <xdr:cNvSpPr>
          <a:spLocks noChangeAspect="1" noChangeArrowheads="1"/>
        </xdr:cNvSpPr>
      </xdr:nvSpPr>
      <xdr:spPr bwMode="auto">
        <a:xfrm>
          <a:off x="609600" y="26860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209550</xdr:colOff>
      <xdr:row>64</xdr:row>
      <xdr:rowOff>142875</xdr:rowOff>
    </xdr:to>
    <xdr:sp macro="" textlink="">
      <xdr:nvSpPr>
        <xdr:cNvPr id="12352" name="AutoShape 64" descr="https://upload.wikimedia.org/wikipedia/commons/thumb/e/e6/Flag_of_Slovakia.svg/22px-Flag_of_Slovakia.svg.png"/>
        <xdr:cNvSpPr>
          <a:spLocks noChangeAspect="1" noChangeArrowheads="1"/>
        </xdr:cNvSpPr>
      </xdr:nvSpPr>
      <xdr:spPr bwMode="auto">
        <a:xfrm>
          <a:off x="609600" y="2724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209550</xdr:colOff>
      <xdr:row>65</xdr:row>
      <xdr:rowOff>142875</xdr:rowOff>
    </xdr:to>
    <xdr:sp macro="" textlink="">
      <xdr:nvSpPr>
        <xdr:cNvPr id="12353" name="AutoShape 65" descr="https://upload.wikimedia.org/wikipedia/commons/thumb/9/92/Flag_of_Belgium_%28civil%29.svg/22px-Flag_of_Belgium_%28civil%29.svg.png"/>
        <xdr:cNvSpPr>
          <a:spLocks noChangeAspect="1" noChangeArrowheads="1"/>
        </xdr:cNvSpPr>
      </xdr:nvSpPr>
      <xdr:spPr bwMode="auto">
        <a:xfrm>
          <a:off x="609600" y="27622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209550</xdr:colOff>
      <xdr:row>66</xdr:row>
      <xdr:rowOff>104775</xdr:rowOff>
    </xdr:to>
    <xdr:sp macro="" textlink="">
      <xdr:nvSpPr>
        <xdr:cNvPr id="12354" name="AutoShape 66" descr="https://upload.wikimedia.org/wikipedia/commons/thumb/2/2f/Flag_of_Armenia.svg/22px-Flag_of_Armenia.svg.png"/>
        <xdr:cNvSpPr>
          <a:spLocks noChangeAspect="1" noChangeArrowheads="1"/>
        </xdr:cNvSpPr>
      </xdr:nvSpPr>
      <xdr:spPr bwMode="auto">
        <a:xfrm>
          <a:off x="609600" y="28003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209550</xdr:colOff>
      <xdr:row>67</xdr:row>
      <xdr:rowOff>133350</xdr:rowOff>
    </xdr:to>
    <xdr:sp macro="" textlink="">
      <xdr:nvSpPr>
        <xdr:cNvPr id="12355" name="AutoShape 67" descr="https://upload.wikimedia.org/wikipedia/commons/thumb/8/8f/Flag_of_Estonia.svg/22px-Flag_of_Estonia.svg.png"/>
        <xdr:cNvSpPr>
          <a:spLocks noChangeAspect="1" noChangeArrowheads="1"/>
        </xdr:cNvSpPr>
      </xdr:nvSpPr>
      <xdr:spPr bwMode="auto">
        <a:xfrm>
          <a:off x="609600" y="283845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209550</xdr:colOff>
      <xdr:row>68</xdr:row>
      <xdr:rowOff>104775</xdr:rowOff>
    </xdr:to>
    <xdr:sp macro="" textlink="">
      <xdr:nvSpPr>
        <xdr:cNvPr id="12356" name="AutoShape 68" descr="https://upload.wikimedia.org/wikipedia/commons/thumb/6/66/Flag_of_Malaysia.svg/22px-Flag_of_Malaysia.svg.png"/>
        <xdr:cNvSpPr>
          <a:spLocks noChangeAspect="1" noChangeArrowheads="1"/>
        </xdr:cNvSpPr>
      </xdr:nvSpPr>
      <xdr:spPr bwMode="auto">
        <a:xfrm>
          <a:off x="609600" y="28765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209550</xdr:colOff>
      <xdr:row>69</xdr:row>
      <xdr:rowOff>142875</xdr:rowOff>
    </xdr:to>
    <xdr:sp macro="" textlink="">
      <xdr:nvSpPr>
        <xdr:cNvPr id="12357" name="AutoShape 69" descr="https://upload.wikimedia.org/wikipedia/commons/thumb/2/28/Flag_of_Puerto_Rico.svg/22px-Flag_of_Puerto_Rico.svg.png"/>
        <xdr:cNvSpPr>
          <a:spLocks noChangeAspect="1" noChangeArrowheads="1"/>
        </xdr:cNvSpPr>
      </xdr:nvSpPr>
      <xdr:spPr bwMode="auto">
        <a:xfrm>
          <a:off x="609600" y="29146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209550</xdr:colOff>
      <xdr:row>70</xdr:row>
      <xdr:rowOff>142875</xdr:rowOff>
    </xdr:to>
    <xdr:sp macro="" textlink="">
      <xdr:nvSpPr>
        <xdr:cNvPr id="12358" name="AutoShape 70" descr="https://upload.wikimedia.org/wikipedia/commons/thumb/f/fa/Flag_of_Botswana.svg/22px-Flag_of_Botswana.svg.png"/>
        <xdr:cNvSpPr>
          <a:spLocks noChangeAspect="1" noChangeArrowheads="1"/>
        </xdr:cNvSpPr>
      </xdr:nvSpPr>
      <xdr:spPr bwMode="auto">
        <a:xfrm>
          <a:off x="609600" y="29718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209550</xdr:colOff>
      <xdr:row>71</xdr:row>
      <xdr:rowOff>142875</xdr:rowOff>
    </xdr:to>
    <xdr:sp macro="" textlink="">
      <xdr:nvSpPr>
        <xdr:cNvPr id="12359" name="AutoShape 71" descr="https://upload.wikimedia.org/wikipedia/commons/thumb/d/d4/Flag_of_Cyprus.svg/22px-Flag_of_Cyprus.svg.png"/>
        <xdr:cNvSpPr>
          <a:spLocks noChangeAspect="1" noChangeArrowheads="1"/>
        </xdr:cNvSpPr>
      </xdr:nvSpPr>
      <xdr:spPr bwMode="auto">
        <a:xfrm>
          <a:off x="609600" y="30099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209550</xdr:colOff>
      <xdr:row>72</xdr:row>
      <xdr:rowOff>161925</xdr:rowOff>
    </xdr:to>
    <xdr:sp macro="" textlink="">
      <xdr:nvSpPr>
        <xdr:cNvPr id="12360" name="AutoShape 72" descr="https://upload.wikimedia.org/wikipedia/commons/thumb/0/04/Flag_of_Gabon.svg/22px-Flag_of_Gabon.svg.png"/>
        <xdr:cNvSpPr>
          <a:spLocks noChangeAspect="1" noChangeArrowheads="1"/>
        </xdr:cNvSpPr>
      </xdr:nvSpPr>
      <xdr:spPr bwMode="auto">
        <a:xfrm>
          <a:off x="609600" y="304800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209550</xdr:colOff>
      <xdr:row>73</xdr:row>
      <xdr:rowOff>133350</xdr:rowOff>
    </xdr:to>
    <xdr:sp macro="" textlink="">
      <xdr:nvSpPr>
        <xdr:cNvPr id="12361" name="AutoShape 73" descr="https://upload.wikimedia.org/wikipedia/commons/thumb/e/ec/Flag_of_Guatemala.svg/22px-Flag_of_Guatemala.svg.png"/>
        <xdr:cNvSpPr>
          <a:spLocks noChangeAspect="1" noChangeArrowheads="1"/>
        </xdr:cNvSpPr>
      </xdr:nvSpPr>
      <xdr:spPr bwMode="auto">
        <a:xfrm>
          <a:off x="609600" y="308610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209550</xdr:colOff>
      <xdr:row>74</xdr:row>
      <xdr:rowOff>104775</xdr:rowOff>
    </xdr:to>
    <xdr:sp macro="" textlink="">
      <xdr:nvSpPr>
        <xdr:cNvPr id="12362" name="AutoShape 74" descr="https://upload.wikimedia.org/wikipedia/commons/thumb/6/64/Flag_of_Montenegro.svg/22px-Flag_of_Montenegro.svg.png"/>
        <xdr:cNvSpPr>
          <a:spLocks noChangeAspect="1" noChangeArrowheads="1"/>
        </xdr:cNvSpPr>
      </xdr:nvSpPr>
      <xdr:spPr bwMode="auto">
        <a:xfrm>
          <a:off x="609600" y="31432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209550</xdr:colOff>
      <xdr:row>75</xdr:row>
      <xdr:rowOff>142875</xdr:rowOff>
    </xdr:to>
    <xdr:sp macro="" textlink="">
      <xdr:nvSpPr>
        <xdr:cNvPr id="12363" name="AutoShape 75" descr="https://upload.wikimedia.org/wikipedia/commons/thumb/5/5c/Flag_of_Portugal.svg/22px-Flag_of_Portugal.svg.png"/>
        <xdr:cNvSpPr>
          <a:spLocks noChangeAspect="1" noChangeArrowheads="1"/>
        </xdr:cNvSpPr>
      </xdr:nvSpPr>
      <xdr:spPr bwMode="auto">
        <a:xfrm>
          <a:off x="609600" y="32004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209550</xdr:colOff>
      <xdr:row>76</xdr:row>
      <xdr:rowOff>142875</xdr:rowOff>
    </xdr:to>
    <xdr:sp macro="" textlink="">
      <xdr:nvSpPr>
        <xdr:cNvPr id="12364" name="AutoShape 76" descr="https://upload.wikimedia.org/wikipedia/commons/thumb/5/5c/Flag_of_Greece.svg/22px-Flag_of_Greece.svg.png"/>
        <xdr:cNvSpPr>
          <a:spLocks noChangeAspect="1" noChangeArrowheads="1"/>
        </xdr:cNvSpPr>
      </xdr:nvSpPr>
      <xdr:spPr bwMode="auto">
        <a:xfrm>
          <a:off x="609600" y="32385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209550</xdr:colOff>
      <xdr:row>77</xdr:row>
      <xdr:rowOff>85725</xdr:rowOff>
    </xdr:to>
    <xdr:sp macro="" textlink="">
      <xdr:nvSpPr>
        <xdr:cNvPr id="12365" name="AutoShape 77" descr="https://upload.wikimedia.org/wikipedia/commons/thumb/6/65/Flag_of_Qatar.svg/22px-Flag_of_Qatar.svg.png"/>
        <xdr:cNvSpPr>
          <a:spLocks noChangeAspect="1" noChangeArrowheads="1"/>
        </xdr:cNvSpPr>
      </xdr:nvSpPr>
      <xdr:spPr bwMode="auto">
        <a:xfrm>
          <a:off x="609600" y="32766000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209550</xdr:colOff>
      <xdr:row>78</xdr:row>
      <xdr:rowOff>142875</xdr:rowOff>
    </xdr:to>
    <xdr:sp macro="" textlink="">
      <xdr:nvSpPr>
        <xdr:cNvPr id="12366" name="AutoShape 78" descr="https://upload.wikimedia.org/wikipedia/commons/thumb/4/48/Flag_of_Singapore.svg/22px-Flag_of_Singapore.svg.png"/>
        <xdr:cNvSpPr>
          <a:spLocks noChangeAspect="1" noChangeArrowheads="1"/>
        </xdr:cNvSpPr>
      </xdr:nvSpPr>
      <xdr:spPr bwMode="auto">
        <a:xfrm>
          <a:off x="609600" y="33147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209550</xdr:colOff>
      <xdr:row>79</xdr:row>
      <xdr:rowOff>142875</xdr:rowOff>
    </xdr:to>
    <xdr:sp macro="" textlink="">
      <xdr:nvSpPr>
        <xdr:cNvPr id="12367" name="AutoShape 79" descr="https://upload.wikimedia.org/wikipedia/commons/thumb/9/9a/Flag_of_Afghanistan.svg/22px-Flag_of_Afghanistan.svg.png"/>
        <xdr:cNvSpPr>
          <a:spLocks noChangeAspect="1" noChangeArrowheads="1"/>
        </xdr:cNvSpPr>
      </xdr:nvSpPr>
      <xdr:spPr bwMode="auto">
        <a:xfrm>
          <a:off x="609600" y="33528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209550</xdr:colOff>
      <xdr:row>80</xdr:row>
      <xdr:rowOff>142875</xdr:rowOff>
    </xdr:to>
    <xdr:sp macro="" textlink="">
      <xdr:nvSpPr>
        <xdr:cNvPr id="12368" name="AutoShape 80" descr="https://upload.wikimedia.org/wikipedia/commons/thumb/5/5b/Flag_of_Hong_Kong.svg/22px-Flag_of_Hong_Kong.svg.png"/>
        <xdr:cNvSpPr>
          <a:spLocks noChangeAspect="1" noChangeArrowheads="1"/>
        </xdr:cNvSpPr>
      </xdr:nvSpPr>
      <xdr:spPr bwMode="auto">
        <a:xfrm>
          <a:off x="609600" y="34099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209550</xdr:colOff>
      <xdr:row>81</xdr:row>
      <xdr:rowOff>142875</xdr:rowOff>
    </xdr:to>
    <xdr:sp macro="" textlink="">
      <xdr:nvSpPr>
        <xdr:cNvPr id="12369" name="AutoShape 81" descr="https://upload.wikimedia.org/wikipedia/commons/thumb/4/4f/Flag_of_Cameroon.svg/22px-Flag_of_Cameroon.svg.png"/>
        <xdr:cNvSpPr>
          <a:spLocks noChangeAspect="1" noChangeArrowheads="1"/>
        </xdr:cNvSpPr>
      </xdr:nvSpPr>
      <xdr:spPr bwMode="auto">
        <a:xfrm>
          <a:off x="609600" y="34671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209550</xdr:colOff>
      <xdr:row>82</xdr:row>
      <xdr:rowOff>142875</xdr:rowOff>
    </xdr:to>
    <xdr:sp macro="" textlink="">
      <xdr:nvSpPr>
        <xdr:cNvPr id="12370" name="AutoShape 82" descr="https://upload.wikimedia.org/wikipedia/commons/thumb/0/0d/Flag_of_Saudi_Arabia.svg/22px-Flag_of_Saudi_Arabia.svg.png"/>
        <xdr:cNvSpPr>
          <a:spLocks noChangeAspect="1" noChangeArrowheads="1"/>
        </xdr:cNvSpPr>
      </xdr:nvSpPr>
      <xdr:spPr bwMode="auto">
        <a:xfrm>
          <a:off x="609600" y="35242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209550</xdr:colOff>
      <xdr:row>83</xdr:row>
      <xdr:rowOff>104775</xdr:rowOff>
    </xdr:to>
    <xdr:sp macro="" textlink="">
      <xdr:nvSpPr>
        <xdr:cNvPr id="12371" name="AutoShape 83" descr="https://upload.wikimedia.org/wikipedia/commons/thumb/a/aa/Flag_of_Kuwait.svg/22px-Flag_of_Kuwait.svg.png"/>
        <xdr:cNvSpPr>
          <a:spLocks noChangeAspect="1" noChangeArrowheads="1"/>
        </xdr:cNvSpPr>
      </xdr:nvSpPr>
      <xdr:spPr bwMode="auto">
        <a:xfrm>
          <a:off x="609600" y="35814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209550</xdr:colOff>
      <xdr:row>84</xdr:row>
      <xdr:rowOff>142875</xdr:rowOff>
    </xdr:to>
    <xdr:sp macro="" textlink="">
      <xdr:nvSpPr>
        <xdr:cNvPr id="12372" name="AutoShape 84" descr="https://upload.wikimedia.org/wikipedia/commons/thumb/2/2c/Flag_of_Morocco.svg/22px-Flag_of_Morocco.svg.png"/>
        <xdr:cNvSpPr>
          <a:spLocks noChangeAspect="1" noChangeArrowheads="1"/>
        </xdr:cNvSpPr>
      </xdr:nvSpPr>
      <xdr:spPr bwMode="auto">
        <a:xfrm>
          <a:off x="609600" y="36195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209550</xdr:colOff>
      <xdr:row>85</xdr:row>
      <xdr:rowOff>104775</xdr:rowOff>
    </xdr:to>
    <xdr:sp macro="" textlink="">
      <xdr:nvSpPr>
        <xdr:cNvPr id="12373" name="AutoShape 85" descr="https://upload.wikimedia.org/wikipedia/commons/thumb/d/d0/Flag_of_Tajikistan.svg/22px-Flag_of_Tajikistan.svg.png"/>
        <xdr:cNvSpPr>
          <a:spLocks noChangeAspect="1" noChangeArrowheads="1"/>
        </xdr:cNvSpPr>
      </xdr:nvSpPr>
      <xdr:spPr bwMode="auto">
        <a:xfrm>
          <a:off x="609600" y="36576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209550</xdr:colOff>
      <xdr:row>86</xdr:row>
      <xdr:rowOff>104775</xdr:rowOff>
    </xdr:to>
    <xdr:sp macro="" textlink="">
      <xdr:nvSpPr>
        <xdr:cNvPr id="12374" name="AutoShape 86" descr="https://upload.wikimedia.org/wikipedia/commons/thumb/2/27/Flag_of_Moldova.svg/22px-Flag_of_Moldova.svg.png"/>
        <xdr:cNvSpPr>
          <a:spLocks noChangeAspect="1" noChangeArrowheads="1"/>
        </xdr:cNvSpPr>
      </xdr:nvSpPr>
      <xdr:spPr bwMode="auto">
        <a:xfrm>
          <a:off x="609600" y="36957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queryTables/queryTable1.xml><?xml version="1.0" encoding="utf-8"?>
<queryTable xmlns="http://schemas.openxmlformats.org/spreadsheetml/2006/main" name="gd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Corruption_Perceptions_Index" TargetMode="External"/><Relationship Id="rId1" Type="http://schemas.openxmlformats.org/officeDocument/2006/relationships/hyperlink" Target="https://en.wikipedia.org/wiki/Financial_Development_Index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Croatia_at_the_2012_Summer_Olympics" TargetMode="External"/><Relationship Id="rId21" Type="http://schemas.openxmlformats.org/officeDocument/2006/relationships/hyperlink" Target="https://en.wikipedia.org/wiki/North_Korea_at_the_2012_Summer_Olympics" TargetMode="External"/><Relationship Id="rId42" Type="http://schemas.openxmlformats.org/officeDocument/2006/relationships/hyperlink" Target="https://en.wikipedia.org/wiki/Argentina_at_the_2012_Summer_Olympics" TargetMode="External"/><Relationship Id="rId47" Type="http://schemas.openxmlformats.org/officeDocument/2006/relationships/hyperlink" Target="https://en.wikipedia.org/wiki/Dominican_Republic_at_the_2012_Summer_Olympics" TargetMode="External"/><Relationship Id="rId63" Type="http://schemas.openxmlformats.org/officeDocument/2006/relationships/hyperlink" Target="https://en.wikipedia.org/wiki/Indonesia_at_the_2012_Summer_Olympics" TargetMode="External"/><Relationship Id="rId68" Type="http://schemas.openxmlformats.org/officeDocument/2006/relationships/hyperlink" Target="https://en.wikipedia.org/wiki/Malaysia_at_the_2012_Summer_Olympics" TargetMode="External"/><Relationship Id="rId84" Type="http://schemas.openxmlformats.org/officeDocument/2006/relationships/hyperlink" Target="https://en.wikipedia.org/wiki/Morocco_at_the_2012_Summer_Olympics" TargetMode="External"/><Relationship Id="rId16" Type="http://schemas.openxmlformats.org/officeDocument/2006/relationships/hyperlink" Target="https://en.wikipedia.org/wiki/Cuba_at_the_2012_Summer_Olympics" TargetMode="External"/><Relationship Id="rId11" Type="http://schemas.openxmlformats.org/officeDocument/2006/relationships/hyperlink" Target="https://en.wikipedia.org/wiki/Japan_at_the_2012_Summer_Olympics" TargetMode="External"/><Relationship Id="rId32" Type="http://schemas.openxmlformats.org/officeDocument/2006/relationships/hyperlink" Target="https://en.wikipedia.org/wiki/Azerbaijan_at_the_2012_Summer_Olympics" TargetMode="External"/><Relationship Id="rId37" Type="http://schemas.openxmlformats.org/officeDocument/2006/relationships/hyperlink" Target="https://en.wikipedia.org/wiki/Sweden_at_the_2012_Summer_Olympics" TargetMode="External"/><Relationship Id="rId53" Type="http://schemas.openxmlformats.org/officeDocument/2006/relationships/hyperlink" Target="https://en.wikipedia.org/wiki/Bahrain_at_the_2012_Summer_Olympics" TargetMode="External"/><Relationship Id="rId58" Type="http://schemas.openxmlformats.org/officeDocument/2006/relationships/hyperlink" Target="https://en.wikipedia.org/wiki/India_at_the_2012_Summer_Olympics" TargetMode="External"/><Relationship Id="rId74" Type="http://schemas.openxmlformats.org/officeDocument/2006/relationships/hyperlink" Target="https://en.wikipedia.org/wiki/Montenegro_at_the_2012_Summer_Olympics" TargetMode="External"/><Relationship Id="rId79" Type="http://schemas.openxmlformats.org/officeDocument/2006/relationships/hyperlink" Target="https://en.wikipedia.org/wiki/Afghanistan_at_the_2012_Summer_Olympics" TargetMode="External"/><Relationship Id="rId5" Type="http://schemas.openxmlformats.org/officeDocument/2006/relationships/hyperlink" Target="https://en.wikipedia.org/wiki/South_Korea_at_the_2012_Summer_Olympics" TargetMode="External"/><Relationship Id="rId19" Type="http://schemas.openxmlformats.org/officeDocument/2006/relationships/hyperlink" Target="https://en.wikipedia.org/wiki/Czech_Republic_at_the_2012_Summer_Olympics" TargetMode="External"/><Relationship Id="rId14" Type="http://schemas.openxmlformats.org/officeDocument/2006/relationships/hyperlink" Target="https://en.wikipedia.org/wiki/New_Zealand_at_the_2012_Summer_Olympics" TargetMode="External"/><Relationship Id="rId22" Type="http://schemas.openxmlformats.org/officeDocument/2006/relationships/hyperlink" Target="https://en.wikipedia.org/wiki/Brazil_at_the_2012_Summer_Olympics" TargetMode="External"/><Relationship Id="rId27" Type="http://schemas.openxmlformats.org/officeDocument/2006/relationships/hyperlink" Target="https://en.wikipedia.org/wiki/Canada_at_the_2012_Summer_Olympics" TargetMode="External"/><Relationship Id="rId30" Type="http://schemas.openxmlformats.org/officeDocument/2006/relationships/hyperlink" Target="https://en.wikipedia.org/wiki/Kenya_at_the_2012_Summer_Olympics" TargetMode="External"/><Relationship Id="rId35" Type="http://schemas.openxmlformats.org/officeDocument/2006/relationships/hyperlink" Target="https://en.wikipedia.org/wiki/Norway_at_the_2012_Summer_Olympics" TargetMode="External"/><Relationship Id="rId43" Type="http://schemas.openxmlformats.org/officeDocument/2006/relationships/hyperlink" Target="https://en.wikipedia.org/wiki/Serbia_at_the_2012_Summer_Olympics" TargetMode="External"/><Relationship Id="rId48" Type="http://schemas.openxmlformats.org/officeDocument/2006/relationships/hyperlink" Target="https://en.wikipedia.org/wiki/Uzbekistan_at_the_2012_Summer_Olympics" TargetMode="External"/><Relationship Id="rId56" Type="http://schemas.openxmlformats.org/officeDocument/2006/relationships/hyperlink" Target="https://en.wikipedia.org/wiki/Venezuela_at_the_2012_Summer_Olympics" TargetMode="External"/><Relationship Id="rId64" Type="http://schemas.openxmlformats.org/officeDocument/2006/relationships/hyperlink" Target="https://en.wikipedia.org/wiki/Slovakia_at_the_2012_Summer_Olympics" TargetMode="External"/><Relationship Id="rId69" Type="http://schemas.openxmlformats.org/officeDocument/2006/relationships/hyperlink" Target="https://en.wikipedia.org/wiki/Puerto_Rico_at_the_2012_Summer_Olympics" TargetMode="External"/><Relationship Id="rId77" Type="http://schemas.openxmlformats.org/officeDocument/2006/relationships/hyperlink" Target="https://en.wikipedia.org/wiki/Qatar_at_the_2012_Summer_Olympics" TargetMode="External"/><Relationship Id="rId8" Type="http://schemas.openxmlformats.org/officeDocument/2006/relationships/hyperlink" Target="https://en.wikipedia.org/wiki/Australia_at_the_2012_Summer_Olympics" TargetMode="External"/><Relationship Id="rId51" Type="http://schemas.openxmlformats.org/officeDocument/2006/relationships/hyperlink" Target="https://en.wikipedia.org/wiki/Algeria_at_the_2012_Summer_Olympics" TargetMode="External"/><Relationship Id="rId72" Type="http://schemas.openxmlformats.org/officeDocument/2006/relationships/hyperlink" Target="https://en.wikipedia.org/wiki/Gabon_at_the_2012_Summer_Olympics" TargetMode="External"/><Relationship Id="rId80" Type="http://schemas.openxmlformats.org/officeDocument/2006/relationships/hyperlink" Target="https://en.wikipedia.org/wiki/Hong_Kong_at_the_2012_Summer_Olympics" TargetMode="External"/><Relationship Id="rId85" Type="http://schemas.openxmlformats.org/officeDocument/2006/relationships/hyperlink" Target="https://en.wikipedia.org/wiki/Tajikistan_at_the_2012_Summer_Olympics" TargetMode="External"/><Relationship Id="rId3" Type="http://schemas.openxmlformats.org/officeDocument/2006/relationships/hyperlink" Target="https://en.wikipedia.org/wiki/Great_Britain_at_the_2012_Summer_Olympics" TargetMode="External"/><Relationship Id="rId12" Type="http://schemas.openxmlformats.org/officeDocument/2006/relationships/hyperlink" Target="https://en.wikipedia.org/wiki/Netherlands_at_the_2012_Summer_Olympics" TargetMode="External"/><Relationship Id="rId17" Type="http://schemas.openxmlformats.org/officeDocument/2006/relationships/hyperlink" Target="https://en.wikipedia.org/wiki/Spain_at_the_2012_Summer_Olympics" TargetMode="External"/><Relationship Id="rId25" Type="http://schemas.openxmlformats.org/officeDocument/2006/relationships/hyperlink" Target="https://en.wikipedia.org/wiki/Kazakhstan_at_the_2012_Summer_Olympics" TargetMode="External"/><Relationship Id="rId33" Type="http://schemas.openxmlformats.org/officeDocument/2006/relationships/hyperlink" Target="https://en.wikipedia.org/wiki/Switzerland_at_the_2012_Summer_Olympics" TargetMode="External"/><Relationship Id="rId38" Type="http://schemas.openxmlformats.org/officeDocument/2006/relationships/hyperlink" Target="https://en.wikipedia.org/wiki/Colombia_at_the_2012_Summer_Olympics" TargetMode="External"/><Relationship Id="rId46" Type="http://schemas.openxmlformats.org/officeDocument/2006/relationships/hyperlink" Target="https://en.wikipedia.org/wiki/Turkey_at_the_2012_Summer_Olympics" TargetMode="External"/><Relationship Id="rId59" Type="http://schemas.openxmlformats.org/officeDocument/2006/relationships/hyperlink" Target="https://en.wikipedia.org/wiki/Mongolia_at_the_2012_Summer_Olympics" TargetMode="External"/><Relationship Id="rId67" Type="http://schemas.openxmlformats.org/officeDocument/2006/relationships/hyperlink" Target="https://en.wikipedia.org/wiki/Estonia_at_the_2012_Summer_Olympics" TargetMode="External"/><Relationship Id="rId20" Type="http://schemas.openxmlformats.org/officeDocument/2006/relationships/hyperlink" Target="https://en.wikipedia.org/wiki/South_Africa_at_the_2012_Summer_Olympics" TargetMode="External"/><Relationship Id="rId41" Type="http://schemas.openxmlformats.org/officeDocument/2006/relationships/hyperlink" Target="https://en.wikipedia.org/wiki/Ireland_at_the_2012_Summer_Olympics" TargetMode="External"/><Relationship Id="rId54" Type="http://schemas.openxmlformats.org/officeDocument/2006/relationships/hyperlink" Target="https://en.wikipedia.org/wiki/Grenada_at_the_2012_Summer_Olympics" TargetMode="External"/><Relationship Id="rId62" Type="http://schemas.openxmlformats.org/officeDocument/2006/relationships/hyperlink" Target="https://en.wikipedia.org/wiki/Finland_at_the_2012_Summer_Olympics" TargetMode="External"/><Relationship Id="rId70" Type="http://schemas.openxmlformats.org/officeDocument/2006/relationships/hyperlink" Target="https://en.wikipedia.org/wiki/Botswana_at_the_2012_Summer_Olympics" TargetMode="External"/><Relationship Id="rId75" Type="http://schemas.openxmlformats.org/officeDocument/2006/relationships/hyperlink" Target="https://en.wikipedia.org/wiki/Portugal_at_the_2012_Summer_Olympics" TargetMode="External"/><Relationship Id="rId83" Type="http://schemas.openxmlformats.org/officeDocument/2006/relationships/hyperlink" Target="https://en.wikipedia.org/wiki/Kuwait_at_the_2012_Summer_Olympics" TargetMode="External"/><Relationship Id="rId1" Type="http://schemas.openxmlformats.org/officeDocument/2006/relationships/hyperlink" Target="https://en.wikipedia.org/wiki/United_States_at_the_2012_Summer_Olympics" TargetMode="External"/><Relationship Id="rId6" Type="http://schemas.openxmlformats.org/officeDocument/2006/relationships/hyperlink" Target="https://en.wikipedia.org/wiki/Germany_at_the_2012_Summer_Olympics" TargetMode="External"/><Relationship Id="rId15" Type="http://schemas.openxmlformats.org/officeDocument/2006/relationships/hyperlink" Target="https://en.wikipedia.org/wiki/Iran_at_the_2012_Summer_Olympics" TargetMode="External"/><Relationship Id="rId23" Type="http://schemas.openxmlformats.org/officeDocument/2006/relationships/hyperlink" Target="https://en.wikipedia.org/wiki/Ethiopia_at_the_2012_Summer_Olympics" TargetMode="External"/><Relationship Id="rId28" Type="http://schemas.openxmlformats.org/officeDocument/2006/relationships/hyperlink" Target="https://en.wikipedia.org/wiki/Belarus_at_the_2012_Summer_Olympics" TargetMode="External"/><Relationship Id="rId36" Type="http://schemas.openxmlformats.org/officeDocument/2006/relationships/hyperlink" Target="https://en.wikipedia.org/wiki/Tunisia_at_the_2012_Summer_Olympics" TargetMode="External"/><Relationship Id="rId49" Type="http://schemas.openxmlformats.org/officeDocument/2006/relationships/hyperlink" Target="https://en.wikipedia.org/wiki/Latvia_at_the_2012_Summer_Olympics" TargetMode="External"/><Relationship Id="rId57" Type="http://schemas.openxmlformats.org/officeDocument/2006/relationships/hyperlink" Target="https://en.wikipedia.org/wiki/Egypt_at_the_2012_Summer_Olympics" TargetMode="External"/><Relationship Id="rId10" Type="http://schemas.openxmlformats.org/officeDocument/2006/relationships/hyperlink" Target="https://en.wikipedia.org/wiki/Hungary_at_the_2012_Summer_Olympics" TargetMode="External"/><Relationship Id="rId31" Type="http://schemas.openxmlformats.org/officeDocument/2006/relationships/hyperlink" Target="https://en.wikipedia.org/wiki/Denmark_at_the_2012_Summer_Olympics" TargetMode="External"/><Relationship Id="rId44" Type="http://schemas.openxmlformats.org/officeDocument/2006/relationships/hyperlink" Target="https://en.wikipedia.org/wiki/Slovenia_at_the_2012_Summer_Olympics" TargetMode="External"/><Relationship Id="rId52" Type="http://schemas.openxmlformats.org/officeDocument/2006/relationships/hyperlink" Target="https://en.wikipedia.org/wiki/Bahamas_at_the_2012_Summer_Olympics" TargetMode="External"/><Relationship Id="rId60" Type="http://schemas.openxmlformats.org/officeDocument/2006/relationships/hyperlink" Target="https://en.wikipedia.org/wiki/Thailand_at_the_2012_Summer_Olympics" TargetMode="External"/><Relationship Id="rId65" Type="http://schemas.openxmlformats.org/officeDocument/2006/relationships/hyperlink" Target="https://en.wikipedia.org/wiki/Belgium_at_the_2012_Summer_Olympics" TargetMode="External"/><Relationship Id="rId73" Type="http://schemas.openxmlformats.org/officeDocument/2006/relationships/hyperlink" Target="https://en.wikipedia.org/wiki/Guatemala_at_the_2012_Summer_Olympics" TargetMode="External"/><Relationship Id="rId78" Type="http://schemas.openxmlformats.org/officeDocument/2006/relationships/hyperlink" Target="https://en.wikipedia.org/wiki/Singapore_at_the_2012_Summer_Olympics" TargetMode="External"/><Relationship Id="rId81" Type="http://schemas.openxmlformats.org/officeDocument/2006/relationships/hyperlink" Target="https://en.wikipedia.org/wiki/Cameroon_at_the_2012_Summer_Olympics" TargetMode="External"/><Relationship Id="rId86" Type="http://schemas.openxmlformats.org/officeDocument/2006/relationships/hyperlink" Target="https://en.wikipedia.org/wiki/Moldova_at_the_2012_Summer_Olympics" TargetMode="External"/><Relationship Id="rId4" Type="http://schemas.openxmlformats.org/officeDocument/2006/relationships/hyperlink" Target="https://en.wikipedia.org/wiki/Russia_at_the_2012_Summer_Olympics" TargetMode="External"/><Relationship Id="rId9" Type="http://schemas.openxmlformats.org/officeDocument/2006/relationships/hyperlink" Target="https://en.wikipedia.org/wiki/Italy_at_the_2012_Summer_Olympics" TargetMode="External"/><Relationship Id="rId13" Type="http://schemas.openxmlformats.org/officeDocument/2006/relationships/hyperlink" Target="https://en.wikipedia.org/wiki/Ukraine_at_the_2012_Summer_Olympics" TargetMode="External"/><Relationship Id="rId18" Type="http://schemas.openxmlformats.org/officeDocument/2006/relationships/hyperlink" Target="https://en.wikipedia.org/wiki/Jamaica_at_the_2012_Summer_Olympics" TargetMode="External"/><Relationship Id="rId39" Type="http://schemas.openxmlformats.org/officeDocument/2006/relationships/hyperlink" Target="https://en.wikipedia.org/wiki/Mexico_at_the_2012_Summer_Olympics" TargetMode="External"/><Relationship Id="rId34" Type="http://schemas.openxmlformats.org/officeDocument/2006/relationships/hyperlink" Target="https://en.wikipedia.org/wiki/Lithuania_at_the_2012_Summer_Olympics" TargetMode="External"/><Relationship Id="rId50" Type="http://schemas.openxmlformats.org/officeDocument/2006/relationships/hyperlink" Target="https://en.wikipedia.org/wiki/Chinese_Taipei_at_the_2012_Summer_Olympics" TargetMode="External"/><Relationship Id="rId55" Type="http://schemas.openxmlformats.org/officeDocument/2006/relationships/hyperlink" Target="https://en.wikipedia.org/wiki/Uganda_at_the_2012_Summer_Olympics" TargetMode="External"/><Relationship Id="rId76" Type="http://schemas.openxmlformats.org/officeDocument/2006/relationships/hyperlink" Target="https://en.wikipedia.org/wiki/Greece_at_the_2012_Summer_Olympics" TargetMode="External"/><Relationship Id="rId7" Type="http://schemas.openxmlformats.org/officeDocument/2006/relationships/hyperlink" Target="https://en.wikipedia.org/wiki/France_at_the_2012_Summer_Olympics" TargetMode="External"/><Relationship Id="rId71" Type="http://schemas.openxmlformats.org/officeDocument/2006/relationships/hyperlink" Target="https://en.wikipedia.org/wiki/Cyprus_at_the_2012_Summer_Olympics" TargetMode="External"/><Relationship Id="rId2" Type="http://schemas.openxmlformats.org/officeDocument/2006/relationships/hyperlink" Target="https://en.wikipedia.org/wiki/China_at_the_2012_Summer_Olympics" TargetMode="External"/><Relationship Id="rId29" Type="http://schemas.openxmlformats.org/officeDocument/2006/relationships/hyperlink" Target="https://en.wikipedia.org/wiki/Romania_at_the_2012_Summer_Olympics" TargetMode="External"/><Relationship Id="rId24" Type="http://schemas.openxmlformats.org/officeDocument/2006/relationships/hyperlink" Target="https://en.wikipedia.org/wiki/Poland_at_the_2012_Summer_Olympics" TargetMode="External"/><Relationship Id="rId40" Type="http://schemas.openxmlformats.org/officeDocument/2006/relationships/hyperlink" Target="https://en.wikipedia.org/wiki/Georgia_at_the_2012_Summer_Olympics" TargetMode="External"/><Relationship Id="rId45" Type="http://schemas.openxmlformats.org/officeDocument/2006/relationships/hyperlink" Target="https://en.wikipedia.org/wiki/Trinidad_and_Tobago_at_the_2012_Summer_Olympics" TargetMode="External"/><Relationship Id="rId66" Type="http://schemas.openxmlformats.org/officeDocument/2006/relationships/hyperlink" Target="https://en.wikipedia.org/wiki/Armenia_at_the_2012_Summer_Olympics" TargetMode="External"/><Relationship Id="rId87" Type="http://schemas.openxmlformats.org/officeDocument/2006/relationships/drawing" Target="../drawings/drawing2.xml"/><Relationship Id="rId61" Type="http://schemas.openxmlformats.org/officeDocument/2006/relationships/hyperlink" Target="https://en.wikipedia.org/wiki/Bulgaria_at_the_2012_Summer_Olympics" TargetMode="External"/><Relationship Id="rId82" Type="http://schemas.openxmlformats.org/officeDocument/2006/relationships/hyperlink" Target="https://en.wikipedia.org/wiki/Saudi_Arabia_at_the_2012_Summer_Olympic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Croatia_at_the_2012_Summer_Olympics" TargetMode="External"/><Relationship Id="rId21" Type="http://schemas.openxmlformats.org/officeDocument/2006/relationships/hyperlink" Target="https://en.wikipedia.org/wiki/North_Korea_at_the_2012_Summer_Olympics" TargetMode="External"/><Relationship Id="rId42" Type="http://schemas.openxmlformats.org/officeDocument/2006/relationships/hyperlink" Target="https://en.wikipedia.org/wiki/Argentina_at_the_2012_Summer_Olympics" TargetMode="External"/><Relationship Id="rId47" Type="http://schemas.openxmlformats.org/officeDocument/2006/relationships/hyperlink" Target="https://en.wikipedia.org/wiki/Dominican_Republic_at_the_2012_Summer_Olympics" TargetMode="External"/><Relationship Id="rId63" Type="http://schemas.openxmlformats.org/officeDocument/2006/relationships/hyperlink" Target="https://en.wikipedia.org/wiki/Indonesia_at_the_2012_Summer_Olympics" TargetMode="External"/><Relationship Id="rId68" Type="http://schemas.openxmlformats.org/officeDocument/2006/relationships/hyperlink" Target="https://en.wikipedia.org/wiki/Malaysia_at_the_2012_Summer_Olympics" TargetMode="External"/><Relationship Id="rId84" Type="http://schemas.openxmlformats.org/officeDocument/2006/relationships/hyperlink" Target="https://en.wikipedia.org/wiki/Morocco_at_the_2012_Summer_Olympics" TargetMode="External"/><Relationship Id="rId16" Type="http://schemas.openxmlformats.org/officeDocument/2006/relationships/hyperlink" Target="https://en.wikipedia.org/wiki/Cuba_at_the_2012_Summer_Olympics" TargetMode="External"/><Relationship Id="rId11" Type="http://schemas.openxmlformats.org/officeDocument/2006/relationships/hyperlink" Target="https://en.wikipedia.org/wiki/Japan_at_the_2012_Summer_Olympics" TargetMode="External"/><Relationship Id="rId32" Type="http://schemas.openxmlformats.org/officeDocument/2006/relationships/hyperlink" Target="https://en.wikipedia.org/wiki/Azerbaijan_at_the_2012_Summer_Olympics" TargetMode="External"/><Relationship Id="rId37" Type="http://schemas.openxmlformats.org/officeDocument/2006/relationships/hyperlink" Target="https://en.wikipedia.org/wiki/Sweden_at_the_2012_Summer_Olympics" TargetMode="External"/><Relationship Id="rId53" Type="http://schemas.openxmlformats.org/officeDocument/2006/relationships/hyperlink" Target="https://en.wikipedia.org/wiki/Bahrain_at_the_2012_Summer_Olympics" TargetMode="External"/><Relationship Id="rId58" Type="http://schemas.openxmlformats.org/officeDocument/2006/relationships/hyperlink" Target="https://en.wikipedia.org/wiki/India_at_the_2012_Summer_Olympics" TargetMode="External"/><Relationship Id="rId74" Type="http://schemas.openxmlformats.org/officeDocument/2006/relationships/hyperlink" Target="https://en.wikipedia.org/wiki/Montenegro_at_the_2012_Summer_Olympics" TargetMode="External"/><Relationship Id="rId79" Type="http://schemas.openxmlformats.org/officeDocument/2006/relationships/hyperlink" Target="https://en.wikipedia.org/wiki/Afghanistan_at_the_2012_Summer_Olympics" TargetMode="External"/><Relationship Id="rId5" Type="http://schemas.openxmlformats.org/officeDocument/2006/relationships/hyperlink" Target="https://en.wikipedia.org/wiki/South_Korea_at_the_2012_Summer_Olympics" TargetMode="External"/><Relationship Id="rId19" Type="http://schemas.openxmlformats.org/officeDocument/2006/relationships/hyperlink" Target="https://en.wikipedia.org/wiki/Czech_Republic_at_the_2012_Summer_Olympics" TargetMode="External"/><Relationship Id="rId14" Type="http://schemas.openxmlformats.org/officeDocument/2006/relationships/hyperlink" Target="https://en.wikipedia.org/wiki/New_Zealand_at_the_2012_Summer_Olympics" TargetMode="External"/><Relationship Id="rId22" Type="http://schemas.openxmlformats.org/officeDocument/2006/relationships/hyperlink" Target="https://en.wikipedia.org/wiki/Brazil_at_the_2012_Summer_Olympics" TargetMode="External"/><Relationship Id="rId27" Type="http://schemas.openxmlformats.org/officeDocument/2006/relationships/hyperlink" Target="https://en.wikipedia.org/wiki/Canada_at_the_2012_Summer_Olympics" TargetMode="External"/><Relationship Id="rId30" Type="http://schemas.openxmlformats.org/officeDocument/2006/relationships/hyperlink" Target="https://en.wikipedia.org/wiki/Kenya_at_the_2012_Summer_Olympics" TargetMode="External"/><Relationship Id="rId35" Type="http://schemas.openxmlformats.org/officeDocument/2006/relationships/hyperlink" Target="https://en.wikipedia.org/wiki/Norway_at_the_2012_Summer_Olympics" TargetMode="External"/><Relationship Id="rId43" Type="http://schemas.openxmlformats.org/officeDocument/2006/relationships/hyperlink" Target="https://en.wikipedia.org/wiki/Serbia_at_the_2012_Summer_Olympics" TargetMode="External"/><Relationship Id="rId48" Type="http://schemas.openxmlformats.org/officeDocument/2006/relationships/hyperlink" Target="https://en.wikipedia.org/wiki/Uzbekistan_at_the_2012_Summer_Olympics" TargetMode="External"/><Relationship Id="rId56" Type="http://schemas.openxmlformats.org/officeDocument/2006/relationships/hyperlink" Target="https://en.wikipedia.org/wiki/Venezuela_at_the_2012_Summer_Olympics" TargetMode="External"/><Relationship Id="rId64" Type="http://schemas.openxmlformats.org/officeDocument/2006/relationships/hyperlink" Target="https://en.wikipedia.org/wiki/Slovakia_at_the_2012_Summer_Olympics" TargetMode="External"/><Relationship Id="rId69" Type="http://schemas.openxmlformats.org/officeDocument/2006/relationships/hyperlink" Target="https://en.wikipedia.org/wiki/Puerto_Rico_at_the_2012_Summer_Olympics" TargetMode="External"/><Relationship Id="rId77" Type="http://schemas.openxmlformats.org/officeDocument/2006/relationships/hyperlink" Target="https://en.wikipedia.org/wiki/Qatar_at_the_2012_Summer_Olympics" TargetMode="External"/><Relationship Id="rId8" Type="http://schemas.openxmlformats.org/officeDocument/2006/relationships/hyperlink" Target="https://en.wikipedia.org/wiki/Australia_at_the_2012_Summer_Olympics" TargetMode="External"/><Relationship Id="rId51" Type="http://schemas.openxmlformats.org/officeDocument/2006/relationships/hyperlink" Target="https://en.wikipedia.org/wiki/Algeria_at_the_2012_Summer_Olympics" TargetMode="External"/><Relationship Id="rId72" Type="http://schemas.openxmlformats.org/officeDocument/2006/relationships/hyperlink" Target="https://en.wikipedia.org/wiki/Gabon_at_the_2012_Summer_Olympics" TargetMode="External"/><Relationship Id="rId80" Type="http://schemas.openxmlformats.org/officeDocument/2006/relationships/hyperlink" Target="https://en.wikipedia.org/wiki/Hong_Kong_at_the_2012_Summer_Olympics" TargetMode="External"/><Relationship Id="rId85" Type="http://schemas.openxmlformats.org/officeDocument/2006/relationships/hyperlink" Target="https://en.wikipedia.org/wiki/Tajikistan_at_the_2012_Summer_Olympics" TargetMode="External"/><Relationship Id="rId3" Type="http://schemas.openxmlformats.org/officeDocument/2006/relationships/hyperlink" Target="https://en.wikipedia.org/wiki/Great_Britain_at_the_2012_Summer_Olympics" TargetMode="External"/><Relationship Id="rId12" Type="http://schemas.openxmlformats.org/officeDocument/2006/relationships/hyperlink" Target="https://en.wikipedia.org/wiki/Netherlands_at_the_2012_Summer_Olympics" TargetMode="External"/><Relationship Id="rId17" Type="http://schemas.openxmlformats.org/officeDocument/2006/relationships/hyperlink" Target="https://en.wikipedia.org/wiki/Spain_at_the_2012_Summer_Olympics" TargetMode="External"/><Relationship Id="rId25" Type="http://schemas.openxmlformats.org/officeDocument/2006/relationships/hyperlink" Target="https://en.wikipedia.org/wiki/Kazakhstan_at_the_2012_Summer_Olympics" TargetMode="External"/><Relationship Id="rId33" Type="http://schemas.openxmlformats.org/officeDocument/2006/relationships/hyperlink" Target="https://en.wikipedia.org/wiki/Switzerland_at_the_2012_Summer_Olympics" TargetMode="External"/><Relationship Id="rId38" Type="http://schemas.openxmlformats.org/officeDocument/2006/relationships/hyperlink" Target="https://en.wikipedia.org/wiki/Colombia_at_the_2012_Summer_Olympics" TargetMode="External"/><Relationship Id="rId46" Type="http://schemas.openxmlformats.org/officeDocument/2006/relationships/hyperlink" Target="https://en.wikipedia.org/wiki/Turkey_at_the_2012_Summer_Olympics" TargetMode="External"/><Relationship Id="rId59" Type="http://schemas.openxmlformats.org/officeDocument/2006/relationships/hyperlink" Target="https://en.wikipedia.org/wiki/Mongolia_at_the_2012_Summer_Olympics" TargetMode="External"/><Relationship Id="rId67" Type="http://schemas.openxmlformats.org/officeDocument/2006/relationships/hyperlink" Target="https://en.wikipedia.org/wiki/Estonia_at_the_2012_Summer_Olympics" TargetMode="External"/><Relationship Id="rId20" Type="http://schemas.openxmlformats.org/officeDocument/2006/relationships/hyperlink" Target="https://en.wikipedia.org/wiki/South_Africa_at_the_2012_Summer_Olympics" TargetMode="External"/><Relationship Id="rId41" Type="http://schemas.openxmlformats.org/officeDocument/2006/relationships/hyperlink" Target="https://en.wikipedia.org/wiki/Ireland_at_the_2012_Summer_Olympics" TargetMode="External"/><Relationship Id="rId54" Type="http://schemas.openxmlformats.org/officeDocument/2006/relationships/hyperlink" Target="https://en.wikipedia.org/wiki/Grenada_at_the_2012_Summer_Olympics" TargetMode="External"/><Relationship Id="rId62" Type="http://schemas.openxmlformats.org/officeDocument/2006/relationships/hyperlink" Target="https://en.wikipedia.org/wiki/Finland_at_the_2012_Summer_Olympics" TargetMode="External"/><Relationship Id="rId70" Type="http://schemas.openxmlformats.org/officeDocument/2006/relationships/hyperlink" Target="https://en.wikipedia.org/wiki/Botswana_at_the_2012_Summer_Olympics" TargetMode="External"/><Relationship Id="rId75" Type="http://schemas.openxmlformats.org/officeDocument/2006/relationships/hyperlink" Target="https://en.wikipedia.org/wiki/Portugal_at_the_2012_Summer_Olympics" TargetMode="External"/><Relationship Id="rId83" Type="http://schemas.openxmlformats.org/officeDocument/2006/relationships/hyperlink" Target="https://en.wikipedia.org/wiki/Kuwait_at_the_2012_Summer_Olympics" TargetMode="External"/><Relationship Id="rId1" Type="http://schemas.openxmlformats.org/officeDocument/2006/relationships/hyperlink" Target="https://en.wikipedia.org/wiki/United_States_at_the_2012_Summer_Olympics" TargetMode="External"/><Relationship Id="rId6" Type="http://schemas.openxmlformats.org/officeDocument/2006/relationships/hyperlink" Target="https://en.wikipedia.org/wiki/Germany_at_the_2012_Summer_Olympics" TargetMode="External"/><Relationship Id="rId15" Type="http://schemas.openxmlformats.org/officeDocument/2006/relationships/hyperlink" Target="https://en.wikipedia.org/wiki/Iran_at_the_2012_Summer_Olympics" TargetMode="External"/><Relationship Id="rId23" Type="http://schemas.openxmlformats.org/officeDocument/2006/relationships/hyperlink" Target="https://en.wikipedia.org/wiki/Ethiopia_at_the_2012_Summer_Olympics" TargetMode="External"/><Relationship Id="rId28" Type="http://schemas.openxmlformats.org/officeDocument/2006/relationships/hyperlink" Target="https://en.wikipedia.org/wiki/Belarus_at_the_2012_Summer_Olympics" TargetMode="External"/><Relationship Id="rId36" Type="http://schemas.openxmlformats.org/officeDocument/2006/relationships/hyperlink" Target="https://en.wikipedia.org/wiki/Tunisia_at_the_2012_Summer_Olympics" TargetMode="External"/><Relationship Id="rId49" Type="http://schemas.openxmlformats.org/officeDocument/2006/relationships/hyperlink" Target="https://en.wikipedia.org/wiki/Latvia_at_the_2012_Summer_Olympics" TargetMode="External"/><Relationship Id="rId57" Type="http://schemas.openxmlformats.org/officeDocument/2006/relationships/hyperlink" Target="https://en.wikipedia.org/wiki/Egypt_at_the_2012_Summer_Olympics" TargetMode="External"/><Relationship Id="rId10" Type="http://schemas.openxmlformats.org/officeDocument/2006/relationships/hyperlink" Target="https://en.wikipedia.org/wiki/Hungary_at_the_2012_Summer_Olympics" TargetMode="External"/><Relationship Id="rId31" Type="http://schemas.openxmlformats.org/officeDocument/2006/relationships/hyperlink" Target="https://en.wikipedia.org/wiki/Denmark_at_the_2012_Summer_Olympics" TargetMode="External"/><Relationship Id="rId44" Type="http://schemas.openxmlformats.org/officeDocument/2006/relationships/hyperlink" Target="https://en.wikipedia.org/wiki/Slovenia_at_the_2012_Summer_Olympics" TargetMode="External"/><Relationship Id="rId52" Type="http://schemas.openxmlformats.org/officeDocument/2006/relationships/hyperlink" Target="https://en.wikipedia.org/wiki/Bahamas_at_the_2012_Summer_Olympics" TargetMode="External"/><Relationship Id="rId60" Type="http://schemas.openxmlformats.org/officeDocument/2006/relationships/hyperlink" Target="https://en.wikipedia.org/wiki/Thailand_at_the_2012_Summer_Olympics" TargetMode="External"/><Relationship Id="rId65" Type="http://schemas.openxmlformats.org/officeDocument/2006/relationships/hyperlink" Target="https://en.wikipedia.org/wiki/Belgium_at_the_2012_Summer_Olympics" TargetMode="External"/><Relationship Id="rId73" Type="http://schemas.openxmlformats.org/officeDocument/2006/relationships/hyperlink" Target="https://en.wikipedia.org/wiki/Guatemala_at_the_2012_Summer_Olympics" TargetMode="External"/><Relationship Id="rId78" Type="http://schemas.openxmlformats.org/officeDocument/2006/relationships/hyperlink" Target="https://en.wikipedia.org/wiki/Singapore_at_the_2012_Summer_Olympics" TargetMode="External"/><Relationship Id="rId81" Type="http://schemas.openxmlformats.org/officeDocument/2006/relationships/hyperlink" Target="https://en.wikipedia.org/wiki/Cameroon_at_the_2012_Summer_Olympics" TargetMode="External"/><Relationship Id="rId86" Type="http://schemas.openxmlformats.org/officeDocument/2006/relationships/hyperlink" Target="https://en.wikipedia.org/wiki/Moldova_at_the_2012_Summer_Olympics" TargetMode="External"/><Relationship Id="rId4" Type="http://schemas.openxmlformats.org/officeDocument/2006/relationships/hyperlink" Target="https://en.wikipedia.org/wiki/Russia_at_the_2012_Summer_Olympics" TargetMode="External"/><Relationship Id="rId9" Type="http://schemas.openxmlformats.org/officeDocument/2006/relationships/hyperlink" Target="https://en.wikipedia.org/wiki/Italy_at_the_2012_Summer_Olympics" TargetMode="External"/><Relationship Id="rId13" Type="http://schemas.openxmlformats.org/officeDocument/2006/relationships/hyperlink" Target="https://en.wikipedia.org/wiki/Ukraine_at_the_2012_Summer_Olympics" TargetMode="External"/><Relationship Id="rId18" Type="http://schemas.openxmlformats.org/officeDocument/2006/relationships/hyperlink" Target="https://en.wikipedia.org/wiki/Jamaica_at_the_2012_Summer_Olympics" TargetMode="External"/><Relationship Id="rId39" Type="http://schemas.openxmlformats.org/officeDocument/2006/relationships/hyperlink" Target="https://en.wikipedia.org/wiki/Mexico_at_the_2012_Summer_Olympics" TargetMode="External"/><Relationship Id="rId34" Type="http://schemas.openxmlformats.org/officeDocument/2006/relationships/hyperlink" Target="https://en.wikipedia.org/wiki/Lithuania_at_the_2012_Summer_Olympics" TargetMode="External"/><Relationship Id="rId50" Type="http://schemas.openxmlformats.org/officeDocument/2006/relationships/hyperlink" Target="https://en.wikipedia.org/wiki/Chinese_Taipei_at_the_2012_Summer_Olympics" TargetMode="External"/><Relationship Id="rId55" Type="http://schemas.openxmlformats.org/officeDocument/2006/relationships/hyperlink" Target="https://en.wikipedia.org/wiki/Uganda_at_the_2012_Summer_Olympics" TargetMode="External"/><Relationship Id="rId76" Type="http://schemas.openxmlformats.org/officeDocument/2006/relationships/hyperlink" Target="https://en.wikipedia.org/wiki/Greece_at_the_2012_Summer_Olympics" TargetMode="External"/><Relationship Id="rId7" Type="http://schemas.openxmlformats.org/officeDocument/2006/relationships/hyperlink" Target="https://en.wikipedia.org/wiki/France_at_the_2012_Summer_Olympics" TargetMode="External"/><Relationship Id="rId71" Type="http://schemas.openxmlformats.org/officeDocument/2006/relationships/hyperlink" Target="https://en.wikipedia.org/wiki/Cyprus_at_the_2012_Summer_Olympics" TargetMode="External"/><Relationship Id="rId2" Type="http://schemas.openxmlformats.org/officeDocument/2006/relationships/hyperlink" Target="https://en.wikipedia.org/wiki/China_at_the_2012_Summer_Olympics" TargetMode="External"/><Relationship Id="rId29" Type="http://schemas.openxmlformats.org/officeDocument/2006/relationships/hyperlink" Target="https://en.wikipedia.org/wiki/Romania_at_the_2012_Summer_Olympics" TargetMode="External"/><Relationship Id="rId24" Type="http://schemas.openxmlformats.org/officeDocument/2006/relationships/hyperlink" Target="https://en.wikipedia.org/wiki/Poland_at_the_2012_Summer_Olympics" TargetMode="External"/><Relationship Id="rId40" Type="http://schemas.openxmlformats.org/officeDocument/2006/relationships/hyperlink" Target="https://en.wikipedia.org/wiki/Georgia_at_the_2012_Summer_Olympics" TargetMode="External"/><Relationship Id="rId45" Type="http://schemas.openxmlformats.org/officeDocument/2006/relationships/hyperlink" Target="https://en.wikipedia.org/wiki/Trinidad_and_Tobago_at_the_2012_Summer_Olympics" TargetMode="External"/><Relationship Id="rId66" Type="http://schemas.openxmlformats.org/officeDocument/2006/relationships/hyperlink" Target="https://en.wikipedia.org/wiki/Armenia_at_the_2012_Summer_Olympics" TargetMode="External"/><Relationship Id="rId87" Type="http://schemas.openxmlformats.org/officeDocument/2006/relationships/drawing" Target="../drawings/drawing1.xml"/><Relationship Id="rId61" Type="http://schemas.openxmlformats.org/officeDocument/2006/relationships/hyperlink" Target="https://en.wikipedia.org/wiki/Bulgaria_at_the_2012_Summer_Olympics" TargetMode="External"/><Relationship Id="rId82" Type="http://schemas.openxmlformats.org/officeDocument/2006/relationships/hyperlink" Target="https://en.wikipedia.org/wiki/Saudi_Arabia_at_the_2012_Summer_Olymp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60"/>
  <sheetViews>
    <sheetView topLeftCell="GO1" workbookViewId="0">
      <pane ySplit="1" topLeftCell="A93" activePane="bottomLeft" state="frozen"/>
      <selection activeCell="BL1" sqref="BL1"/>
      <selection pane="bottomLeft" activeCell="GT103" sqref="GT103"/>
    </sheetView>
  </sheetViews>
  <sheetFormatPr defaultRowHeight="15" x14ac:dyDescent="0.25"/>
  <cols>
    <col min="1" max="1" width="21.28515625" customWidth="1"/>
    <col min="2" max="2" width="12" bestFit="1" customWidth="1"/>
  </cols>
  <sheetData>
    <row r="1" spans="1:214" x14ac:dyDescent="0.25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</row>
    <row r="2" spans="1:214" x14ac:dyDescent="0.25">
      <c r="A2" t="s">
        <v>1</v>
      </c>
    </row>
    <row r="3" spans="1:214" x14ac:dyDescent="0.25">
      <c r="A3" t="s">
        <v>2</v>
      </c>
      <c r="B3">
        <v>472.05349960000001</v>
      </c>
      <c r="V3">
        <v>472.05349960000001</v>
      </c>
      <c r="DK3">
        <v>638.37864190000005</v>
      </c>
      <c r="EV3">
        <v>757.3187954</v>
      </c>
      <c r="EW3">
        <v>766.7521974</v>
      </c>
      <c r="EX3">
        <v>779.44531449999999</v>
      </c>
      <c r="EY3">
        <v>812.85627950000003</v>
      </c>
      <c r="EZ3">
        <v>815.35952129999998</v>
      </c>
      <c r="FA3">
        <v>816.41483800000003</v>
      </c>
      <c r="FB3">
        <v>837.06693540000003</v>
      </c>
      <c r="FC3">
        <v>820.85302960000001</v>
      </c>
      <c r="FD3">
        <v>849.7400695</v>
      </c>
      <c r="FE3">
        <v>856.22884339999996</v>
      </c>
      <c r="FF3">
        <v>868.49822259999996</v>
      </c>
      <c r="FG3">
        <v>857.35865490000003</v>
      </c>
      <c r="FH3">
        <v>853.10071000000005</v>
      </c>
      <c r="FI3">
        <v>849.44471769999996</v>
      </c>
      <c r="FJ3">
        <v>846.26728179999998</v>
      </c>
      <c r="FK3">
        <v>845.22066170000005</v>
      </c>
      <c r="FL3">
        <v>833.61405620000005</v>
      </c>
      <c r="FM3">
        <v>836.19713820000004</v>
      </c>
      <c r="FN3">
        <v>845.0799786</v>
      </c>
      <c r="FO3">
        <v>837.62077429999999</v>
      </c>
      <c r="FP3">
        <v>833.31592339999997</v>
      </c>
      <c r="FQ3">
        <v>773.6951378</v>
      </c>
      <c r="FR3">
        <v>739.98110580000002</v>
      </c>
      <c r="FS3">
        <v>803.48653690000003</v>
      </c>
      <c r="FT3">
        <v>825.58003120000001</v>
      </c>
      <c r="FU3">
        <v>846.44240249999996</v>
      </c>
      <c r="FV3">
        <v>866.19248059999995</v>
      </c>
      <c r="FW3">
        <v>786.11335999999994</v>
      </c>
      <c r="FX3">
        <v>827.0921548</v>
      </c>
      <c r="FY3">
        <v>809.07411430000002</v>
      </c>
      <c r="FZ3">
        <v>810.43162489999997</v>
      </c>
      <c r="GA3">
        <v>896.86074640000004</v>
      </c>
      <c r="GB3">
        <v>978.01143879999995</v>
      </c>
      <c r="GC3">
        <v>1013.132736</v>
      </c>
      <c r="GD3">
        <v>994.57124399999998</v>
      </c>
      <c r="GE3">
        <v>961.92418480000003</v>
      </c>
      <c r="GF3">
        <v>1030.8880670000001</v>
      </c>
      <c r="GG3">
        <v>852.39594480000005</v>
      </c>
      <c r="GH3">
        <v>770.01079400000003</v>
      </c>
      <c r="GI3">
        <v>751.44127400000002</v>
      </c>
      <c r="GJ3">
        <v>709.50494189999995</v>
      </c>
      <c r="GK3">
        <v>705.44579869999995</v>
      </c>
      <c r="GL3">
        <v>649.34139519999997</v>
      </c>
      <c r="GM3">
        <v>558.8532414</v>
      </c>
      <c r="GN3">
        <v>500.44944729999997</v>
      </c>
      <c r="GO3">
        <v>601.87420989999998</v>
      </c>
      <c r="GP3">
        <v>617.91063599999995</v>
      </c>
      <c r="GQ3">
        <v>635.34135100000003</v>
      </c>
      <c r="GR3">
        <v>653.29685329999995</v>
      </c>
      <c r="GS3">
        <v>670.98722090000001</v>
      </c>
      <c r="GT3">
        <v>663.90987770000004</v>
      </c>
      <c r="GU3">
        <v>595.03874099999996</v>
      </c>
      <c r="GV3">
        <v>726.73405479999997</v>
      </c>
      <c r="GW3">
        <v>785.12757109999995</v>
      </c>
      <c r="GX3">
        <v>804.71745769999995</v>
      </c>
      <c r="GY3">
        <v>874</v>
      </c>
      <c r="GZ3">
        <v>887.9145777</v>
      </c>
      <c r="HA3">
        <v>983.65231370000004</v>
      </c>
      <c r="HB3">
        <v>984.80584139999996</v>
      </c>
      <c r="HC3">
        <v>1154.859365</v>
      </c>
      <c r="HD3">
        <v>1214.6136530000001</v>
      </c>
      <c r="HE3">
        <v>1261.354184</v>
      </c>
      <c r="HF3">
        <v>1349.6969409999999</v>
      </c>
    </row>
    <row r="4" spans="1:214" x14ac:dyDescent="0.25">
      <c r="A4" t="s">
        <v>3</v>
      </c>
    </row>
    <row r="5" spans="1:214" x14ac:dyDescent="0.25">
      <c r="A5" t="s">
        <v>4</v>
      </c>
      <c r="B5">
        <v>601.21522240000002</v>
      </c>
      <c r="V5">
        <v>613.82738080000001</v>
      </c>
      <c r="BT5">
        <v>682.67357189999996</v>
      </c>
      <c r="CN5">
        <v>914.81069109999999</v>
      </c>
      <c r="CX5">
        <v>1048.2592279999999</v>
      </c>
      <c r="DH5">
        <v>1194.1285029999999</v>
      </c>
      <c r="DK5">
        <v>1240.6039659999999</v>
      </c>
      <c r="EA5">
        <v>1417.5296060000001</v>
      </c>
      <c r="EV5">
        <v>1532.353932</v>
      </c>
      <c r="EW5">
        <v>1598.4927499999999</v>
      </c>
      <c r="EX5">
        <v>1601.0561359999999</v>
      </c>
      <c r="EY5">
        <v>1665.7947369999999</v>
      </c>
      <c r="EZ5">
        <v>1714.688776</v>
      </c>
      <c r="FA5">
        <v>1807.1305870000001</v>
      </c>
      <c r="FB5">
        <v>1825.3024869999999</v>
      </c>
      <c r="FC5">
        <v>1942.2842439999999</v>
      </c>
      <c r="FD5">
        <v>2029.789585</v>
      </c>
      <c r="FE5">
        <v>2113.3466060000001</v>
      </c>
      <c r="FF5">
        <v>2220.3426960000002</v>
      </c>
      <c r="FG5">
        <v>2238.787437</v>
      </c>
      <c r="FH5">
        <v>2312.888958</v>
      </c>
      <c r="FI5">
        <v>2391.7796159999998</v>
      </c>
      <c r="FJ5">
        <v>2473.6970999999999</v>
      </c>
      <c r="FK5">
        <v>2563.9455739999999</v>
      </c>
      <c r="FL5">
        <v>2660.0748370000001</v>
      </c>
      <c r="FM5">
        <v>2760.1969309999999</v>
      </c>
      <c r="FN5">
        <v>2859.8120130000002</v>
      </c>
      <c r="FO5">
        <v>2956.9373599999999</v>
      </c>
      <c r="FP5">
        <v>3066.0229330000002</v>
      </c>
      <c r="FQ5">
        <v>3188.5772809999999</v>
      </c>
      <c r="FR5">
        <v>3313.422188</v>
      </c>
      <c r="FS5">
        <v>3478.4591690000002</v>
      </c>
      <c r="FT5">
        <v>3491.4265970000001</v>
      </c>
      <c r="FU5">
        <v>3503.5917420000001</v>
      </c>
      <c r="FV5">
        <v>3517.6156270000001</v>
      </c>
      <c r="FW5">
        <v>3533.0039099999999</v>
      </c>
      <c r="FX5">
        <v>3549.2649470000001</v>
      </c>
      <c r="FY5">
        <v>3566.5688100000002</v>
      </c>
      <c r="FZ5">
        <v>3591.7556030000001</v>
      </c>
      <c r="GA5">
        <v>3611.0255400000001</v>
      </c>
      <c r="GB5">
        <v>3630.8807219999999</v>
      </c>
      <c r="GC5">
        <v>3652.0761739999998</v>
      </c>
      <c r="GD5">
        <v>3672.8675389999999</v>
      </c>
      <c r="GE5">
        <v>3692.0896309999998</v>
      </c>
      <c r="GF5">
        <v>3715.5497059999998</v>
      </c>
      <c r="GG5">
        <v>3738.9327349999999</v>
      </c>
      <c r="GH5">
        <v>3762.6065440000002</v>
      </c>
      <c r="GI5">
        <v>3790.9817010000002</v>
      </c>
      <c r="GJ5">
        <v>3824.8479950000001</v>
      </c>
      <c r="GK5">
        <v>2717.5682900000002</v>
      </c>
      <c r="GL5">
        <v>2497.4379009999998</v>
      </c>
      <c r="GM5">
        <v>2716.646193</v>
      </c>
      <c r="GN5">
        <v>2918.8166980000001</v>
      </c>
      <c r="GO5">
        <v>3285.5347350000002</v>
      </c>
      <c r="GP5">
        <v>3569.5945059999999</v>
      </c>
      <c r="GQ5">
        <v>3193.0546039999999</v>
      </c>
      <c r="GR5">
        <v>3584.773197</v>
      </c>
      <c r="GS5">
        <v>3928.275138</v>
      </c>
      <c r="GT5">
        <v>4195.210368</v>
      </c>
      <c r="GU5">
        <v>4476.0451659999999</v>
      </c>
      <c r="GV5">
        <v>4604.2117369999996</v>
      </c>
      <c r="GW5">
        <v>4855.210024</v>
      </c>
      <c r="GX5">
        <v>5115.252837</v>
      </c>
      <c r="GY5">
        <v>5369</v>
      </c>
      <c r="GZ5">
        <v>5652.0493210000004</v>
      </c>
      <c r="HA5">
        <v>5958.021197</v>
      </c>
      <c r="HB5">
        <v>6365.5303590000003</v>
      </c>
      <c r="HC5">
        <v>6550.8961639999998</v>
      </c>
      <c r="HD5">
        <v>6746.4453119999998</v>
      </c>
      <c r="HE5">
        <v>6914.2673169999998</v>
      </c>
      <c r="HF5">
        <v>6969.3062829999999</v>
      </c>
    </row>
    <row r="6" spans="1:214" x14ac:dyDescent="0.25">
      <c r="A6" t="s">
        <v>5</v>
      </c>
      <c r="B6">
        <v>766.25366440000005</v>
      </c>
      <c r="V6">
        <v>765.87605440000004</v>
      </c>
      <c r="BT6">
        <v>1272.763502</v>
      </c>
      <c r="DK6">
        <v>2070.7646679999998</v>
      </c>
      <c r="EV6">
        <v>2429.2137039999998</v>
      </c>
      <c r="EW6">
        <v>2397.5311109999998</v>
      </c>
      <c r="EX6">
        <v>2449.0081850000001</v>
      </c>
      <c r="EY6">
        <v>2436.33995</v>
      </c>
      <c r="EZ6">
        <v>2557.818507</v>
      </c>
      <c r="FA6">
        <v>2572.4744430000001</v>
      </c>
      <c r="FB6">
        <v>2764.4236289999999</v>
      </c>
      <c r="FC6">
        <v>3013.9760230000002</v>
      </c>
      <c r="FD6">
        <v>3059.576865</v>
      </c>
      <c r="FE6">
        <v>3548.4160219999999</v>
      </c>
      <c r="FF6">
        <v>3716.7886789999998</v>
      </c>
      <c r="FG6">
        <v>3202.9626199999998</v>
      </c>
      <c r="FH6">
        <v>2550.8168799999999</v>
      </c>
      <c r="FI6">
        <v>3146.57863</v>
      </c>
      <c r="FJ6">
        <v>3214.4366089999999</v>
      </c>
      <c r="FK6">
        <v>3327.9912199999999</v>
      </c>
      <c r="FL6">
        <v>3070.7533920000001</v>
      </c>
      <c r="FM6">
        <v>3246.991771</v>
      </c>
      <c r="FN6">
        <v>3519.794116</v>
      </c>
      <c r="FO6">
        <v>3747.7445280000002</v>
      </c>
      <c r="FP6">
        <v>4003.57359</v>
      </c>
      <c r="FQ6">
        <v>3559.349909</v>
      </c>
      <c r="FR6">
        <v>4182.6637659999997</v>
      </c>
      <c r="FS6">
        <v>4194.603349</v>
      </c>
      <c r="FT6">
        <v>4320.9593080000004</v>
      </c>
      <c r="FU6">
        <v>4489.0349859999997</v>
      </c>
      <c r="FV6">
        <v>4642.6234109999996</v>
      </c>
      <c r="FW6">
        <v>4910.4167559999996</v>
      </c>
      <c r="FX6">
        <v>5373.1662880000003</v>
      </c>
      <c r="FY6">
        <v>5682.0337079999999</v>
      </c>
      <c r="FZ6">
        <v>5610.1963050000004</v>
      </c>
      <c r="GA6">
        <v>5573.3795909999999</v>
      </c>
      <c r="GB6">
        <v>5745.1602130000001</v>
      </c>
      <c r="GC6">
        <v>5853.6562180000001</v>
      </c>
      <c r="GD6">
        <v>5986.5420379999996</v>
      </c>
      <c r="GE6">
        <v>6107.1810130000003</v>
      </c>
      <c r="GF6">
        <v>5876.0480950000001</v>
      </c>
      <c r="GG6">
        <v>5681.3585389999998</v>
      </c>
      <c r="GH6">
        <v>5415.9862640000001</v>
      </c>
      <c r="GI6">
        <v>5457.7455689999997</v>
      </c>
      <c r="GJ6">
        <v>5244.5096119999998</v>
      </c>
      <c r="GK6">
        <v>5061.3034639999996</v>
      </c>
      <c r="GL6">
        <v>5023.2166470000002</v>
      </c>
      <c r="GM6">
        <v>4800.3171169999996</v>
      </c>
      <c r="GN6">
        <v>4652.8411530000003</v>
      </c>
      <c r="GO6">
        <v>4732.433</v>
      </c>
      <c r="GP6">
        <v>4824.2124750000003</v>
      </c>
      <c r="GQ6">
        <v>4797.2950510000001</v>
      </c>
      <c r="GR6">
        <v>4965.2283610000004</v>
      </c>
      <c r="GS6">
        <v>5048.6155660000004</v>
      </c>
      <c r="GT6">
        <v>5098.853564</v>
      </c>
      <c r="GU6">
        <v>5156.4474049999999</v>
      </c>
      <c r="GV6">
        <v>5288.0403820000001</v>
      </c>
      <c r="GW6">
        <v>5576.8515639999996</v>
      </c>
      <c r="GX6">
        <v>5790.9676920000002</v>
      </c>
      <c r="GY6">
        <v>6011</v>
      </c>
      <c r="GZ6">
        <v>6022.2709400000003</v>
      </c>
      <c r="HA6">
        <v>6133.7827630000002</v>
      </c>
      <c r="HB6">
        <v>6162.7198399999997</v>
      </c>
      <c r="HC6">
        <v>6173.7297410000001</v>
      </c>
      <c r="HD6">
        <v>6300.6482139999998</v>
      </c>
      <c r="HE6">
        <v>6354.640523</v>
      </c>
      <c r="HF6">
        <v>6419.127829</v>
      </c>
    </row>
    <row r="7" spans="1:214" x14ac:dyDescent="0.25">
      <c r="A7" t="s">
        <v>6</v>
      </c>
      <c r="B7">
        <v>674.45372629999997</v>
      </c>
      <c r="V7">
        <v>674.45372629999997</v>
      </c>
      <c r="DK7">
        <v>911.80475620000004</v>
      </c>
      <c r="EV7">
        <v>4465.1447399999997</v>
      </c>
      <c r="FS7">
        <v>6284.3258919999998</v>
      </c>
      <c r="GJ7">
        <v>6497.3447239999996</v>
      </c>
      <c r="GU7">
        <v>7776.46162</v>
      </c>
      <c r="GY7">
        <v>9617.8217260000001</v>
      </c>
      <c r="GZ7">
        <v>11295.55877</v>
      </c>
      <c r="HA7">
        <v>13265.960999999999</v>
      </c>
    </row>
    <row r="8" spans="1:214" x14ac:dyDescent="0.25">
      <c r="A8" t="s">
        <v>7</v>
      </c>
      <c r="B8">
        <v>1260.1232560000001</v>
      </c>
      <c r="V8">
        <v>1302.612118</v>
      </c>
      <c r="DK8">
        <v>3856.483295</v>
      </c>
      <c r="FP8">
        <v>32386.851360000001</v>
      </c>
      <c r="FQ8">
        <v>32191.434689999998</v>
      </c>
      <c r="FR8">
        <v>33080.008229999999</v>
      </c>
      <c r="FS8">
        <v>33951.789279999997</v>
      </c>
      <c r="FT8">
        <v>34247.090880000003</v>
      </c>
      <c r="FU8">
        <v>33016.172310000002</v>
      </c>
      <c r="FV8">
        <v>32840.794170000001</v>
      </c>
      <c r="FW8">
        <v>32632.635180000001</v>
      </c>
      <c r="FX8">
        <v>32006.043140000002</v>
      </c>
      <c r="FY8">
        <v>30833.01441</v>
      </c>
      <c r="FZ8">
        <v>30183.8586</v>
      </c>
      <c r="GA8">
        <v>28684.575140000001</v>
      </c>
      <c r="GB8">
        <v>27523.357220000002</v>
      </c>
      <c r="GC8">
        <v>26568.202079999999</v>
      </c>
      <c r="GD8">
        <v>25820.298640000001</v>
      </c>
      <c r="GE8">
        <v>25465.804919999999</v>
      </c>
      <c r="GF8">
        <v>25621.53728</v>
      </c>
      <c r="GG8">
        <v>26576.000800000002</v>
      </c>
      <c r="GH8">
        <v>27517.713609999999</v>
      </c>
      <c r="GI8">
        <v>28281.893390000001</v>
      </c>
      <c r="GJ8">
        <v>28511.183260000002</v>
      </c>
      <c r="GK8">
        <v>28091.122480000002</v>
      </c>
      <c r="GL8">
        <v>27041.01712</v>
      </c>
      <c r="GM8">
        <v>25514.038519999998</v>
      </c>
      <c r="GN8">
        <v>25092.432700000001</v>
      </c>
      <c r="GO8">
        <v>25063.769059999999</v>
      </c>
      <c r="GP8">
        <v>25839.065060000001</v>
      </c>
      <c r="GQ8">
        <v>28057.47136</v>
      </c>
      <c r="GR8">
        <v>28982.138220000001</v>
      </c>
      <c r="GS8">
        <v>30144.971659999999</v>
      </c>
      <c r="GT8">
        <v>30265.941050000001</v>
      </c>
      <c r="GU8">
        <v>33293.000529999998</v>
      </c>
      <c r="GV8">
        <v>34485.483520000002</v>
      </c>
      <c r="GW8">
        <v>35925.278279999999</v>
      </c>
      <c r="GX8">
        <v>37427.606319999999</v>
      </c>
      <c r="GY8">
        <v>39002.409829999997</v>
      </c>
      <c r="GZ8">
        <v>39924.837180000002</v>
      </c>
      <c r="HA8">
        <v>39244.406089999997</v>
      </c>
      <c r="HB8">
        <v>37046.502699999997</v>
      </c>
      <c r="HC8">
        <v>34710.214010000003</v>
      </c>
      <c r="HD8">
        <v>33052.282319999998</v>
      </c>
      <c r="HE8">
        <v>31630.742839999999</v>
      </c>
    </row>
    <row r="9" spans="1:214" x14ac:dyDescent="0.25">
      <c r="A9" t="s">
        <v>8</v>
      </c>
      <c r="B9">
        <v>359.9325819</v>
      </c>
      <c r="V9">
        <v>359.9325819</v>
      </c>
      <c r="DK9">
        <v>556.11953349999999</v>
      </c>
      <c r="EV9">
        <v>3363.0217689999999</v>
      </c>
      <c r="EW9">
        <v>3440.90139</v>
      </c>
      <c r="EX9">
        <v>3520.6102729999998</v>
      </c>
      <c r="EY9">
        <v>3598.8055439999998</v>
      </c>
      <c r="EZ9">
        <v>3450.820228</v>
      </c>
      <c r="FA9">
        <v>3672.0815729999999</v>
      </c>
      <c r="FB9">
        <v>3549.035343</v>
      </c>
      <c r="FC9">
        <v>3827.9404650000001</v>
      </c>
      <c r="FD9">
        <v>3966.4150439999999</v>
      </c>
      <c r="FE9">
        <v>3917.7611740000002</v>
      </c>
      <c r="FF9">
        <v>4006.2063020000001</v>
      </c>
      <c r="FG9">
        <v>4463.8259230000003</v>
      </c>
      <c r="FH9">
        <v>4269.276742</v>
      </c>
      <c r="FI9">
        <v>4413.596399</v>
      </c>
      <c r="FJ9">
        <v>4826.4881130000003</v>
      </c>
      <c r="FK9">
        <v>5102.2102139999997</v>
      </c>
      <c r="FL9">
        <v>5308.1361809999999</v>
      </c>
      <c r="FM9">
        <v>5522.7763750000004</v>
      </c>
      <c r="FN9">
        <v>5346.6274990000002</v>
      </c>
      <c r="FO9">
        <v>5408.1193960000001</v>
      </c>
      <c r="FP9">
        <v>5651.8828670000003</v>
      </c>
      <c r="FQ9">
        <v>5526.2113959999997</v>
      </c>
      <c r="FR9">
        <v>5473.2880050000003</v>
      </c>
      <c r="FS9">
        <v>5722.0237260000004</v>
      </c>
      <c r="FT9">
        <v>5470.2120379999997</v>
      </c>
      <c r="FU9">
        <v>3430.8487220000002</v>
      </c>
      <c r="FV9">
        <v>3050.315826</v>
      </c>
      <c r="FW9">
        <v>3008.6473550000001</v>
      </c>
      <c r="FX9">
        <v>3070.8164900000002</v>
      </c>
      <c r="FY9">
        <v>3064.8879400000001</v>
      </c>
      <c r="FZ9">
        <v>3074.745543</v>
      </c>
      <c r="GA9">
        <v>2953.4067260000002</v>
      </c>
      <c r="GB9">
        <v>2756.9536720000001</v>
      </c>
      <c r="GC9">
        <v>2584.5570459999999</v>
      </c>
      <c r="GD9">
        <v>2527.4679139999998</v>
      </c>
      <c r="GE9">
        <v>2492.832132</v>
      </c>
      <c r="GF9">
        <v>2220.6053320000001</v>
      </c>
      <c r="GG9">
        <v>2430.2083109999999</v>
      </c>
      <c r="GH9">
        <v>2728.5299020000002</v>
      </c>
      <c r="GI9">
        <v>2730.558884</v>
      </c>
      <c r="GJ9">
        <v>2777.4176309999998</v>
      </c>
      <c r="GK9">
        <v>2730.8542379999999</v>
      </c>
      <c r="GL9">
        <v>2627.8456849999998</v>
      </c>
      <c r="GM9">
        <v>1869.923753</v>
      </c>
      <c r="GN9">
        <v>1851.4462699999999</v>
      </c>
      <c r="GO9">
        <v>1989.0246810000001</v>
      </c>
      <c r="GP9">
        <v>2157.352097</v>
      </c>
      <c r="GQ9">
        <v>2277.1408839999999</v>
      </c>
      <c r="GR9">
        <v>2384.4792590000002</v>
      </c>
      <c r="GS9">
        <v>2417.1810209999999</v>
      </c>
      <c r="GT9">
        <v>2446.6458729999999</v>
      </c>
      <c r="GU9">
        <v>2479.6902289999998</v>
      </c>
      <c r="GV9">
        <v>2773.2873119999999</v>
      </c>
      <c r="GW9">
        <v>2785.3939569999998</v>
      </c>
      <c r="GX9">
        <v>3007.114595</v>
      </c>
      <c r="GY9">
        <v>3533</v>
      </c>
      <c r="GZ9">
        <v>4148.00245</v>
      </c>
      <c r="HA9">
        <v>4950.1785529999997</v>
      </c>
      <c r="HB9">
        <v>5488.4577479999998</v>
      </c>
      <c r="HC9">
        <v>5475.9458940000004</v>
      </c>
      <c r="HD9">
        <v>5497.6181029999998</v>
      </c>
      <c r="HE9">
        <v>5546.6465719999997</v>
      </c>
      <c r="HF9">
        <v>5838.1553759999997</v>
      </c>
    </row>
    <row r="10" spans="1:214" x14ac:dyDescent="0.25">
      <c r="A10" t="s">
        <v>9</v>
      </c>
      <c r="B10">
        <v>775.66871060000005</v>
      </c>
      <c r="V10">
        <v>775.66871060000005</v>
      </c>
      <c r="DK10">
        <v>1431.1475310000001</v>
      </c>
      <c r="FP10">
        <v>5689.4565439999997</v>
      </c>
      <c r="FQ10">
        <v>5475.3178580000003</v>
      </c>
      <c r="FR10">
        <v>6031.5538210000004</v>
      </c>
      <c r="FS10">
        <v>6214.2060739999997</v>
      </c>
      <c r="FT10">
        <v>6148.6847019999996</v>
      </c>
      <c r="FU10">
        <v>6318.4780780000001</v>
      </c>
      <c r="FV10">
        <v>6393.5069249999997</v>
      </c>
      <c r="FW10">
        <v>6391.2764239999997</v>
      </c>
      <c r="FX10">
        <v>6858.3851649999997</v>
      </c>
      <c r="FY10">
        <v>7507.0286919999999</v>
      </c>
      <c r="FZ10">
        <v>7866.6186829999997</v>
      </c>
      <c r="GA10">
        <v>8151.6419509999996</v>
      </c>
      <c r="GB10">
        <v>8050.1789740000004</v>
      </c>
      <c r="GC10">
        <v>8015.966179</v>
      </c>
      <c r="GD10">
        <v>8263.6471199999996</v>
      </c>
      <c r="GE10">
        <v>8975.7057879999993</v>
      </c>
      <c r="GF10">
        <v>9911.0936490000004</v>
      </c>
      <c r="GG10">
        <v>10604.34808</v>
      </c>
      <c r="GH10">
        <v>11605.74418</v>
      </c>
      <c r="GI10">
        <v>12220.769109999999</v>
      </c>
      <c r="GJ10">
        <v>12335.01446</v>
      </c>
      <c r="GK10">
        <v>11709.28709</v>
      </c>
      <c r="GL10">
        <v>12197.826499999999</v>
      </c>
      <c r="GM10">
        <v>12770.83476</v>
      </c>
      <c r="GN10">
        <v>13477.41589</v>
      </c>
      <c r="GO10">
        <v>12888.093769999999</v>
      </c>
      <c r="GP10">
        <v>12957.80654</v>
      </c>
      <c r="GQ10">
        <v>14096.128269999999</v>
      </c>
      <c r="GR10">
        <v>15298.768830000001</v>
      </c>
      <c r="GS10">
        <v>15611.94614</v>
      </c>
      <c r="GT10">
        <v>15551.725640000001</v>
      </c>
      <c r="GU10">
        <v>15678.672070000001</v>
      </c>
      <c r="GV10">
        <v>15179.260050000001</v>
      </c>
      <c r="GW10">
        <v>15300.11154</v>
      </c>
      <c r="GX10">
        <v>18278.821179999999</v>
      </c>
      <c r="GY10">
        <v>19478.900969999999</v>
      </c>
      <c r="GZ10">
        <v>22716.054800000002</v>
      </c>
      <c r="HA10">
        <v>25037.546989999999</v>
      </c>
      <c r="HB10">
        <v>24145.373820000001</v>
      </c>
      <c r="HC10">
        <v>19309.746899999998</v>
      </c>
      <c r="HD10">
        <v>18220.47825</v>
      </c>
      <c r="HE10">
        <v>18600.58367</v>
      </c>
    </row>
    <row r="11" spans="1:214" x14ac:dyDescent="0.25">
      <c r="A11" t="s">
        <v>10</v>
      </c>
      <c r="B11">
        <v>538.37619900000004</v>
      </c>
      <c r="V11">
        <v>538.37619900000004</v>
      </c>
      <c r="DK11">
        <v>993.33098989999996</v>
      </c>
      <c r="FP11">
        <v>3948.9384409999998</v>
      </c>
      <c r="FQ11">
        <v>4138.4695949999996</v>
      </c>
      <c r="FR11">
        <v>4333.744533</v>
      </c>
      <c r="FS11">
        <v>4597.8300449999997</v>
      </c>
      <c r="FT11">
        <v>4676.1148050000002</v>
      </c>
      <c r="FU11">
        <v>4382.0664459999998</v>
      </c>
      <c r="FV11">
        <v>3991.8049879999999</v>
      </c>
      <c r="FW11">
        <v>4319.5939710000002</v>
      </c>
      <c r="FX11">
        <v>4535.0359959999996</v>
      </c>
      <c r="FY11">
        <v>5105.6903920000004</v>
      </c>
      <c r="FZ11">
        <v>5532.0314349999999</v>
      </c>
      <c r="GA11">
        <v>5882.2246599999999</v>
      </c>
      <c r="GB11">
        <v>5973.2205670000003</v>
      </c>
      <c r="GC11">
        <v>6453.0880790000001</v>
      </c>
      <c r="GD11">
        <v>7024.1114070000003</v>
      </c>
      <c r="GE11">
        <v>7693.9238480000004</v>
      </c>
      <c r="GF11">
        <v>8513.7436980000002</v>
      </c>
      <c r="GG11">
        <v>9474.1376889999992</v>
      </c>
      <c r="GH11">
        <v>10425.2269</v>
      </c>
      <c r="GI11">
        <v>11211.43886</v>
      </c>
      <c r="GJ11">
        <v>11573.561439999999</v>
      </c>
      <c r="GK11">
        <v>11751.60226</v>
      </c>
      <c r="GL11">
        <v>11677.35361</v>
      </c>
      <c r="GM11">
        <v>12036.98141</v>
      </c>
      <c r="GN11">
        <v>12477.54869</v>
      </c>
      <c r="GO11">
        <v>11650.356089999999</v>
      </c>
      <c r="GP11">
        <v>12104.52051</v>
      </c>
      <c r="GQ11">
        <v>12387.280720000001</v>
      </c>
      <c r="GR11">
        <v>12613.15993</v>
      </c>
      <c r="GS11">
        <v>12826.30985</v>
      </c>
      <c r="GT11">
        <v>12738.744629999999</v>
      </c>
      <c r="GU11">
        <v>12770.739250000001</v>
      </c>
      <c r="GV11">
        <v>12874.34259</v>
      </c>
      <c r="GW11">
        <v>13346.281639999999</v>
      </c>
      <c r="GX11">
        <v>14114.0915</v>
      </c>
      <c r="GY11">
        <v>14579</v>
      </c>
      <c r="GZ11">
        <v>16223.38912</v>
      </c>
      <c r="HA11">
        <v>17161.686259999999</v>
      </c>
      <c r="HB11">
        <v>17226.580699999999</v>
      </c>
      <c r="HC11">
        <v>15219.499980000001</v>
      </c>
      <c r="HD11">
        <v>13921.51622</v>
      </c>
      <c r="HE11">
        <v>13508.802610000001</v>
      </c>
      <c r="HF11">
        <v>13722.98616</v>
      </c>
    </row>
    <row r="12" spans="1:214" x14ac:dyDescent="0.25">
      <c r="A12" t="s">
        <v>11</v>
      </c>
      <c r="B12">
        <v>871.62526949999994</v>
      </c>
      <c r="V12">
        <v>871.62526949999994</v>
      </c>
      <c r="BY12">
        <v>1885.4136570000001</v>
      </c>
      <c r="BZ12">
        <v>1867.4679530000001</v>
      </c>
      <c r="CA12">
        <v>2002.0382500000001</v>
      </c>
      <c r="CB12">
        <v>1839.5967920000001</v>
      </c>
      <c r="CC12">
        <v>1863.0563790000001</v>
      </c>
      <c r="CD12">
        <v>1769.5730799999999</v>
      </c>
      <c r="CE12">
        <v>1743.092126</v>
      </c>
      <c r="CF12">
        <v>2140.948911</v>
      </c>
      <c r="CG12">
        <v>2333.6626289999999</v>
      </c>
      <c r="CH12">
        <v>2426.4350370000002</v>
      </c>
      <c r="CI12">
        <v>2770.2215110000002</v>
      </c>
      <c r="CJ12">
        <v>2695.3840530000002</v>
      </c>
      <c r="CK12">
        <v>2794.9514469999999</v>
      </c>
      <c r="CL12">
        <v>3156.6376369999998</v>
      </c>
      <c r="CM12">
        <v>3364.7519139999999</v>
      </c>
      <c r="CN12">
        <v>2982.7680409999998</v>
      </c>
      <c r="CO12">
        <v>2730.32087</v>
      </c>
      <c r="CP12">
        <v>3176.3154070000001</v>
      </c>
      <c r="CQ12">
        <v>3266.5062779999998</v>
      </c>
      <c r="CR12">
        <v>3664.8627750000001</v>
      </c>
      <c r="CS12">
        <v>3949.398338</v>
      </c>
      <c r="CT12">
        <v>4246.4774230000003</v>
      </c>
      <c r="CU12">
        <v>3317.3901470000001</v>
      </c>
      <c r="CV12">
        <v>3498.6179109999998</v>
      </c>
      <c r="CW12">
        <v>4011.2289350000001</v>
      </c>
      <c r="CX12">
        <v>3419.661928</v>
      </c>
      <c r="CY12">
        <v>3611.7667849999998</v>
      </c>
      <c r="CZ12">
        <v>3436.586789</v>
      </c>
      <c r="DA12">
        <v>3830.9076249999998</v>
      </c>
      <c r="DB12">
        <v>4131.0471239999997</v>
      </c>
      <c r="DC12">
        <v>4562.3622569999998</v>
      </c>
      <c r="DD12">
        <v>4580.2228560000003</v>
      </c>
      <c r="DE12">
        <v>4464.2875839999997</v>
      </c>
      <c r="DF12">
        <v>4694.4129849999999</v>
      </c>
      <c r="DG12">
        <v>4708.2323409999999</v>
      </c>
      <c r="DH12">
        <v>4832.383347</v>
      </c>
      <c r="DI12">
        <v>4726.0109899999998</v>
      </c>
      <c r="DJ12">
        <v>4923.2084830000003</v>
      </c>
      <c r="DK12">
        <v>4777.6570739999997</v>
      </c>
      <c r="DL12">
        <v>4091.9848419999998</v>
      </c>
      <c r="DM12">
        <v>3949.9664320000002</v>
      </c>
      <c r="DN12">
        <v>3767.939429</v>
      </c>
      <c r="DO12">
        <v>3397.6156350000001</v>
      </c>
      <c r="DP12">
        <v>3961.6834260000001</v>
      </c>
      <c r="DQ12">
        <v>4038.9534159999998</v>
      </c>
      <c r="DR12">
        <v>4263.1328510000003</v>
      </c>
      <c r="DS12">
        <v>4242.3138550000003</v>
      </c>
      <c r="DT12">
        <v>4452.2901810000003</v>
      </c>
      <c r="DU12">
        <v>4807.2790839999998</v>
      </c>
      <c r="DV12">
        <v>5035.7885729999998</v>
      </c>
      <c r="DW12">
        <v>4861.2977279999996</v>
      </c>
      <c r="DX12">
        <v>4962.4159799999998</v>
      </c>
      <c r="DY12">
        <v>5178.1959779999997</v>
      </c>
      <c r="DZ12">
        <v>5356.7848819999999</v>
      </c>
      <c r="EA12">
        <v>5456.6739470000002</v>
      </c>
      <c r="EB12">
        <v>5081.1995219999999</v>
      </c>
      <c r="EC12">
        <v>4633.6426339999998</v>
      </c>
      <c r="ED12">
        <v>4393.5184799999997</v>
      </c>
      <c r="EE12">
        <v>4518.049602</v>
      </c>
      <c r="EF12">
        <v>4790.2155240000002</v>
      </c>
      <c r="EG12">
        <v>4909.1240189999999</v>
      </c>
      <c r="EH12">
        <v>4872.9653639999997</v>
      </c>
      <c r="EI12">
        <v>5149.6298360000001</v>
      </c>
      <c r="EJ12">
        <v>5084.6155989999997</v>
      </c>
      <c r="EK12">
        <v>5199.5157950000003</v>
      </c>
      <c r="EL12">
        <v>5202.2285739999998</v>
      </c>
      <c r="EM12">
        <v>5393.0413920000001</v>
      </c>
      <c r="EN12">
        <v>5368.4231040000004</v>
      </c>
      <c r="EO12">
        <v>5248.212896</v>
      </c>
      <c r="EP12">
        <v>5757.5344919999998</v>
      </c>
      <c r="EQ12">
        <v>5482.9169019999999</v>
      </c>
      <c r="ER12">
        <v>5845.2219379999997</v>
      </c>
      <c r="ES12">
        <v>6359.641157</v>
      </c>
      <c r="ET12">
        <v>6560.3875179999995</v>
      </c>
      <c r="EU12">
        <v>6322.9785879999999</v>
      </c>
      <c r="EV12">
        <v>6252.8585990000001</v>
      </c>
      <c r="EW12">
        <v>6362.1258429999998</v>
      </c>
      <c r="EX12">
        <v>5911.3150530000003</v>
      </c>
      <c r="EY12">
        <v>6107.5860279999997</v>
      </c>
      <c r="EZ12">
        <v>6242.5994479999999</v>
      </c>
      <c r="FA12">
        <v>6566.88202</v>
      </c>
      <c r="FB12">
        <v>6630.0344009999999</v>
      </c>
      <c r="FC12">
        <v>6856.8562119999997</v>
      </c>
      <c r="FD12">
        <v>7157.85635</v>
      </c>
      <c r="FE12">
        <v>6575.4543599999997</v>
      </c>
      <c r="FF12">
        <v>6984.7557200000001</v>
      </c>
      <c r="FG12">
        <v>7367.2860430000001</v>
      </c>
      <c r="FH12">
        <v>7133.1660229999998</v>
      </c>
      <c r="FI12">
        <v>6852.536341</v>
      </c>
      <c r="FJ12">
        <v>7452.8854510000001</v>
      </c>
      <c r="FK12">
        <v>8022.4426720000001</v>
      </c>
      <c r="FL12">
        <v>7955.9741819999999</v>
      </c>
      <c r="FM12">
        <v>8052.9530210000003</v>
      </c>
      <c r="FN12">
        <v>8284.3912280000004</v>
      </c>
      <c r="FO12">
        <v>8870.8939609999998</v>
      </c>
      <c r="FP12">
        <v>9212.3029100000003</v>
      </c>
      <c r="FQ12">
        <v>9408.1912209999991</v>
      </c>
      <c r="FR12">
        <v>9443.0385260000003</v>
      </c>
      <c r="FS12">
        <v>9633.4994690000003</v>
      </c>
      <c r="FT12">
        <v>9989.8101150000002</v>
      </c>
      <c r="FU12">
        <v>9766.3840459999992</v>
      </c>
      <c r="FV12">
        <v>9611.9205590000001</v>
      </c>
      <c r="FW12">
        <v>10079.026739999999</v>
      </c>
      <c r="FX12">
        <v>9602.7145089999995</v>
      </c>
      <c r="FY12">
        <v>10124.856470000001</v>
      </c>
      <c r="FZ12">
        <v>10126.50131</v>
      </c>
      <c r="GA12">
        <v>9421.9428860000007</v>
      </c>
      <c r="GB12">
        <v>8997.8974120000003</v>
      </c>
      <c r="GC12">
        <v>9238.6053119999997</v>
      </c>
      <c r="GD12">
        <v>9301.5523589999993</v>
      </c>
      <c r="GE12">
        <v>8525.6061389999995</v>
      </c>
      <c r="GF12">
        <v>9026.8557459999993</v>
      </c>
      <c r="GG12">
        <v>9139.6713889999992</v>
      </c>
      <c r="GH12">
        <v>8845.5914439999997</v>
      </c>
      <c r="GI12">
        <v>8107.7154060000003</v>
      </c>
      <c r="GJ12">
        <v>7846.6125190000002</v>
      </c>
      <c r="GK12">
        <v>8575.8749059999991</v>
      </c>
      <c r="GL12">
        <v>9308.4187099999999</v>
      </c>
      <c r="GM12">
        <v>9742.0774359999996</v>
      </c>
      <c r="GN12">
        <v>10206.90178</v>
      </c>
      <c r="GO12">
        <v>9807.7886070000004</v>
      </c>
      <c r="GP12">
        <v>10245.382809999999</v>
      </c>
      <c r="GQ12">
        <v>10967.281950000001</v>
      </c>
      <c r="GR12">
        <v>11272.748729999999</v>
      </c>
      <c r="GS12">
        <v>10771.078299999999</v>
      </c>
      <c r="GT12">
        <v>10571.36362</v>
      </c>
      <c r="GU12">
        <v>9992.7105389999997</v>
      </c>
      <c r="GV12">
        <v>8797.6407159999999</v>
      </c>
      <c r="GW12">
        <v>9481.3722620000008</v>
      </c>
      <c r="GX12">
        <v>10232.09685</v>
      </c>
      <c r="GY12">
        <v>11063</v>
      </c>
      <c r="GZ12">
        <v>11865.5823</v>
      </c>
      <c r="HA12">
        <v>12748.36362</v>
      </c>
      <c r="HB12">
        <v>13457.94875</v>
      </c>
      <c r="HC12">
        <v>13420.78925</v>
      </c>
      <c r="HD12">
        <v>14486.6366</v>
      </c>
      <c r="HE12">
        <v>15595.387199999999</v>
      </c>
      <c r="HF12">
        <v>15714.10318</v>
      </c>
    </row>
    <row r="13" spans="1:214" x14ac:dyDescent="0.25">
      <c r="A13" t="s">
        <v>12</v>
      </c>
      <c r="B13">
        <v>378.40325439999998</v>
      </c>
      <c r="V13">
        <v>378.40325439999998</v>
      </c>
      <c r="CI13">
        <v>481.28599279999997</v>
      </c>
      <c r="CJ13">
        <v>461.66175090000002</v>
      </c>
      <c r="CK13">
        <v>538.61026430000004</v>
      </c>
      <c r="CL13">
        <v>516.96242749999999</v>
      </c>
      <c r="CM13">
        <v>479.61896350000001</v>
      </c>
      <c r="CN13">
        <v>476.57509060000001</v>
      </c>
      <c r="CO13">
        <v>435.5542585</v>
      </c>
      <c r="CP13">
        <v>475.74901610000001</v>
      </c>
      <c r="CQ13">
        <v>537.93074720000004</v>
      </c>
      <c r="CR13">
        <v>610.24068509999995</v>
      </c>
      <c r="CS13">
        <v>563.43516199999999</v>
      </c>
      <c r="CT13">
        <v>619.16730280000002</v>
      </c>
      <c r="CU13">
        <v>607.44068379999999</v>
      </c>
      <c r="CV13">
        <v>622.19889579999995</v>
      </c>
      <c r="CW13">
        <v>658.76084790000004</v>
      </c>
      <c r="CX13">
        <v>643.16358200000002</v>
      </c>
      <c r="CY13">
        <v>657.73366020000003</v>
      </c>
      <c r="CZ13">
        <v>713.13166279999996</v>
      </c>
      <c r="DA13">
        <v>662.44064739999999</v>
      </c>
      <c r="DB13">
        <v>730.93263779999995</v>
      </c>
      <c r="DC13">
        <v>645.51179070000001</v>
      </c>
      <c r="DD13">
        <v>615.56708819999994</v>
      </c>
      <c r="DE13">
        <v>590.17648810000003</v>
      </c>
      <c r="DF13">
        <v>643.07422020000001</v>
      </c>
      <c r="DG13">
        <v>666.16649919999998</v>
      </c>
      <c r="DH13">
        <v>709.23665459999995</v>
      </c>
      <c r="DI13">
        <v>653.7912867</v>
      </c>
      <c r="DJ13">
        <v>704.81255199999998</v>
      </c>
      <c r="DK13">
        <v>738.76920010000003</v>
      </c>
      <c r="DL13">
        <v>703.88348610000003</v>
      </c>
      <c r="DM13">
        <v>722.80298019999998</v>
      </c>
      <c r="DN13">
        <v>700</v>
      </c>
      <c r="DO13">
        <v>583.28888549999999</v>
      </c>
      <c r="DP13">
        <v>486.03703419999999</v>
      </c>
      <c r="DQ13">
        <v>405</v>
      </c>
      <c r="DR13">
        <v>384.48016849999999</v>
      </c>
      <c r="DS13">
        <v>365</v>
      </c>
      <c r="DT13">
        <v>395.85101400000002</v>
      </c>
      <c r="DU13">
        <v>429.30965830000002</v>
      </c>
      <c r="DV13">
        <v>465.5963385</v>
      </c>
      <c r="DW13">
        <v>504.95008960000001</v>
      </c>
      <c r="DX13">
        <v>547.63015069999994</v>
      </c>
      <c r="DY13">
        <v>593.91767249999998</v>
      </c>
      <c r="DZ13">
        <v>644.11756949999995</v>
      </c>
      <c r="EA13">
        <v>698.56052890000001</v>
      </c>
      <c r="EB13">
        <v>728.45984969999995</v>
      </c>
      <c r="EC13">
        <v>733.41174860000001</v>
      </c>
      <c r="ED13">
        <v>720.47689409999998</v>
      </c>
      <c r="EE13">
        <v>745.89971490000005</v>
      </c>
      <c r="EF13">
        <v>812.5265938</v>
      </c>
      <c r="EG13">
        <v>926.94626740000001</v>
      </c>
      <c r="EH13">
        <v>987.77674479999996</v>
      </c>
      <c r="EI13">
        <v>1067.332418</v>
      </c>
      <c r="EJ13">
        <v>1061.9424100000001</v>
      </c>
      <c r="EK13">
        <v>1102.4795770000001</v>
      </c>
      <c r="EL13">
        <v>1054.1985769999999</v>
      </c>
      <c r="ER13">
        <v>928.35163420000003</v>
      </c>
      <c r="ES13">
        <v>1029.173393</v>
      </c>
      <c r="ET13">
        <v>1160.145606</v>
      </c>
      <c r="EU13">
        <v>1264.285842</v>
      </c>
      <c r="EV13">
        <v>1366.3718140000001</v>
      </c>
      <c r="EW13">
        <v>1346.227412</v>
      </c>
      <c r="EX13">
        <v>1405.821985</v>
      </c>
      <c r="EY13">
        <v>1438.947336</v>
      </c>
      <c r="EZ13">
        <v>1480.306673</v>
      </c>
      <c r="FA13">
        <v>1575.2636890000001</v>
      </c>
      <c r="FB13">
        <v>1692.015103</v>
      </c>
      <c r="FC13">
        <v>1692.7038700000001</v>
      </c>
      <c r="FD13">
        <v>1783.9930890000001</v>
      </c>
      <c r="FE13">
        <v>1729.096213</v>
      </c>
      <c r="FF13">
        <v>1855.1148969999999</v>
      </c>
      <c r="FG13">
        <v>1926.8182320000001</v>
      </c>
      <c r="FH13">
        <v>1946.746954</v>
      </c>
      <c r="FI13">
        <v>1873.854771</v>
      </c>
      <c r="FJ13">
        <v>2087.186995</v>
      </c>
      <c r="FK13">
        <v>2178.763371</v>
      </c>
      <c r="FL13">
        <v>2258.7242190000002</v>
      </c>
      <c r="FM13">
        <v>2333.6069299999999</v>
      </c>
      <c r="FN13">
        <v>2445.9559880000002</v>
      </c>
      <c r="FO13">
        <v>2456.9580129999999</v>
      </c>
      <c r="FP13">
        <v>2621.3941920000002</v>
      </c>
      <c r="FQ13">
        <v>2664.763312</v>
      </c>
      <c r="FR13">
        <v>2653.3134009999999</v>
      </c>
      <c r="FS13">
        <v>2849.0862579999998</v>
      </c>
      <c r="FT13">
        <v>2879.523995</v>
      </c>
      <c r="FU13">
        <v>2836.370883</v>
      </c>
      <c r="FV13">
        <v>2917.3164350000002</v>
      </c>
      <c r="FW13">
        <v>2934.3447379999998</v>
      </c>
      <c r="FX13">
        <v>2956.6337749999998</v>
      </c>
      <c r="FY13">
        <v>2893.305245</v>
      </c>
      <c r="FZ13">
        <v>2849.0425340000002</v>
      </c>
      <c r="GA13">
        <v>2827.512307</v>
      </c>
      <c r="GB13">
        <v>2848.8308999999999</v>
      </c>
      <c r="GC13">
        <v>2890.3084410000001</v>
      </c>
      <c r="GD13">
        <v>2875.3881620000002</v>
      </c>
      <c r="GE13">
        <v>2851.0325979999998</v>
      </c>
      <c r="GF13">
        <v>2917.336155</v>
      </c>
      <c r="GG13">
        <v>2905.1701549999998</v>
      </c>
      <c r="GH13">
        <v>2918.3324969999999</v>
      </c>
      <c r="GI13">
        <v>2922.2813689999998</v>
      </c>
      <c r="GJ13">
        <v>2809.0726199999999</v>
      </c>
      <c r="GK13">
        <v>2436.614192</v>
      </c>
      <c r="GL13">
        <v>1442.9377959999999</v>
      </c>
      <c r="GM13">
        <v>1375.723254</v>
      </c>
      <c r="GN13">
        <v>1498.9364619999999</v>
      </c>
      <c r="GO13">
        <v>1632.3050009999999</v>
      </c>
      <c r="GP13">
        <v>1731.6332769999999</v>
      </c>
      <c r="GQ13">
        <v>1791.34719</v>
      </c>
      <c r="GR13">
        <v>1928.32665</v>
      </c>
      <c r="GS13">
        <v>1992.9594950000001</v>
      </c>
      <c r="GT13">
        <v>2114.0568739999999</v>
      </c>
      <c r="GU13">
        <v>2328.459773</v>
      </c>
      <c r="GV13">
        <v>2692.3040390000001</v>
      </c>
      <c r="GW13">
        <v>3078.9017309999999</v>
      </c>
      <c r="GX13">
        <v>3413.9083369999998</v>
      </c>
      <c r="GY13">
        <v>3903</v>
      </c>
      <c r="GZ13">
        <v>4413.1802500000003</v>
      </c>
      <c r="HA13">
        <v>5011.5546860000004</v>
      </c>
      <c r="HB13">
        <v>5346.9806580000004</v>
      </c>
      <c r="HC13">
        <v>4544.9387740000002</v>
      </c>
      <c r="HD13">
        <v>4598.9333829999996</v>
      </c>
      <c r="HE13">
        <v>4767.394284</v>
      </c>
      <c r="HF13">
        <v>5059.0879640000003</v>
      </c>
    </row>
    <row r="14" spans="1:214" x14ac:dyDescent="0.25">
      <c r="A14" t="s">
        <v>13</v>
      </c>
      <c r="B14">
        <v>575.85505430000001</v>
      </c>
      <c r="V14">
        <v>575.85505430000001</v>
      </c>
      <c r="DK14">
        <v>1062.4813509999999</v>
      </c>
      <c r="FP14">
        <v>4223.8422959999998</v>
      </c>
      <c r="FQ14">
        <v>4567.5714900000003</v>
      </c>
      <c r="FR14">
        <v>4939.7580070000004</v>
      </c>
      <c r="FS14">
        <v>5344.0914739999998</v>
      </c>
      <c r="FT14">
        <v>5785.9429300000002</v>
      </c>
      <c r="FU14">
        <v>6270.2254119999998</v>
      </c>
      <c r="FV14">
        <v>6803.639373</v>
      </c>
      <c r="FW14">
        <v>7390.359942</v>
      </c>
      <c r="FX14">
        <v>8026.3430349999999</v>
      </c>
      <c r="FY14">
        <v>8701.7882910000008</v>
      </c>
      <c r="FZ14">
        <v>9409.5620849999996</v>
      </c>
      <c r="GA14">
        <v>10133.57728</v>
      </c>
      <c r="GB14">
        <v>10874.91495</v>
      </c>
      <c r="GC14">
        <v>11672.80277</v>
      </c>
      <c r="GD14">
        <v>12589.72147</v>
      </c>
      <c r="GE14">
        <v>13681.022419999999</v>
      </c>
      <c r="GF14">
        <v>15016.42866</v>
      </c>
      <c r="GG14">
        <v>17674.338899999999</v>
      </c>
      <c r="GH14">
        <v>21252.409299999999</v>
      </c>
      <c r="GI14">
        <v>23845.23818</v>
      </c>
      <c r="GJ14">
        <v>24316.968669999998</v>
      </c>
      <c r="GK14">
        <v>25167.859779999999</v>
      </c>
      <c r="GL14">
        <v>25120.549609999998</v>
      </c>
      <c r="GM14">
        <v>25277.568899999998</v>
      </c>
      <c r="GN14">
        <v>25830.482899999999</v>
      </c>
      <c r="GO14">
        <v>25359.882850000002</v>
      </c>
      <c r="GP14">
        <v>24966.42801</v>
      </c>
      <c r="GQ14">
        <v>26483.66862</v>
      </c>
      <c r="GR14">
        <v>27963.774890000001</v>
      </c>
      <c r="GS14">
        <v>27962.886320000001</v>
      </c>
      <c r="GT14">
        <v>28711.441999999999</v>
      </c>
      <c r="GU14">
        <v>27884.985260000001</v>
      </c>
      <c r="GV14">
        <v>26467.870620000002</v>
      </c>
      <c r="GW14">
        <v>25782.765640000001</v>
      </c>
      <c r="GX14">
        <v>26972.69512</v>
      </c>
      <c r="GY14">
        <v>26762.652679999999</v>
      </c>
      <c r="GZ14">
        <v>26415.890579999999</v>
      </c>
      <c r="HA14">
        <v>26645.254959999998</v>
      </c>
      <c r="HB14">
        <v>25354.97423</v>
      </c>
      <c r="HC14">
        <v>23369.71703</v>
      </c>
      <c r="HD14">
        <v>21868.819820000001</v>
      </c>
      <c r="HE14">
        <v>23661.387589999998</v>
      </c>
    </row>
    <row r="15" spans="1:214" x14ac:dyDescent="0.25">
      <c r="A15" t="s">
        <v>14</v>
      </c>
      <c r="B15">
        <v>671.47820890000003</v>
      </c>
      <c r="V15">
        <v>701.0331109</v>
      </c>
      <c r="W15">
        <v>707.38688530000002</v>
      </c>
      <c r="X15">
        <v>728.14230280000004</v>
      </c>
      <c r="Y15">
        <v>752.82509270000003</v>
      </c>
      <c r="Z15">
        <v>794.94196169999998</v>
      </c>
      <c r="AA15">
        <v>833.19858180000006</v>
      </c>
      <c r="AB15">
        <v>848.97577890000002</v>
      </c>
      <c r="AC15">
        <v>874.78416240000001</v>
      </c>
      <c r="AD15">
        <v>896.75755790000005</v>
      </c>
      <c r="AE15">
        <v>946.5774222</v>
      </c>
      <c r="AF15">
        <v>1148.373034</v>
      </c>
      <c r="AG15">
        <v>1186.799931</v>
      </c>
      <c r="AH15">
        <v>1213.2905720000001</v>
      </c>
      <c r="AI15">
        <v>1217.7078779999999</v>
      </c>
      <c r="AJ15">
        <v>1280.797407</v>
      </c>
      <c r="AK15">
        <v>1550.0286470000001</v>
      </c>
      <c r="AL15">
        <v>1523.080584</v>
      </c>
      <c r="AM15">
        <v>1596.5507909999999</v>
      </c>
      <c r="AN15">
        <v>1576.687424</v>
      </c>
      <c r="AO15">
        <v>1470.9840340000001</v>
      </c>
      <c r="AP15">
        <v>1859.3682779999999</v>
      </c>
      <c r="AQ15">
        <v>1586.062087</v>
      </c>
      <c r="AR15">
        <v>1446.5795800000001</v>
      </c>
      <c r="AS15">
        <v>1677.4622750000001</v>
      </c>
      <c r="AT15">
        <v>1906.608964</v>
      </c>
      <c r="AU15">
        <v>1961.6655619999999</v>
      </c>
      <c r="AV15">
        <v>2168.1835150000002</v>
      </c>
      <c r="AW15">
        <v>2508.3051380000002</v>
      </c>
      <c r="AX15">
        <v>2870.3989550000001</v>
      </c>
      <c r="AY15">
        <v>2836.1139840000001</v>
      </c>
      <c r="AZ15">
        <v>2673.32294</v>
      </c>
      <c r="BA15">
        <v>3172.9221929999999</v>
      </c>
      <c r="BB15">
        <v>3721.0059040000001</v>
      </c>
      <c r="BC15">
        <v>4073.9384610000002</v>
      </c>
      <c r="BD15">
        <v>3567.4654970000001</v>
      </c>
      <c r="BE15">
        <v>3385.6643880000001</v>
      </c>
      <c r="BF15">
        <v>4131.4857220000004</v>
      </c>
      <c r="BG15">
        <v>3645.8573200000001</v>
      </c>
      <c r="BH15">
        <v>3109.0755300000001</v>
      </c>
      <c r="BI15">
        <v>4013.7580790000002</v>
      </c>
      <c r="BJ15">
        <v>3917.4218460000002</v>
      </c>
      <c r="BK15">
        <v>3858.2079699999999</v>
      </c>
      <c r="BL15">
        <v>3707.758687</v>
      </c>
      <c r="BM15">
        <v>3695.4951270000001</v>
      </c>
      <c r="BN15">
        <v>3919.0904580000001</v>
      </c>
      <c r="BO15">
        <v>3738.030041</v>
      </c>
      <c r="BP15">
        <v>3848.3445539999998</v>
      </c>
      <c r="BQ15">
        <v>4207.4140829999997</v>
      </c>
      <c r="BR15">
        <v>4272.0924400000004</v>
      </c>
      <c r="BS15">
        <v>4187.1555719999997</v>
      </c>
      <c r="BT15">
        <v>4430.1320290000003</v>
      </c>
      <c r="BU15">
        <v>4464.3307779999996</v>
      </c>
      <c r="BV15">
        <v>4809.3479690000004</v>
      </c>
      <c r="BW15">
        <v>5175.0513149999997</v>
      </c>
      <c r="BX15">
        <v>5190.166201</v>
      </c>
      <c r="BY15">
        <v>5600.8134829999999</v>
      </c>
      <c r="BZ15">
        <v>5423.5813770000004</v>
      </c>
      <c r="CA15">
        <v>5462.6045320000003</v>
      </c>
      <c r="CB15">
        <v>5789.203536</v>
      </c>
      <c r="CC15">
        <v>5691.1914470000002</v>
      </c>
      <c r="CD15">
        <v>5800.0156040000002</v>
      </c>
      <c r="CE15">
        <v>6029.3380159999997</v>
      </c>
      <c r="CF15">
        <v>5498.4926740000001</v>
      </c>
      <c r="CG15">
        <v>6057.0157660000004</v>
      </c>
      <c r="CH15">
        <v>5824.6620199999998</v>
      </c>
      <c r="CI15">
        <v>5985.2676339999998</v>
      </c>
      <c r="CJ15">
        <v>5859.6381970000002</v>
      </c>
      <c r="CK15">
        <v>6268.7887170000004</v>
      </c>
      <c r="CL15">
        <v>6095.5561209999996</v>
      </c>
      <c r="CM15">
        <v>6424.583635</v>
      </c>
      <c r="CN15">
        <v>6033.1957249999996</v>
      </c>
      <c r="CO15">
        <v>6315.7693689999996</v>
      </c>
      <c r="CP15">
        <v>5407.5577370000001</v>
      </c>
      <c r="CQ15">
        <v>5018.3626039999999</v>
      </c>
      <c r="CR15">
        <v>5096.4278219999997</v>
      </c>
      <c r="CS15">
        <v>4719.8273950000003</v>
      </c>
      <c r="CT15">
        <v>4987.3271370000002</v>
      </c>
      <c r="CU15">
        <v>4628.718304</v>
      </c>
      <c r="CV15">
        <v>5266.5971129999998</v>
      </c>
      <c r="CW15">
        <v>5196.6802180000004</v>
      </c>
      <c r="CX15">
        <v>5431.8478660000001</v>
      </c>
      <c r="CY15">
        <v>5195.4963859999998</v>
      </c>
      <c r="CZ15">
        <v>5173.6548810000004</v>
      </c>
      <c r="DA15">
        <v>5516.9340460000003</v>
      </c>
      <c r="DB15">
        <v>5812.6562869999998</v>
      </c>
      <c r="DC15">
        <v>5795.3853040000004</v>
      </c>
      <c r="DD15">
        <v>6100.4742749999996</v>
      </c>
      <c r="DE15">
        <v>6248.0572240000001</v>
      </c>
      <c r="DF15">
        <v>6351.8467330000003</v>
      </c>
      <c r="DG15">
        <v>6740.9393570000002</v>
      </c>
      <c r="DH15">
        <v>7051.188545</v>
      </c>
      <c r="DI15">
        <v>6907.655197</v>
      </c>
      <c r="DJ15">
        <v>6900.4805370000004</v>
      </c>
      <c r="DK15">
        <v>6979.4364400000004</v>
      </c>
      <c r="DL15">
        <v>6803.4143400000003</v>
      </c>
      <c r="DM15">
        <v>6627.2529590000004</v>
      </c>
      <c r="DN15">
        <v>6602.4910520000003</v>
      </c>
      <c r="DO15">
        <v>6484.4797339999996</v>
      </c>
      <c r="DP15">
        <v>6227.9203180000004</v>
      </c>
      <c r="DQ15">
        <v>6382.2511240000003</v>
      </c>
      <c r="DR15">
        <v>6449.9305640000002</v>
      </c>
      <c r="DS15">
        <v>6646.5014590000001</v>
      </c>
      <c r="DT15">
        <v>6853.3968519999999</v>
      </c>
      <c r="DU15">
        <v>7027.1004620000003</v>
      </c>
      <c r="DV15">
        <v>7332.1586960000004</v>
      </c>
      <c r="DW15">
        <v>7515.7690140000004</v>
      </c>
      <c r="DX15">
        <v>7542.1227849999996</v>
      </c>
      <c r="DY15">
        <v>7503.191194</v>
      </c>
      <c r="DZ15">
        <v>7378.6506669999999</v>
      </c>
      <c r="EA15">
        <v>7123.1215469999997</v>
      </c>
      <c r="EB15">
        <v>6372.4014200000001</v>
      </c>
      <c r="EC15">
        <v>5892.3457980000003</v>
      </c>
      <c r="ED15">
        <v>6176.7784490000004</v>
      </c>
      <c r="EE15">
        <v>6553.9054569999998</v>
      </c>
      <c r="EF15">
        <v>6848.2182700000003</v>
      </c>
      <c r="EG15">
        <v>7197.0339430000004</v>
      </c>
      <c r="EH15">
        <v>7465.3679750000001</v>
      </c>
      <c r="EI15">
        <v>7776.3921630000004</v>
      </c>
      <c r="EJ15">
        <v>7966.7880249999998</v>
      </c>
      <c r="EK15">
        <v>7911.6144599999998</v>
      </c>
      <c r="EL15">
        <v>8345.4972180000004</v>
      </c>
      <c r="EM15">
        <v>9187.4597080000003</v>
      </c>
      <c r="EN15">
        <v>10158.176460000001</v>
      </c>
      <c r="EO15">
        <v>10425.31891</v>
      </c>
      <c r="EP15">
        <v>9964.0593499999995</v>
      </c>
      <c r="EQ15">
        <v>9361.6041150000001</v>
      </c>
      <c r="ER15">
        <v>8925.8435700000009</v>
      </c>
      <c r="ES15">
        <v>9019.8619010000002</v>
      </c>
      <c r="ET15">
        <v>9430.0362729999997</v>
      </c>
      <c r="EU15">
        <v>9794.5619229999993</v>
      </c>
      <c r="EV15">
        <v>10031.12138</v>
      </c>
      <c r="EW15">
        <v>10160.736720000001</v>
      </c>
      <c r="EX15">
        <v>10039.59564</v>
      </c>
      <c r="EY15">
        <v>10157.912979999999</v>
      </c>
      <c r="EZ15">
        <v>10544.087380000001</v>
      </c>
      <c r="FA15">
        <v>10864.61774</v>
      </c>
      <c r="FB15">
        <v>10974.12837</v>
      </c>
      <c r="FC15">
        <v>10949.649590000001</v>
      </c>
      <c r="FD15">
        <v>11240.958860000001</v>
      </c>
      <c r="FE15">
        <v>11678.07069</v>
      </c>
      <c r="FF15">
        <v>11897.96372</v>
      </c>
      <c r="FG15">
        <v>11711.500019999999</v>
      </c>
      <c r="FH15">
        <v>12217.226860000001</v>
      </c>
      <c r="FI15">
        <v>12722.21702</v>
      </c>
      <c r="FJ15">
        <v>13329.89726</v>
      </c>
      <c r="FK15">
        <v>13739.926880000001</v>
      </c>
      <c r="FL15">
        <v>13860.958060000001</v>
      </c>
      <c r="FM15">
        <v>14526.12465</v>
      </c>
      <c r="FN15">
        <v>15088.558360000001</v>
      </c>
      <c r="FO15">
        <v>15647.10938</v>
      </c>
      <c r="FP15">
        <v>16273.14214</v>
      </c>
      <c r="FQ15">
        <v>16633.125899999999</v>
      </c>
      <c r="FR15">
        <v>16788.62948</v>
      </c>
      <c r="FS15">
        <v>17429.718049999999</v>
      </c>
      <c r="FT15">
        <v>17574.58167</v>
      </c>
      <c r="FU15">
        <v>17824.570380000001</v>
      </c>
      <c r="FV15">
        <v>18351.067930000001</v>
      </c>
      <c r="FW15">
        <v>18334.197510000002</v>
      </c>
      <c r="FX15">
        <v>18635.038100000002</v>
      </c>
      <c r="FY15">
        <v>19380.635620000001</v>
      </c>
      <c r="FZ15">
        <v>19505.554520000002</v>
      </c>
      <c r="GA15">
        <v>19841.87946</v>
      </c>
      <c r="GB15">
        <v>19477.009279999998</v>
      </c>
      <c r="GC15">
        <v>19214.561150000001</v>
      </c>
      <c r="GD15">
        <v>20295.252939999998</v>
      </c>
      <c r="GE15">
        <v>21040.494600000002</v>
      </c>
      <c r="GF15">
        <v>21168.810509999999</v>
      </c>
      <c r="GG15">
        <v>21888.889029999998</v>
      </c>
      <c r="GH15">
        <v>22508.190780000001</v>
      </c>
      <c r="GI15">
        <v>23133.976350000001</v>
      </c>
      <c r="GJ15">
        <v>23151.890340000002</v>
      </c>
      <c r="GK15">
        <v>22893.856749999999</v>
      </c>
      <c r="GL15">
        <v>23424.76683</v>
      </c>
      <c r="GM15">
        <v>24053.101019999998</v>
      </c>
      <c r="GN15">
        <v>24780.172409999999</v>
      </c>
      <c r="GO15">
        <v>25518.71544</v>
      </c>
      <c r="GP15">
        <v>26151.13247</v>
      </c>
      <c r="GQ15">
        <v>26997.936570000002</v>
      </c>
      <c r="GR15">
        <v>28169.153409999999</v>
      </c>
      <c r="GS15">
        <v>28983.267199999998</v>
      </c>
      <c r="GT15">
        <v>29241.514500000001</v>
      </c>
      <c r="GU15">
        <v>30043.242770000001</v>
      </c>
      <c r="GV15">
        <v>30687.754730000001</v>
      </c>
      <c r="GW15">
        <v>31634.242429999998</v>
      </c>
      <c r="GX15">
        <v>32098.506150000001</v>
      </c>
      <c r="GY15">
        <v>32798</v>
      </c>
      <c r="GZ15">
        <v>33204.155729999999</v>
      </c>
      <c r="HA15">
        <v>34196.812420000002</v>
      </c>
      <c r="HB15">
        <v>34444.333059999997</v>
      </c>
      <c r="HC15">
        <v>34389.099269999999</v>
      </c>
      <c r="HD15">
        <v>34884.763760000002</v>
      </c>
      <c r="HE15">
        <v>35253.938419999999</v>
      </c>
      <c r="HF15">
        <v>36064.737280000001</v>
      </c>
    </row>
    <row r="16" spans="1:214" x14ac:dyDescent="0.25">
      <c r="A16" t="s">
        <v>15</v>
      </c>
      <c r="B16">
        <v>1434.5074790000001</v>
      </c>
      <c r="C16">
        <v>1440.0728469999999</v>
      </c>
      <c r="D16">
        <v>1445.6598059999999</v>
      </c>
      <c r="E16">
        <v>1451.2684409999999</v>
      </c>
      <c r="F16">
        <v>1456.898835</v>
      </c>
      <c r="G16">
        <v>1462.551074</v>
      </c>
      <c r="H16">
        <v>1468.22524</v>
      </c>
      <c r="I16">
        <v>1473.921421</v>
      </c>
      <c r="J16">
        <v>1479.6396999999999</v>
      </c>
      <c r="K16">
        <v>1485.380165</v>
      </c>
      <c r="L16">
        <v>1491.1429000000001</v>
      </c>
      <c r="M16">
        <v>1496.927993</v>
      </c>
      <c r="N16">
        <v>1502.7355299999999</v>
      </c>
      <c r="O16">
        <v>1508.565597</v>
      </c>
      <c r="P16">
        <v>1514.4182840000001</v>
      </c>
      <c r="Q16">
        <v>1520.293676</v>
      </c>
      <c r="R16">
        <v>1526.1918639999999</v>
      </c>
      <c r="S16">
        <v>1532.1129330000001</v>
      </c>
      <c r="T16">
        <v>1538.056975</v>
      </c>
      <c r="U16">
        <v>1544.024077</v>
      </c>
      <c r="V16">
        <v>1550.01433</v>
      </c>
      <c r="W16">
        <v>1574.9798310000001</v>
      </c>
      <c r="X16">
        <v>1600.347442</v>
      </c>
      <c r="Y16">
        <v>1626.1236389999999</v>
      </c>
      <c r="Z16">
        <v>1652.315004</v>
      </c>
      <c r="AA16">
        <v>1678.928224</v>
      </c>
      <c r="AB16">
        <v>1705.9700929999999</v>
      </c>
      <c r="AC16">
        <v>1733.4475150000001</v>
      </c>
      <c r="AD16">
        <v>1761.3675049999999</v>
      </c>
      <c r="AE16">
        <v>1789.7371929999999</v>
      </c>
      <c r="AF16">
        <v>1818.5638200000001</v>
      </c>
      <c r="AG16">
        <v>1837.0963320000001</v>
      </c>
      <c r="AH16">
        <v>1855.817704</v>
      </c>
      <c r="AI16">
        <v>1874.7298599999999</v>
      </c>
      <c r="AJ16">
        <v>1893.8347450000001</v>
      </c>
      <c r="AK16">
        <v>1913.134323</v>
      </c>
      <c r="AL16">
        <v>1932.630578</v>
      </c>
      <c r="AM16">
        <v>1952.325515</v>
      </c>
      <c r="AN16">
        <v>1972.2211569999999</v>
      </c>
      <c r="AO16">
        <v>1992.319551</v>
      </c>
      <c r="AP16">
        <v>2012.622762</v>
      </c>
      <c r="AQ16">
        <v>2034.396788</v>
      </c>
      <c r="AR16">
        <v>2056.4063820000001</v>
      </c>
      <c r="AS16">
        <v>2078.6540909999999</v>
      </c>
      <c r="AT16">
        <v>2101.1424919999999</v>
      </c>
      <c r="AU16">
        <v>2123.87419</v>
      </c>
      <c r="AV16">
        <v>2146.851815</v>
      </c>
      <c r="AW16">
        <v>2170.0780289999998</v>
      </c>
      <c r="AX16">
        <v>2193.5555220000001</v>
      </c>
      <c r="AY16">
        <v>2217.2870109999999</v>
      </c>
      <c r="AZ16">
        <v>2241.2752449999998</v>
      </c>
      <c r="BA16">
        <v>2262.883296</v>
      </c>
      <c r="BB16">
        <v>2284.6996690000001</v>
      </c>
      <c r="BC16">
        <v>2306.7263739999999</v>
      </c>
      <c r="BD16">
        <v>2328.9654369999998</v>
      </c>
      <c r="BE16">
        <v>2351.4189059999999</v>
      </c>
      <c r="BF16">
        <v>2374.0888479999999</v>
      </c>
      <c r="BG16">
        <v>2396.9773500000001</v>
      </c>
      <c r="BH16">
        <v>2420.086519</v>
      </c>
      <c r="BI16">
        <v>2443.4184829999999</v>
      </c>
      <c r="BJ16">
        <v>2466.9753890000002</v>
      </c>
      <c r="BK16">
        <v>2483.9146369999999</v>
      </c>
      <c r="BL16">
        <v>2500.9701960000002</v>
      </c>
      <c r="BM16">
        <v>2518.1428660000001</v>
      </c>
      <c r="BN16">
        <v>2535.43345</v>
      </c>
      <c r="BO16">
        <v>2552.8427590000001</v>
      </c>
      <c r="BP16">
        <v>2570.3716060000002</v>
      </c>
      <c r="BQ16">
        <v>2588.020814</v>
      </c>
      <c r="BR16">
        <v>2605.791209</v>
      </c>
      <c r="BS16">
        <v>2623.683622</v>
      </c>
      <c r="BT16">
        <v>2641.698891</v>
      </c>
      <c r="BU16">
        <v>2813.0372299999999</v>
      </c>
      <c r="BV16">
        <v>2815.199478</v>
      </c>
      <c r="BW16">
        <v>2730.9610010000001</v>
      </c>
      <c r="BX16">
        <v>2834.0389060000002</v>
      </c>
      <c r="BY16">
        <v>2829.1950379999998</v>
      </c>
      <c r="BZ16">
        <v>2873.9397669999998</v>
      </c>
      <c r="CA16">
        <v>2952.6517220000001</v>
      </c>
      <c r="CB16">
        <v>3031.030479</v>
      </c>
      <c r="CC16">
        <v>2990.8056240000001</v>
      </c>
      <c r="CD16">
        <v>3013.102245</v>
      </c>
      <c r="CE16">
        <v>3115.9969489999999</v>
      </c>
      <c r="CF16">
        <v>3115.1916879999999</v>
      </c>
      <c r="CG16">
        <v>3222.3644389999999</v>
      </c>
      <c r="CH16">
        <v>3287.397751</v>
      </c>
      <c r="CI16">
        <v>3245.8891840000001</v>
      </c>
      <c r="CJ16">
        <v>3329.9455280000002</v>
      </c>
      <c r="CK16">
        <v>3538.380388</v>
      </c>
      <c r="CL16">
        <v>3508.7878529999998</v>
      </c>
      <c r="CM16">
        <v>3454.4189219999998</v>
      </c>
      <c r="CN16">
        <v>3619.1559569999999</v>
      </c>
      <c r="CO16">
        <v>3720.2318249999998</v>
      </c>
      <c r="CP16">
        <v>3771.428926</v>
      </c>
      <c r="CQ16">
        <v>3764.6783879999998</v>
      </c>
      <c r="CR16">
        <v>3951.4024629999999</v>
      </c>
      <c r="CS16">
        <v>4024.6510699999999</v>
      </c>
      <c r="CT16">
        <v>4053.2514510000001</v>
      </c>
      <c r="CU16">
        <v>4105.8833350000004</v>
      </c>
      <c r="CV16">
        <v>4303.4051609999997</v>
      </c>
      <c r="CW16">
        <v>4359.5647879999997</v>
      </c>
      <c r="CX16">
        <v>4362.2724079999998</v>
      </c>
      <c r="CY16">
        <v>4344.5238099999997</v>
      </c>
      <c r="CZ16">
        <v>4477.8014819999999</v>
      </c>
      <c r="DA16">
        <v>4480.7869479999999</v>
      </c>
      <c r="DB16">
        <v>4513.3728780000001</v>
      </c>
      <c r="DC16">
        <v>4728.1223879999998</v>
      </c>
      <c r="DD16">
        <v>4870.982446</v>
      </c>
      <c r="DE16">
        <v>5130.4077319999997</v>
      </c>
      <c r="DF16">
        <v>5113.094126</v>
      </c>
      <c r="DG16">
        <v>5056.7747900000004</v>
      </c>
      <c r="DH16">
        <v>5090.0299169999998</v>
      </c>
      <c r="DI16">
        <v>5205.803484</v>
      </c>
      <c r="DJ16">
        <v>5422.19218</v>
      </c>
      <c r="DK16">
        <v>5360.9329180000004</v>
      </c>
      <c r="DL16">
        <v>4448.4438920000002</v>
      </c>
      <c r="DM16">
        <v>4104.0356089999996</v>
      </c>
      <c r="DN16">
        <v>4064.7430479999998</v>
      </c>
      <c r="DO16">
        <v>4000.8673399999998</v>
      </c>
      <c r="DP16">
        <v>3952.159349</v>
      </c>
      <c r="DQ16">
        <v>3494.5484580000002</v>
      </c>
      <c r="DR16">
        <v>3731.7142600000002</v>
      </c>
      <c r="DS16">
        <v>4099.6176649999998</v>
      </c>
      <c r="DT16">
        <v>4451.3210589999999</v>
      </c>
      <c r="DU16">
        <v>4396.7605700000004</v>
      </c>
      <c r="DV16">
        <v>4892.6437450000003</v>
      </c>
      <c r="DW16">
        <v>5208.4737519999999</v>
      </c>
      <c r="DX16">
        <v>5279.8141999999998</v>
      </c>
      <c r="DY16">
        <v>5422.7176090000003</v>
      </c>
      <c r="DZ16">
        <v>5657.5975680000001</v>
      </c>
      <c r="EA16">
        <v>5721.4258909999999</v>
      </c>
      <c r="EB16">
        <v>5546.9085249999998</v>
      </c>
      <c r="EC16">
        <v>5085.8742830000001</v>
      </c>
      <c r="ED16">
        <v>4547.4908640000003</v>
      </c>
      <c r="EE16">
        <v>4382.7613309999997</v>
      </c>
      <c r="EF16">
        <v>4411.2499950000001</v>
      </c>
      <c r="EG16">
        <v>4496.4485869999999</v>
      </c>
      <c r="EH16">
        <v>4632.646452</v>
      </c>
      <c r="EI16">
        <v>4881.7448770000001</v>
      </c>
      <c r="EJ16">
        <v>5506.3481240000001</v>
      </c>
      <c r="EK16">
        <v>6336.1456799999996</v>
      </c>
      <c r="EL16">
        <v>6124.6911579999996</v>
      </c>
      <c r="EM16">
        <v>6524.0216890000002</v>
      </c>
      <c r="EN16">
        <v>6161.2270200000003</v>
      </c>
      <c r="EO16">
        <v>6287.8042009999999</v>
      </c>
      <c r="EP16">
        <v>5888.2075519999999</v>
      </c>
      <c r="EQ16">
        <v>2667.8506440000001</v>
      </c>
      <c r="ER16">
        <v>3026.574415</v>
      </c>
      <c r="ES16">
        <v>3351.408246</v>
      </c>
      <c r="ET16">
        <v>4276.5231599999997</v>
      </c>
      <c r="EU16">
        <v>5094.4112379999997</v>
      </c>
      <c r="EV16">
        <v>5733.0981140000004</v>
      </c>
      <c r="EW16">
        <v>6124.9282819999999</v>
      </c>
      <c r="EX16">
        <v>6137.0764920000001</v>
      </c>
      <c r="EY16">
        <v>6399.7869479999999</v>
      </c>
      <c r="EZ16">
        <v>7045.9712740000004</v>
      </c>
      <c r="FA16">
        <v>7817.2508879999996</v>
      </c>
      <c r="FB16">
        <v>8348.4494649999997</v>
      </c>
      <c r="FC16">
        <v>8842.5980299999992</v>
      </c>
      <c r="FD16">
        <v>9137.2961780000005</v>
      </c>
      <c r="FE16">
        <v>9360.8538470000003</v>
      </c>
      <c r="FF16">
        <v>10083.83005</v>
      </c>
      <c r="FG16">
        <v>10560.965399999999</v>
      </c>
      <c r="FH16">
        <v>10750.72111</v>
      </c>
      <c r="FI16">
        <v>11116.704390000001</v>
      </c>
      <c r="FJ16">
        <v>11705.633620000001</v>
      </c>
      <c r="FK16">
        <v>11964.2821</v>
      </c>
      <c r="FL16">
        <v>12549.33397</v>
      </c>
      <c r="FM16">
        <v>12834.6024</v>
      </c>
      <c r="FN16">
        <v>13335.55703</v>
      </c>
      <c r="FO16">
        <v>14125.31596</v>
      </c>
      <c r="FP16">
        <v>15078.76996</v>
      </c>
      <c r="FQ16">
        <v>15779.07374</v>
      </c>
      <c r="FR16">
        <v>16661.625599999999</v>
      </c>
      <c r="FS16">
        <v>17379.327300000001</v>
      </c>
      <c r="FT16">
        <v>18033.974999999999</v>
      </c>
      <c r="FU16">
        <v>18016.366170000001</v>
      </c>
      <c r="FV16">
        <v>18874.295429999998</v>
      </c>
      <c r="FW16">
        <v>19749.422299999998</v>
      </c>
      <c r="FX16">
        <v>19693.61751</v>
      </c>
      <c r="FY16">
        <v>20803.39934</v>
      </c>
      <c r="FZ16">
        <v>21284.708330000001</v>
      </c>
      <c r="GA16">
        <v>21220.887900000002</v>
      </c>
      <c r="GB16">
        <v>21597.083620000001</v>
      </c>
      <c r="GC16">
        <v>22266.663339999999</v>
      </c>
      <c r="GD16">
        <v>22336.946199999998</v>
      </c>
      <c r="GE16">
        <v>22821.200540000002</v>
      </c>
      <c r="GF16">
        <v>23329.155360000001</v>
      </c>
      <c r="GG16">
        <v>23687.826069999999</v>
      </c>
      <c r="GH16">
        <v>24371.17769</v>
      </c>
      <c r="GI16">
        <v>25307.874790000002</v>
      </c>
      <c r="GJ16">
        <v>26134.995210000001</v>
      </c>
      <c r="GK16">
        <v>26744.396690000001</v>
      </c>
      <c r="GL16">
        <v>27042.018680000001</v>
      </c>
      <c r="GM16">
        <v>26882.04406</v>
      </c>
      <c r="GN16">
        <v>27463.478630000001</v>
      </c>
      <c r="GO16">
        <v>27918.819479999998</v>
      </c>
      <c r="GP16">
        <v>28602.35254</v>
      </c>
      <c r="GQ16">
        <v>29095.92066</v>
      </c>
      <c r="GR16">
        <v>30107.97838</v>
      </c>
      <c r="GS16">
        <v>31039.618770000001</v>
      </c>
      <c r="GT16">
        <v>32008.504659999999</v>
      </c>
      <c r="GU16">
        <v>32196.424879999999</v>
      </c>
      <c r="GV16">
        <v>32417.607690000001</v>
      </c>
      <c r="GW16">
        <v>32741.18737</v>
      </c>
      <c r="GX16">
        <v>33455.694029999999</v>
      </c>
      <c r="GY16">
        <v>34108</v>
      </c>
      <c r="GZ16">
        <v>35177.202380000002</v>
      </c>
      <c r="HA16">
        <v>36335.807240000002</v>
      </c>
      <c r="HB16">
        <v>36700.307249999998</v>
      </c>
      <c r="HC16">
        <v>35200.206200000001</v>
      </c>
      <c r="HD16">
        <v>35816.336589999999</v>
      </c>
      <c r="HE16">
        <v>36637.254650000003</v>
      </c>
      <c r="HF16">
        <v>36731.628770000003</v>
      </c>
    </row>
    <row r="17" spans="1:214" x14ac:dyDescent="0.25">
      <c r="A17" t="s">
        <v>16</v>
      </c>
      <c r="B17">
        <v>477.1528146</v>
      </c>
      <c r="V17">
        <v>478.12911350000002</v>
      </c>
      <c r="CI17">
        <v>677.97158720000004</v>
      </c>
      <c r="CJ17">
        <v>651.17559329999995</v>
      </c>
      <c r="CK17">
        <v>760.70241390000001</v>
      </c>
      <c r="CL17">
        <v>731.08032730000002</v>
      </c>
      <c r="CM17">
        <v>679.15423399999997</v>
      </c>
      <c r="CN17">
        <v>675.72401549999995</v>
      </c>
      <c r="CO17">
        <v>618.36689079999996</v>
      </c>
      <c r="CP17">
        <v>676.31311830000004</v>
      </c>
      <c r="CQ17">
        <v>765.70631690000005</v>
      </c>
      <c r="CR17">
        <v>869.76708619999999</v>
      </c>
      <c r="CS17">
        <v>804.10304210000004</v>
      </c>
      <c r="CT17">
        <v>884.79308849999995</v>
      </c>
      <c r="CU17">
        <v>869.16760680000004</v>
      </c>
      <c r="CV17">
        <v>891.44559070000003</v>
      </c>
      <c r="CW17">
        <v>945.05989529999999</v>
      </c>
      <c r="CX17">
        <v>923.88719519999995</v>
      </c>
      <c r="CY17">
        <v>946.04875670000001</v>
      </c>
      <c r="CZ17">
        <v>1027.067814</v>
      </c>
      <c r="DA17">
        <v>955.30559619999997</v>
      </c>
      <c r="DB17">
        <v>1055.452401</v>
      </c>
      <c r="DC17">
        <v>933.32183399999997</v>
      </c>
      <c r="DD17">
        <v>891.18647550000003</v>
      </c>
      <c r="DE17">
        <v>855.54143469999997</v>
      </c>
      <c r="DF17">
        <v>933.43953799999997</v>
      </c>
      <c r="DG17">
        <v>968.21951120000006</v>
      </c>
      <c r="DH17">
        <v>1032.162705</v>
      </c>
      <c r="DI17">
        <v>952.7129473</v>
      </c>
      <c r="DJ17">
        <v>1028.401065</v>
      </c>
      <c r="DK17">
        <v>1079.3532849999999</v>
      </c>
      <c r="DL17">
        <v>1029.7257219999999</v>
      </c>
      <c r="DM17">
        <v>1058.782291</v>
      </c>
      <c r="DN17">
        <v>940.45179440000004</v>
      </c>
      <c r="DO17">
        <v>824.98686269999996</v>
      </c>
      <c r="DP17">
        <v>504.56562000000002</v>
      </c>
      <c r="DQ17">
        <v>434.59210409999997</v>
      </c>
      <c r="DR17">
        <v>435.94169490000002</v>
      </c>
      <c r="DS17">
        <v>398.65244689999997</v>
      </c>
      <c r="DT17">
        <v>462.3182587</v>
      </c>
      <c r="DU17">
        <v>531.99918979999995</v>
      </c>
      <c r="DV17">
        <v>673.34938669999997</v>
      </c>
      <c r="DW17">
        <v>840.67738770000005</v>
      </c>
      <c r="DX17">
        <v>943.01645799999994</v>
      </c>
      <c r="DY17">
        <v>981.42244989999995</v>
      </c>
      <c r="DZ17">
        <v>1031.0957639999999</v>
      </c>
      <c r="EA17">
        <v>1042.1111900000001</v>
      </c>
      <c r="EB17">
        <v>1088.1320069999999</v>
      </c>
      <c r="EC17">
        <v>1096.957437</v>
      </c>
      <c r="ED17">
        <v>1079.016089</v>
      </c>
      <c r="EE17">
        <v>1118.5470399999999</v>
      </c>
      <c r="EF17">
        <v>1220.0491999999999</v>
      </c>
      <c r="EG17">
        <v>1393.6710189999999</v>
      </c>
      <c r="EH17">
        <v>1487.0667229999999</v>
      </c>
      <c r="EI17">
        <v>1608.930584</v>
      </c>
      <c r="EJ17">
        <v>1602.892957</v>
      </c>
      <c r="EK17">
        <v>1666.249597</v>
      </c>
      <c r="EL17">
        <v>1595.356986</v>
      </c>
      <c r="ER17">
        <v>1415.936091</v>
      </c>
      <c r="ES17">
        <v>1571.757871</v>
      </c>
      <c r="ET17">
        <v>1774.0895700000001</v>
      </c>
      <c r="EU17">
        <v>1935.8614259999999</v>
      </c>
      <c r="EV17">
        <v>2094.9025959999999</v>
      </c>
      <c r="EW17">
        <v>2066.7089420000002</v>
      </c>
      <c r="EX17">
        <v>2161.011951</v>
      </c>
      <c r="EY17">
        <v>2214.8161730000002</v>
      </c>
      <c r="EZ17">
        <v>2281.4472529999998</v>
      </c>
      <c r="FA17">
        <v>2430.960748</v>
      </c>
      <c r="FB17">
        <v>2614.5374569999999</v>
      </c>
      <c r="FC17">
        <v>2619.0124850000002</v>
      </c>
      <c r="FD17">
        <v>2763.8578200000002</v>
      </c>
      <c r="FE17">
        <v>2682.3017869999999</v>
      </c>
      <c r="FF17">
        <v>2881.5439029999998</v>
      </c>
      <c r="FG17">
        <v>2992.9204599999998</v>
      </c>
      <c r="FH17">
        <v>3023.875677</v>
      </c>
      <c r="FI17">
        <v>2910.6524880000002</v>
      </c>
      <c r="FJ17">
        <v>3242.0207350000001</v>
      </c>
      <c r="FK17">
        <v>3384.26602</v>
      </c>
      <c r="FL17">
        <v>3508.4689429999999</v>
      </c>
      <c r="FM17">
        <v>3624.7840150000002</v>
      </c>
      <c r="FN17">
        <v>3799.2954380000001</v>
      </c>
      <c r="FO17">
        <v>3816.3848469999998</v>
      </c>
      <c r="FP17">
        <v>4071.803026</v>
      </c>
      <c r="FQ17">
        <v>4139.1681399999998</v>
      </c>
      <c r="FR17">
        <v>4121.38303</v>
      </c>
      <c r="FS17">
        <v>4425.476369</v>
      </c>
      <c r="FT17">
        <v>4488.3616810000003</v>
      </c>
      <c r="FU17">
        <v>4436.5244439999997</v>
      </c>
      <c r="FV17">
        <v>4579.0576890000002</v>
      </c>
      <c r="FW17">
        <v>4621.8561829999999</v>
      </c>
      <c r="FX17">
        <v>4673.2126349999999</v>
      </c>
      <c r="FY17">
        <v>4589.0731329999999</v>
      </c>
      <c r="FZ17">
        <v>4534.6353950000002</v>
      </c>
      <c r="GA17">
        <v>4516.0699560000003</v>
      </c>
      <c r="GB17">
        <v>4565.9961830000002</v>
      </c>
      <c r="GC17">
        <v>4648.638559</v>
      </c>
      <c r="GD17">
        <v>4640.7779119999996</v>
      </c>
      <c r="GE17">
        <v>4617.5244540000003</v>
      </c>
      <c r="GF17">
        <v>4741.39581</v>
      </c>
      <c r="GG17">
        <v>4738.0978709999999</v>
      </c>
      <c r="GH17">
        <v>4776.1718069999997</v>
      </c>
      <c r="GI17">
        <v>4799.3222859999996</v>
      </c>
      <c r="GJ17">
        <v>4629.4944560000004</v>
      </c>
      <c r="GK17">
        <v>4528.8387460000004</v>
      </c>
      <c r="GL17">
        <v>3455.5429690000001</v>
      </c>
      <c r="GM17">
        <v>2627.685931</v>
      </c>
      <c r="GN17">
        <v>2088.9285450000002</v>
      </c>
      <c r="GO17">
        <v>1828.588025</v>
      </c>
      <c r="GP17">
        <v>1843.1894870000001</v>
      </c>
      <c r="GQ17">
        <v>1943.2850940000001</v>
      </c>
      <c r="GR17">
        <v>2132.3812469999998</v>
      </c>
      <c r="GS17">
        <v>2285.6955560000001</v>
      </c>
      <c r="GT17">
        <v>2533.1701539999999</v>
      </c>
      <c r="GU17">
        <v>2775.7398020000001</v>
      </c>
      <c r="GV17">
        <v>3059.1799270000001</v>
      </c>
      <c r="GW17">
        <v>3387.790782</v>
      </c>
      <c r="GX17">
        <v>3760.1055769999998</v>
      </c>
      <c r="GY17">
        <v>4648</v>
      </c>
      <c r="GZ17">
        <v>6174.3040300000002</v>
      </c>
      <c r="HA17">
        <v>7617.241876</v>
      </c>
      <c r="HB17">
        <v>8330.5126249999994</v>
      </c>
      <c r="HC17">
        <v>8985.4081129999995</v>
      </c>
      <c r="HD17">
        <v>9325.5544480000008</v>
      </c>
      <c r="HE17">
        <v>9218.0571940000009</v>
      </c>
      <c r="HF17">
        <v>9291.0262700000003</v>
      </c>
    </row>
    <row r="18" spans="1:214" x14ac:dyDescent="0.25">
      <c r="A18" t="s">
        <v>17</v>
      </c>
      <c r="B18">
        <v>1409.188697</v>
      </c>
      <c r="V18">
        <v>1409.188697</v>
      </c>
      <c r="DK18">
        <v>2600.0235640000001</v>
      </c>
      <c r="EJ18">
        <v>6289.8291250000002</v>
      </c>
      <c r="EV18">
        <v>6289.8291250000002</v>
      </c>
      <c r="FF18">
        <v>13685.51115</v>
      </c>
      <c r="FG18">
        <v>14404.406499999999</v>
      </c>
      <c r="FH18">
        <v>15117.51505</v>
      </c>
      <c r="FI18">
        <v>15881.600210000001</v>
      </c>
      <c r="FJ18">
        <v>16708.020199999999</v>
      </c>
      <c r="FK18">
        <v>17609.591950000002</v>
      </c>
      <c r="FL18">
        <v>18377.285070000002</v>
      </c>
      <c r="FM18">
        <v>19318.106100000001</v>
      </c>
      <c r="FN18">
        <v>20153.21704</v>
      </c>
      <c r="FO18">
        <v>21216.836329999998</v>
      </c>
      <c r="FP18">
        <v>19420.836480000002</v>
      </c>
      <c r="FQ18">
        <v>19229.523150000001</v>
      </c>
      <c r="FR18">
        <v>18152.43763</v>
      </c>
      <c r="FS18">
        <v>19144.324700000001</v>
      </c>
      <c r="FT18">
        <v>15633.82509</v>
      </c>
      <c r="FU18">
        <v>13061.01405</v>
      </c>
      <c r="FV18">
        <v>13458.39105</v>
      </c>
      <c r="FW18">
        <v>14380.66603</v>
      </c>
      <c r="FX18">
        <v>16071.683429999999</v>
      </c>
      <c r="FY18">
        <v>19834.884709999998</v>
      </c>
      <c r="FZ18">
        <v>20670.458999999999</v>
      </c>
      <c r="GA18">
        <v>19643.98114</v>
      </c>
      <c r="GB18">
        <v>20433.036800000002</v>
      </c>
      <c r="GC18">
        <v>21361.939119999999</v>
      </c>
      <c r="GD18">
        <v>21424.138009999999</v>
      </c>
      <c r="GE18">
        <v>21869.186140000002</v>
      </c>
      <c r="GF18">
        <v>22024.194309999999</v>
      </c>
      <c r="GG18">
        <v>22438.01353</v>
      </c>
      <c r="GH18">
        <v>22549.934209999999</v>
      </c>
      <c r="GI18">
        <v>22669.389910000002</v>
      </c>
      <c r="GJ18">
        <v>21906.401740000001</v>
      </c>
      <c r="GK18">
        <v>20600.500339999999</v>
      </c>
      <c r="GL18">
        <v>19432.569309999999</v>
      </c>
      <c r="GM18">
        <v>19119.62126</v>
      </c>
      <c r="GN18">
        <v>19353.791239999999</v>
      </c>
      <c r="GO18">
        <v>19840.903350000001</v>
      </c>
      <c r="GP18">
        <v>20329.139899999998</v>
      </c>
      <c r="GQ18">
        <v>20990.832470000001</v>
      </c>
      <c r="GR18">
        <v>22074.235909999999</v>
      </c>
      <c r="GS18">
        <v>22623.025539999999</v>
      </c>
      <c r="GT18">
        <v>22728.40826</v>
      </c>
      <c r="GU18">
        <v>22600.187610000001</v>
      </c>
      <c r="GV18">
        <v>22810.96126</v>
      </c>
      <c r="GW18">
        <v>22744.754659999999</v>
      </c>
      <c r="GX18">
        <v>22747.53458</v>
      </c>
      <c r="GY18">
        <v>23021</v>
      </c>
      <c r="GZ18">
        <v>23314.07129</v>
      </c>
      <c r="HA18">
        <v>23369.125359999998</v>
      </c>
      <c r="HB18">
        <v>22560.077440000001</v>
      </c>
      <c r="HC18">
        <v>21219.554929999998</v>
      </c>
      <c r="HD18">
        <v>21022.706460000001</v>
      </c>
      <c r="HE18">
        <v>21129.186809999999</v>
      </c>
      <c r="HF18">
        <v>21418.229810000001</v>
      </c>
    </row>
    <row r="19" spans="1:214" x14ac:dyDescent="0.25">
      <c r="A19" t="s">
        <v>18</v>
      </c>
      <c r="B19">
        <v>808.99179260000005</v>
      </c>
      <c r="V19">
        <v>812.81826839999997</v>
      </c>
      <c r="DK19">
        <v>1394.64571</v>
      </c>
      <c r="EF19">
        <v>1575.465267</v>
      </c>
      <c r="EV19">
        <v>9158.2652799999996</v>
      </c>
      <c r="EW19">
        <v>9508.3730340000002</v>
      </c>
      <c r="EX19">
        <v>9867.0847649999996</v>
      </c>
      <c r="EY19">
        <v>10230.37327</v>
      </c>
      <c r="EZ19">
        <v>10599.69245</v>
      </c>
      <c r="FA19">
        <v>10957.172930000001</v>
      </c>
      <c r="FB19">
        <v>11308.30636</v>
      </c>
      <c r="FC19">
        <v>11635.79945</v>
      </c>
      <c r="FD19">
        <v>11921.7816</v>
      </c>
      <c r="FE19">
        <v>12169.788640000001</v>
      </c>
      <c r="FF19">
        <v>12373.908030000001</v>
      </c>
      <c r="FG19">
        <v>12543.97119</v>
      </c>
      <c r="FH19">
        <v>12753.27514</v>
      </c>
      <c r="FI19">
        <v>13030.12917</v>
      </c>
      <c r="FJ19">
        <v>13372.46701</v>
      </c>
      <c r="FK19">
        <v>13810.41979</v>
      </c>
      <c r="FL19">
        <v>14286.4804</v>
      </c>
      <c r="FM19">
        <v>14804.672699999999</v>
      </c>
      <c r="FN19">
        <v>15319.70109</v>
      </c>
      <c r="FO19">
        <v>15864.954239999999</v>
      </c>
      <c r="FP19">
        <v>16484.336879999999</v>
      </c>
      <c r="FQ19">
        <v>17331.755860000001</v>
      </c>
      <c r="FR19">
        <v>18268.658390000001</v>
      </c>
      <c r="FS19">
        <v>19043.08006</v>
      </c>
      <c r="FT19">
        <v>19904.54882</v>
      </c>
      <c r="FU19">
        <v>17069.07085</v>
      </c>
      <c r="FV19">
        <v>18770.210739999999</v>
      </c>
      <c r="FW19">
        <v>19340.10196</v>
      </c>
      <c r="FX19">
        <v>19212.87212</v>
      </c>
      <c r="FY19">
        <v>18373.366470000001</v>
      </c>
      <c r="FZ19">
        <v>19096.984619999999</v>
      </c>
      <c r="GA19">
        <v>18770.0815</v>
      </c>
      <c r="GB19">
        <v>19211.14731</v>
      </c>
      <c r="GC19">
        <v>19765.092219999999</v>
      </c>
      <c r="GD19">
        <v>19830.062190000001</v>
      </c>
      <c r="GE19">
        <v>19035.17885</v>
      </c>
      <c r="GF19">
        <v>18782.865440000001</v>
      </c>
      <c r="GG19">
        <v>18524.02406</v>
      </c>
      <c r="GH19">
        <v>18571.207289999998</v>
      </c>
      <c r="GI19">
        <v>18431.740959999999</v>
      </c>
      <c r="GJ19">
        <v>17860.39158</v>
      </c>
      <c r="GK19">
        <v>18146.856400000001</v>
      </c>
      <c r="GL19">
        <v>19035.579170000001</v>
      </c>
      <c r="GM19">
        <v>20065.770059999999</v>
      </c>
      <c r="GN19">
        <v>19499.255150000001</v>
      </c>
      <c r="GO19">
        <v>19759.05719</v>
      </c>
      <c r="GP19">
        <v>20101.55255</v>
      </c>
      <c r="GQ19">
        <v>20292.016790000001</v>
      </c>
      <c r="GR19">
        <v>20834.140920000002</v>
      </c>
      <c r="GS19">
        <v>21317.722280000002</v>
      </c>
      <c r="GT19">
        <v>22015.32286</v>
      </c>
      <c r="GU19">
        <v>22630.441579999999</v>
      </c>
      <c r="GV19">
        <v>23403.559270000002</v>
      </c>
      <c r="GW19">
        <v>24686.464980000001</v>
      </c>
      <c r="GX19">
        <v>25659.682390000002</v>
      </c>
      <c r="GY19">
        <v>27236</v>
      </c>
      <c r="GZ19">
        <v>28478.459859999999</v>
      </c>
      <c r="HA19">
        <v>30260.804329999999</v>
      </c>
      <c r="HB19">
        <v>31538.936000000002</v>
      </c>
      <c r="HC19">
        <v>24415.284520000001</v>
      </c>
      <c r="HD19">
        <v>24012.807250000002</v>
      </c>
      <c r="HE19">
        <v>24036.725170000002</v>
      </c>
      <c r="HF19">
        <v>24472.896239999998</v>
      </c>
    </row>
    <row r="20" spans="1:214" x14ac:dyDescent="0.25">
      <c r="A20" t="s">
        <v>19</v>
      </c>
      <c r="B20">
        <v>608.79429689999995</v>
      </c>
      <c r="C20">
        <v>608.63594269999999</v>
      </c>
      <c r="D20">
        <v>608.47762969999997</v>
      </c>
      <c r="E20">
        <v>608.3193579</v>
      </c>
      <c r="F20">
        <v>608.16112729999998</v>
      </c>
      <c r="G20">
        <v>608.00293780000004</v>
      </c>
      <c r="H20">
        <v>607.84478950000005</v>
      </c>
      <c r="I20">
        <v>607.68668230000003</v>
      </c>
      <c r="J20">
        <v>607.52861619999999</v>
      </c>
      <c r="K20">
        <v>607.37059120000004</v>
      </c>
      <c r="L20">
        <v>607.21260740000002</v>
      </c>
      <c r="M20">
        <v>607.05466460000002</v>
      </c>
      <c r="N20">
        <v>606.89676299999996</v>
      </c>
      <c r="O20">
        <v>606.73890240000003</v>
      </c>
      <c r="P20">
        <v>606.58108279999999</v>
      </c>
      <c r="Q20">
        <v>606.42330430000004</v>
      </c>
      <c r="R20">
        <v>606.26556689999995</v>
      </c>
      <c r="S20">
        <v>606.10787049999999</v>
      </c>
      <c r="T20">
        <v>605.95021510000004</v>
      </c>
      <c r="U20">
        <v>605.79260069999998</v>
      </c>
      <c r="V20">
        <v>605.63502730000005</v>
      </c>
      <c r="W20">
        <v>605.63133860000005</v>
      </c>
      <c r="X20">
        <v>605.62765000000002</v>
      </c>
      <c r="Y20">
        <v>605.62396139999998</v>
      </c>
      <c r="Z20">
        <v>605.62027279999995</v>
      </c>
      <c r="AA20">
        <v>605.6165843</v>
      </c>
      <c r="AB20">
        <v>605.61289569999997</v>
      </c>
      <c r="AC20">
        <v>605.60920720000001</v>
      </c>
      <c r="AD20">
        <v>605.60551869999995</v>
      </c>
      <c r="AE20">
        <v>605.60183029999996</v>
      </c>
      <c r="AF20">
        <v>605.59814180000001</v>
      </c>
      <c r="AG20">
        <v>605.59445340000002</v>
      </c>
      <c r="AH20">
        <v>605.59076500000003</v>
      </c>
      <c r="AI20">
        <v>605.58707660000005</v>
      </c>
      <c r="AJ20">
        <v>605.58338830000002</v>
      </c>
      <c r="AK20">
        <v>605.57969990000004</v>
      </c>
      <c r="AL20">
        <v>605.57601160000002</v>
      </c>
      <c r="AM20">
        <v>605.57232329999999</v>
      </c>
      <c r="AN20">
        <v>605.56863510000005</v>
      </c>
      <c r="AO20">
        <v>605.56494680000003</v>
      </c>
      <c r="AP20">
        <v>605.56125859999997</v>
      </c>
      <c r="AQ20">
        <v>605.55757040000003</v>
      </c>
      <c r="AR20">
        <v>605.55388219999998</v>
      </c>
      <c r="AS20">
        <v>605.5501941</v>
      </c>
      <c r="AT20">
        <v>605.54650600000002</v>
      </c>
      <c r="AU20">
        <v>605.54281779999997</v>
      </c>
      <c r="AV20">
        <v>605.53912979999996</v>
      </c>
      <c r="AW20">
        <v>605.53544169999998</v>
      </c>
      <c r="AX20">
        <v>605.53175369999997</v>
      </c>
      <c r="AY20">
        <v>605.52806559999999</v>
      </c>
      <c r="AZ20">
        <v>605.52437759999998</v>
      </c>
      <c r="BA20">
        <v>605.53188260000002</v>
      </c>
      <c r="BB20">
        <v>605.53938760000005</v>
      </c>
      <c r="BC20">
        <v>605.54689269999994</v>
      </c>
      <c r="BD20">
        <v>605.55439790000003</v>
      </c>
      <c r="BE20">
        <v>605.56190319999996</v>
      </c>
      <c r="BF20">
        <v>605.56940859999997</v>
      </c>
      <c r="BG20">
        <v>605.57691409999995</v>
      </c>
      <c r="BH20">
        <v>605.58441970000001</v>
      </c>
      <c r="BI20">
        <v>605.59192529999996</v>
      </c>
      <c r="BJ20">
        <v>605.59943109999995</v>
      </c>
      <c r="BK20">
        <v>605.60693700000002</v>
      </c>
      <c r="BL20">
        <v>605.61444289999997</v>
      </c>
      <c r="BM20">
        <v>605.62194899999997</v>
      </c>
      <c r="BN20">
        <v>605.62945509999997</v>
      </c>
      <c r="BO20">
        <v>605.63696130000005</v>
      </c>
      <c r="BP20">
        <v>605.64446759999998</v>
      </c>
      <c r="BQ20">
        <v>605.65197409999996</v>
      </c>
      <c r="BR20">
        <v>605.65948060000005</v>
      </c>
      <c r="BS20">
        <v>605.66698719999999</v>
      </c>
      <c r="BT20">
        <v>605.67449390000002</v>
      </c>
      <c r="BU20">
        <v>607.06481340000005</v>
      </c>
      <c r="BV20">
        <v>608.4583245</v>
      </c>
      <c r="BW20">
        <v>609.85503430000006</v>
      </c>
      <c r="BX20">
        <v>611.25495020000005</v>
      </c>
      <c r="BY20">
        <v>612.65807970000003</v>
      </c>
      <c r="BZ20">
        <v>614.06443000000002</v>
      </c>
      <c r="CA20">
        <v>615.47400849999997</v>
      </c>
      <c r="CB20">
        <v>616.8868228</v>
      </c>
      <c r="CC20">
        <v>618.30288010000004</v>
      </c>
      <c r="CD20">
        <v>619.72218799999996</v>
      </c>
      <c r="CE20">
        <v>621.14475389999996</v>
      </c>
      <c r="CF20">
        <v>622.57058529999995</v>
      </c>
      <c r="CG20">
        <v>623.99968969999998</v>
      </c>
      <c r="CH20">
        <v>625.4320745</v>
      </c>
      <c r="CI20">
        <v>643.84569899999997</v>
      </c>
      <c r="CJ20">
        <v>622.30848140000001</v>
      </c>
      <c r="CK20">
        <v>649.47737930000005</v>
      </c>
      <c r="CL20">
        <v>654.22772559999999</v>
      </c>
      <c r="CM20">
        <v>635.28307150000001</v>
      </c>
      <c r="CN20">
        <v>663.62616060000005</v>
      </c>
      <c r="CO20">
        <v>601.54504940000004</v>
      </c>
      <c r="CP20">
        <v>648.7166244</v>
      </c>
      <c r="CQ20">
        <v>663.99090779999995</v>
      </c>
      <c r="CR20">
        <v>673.00859700000001</v>
      </c>
      <c r="CS20">
        <v>655.32016220000003</v>
      </c>
      <c r="CT20">
        <v>605.94927150000001</v>
      </c>
      <c r="CU20">
        <v>715.43524000000002</v>
      </c>
      <c r="CV20">
        <v>715.65584779999995</v>
      </c>
      <c r="CW20">
        <v>658.78084799999999</v>
      </c>
      <c r="CX20">
        <v>680.7087573</v>
      </c>
      <c r="CY20">
        <v>690.52295119999997</v>
      </c>
      <c r="CZ20">
        <v>743.59065050000004</v>
      </c>
      <c r="DA20">
        <v>749.56827429999998</v>
      </c>
      <c r="DB20">
        <v>748.52136949999999</v>
      </c>
      <c r="DC20">
        <v>730.47528569999997</v>
      </c>
      <c r="DD20">
        <v>746.77770680000003</v>
      </c>
      <c r="DE20">
        <v>697.30864329999997</v>
      </c>
      <c r="DF20">
        <v>703.03342480000003</v>
      </c>
      <c r="DG20">
        <v>794.83828080000001</v>
      </c>
      <c r="DH20">
        <v>791.37320629999999</v>
      </c>
      <c r="DI20">
        <v>784.69550489999995</v>
      </c>
      <c r="DJ20">
        <v>782.39185959999998</v>
      </c>
      <c r="DK20">
        <v>764.02241600000002</v>
      </c>
      <c r="DL20">
        <v>804.96677160000002</v>
      </c>
      <c r="DM20">
        <v>784.68138710000005</v>
      </c>
      <c r="DN20">
        <v>806.7976334</v>
      </c>
      <c r="DO20">
        <v>791.45227839999995</v>
      </c>
      <c r="DP20">
        <v>689.61913389999995</v>
      </c>
      <c r="DQ20">
        <v>784.16129239999998</v>
      </c>
      <c r="DR20">
        <v>721.38710230000004</v>
      </c>
      <c r="DS20">
        <v>771.86717410000006</v>
      </c>
      <c r="DT20">
        <v>796.39961479999999</v>
      </c>
      <c r="DU20">
        <v>762.61365690000002</v>
      </c>
      <c r="DV20">
        <v>791.92501560000005</v>
      </c>
      <c r="DW20">
        <v>793.27937599999996</v>
      </c>
      <c r="DX20">
        <v>809.90822579999997</v>
      </c>
      <c r="DY20">
        <v>802.02363890000004</v>
      </c>
      <c r="DZ20">
        <v>801.98685650000004</v>
      </c>
      <c r="EA20">
        <v>826.76093049999997</v>
      </c>
      <c r="EB20">
        <v>824.35123480000004</v>
      </c>
      <c r="EC20">
        <v>807.87375859999997</v>
      </c>
      <c r="ED20">
        <v>805.59591499999999</v>
      </c>
      <c r="EE20">
        <v>795.06571859999997</v>
      </c>
      <c r="EF20">
        <v>791.39104469999995</v>
      </c>
      <c r="EG20">
        <v>773.0109549</v>
      </c>
      <c r="EH20">
        <v>791.85178129999997</v>
      </c>
      <c r="EI20">
        <v>768.10593530000006</v>
      </c>
      <c r="EJ20">
        <v>759.31956149999996</v>
      </c>
      <c r="EK20">
        <v>765.29667099999995</v>
      </c>
      <c r="EL20">
        <v>779.66902830000004</v>
      </c>
      <c r="EM20">
        <v>784.63794069999994</v>
      </c>
      <c r="EN20">
        <v>771.93838819999996</v>
      </c>
      <c r="EO20">
        <v>793.17602239999997</v>
      </c>
      <c r="EP20">
        <v>775.73883520000004</v>
      </c>
      <c r="EQ20">
        <v>754.34457910000003</v>
      </c>
      <c r="ER20">
        <v>706.38940160000004</v>
      </c>
      <c r="ES20">
        <v>701.60651680000001</v>
      </c>
      <c r="ET20">
        <v>700.88173849999998</v>
      </c>
      <c r="EU20">
        <v>709.26412089999997</v>
      </c>
      <c r="EV20">
        <v>673.37114919999999</v>
      </c>
      <c r="EW20">
        <v>675.34032209999998</v>
      </c>
      <c r="EX20">
        <v>684.24417159999996</v>
      </c>
      <c r="EY20">
        <v>682.72154149999994</v>
      </c>
      <c r="EZ20">
        <v>682.54856919999997</v>
      </c>
      <c r="FA20">
        <v>633.48558660000003</v>
      </c>
      <c r="FB20">
        <v>687.86085400000002</v>
      </c>
      <c r="FC20">
        <v>661.63745770000003</v>
      </c>
      <c r="FD20">
        <v>635.98522700000001</v>
      </c>
      <c r="FE20">
        <v>656.30679210000005</v>
      </c>
      <c r="FF20">
        <v>679.36403159999998</v>
      </c>
      <c r="FG20">
        <v>703.51044820000004</v>
      </c>
      <c r="FH20">
        <v>686.34155380000004</v>
      </c>
      <c r="FI20">
        <v>741.04920900000002</v>
      </c>
      <c r="FJ20">
        <v>734.06269680000003</v>
      </c>
      <c r="FK20">
        <v>758.0844826</v>
      </c>
      <c r="FL20">
        <v>752.59692180000002</v>
      </c>
      <c r="FM20">
        <v>721.18608619999998</v>
      </c>
      <c r="FN20">
        <v>772.13981509999996</v>
      </c>
      <c r="FO20">
        <v>766.68984839999996</v>
      </c>
      <c r="FP20">
        <v>785.14079360000005</v>
      </c>
      <c r="FQ20">
        <v>731.08450249999999</v>
      </c>
      <c r="FR20">
        <v>630.23362650000001</v>
      </c>
      <c r="FS20">
        <v>619.91324870000005</v>
      </c>
      <c r="FT20">
        <v>682.13124200000004</v>
      </c>
      <c r="FU20">
        <v>659.72097640000004</v>
      </c>
      <c r="FV20">
        <v>674.20660339999995</v>
      </c>
      <c r="FW20">
        <v>659.87723219999998</v>
      </c>
      <c r="FX20">
        <v>687.05988179999997</v>
      </c>
      <c r="FY20">
        <v>698.46848460000001</v>
      </c>
      <c r="FZ20">
        <v>683.53938879999998</v>
      </c>
      <c r="GA20">
        <v>686.56808450000005</v>
      </c>
      <c r="GB20">
        <v>676.98186559999999</v>
      </c>
      <c r="GC20">
        <v>692.95784200000003</v>
      </c>
      <c r="GD20">
        <v>713.86575779999998</v>
      </c>
      <c r="GE20">
        <v>719.63829710000005</v>
      </c>
      <c r="GF20">
        <v>735.94217719999995</v>
      </c>
      <c r="GG20">
        <v>751.97940349999999</v>
      </c>
      <c r="GH20">
        <v>759.04473989999997</v>
      </c>
      <c r="GI20">
        <v>763.45637280000005</v>
      </c>
      <c r="GJ20">
        <v>798.58470079999995</v>
      </c>
      <c r="GK20">
        <v>810.22044649999998</v>
      </c>
      <c r="GL20">
        <v>837.8101643</v>
      </c>
      <c r="GM20">
        <v>862.90650159999996</v>
      </c>
      <c r="GN20">
        <v>884.12368409999999</v>
      </c>
      <c r="GO20">
        <v>912.82611799999995</v>
      </c>
      <c r="GP20">
        <v>939.23961420000001</v>
      </c>
      <c r="GQ20">
        <v>972.77003520000005</v>
      </c>
      <c r="GR20">
        <v>1005.1979229999999</v>
      </c>
      <c r="GS20">
        <v>1034.6355980000001</v>
      </c>
      <c r="GT20">
        <v>1075.434583</v>
      </c>
      <c r="GU20">
        <v>1110.2846019999999</v>
      </c>
      <c r="GV20">
        <v>1136.3904299999999</v>
      </c>
      <c r="GW20">
        <v>1171.999172</v>
      </c>
      <c r="GX20">
        <v>1221.437619</v>
      </c>
      <c r="GY20">
        <v>1268</v>
      </c>
      <c r="GZ20">
        <v>1333.98855</v>
      </c>
      <c r="HA20">
        <v>1402.308162</v>
      </c>
      <c r="HB20">
        <v>1470.332148</v>
      </c>
      <c r="HC20">
        <v>1540.7905599999999</v>
      </c>
      <c r="HD20">
        <v>1621.048571</v>
      </c>
      <c r="HE20">
        <v>1708.302009</v>
      </c>
      <c r="HF20">
        <v>1792.5502349999999</v>
      </c>
    </row>
    <row r="21" spans="1:214" x14ac:dyDescent="0.25">
      <c r="A21" t="s">
        <v>20</v>
      </c>
      <c r="B21">
        <v>1017.813988</v>
      </c>
      <c r="V21">
        <v>1017.813988</v>
      </c>
      <c r="DK21">
        <v>1877.9176689999999</v>
      </c>
      <c r="EV21">
        <v>3245.0729889999998</v>
      </c>
      <c r="FF21">
        <v>5319.7385489999997</v>
      </c>
      <c r="FG21">
        <v>5711.5929749999996</v>
      </c>
      <c r="FH21">
        <v>6204.4894679999998</v>
      </c>
      <c r="FI21">
        <v>5863.1742260000001</v>
      </c>
      <c r="FJ21">
        <v>6130.21461</v>
      </c>
      <c r="FK21">
        <v>6806.0427829999999</v>
      </c>
      <c r="FL21">
        <v>7057.5692859999999</v>
      </c>
      <c r="FM21">
        <v>7788.5440850000005</v>
      </c>
      <c r="FN21">
        <v>8306.9642839999997</v>
      </c>
      <c r="FO21">
        <v>8904.398502</v>
      </c>
      <c r="FP21">
        <v>9712.4760900000001</v>
      </c>
      <c r="FQ21">
        <v>9814.3767009999992</v>
      </c>
      <c r="FR21">
        <v>9853.8063739999998</v>
      </c>
      <c r="FS21">
        <v>9990.7886519999993</v>
      </c>
      <c r="FT21">
        <v>11268.718800000001</v>
      </c>
      <c r="FU21">
        <v>10983.923640000001</v>
      </c>
      <c r="FV21">
        <v>11414.77621</v>
      </c>
      <c r="FW21">
        <v>11817.35591</v>
      </c>
      <c r="FX21">
        <v>12375.14086</v>
      </c>
      <c r="FY21">
        <v>13301.460489999999</v>
      </c>
      <c r="FZ21">
        <v>13858.898219999999</v>
      </c>
      <c r="GA21">
        <v>13504.661840000001</v>
      </c>
      <c r="GB21">
        <v>12736.472470000001</v>
      </c>
      <c r="GC21">
        <v>12679.08232</v>
      </c>
      <c r="GD21">
        <v>13003.27342</v>
      </c>
      <c r="GE21">
        <v>13020.581340000001</v>
      </c>
      <c r="GF21">
        <v>13560.564350000001</v>
      </c>
      <c r="GG21">
        <v>13783.208979999999</v>
      </c>
      <c r="GH21">
        <v>14140.09281</v>
      </c>
      <c r="GI21">
        <v>14528.018249999999</v>
      </c>
      <c r="GJ21">
        <v>13954.77684</v>
      </c>
      <c r="GK21">
        <v>13293.89716</v>
      </c>
      <c r="GL21">
        <v>12263.453310000001</v>
      </c>
      <c r="GM21">
        <v>12299.75531</v>
      </c>
      <c r="GN21">
        <v>12736.754499999999</v>
      </c>
      <c r="GO21">
        <v>13009.35556</v>
      </c>
      <c r="GP21">
        <v>13356.07747</v>
      </c>
      <c r="GQ21">
        <v>13901.90893</v>
      </c>
      <c r="GR21">
        <v>14702.321040000001</v>
      </c>
      <c r="GS21">
        <v>14710.964029999999</v>
      </c>
      <c r="GT21">
        <v>14982.122939999999</v>
      </c>
      <c r="GU21">
        <v>14533.642819999999</v>
      </c>
      <c r="GV21">
        <v>14544.493049999999</v>
      </c>
      <c r="GW21">
        <v>14779.730939999999</v>
      </c>
      <c r="GX21">
        <v>15268.12566</v>
      </c>
      <c r="GY21">
        <v>15837</v>
      </c>
      <c r="GZ21">
        <v>16703.59316</v>
      </c>
      <c r="HA21">
        <v>16938.20592</v>
      </c>
      <c r="HB21">
        <v>16959.900689999999</v>
      </c>
      <c r="HC21">
        <v>16226.01413</v>
      </c>
      <c r="HD21">
        <v>16223.53076</v>
      </c>
      <c r="HE21">
        <v>16273.99641</v>
      </c>
      <c r="HF21">
        <v>16233.413790000001</v>
      </c>
    </row>
    <row r="22" spans="1:214" x14ac:dyDescent="0.25">
      <c r="A22" t="s">
        <v>21</v>
      </c>
      <c r="B22">
        <v>510.54970400000002</v>
      </c>
      <c r="V22">
        <v>514.55064930000003</v>
      </c>
      <c r="CI22">
        <v>743.4080242</v>
      </c>
      <c r="CJ22">
        <v>714.23147589999996</v>
      </c>
      <c r="CK22">
        <v>834.60462210000003</v>
      </c>
      <c r="CL22">
        <v>802.33587050000006</v>
      </c>
      <c r="CM22">
        <v>745.56350950000001</v>
      </c>
      <c r="CN22">
        <v>742.01161890000003</v>
      </c>
      <c r="CO22">
        <v>679.22349450000002</v>
      </c>
      <c r="CP22">
        <v>743.0865546</v>
      </c>
      <c r="CQ22">
        <v>841.54809639999996</v>
      </c>
      <c r="CR22">
        <v>956.19132930000001</v>
      </c>
      <c r="CS22">
        <v>884.25730729999998</v>
      </c>
      <c r="CT22">
        <v>973.27102430000002</v>
      </c>
      <c r="CU22">
        <v>956.35850559999994</v>
      </c>
      <c r="CV22">
        <v>981.15394389999994</v>
      </c>
      <c r="CW22">
        <v>1040.463301</v>
      </c>
      <c r="CX22">
        <v>1017.44631</v>
      </c>
      <c r="CY22">
        <v>1042.1523030000001</v>
      </c>
      <c r="CZ22">
        <v>1131.7276139999999</v>
      </c>
      <c r="DA22">
        <v>1052.9560280000001</v>
      </c>
      <c r="DB22">
        <v>1163.674951</v>
      </c>
      <c r="DC22">
        <v>1029.318029</v>
      </c>
      <c r="DD22">
        <v>983.13206509999998</v>
      </c>
      <c r="DE22">
        <v>944.08140070000002</v>
      </c>
      <c r="DF22">
        <v>1030.3379749999999</v>
      </c>
      <c r="DG22">
        <v>1069.0363299999999</v>
      </c>
      <c r="DH22">
        <v>1139.9660490000001</v>
      </c>
      <c r="DI22">
        <v>1052.5214169999999</v>
      </c>
      <c r="DJ22">
        <v>1136.4661699999999</v>
      </c>
      <c r="DK22">
        <v>1193.116172</v>
      </c>
      <c r="DL22">
        <v>1138.585887</v>
      </c>
      <c r="DM22">
        <v>1171.0515780000001</v>
      </c>
      <c r="DN22">
        <v>1040.473479</v>
      </c>
      <c r="DO22">
        <v>912.99127710000005</v>
      </c>
      <c r="DP22">
        <v>558.55040480000002</v>
      </c>
      <c r="DQ22">
        <v>481.2288628</v>
      </c>
      <c r="DR22">
        <v>482.86237290000003</v>
      </c>
      <c r="DS22">
        <v>441.68689119999999</v>
      </c>
      <c r="DT22">
        <v>512.37300679999998</v>
      </c>
      <c r="DU22">
        <v>589.76811199999997</v>
      </c>
      <c r="DV22">
        <v>746.68238380000003</v>
      </c>
      <c r="DW22">
        <v>932.50232349999999</v>
      </c>
      <c r="DX22">
        <v>1046.321017</v>
      </c>
      <c r="DY22">
        <v>1089.2480350000001</v>
      </c>
      <c r="DZ22">
        <v>1144.7085320000001</v>
      </c>
      <c r="EA22">
        <v>1157.27107</v>
      </c>
      <c r="EB22">
        <v>1208.7256620000001</v>
      </c>
      <c r="EC22">
        <v>1218.8802900000001</v>
      </c>
      <c r="ED22">
        <v>1199.290291</v>
      </c>
      <c r="EE22">
        <v>1243.5858459999999</v>
      </c>
      <c r="EF22">
        <v>1356.825454</v>
      </c>
      <c r="EG22">
        <v>1550.3581160000001</v>
      </c>
      <c r="EH22">
        <v>1654.730734</v>
      </c>
      <c r="EI22">
        <v>1790.8503880000001</v>
      </c>
      <c r="EJ22">
        <v>1784.644176</v>
      </c>
      <c r="EK22">
        <v>1855.7193480000001</v>
      </c>
      <c r="EL22">
        <v>1777.277476</v>
      </c>
      <c r="ER22">
        <v>1580.1260440000001</v>
      </c>
      <c r="ES22">
        <v>1754.522103</v>
      </c>
      <c r="ET22">
        <v>1980.9515899999999</v>
      </c>
      <c r="EU22">
        <v>2162.2091770000002</v>
      </c>
      <c r="EV22">
        <v>2340.5202079999999</v>
      </c>
      <c r="EW22">
        <v>2309.6863020000001</v>
      </c>
      <c r="EX22">
        <v>2415.7721430000001</v>
      </c>
      <c r="EY22">
        <v>2476.6327219999998</v>
      </c>
      <c r="EZ22">
        <v>2551.8754450000001</v>
      </c>
      <c r="FA22">
        <v>2719.894804</v>
      </c>
      <c r="FB22">
        <v>2926.1335869999998</v>
      </c>
      <c r="FC22">
        <v>2931.9865239999999</v>
      </c>
      <c r="FD22">
        <v>3095.0325389999998</v>
      </c>
      <c r="FE22">
        <v>3004.5696800000001</v>
      </c>
      <c r="FF22">
        <v>3228.6799919999999</v>
      </c>
      <c r="FG22">
        <v>3353.473947</v>
      </c>
      <c r="FH22">
        <v>3388.1583019999998</v>
      </c>
      <c r="FI22">
        <v>3261.2952529999998</v>
      </c>
      <c r="FJ22">
        <v>3632.5830289999999</v>
      </c>
      <c r="FK22">
        <v>3791.96443</v>
      </c>
      <c r="FL22">
        <v>3931.1299290000002</v>
      </c>
      <c r="FM22">
        <v>4061.4573350000001</v>
      </c>
      <c r="FN22">
        <v>4256.9919380000001</v>
      </c>
      <c r="FO22">
        <v>4276.1400869999998</v>
      </c>
      <c r="FP22">
        <v>4562.328184</v>
      </c>
      <c r="FQ22">
        <v>4637.8086899999998</v>
      </c>
      <c r="FR22">
        <v>4617.8810299999996</v>
      </c>
      <c r="FS22">
        <v>4958.6081240000003</v>
      </c>
      <c r="FT22">
        <v>5110.1427709999998</v>
      </c>
      <c r="FU22">
        <v>5132.5535959999997</v>
      </c>
      <c r="FV22">
        <v>5382.848489</v>
      </c>
      <c r="FW22">
        <v>5520.7476340000003</v>
      </c>
      <c r="FX22">
        <v>5672.0811560000002</v>
      </c>
      <c r="FY22">
        <v>5659.7506659999999</v>
      </c>
      <c r="FZ22">
        <v>5682.7705420000002</v>
      </c>
      <c r="GA22">
        <v>5750.7413399999996</v>
      </c>
      <c r="GB22">
        <v>5908.0497539999997</v>
      </c>
      <c r="GC22">
        <v>6111.950194</v>
      </c>
      <c r="GD22">
        <v>6199.9792820000002</v>
      </c>
      <c r="GE22">
        <v>6268.3622059999998</v>
      </c>
      <c r="GF22">
        <v>6540.282647</v>
      </c>
      <c r="GG22">
        <v>6641.0960210000003</v>
      </c>
      <c r="GH22">
        <v>6802.3832929999999</v>
      </c>
      <c r="GI22">
        <v>6945.5477289999999</v>
      </c>
      <c r="GJ22">
        <v>6807.7810570000001</v>
      </c>
      <c r="GK22">
        <v>6693.1884</v>
      </c>
      <c r="GL22">
        <v>6014.4060749999999</v>
      </c>
      <c r="GM22">
        <v>5528.263371</v>
      </c>
      <c r="GN22">
        <v>4868.6159870000001</v>
      </c>
      <c r="GO22">
        <v>4355.5092430000004</v>
      </c>
      <c r="GP22">
        <v>4475.4056039999996</v>
      </c>
      <c r="GQ22">
        <v>4987.788391</v>
      </c>
      <c r="GR22">
        <v>5411.8617510000004</v>
      </c>
      <c r="GS22">
        <v>5602.3527249999997</v>
      </c>
      <c r="GT22">
        <v>5936.2378189999999</v>
      </c>
      <c r="GU22">
        <v>6225.1641790000003</v>
      </c>
      <c r="GV22">
        <v>6545.7899649999999</v>
      </c>
      <c r="GW22">
        <v>6999.8646680000002</v>
      </c>
      <c r="GX22">
        <v>7806.7244460000002</v>
      </c>
      <c r="GY22">
        <v>8541</v>
      </c>
      <c r="GZ22">
        <v>9430.7127189999992</v>
      </c>
      <c r="HA22">
        <v>10271.59384</v>
      </c>
      <c r="HB22">
        <v>11533.73999</v>
      </c>
      <c r="HC22">
        <v>11569.6266</v>
      </c>
      <c r="HD22">
        <v>12490.188179999999</v>
      </c>
      <c r="HE22">
        <v>13248.852430000001</v>
      </c>
      <c r="HF22">
        <v>13515.161029999999</v>
      </c>
    </row>
    <row r="23" spans="1:214" x14ac:dyDescent="0.25">
      <c r="A23" t="s">
        <v>22</v>
      </c>
      <c r="B23">
        <v>1554.0035330000001</v>
      </c>
      <c r="C23">
        <v>1554.611911</v>
      </c>
      <c r="D23">
        <v>1555.2205260000001</v>
      </c>
      <c r="E23">
        <v>1555.829381</v>
      </c>
      <c r="F23">
        <v>1556.4384729999999</v>
      </c>
      <c r="G23">
        <v>1557.047804</v>
      </c>
      <c r="H23">
        <v>1557.657373</v>
      </c>
      <c r="I23">
        <v>1558.267182</v>
      </c>
      <c r="J23">
        <v>1558.8772280000001</v>
      </c>
      <c r="K23">
        <v>1559.4875139999999</v>
      </c>
      <c r="L23">
        <v>1560.098039</v>
      </c>
      <c r="M23">
        <v>1560.7088020000001</v>
      </c>
      <c r="N23">
        <v>1561.3198050000001</v>
      </c>
      <c r="O23">
        <v>1561.931047</v>
      </c>
      <c r="P23">
        <v>1562.5425279999999</v>
      </c>
      <c r="Q23">
        <v>1563.1542489999999</v>
      </c>
      <c r="R23">
        <v>1563.7662089999999</v>
      </c>
      <c r="S23">
        <v>1564.378408</v>
      </c>
      <c r="T23">
        <v>1564.9908479999999</v>
      </c>
      <c r="U23">
        <v>1565.603527</v>
      </c>
      <c r="V23">
        <v>1566.2164459999999</v>
      </c>
      <c r="W23">
        <v>1570.3545590000001</v>
      </c>
      <c r="X23">
        <v>1574.503606</v>
      </c>
      <c r="Y23">
        <v>1578.6636149999999</v>
      </c>
      <c r="Z23">
        <v>1582.8346160000001</v>
      </c>
      <c r="AA23">
        <v>1587.0166360000001</v>
      </c>
      <c r="AB23">
        <v>1591.2097060000001</v>
      </c>
      <c r="AC23">
        <v>1595.413855</v>
      </c>
      <c r="AD23">
        <v>1599.629111</v>
      </c>
      <c r="AE23">
        <v>1603.8555040000001</v>
      </c>
      <c r="AF23">
        <v>1608.0930639999999</v>
      </c>
      <c r="AG23">
        <v>1630.7517230000001</v>
      </c>
      <c r="AH23">
        <v>1653.72965</v>
      </c>
      <c r="AI23">
        <v>1677.031346</v>
      </c>
      <c r="AJ23">
        <v>1700.6613709999999</v>
      </c>
      <c r="AK23">
        <v>1724.6243529999999</v>
      </c>
      <c r="AL23">
        <v>1748.924982</v>
      </c>
      <c r="AM23">
        <v>1773.5680170000001</v>
      </c>
      <c r="AN23">
        <v>1798.558282</v>
      </c>
      <c r="AO23">
        <v>1823.9006690000001</v>
      </c>
      <c r="AP23">
        <v>1849.6001409999999</v>
      </c>
      <c r="AQ23">
        <v>1875.661728</v>
      </c>
      <c r="AR23">
        <v>1902.0905319999999</v>
      </c>
      <c r="AS23">
        <v>1928.8917300000001</v>
      </c>
      <c r="AT23">
        <v>1956.0705660000001</v>
      </c>
      <c r="AU23">
        <v>1983.6323629999999</v>
      </c>
      <c r="AV23">
        <v>2011.5825159999999</v>
      </c>
      <c r="AW23">
        <v>2092.6665830000002</v>
      </c>
      <c r="AX23">
        <v>2083.0872290000002</v>
      </c>
      <c r="AY23">
        <v>2127.1450479999999</v>
      </c>
      <c r="AZ23">
        <v>2194.6882030000002</v>
      </c>
      <c r="BA23">
        <v>2241.245778</v>
      </c>
      <c r="BB23">
        <v>2286.7281750000002</v>
      </c>
      <c r="BC23">
        <v>2332.1402520000001</v>
      </c>
      <c r="BD23">
        <v>2461.4418599999999</v>
      </c>
      <c r="BE23">
        <v>2462.7395540000002</v>
      </c>
      <c r="BF23">
        <v>2581.0845669999999</v>
      </c>
      <c r="BG23">
        <v>2631.0046360000001</v>
      </c>
      <c r="BH23">
        <v>2631.22739</v>
      </c>
      <c r="BI23">
        <v>2614.3605480000001</v>
      </c>
      <c r="BJ23">
        <v>2728.300299</v>
      </c>
      <c r="BK23">
        <v>2749.4023990000001</v>
      </c>
      <c r="BL23">
        <v>2801.7884309999999</v>
      </c>
      <c r="BM23">
        <v>2861.589489</v>
      </c>
      <c r="BN23">
        <v>2936.2668130000002</v>
      </c>
      <c r="BO23">
        <v>2914.6013889999999</v>
      </c>
      <c r="BP23">
        <v>2980.082887</v>
      </c>
      <c r="BQ23">
        <v>2973.8055290000002</v>
      </c>
      <c r="BR23">
        <v>3059.9237250000001</v>
      </c>
      <c r="BS23">
        <v>3171.2677010000002</v>
      </c>
      <c r="BT23">
        <v>3206.2271190000001</v>
      </c>
      <c r="BU23">
        <v>3195.35025</v>
      </c>
      <c r="BV23">
        <v>3364.8685390000001</v>
      </c>
      <c r="BW23">
        <v>3360.558321</v>
      </c>
      <c r="BX23">
        <v>3444.301802</v>
      </c>
      <c r="BY23">
        <v>3409.4766979999999</v>
      </c>
      <c r="BZ23">
        <v>3426.091527</v>
      </c>
      <c r="CA23">
        <v>3437.9599629999998</v>
      </c>
      <c r="CB23">
        <v>3507.431689</v>
      </c>
      <c r="CC23">
        <v>3510.634716</v>
      </c>
      <c r="CD23">
        <v>3654.8443280000001</v>
      </c>
      <c r="CE23">
        <v>3660.7015769999998</v>
      </c>
      <c r="CF23">
        <v>3740.8090980000002</v>
      </c>
      <c r="CG23">
        <v>3751.0406779999998</v>
      </c>
      <c r="CH23">
        <v>3740.8682290000002</v>
      </c>
      <c r="CI23">
        <v>3742.9301260000002</v>
      </c>
      <c r="CJ23">
        <v>3761.5055339999999</v>
      </c>
      <c r="CK23">
        <v>3877.5987930000001</v>
      </c>
      <c r="CL23">
        <v>3874.2252570000001</v>
      </c>
      <c r="CM23">
        <v>4032.1699880000001</v>
      </c>
      <c r="CN23">
        <v>4091.5038180000001</v>
      </c>
      <c r="CO23">
        <v>4052.1972810000002</v>
      </c>
      <c r="CP23">
        <v>4108.3605559999996</v>
      </c>
      <c r="CQ23">
        <v>4124.8321740000001</v>
      </c>
      <c r="CR23">
        <v>4140.2909309999995</v>
      </c>
      <c r="CS23">
        <v>4192.4339049999999</v>
      </c>
      <c r="CT23">
        <v>4240.5920299999998</v>
      </c>
      <c r="CU23">
        <v>4282.6478939999997</v>
      </c>
      <c r="CV23">
        <v>4316.8092740000002</v>
      </c>
      <c r="CW23">
        <v>4366.636681</v>
      </c>
      <c r="CX23">
        <v>4456.8534829999999</v>
      </c>
      <c r="CY23">
        <v>4442.7166159999997</v>
      </c>
      <c r="CZ23">
        <v>4466.9852380000002</v>
      </c>
      <c r="DA23">
        <v>4506.9161690000001</v>
      </c>
      <c r="DB23">
        <v>4565.5761929999999</v>
      </c>
      <c r="DC23">
        <v>4639.1452380000001</v>
      </c>
      <c r="DD23">
        <v>4682.4654799999998</v>
      </c>
      <c r="DE23">
        <v>4700.1053259999999</v>
      </c>
      <c r="DF23">
        <v>4700.7702559999998</v>
      </c>
      <c r="DG23">
        <v>4746.966179</v>
      </c>
      <c r="DH23">
        <v>4858.3740529999995</v>
      </c>
      <c r="DI23">
        <v>4959.5281000000004</v>
      </c>
      <c r="DJ23">
        <v>5029.6935210000001</v>
      </c>
      <c r="DK23">
        <v>5045.5775480000002</v>
      </c>
      <c r="DL23">
        <v>3696.1492880000001</v>
      </c>
      <c r="DM23">
        <v>3027.9583680000001</v>
      </c>
      <c r="DN23">
        <v>3388.8989160000001</v>
      </c>
      <c r="DO23">
        <v>2821.916326</v>
      </c>
      <c r="DP23">
        <v>2636.4393839999998</v>
      </c>
      <c r="DQ23">
        <v>3249.3480909999998</v>
      </c>
      <c r="DR23">
        <v>4906.6628039999996</v>
      </c>
      <c r="DS23">
        <v>5166.5808690000003</v>
      </c>
      <c r="DT23">
        <v>5513.8828469999999</v>
      </c>
      <c r="DU23">
        <v>5864.8018970000003</v>
      </c>
      <c r="DV23">
        <v>6123.5507120000002</v>
      </c>
      <c r="DW23">
        <v>6131.4876990000002</v>
      </c>
      <c r="DX23">
        <v>6209.3379830000003</v>
      </c>
      <c r="DY23">
        <v>6183.1797040000001</v>
      </c>
      <c r="DZ23">
        <v>6598.9694760000002</v>
      </c>
      <c r="EA23">
        <v>6763.1292439999997</v>
      </c>
      <c r="EB23">
        <v>6865.0962470000004</v>
      </c>
      <c r="EC23">
        <v>6615.1884540000001</v>
      </c>
      <c r="ED23">
        <v>6291.5696600000001</v>
      </c>
      <c r="EE23">
        <v>6216.085094</v>
      </c>
      <c r="EF23">
        <v>6063.8781099999997</v>
      </c>
      <c r="EG23">
        <v>6335.1593359999997</v>
      </c>
      <c r="EH23">
        <v>6529.9569600000004</v>
      </c>
      <c r="EI23">
        <v>6834.4587149999998</v>
      </c>
      <c r="EJ23">
        <v>6697.8450510000002</v>
      </c>
      <c r="EK23">
        <v>6423.5315890000002</v>
      </c>
      <c r="EL23">
        <v>5272.7997679999999</v>
      </c>
      <c r="EM23">
        <v>4501.6749760000002</v>
      </c>
      <c r="EN23">
        <v>4617.7443519999997</v>
      </c>
      <c r="EO23">
        <v>3740.559049</v>
      </c>
      <c r="EP23">
        <v>3794.1765679999999</v>
      </c>
      <c r="EQ23">
        <v>4048.7021</v>
      </c>
      <c r="ER23">
        <v>6372.2547160000004</v>
      </c>
      <c r="ES23">
        <v>7175.788192</v>
      </c>
      <c r="ET23">
        <v>7533.409944</v>
      </c>
      <c r="EU23">
        <v>7749.1133529999997</v>
      </c>
      <c r="EV23">
        <v>7990.4658399999998</v>
      </c>
      <c r="EW23">
        <v>8393.4159920000002</v>
      </c>
      <c r="EX23">
        <v>8343.1051270000007</v>
      </c>
      <c r="EY23">
        <v>8645.372292</v>
      </c>
      <c r="EZ23">
        <v>8950.3067250000004</v>
      </c>
      <c r="FA23">
        <v>9244.7254599999997</v>
      </c>
      <c r="FB23">
        <v>9529.4035929999991</v>
      </c>
      <c r="FC23">
        <v>9714.9606230000009</v>
      </c>
      <c r="FD23">
        <v>9477.2735580000008</v>
      </c>
      <c r="FE23">
        <v>9675.4676889999992</v>
      </c>
      <c r="FF23">
        <v>10076.602489999999</v>
      </c>
      <c r="FG23">
        <v>10512.5111</v>
      </c>
      <c r="FH23">
        <v>10991.206759999999</v>
      </c>
      <c r="FI23">
        <v>11396.12839</v>
      </c>
      <c r="FJ23">
        <v>12089.40942</v>
      </c>
      <c r="FK23">
        <v>12406.288060000001</v>
      </c>
      <c r="FL23">
        <v>12720.17707</v>
      </c>
      <c r="FM23">
        <v>13149.04119</v>
      </c>
      <c r="FN23">
        <v>13647.196089999999</v>
      </c>
      <c r="FO23">
        <v>14520.742260000001</v>
      </c>
      <c r="FP23">
        <v>15379.70523</v>
      </c>
      <c r="FQ23">
        <v>15899.659509999999</v>
      </c>
      <c r="FR23">
        <v>16672.14356</v>
      </c>
      <c r="FS23">
        <v>17639.581419999999</v>
      </c>
      <c r="FT23">
        <v>18325.169399999999</v>
      </c>
      <c r="FU23">
        <v>18032.1155</v>
      </c>
      <c r="FV23">
        <v>19019.944619999998</v>
      </c>
      <c r="FW23">
        <v>19117.974480000001</v>
      </c>
      <c r="FX23">
        <v>19645.537840000001</v>
      </c>
      <c r="FY23">
        <v>20090.120429999999</v>
      </c>
      <c r="FZ23">
        <v>20969.62311</v>
      </c>
      <c r="GA23">
        <v>20696.13378</v>
      </c>
      <c r="GB23">
        <v>20979.845890000001</v>
      </c>
      <c r="GC23">
        <v>20979.01253</v>
      </c>
      <c r="GD23">
        <v>21498.938010000002</v>
      </c>
      <c r="GE23">
        <v>21708.74541</v>
      </c>
      <c r="GF23">
        <v>22024.753079999999</v>
      </c>
      <c r="GG23">
        <v>22525.56308</v>
      </c>
      <c r="GH23">
        <v>23555.820100000001</v>
      </c>
      <c r="GI23">
        <v>24269.231820000001</v>
      </c>
      <c r="GJ23">
        <v>24925.91</v>
      </c>
      <c r="GK23">
        <v>25293.571349999998</v>
      </c>
      <c r="GL23">
        <v>25575.57069</v>
      </c>
      <c r="GM23">
        <v>25229.59834</v>
      </c>
      <c r="GN23">
        <v>25947.302940000001</v>
      </c>
      <c r="GO23">
        <v>26480.947319999999</v>
      </c>
      <c r="GP23">
        <v>26725.498370000001</v>
      </c>
      <c r="GQ23">
        <v>27561.196629999999</v>
      </c>
      <c r="GR23">
        <v>28030.613140000001</v>
      </c>
      <c r="GS23">
        <v>28937.151399999999</v>
      </c>
      <c r="GT23">
        <v>29940.204699999998</v>
      </c>
      <c r="GU23">
        <v>30092.076130000001</v>
      </c>
      <c r="GV23">
        <v>30485.883750000001</v>
      </c>
      <c r="GW23">
        <v>30736.525600000001</v>
      </c>
      <c r="GX23">
        <v>31600.01699</v>
      </c>
      <c r="GY23">
        <v>32077</v>
      </c>
      <c r="GZ23">
        <v>32726.99396</v>
      </c>
      <c r="HA23">
        <v>33437.810369999999</v>
      </c>
      <c r="HB23">
        <v>33506.601759999998</v>
      </c>
      <c r="HC23">
        <v>32315.18101</v>
      </c>
      <c r="HD23">
        <v>32832.335180000002</v>
      </c>
      <c r="HE23">
        <v>32929.85037</v>
      </c>
      <c r="HF23">
        <v>32585.01197</v>
      </c>
    </row>
    <row r="24" spans="1:214" x14ac:dyDescent="0.25">
      <c r="A24" t="s">
        <v>23</v>
      </c>
      <c r="B24">
        <v>542.96809740000003</v>
      </c>
      <c r="V24">
        <v>542.96809740000003</v>
      </c>
      <c r="DK24">
        <v>1001.803272</v>
      </c>
      <c r="EV24">
        <v>1731.132728</v>
      </c>
      <c r="FF24">
        <v>1868.4559529999999</v>
      </c>
      <c r="FG24">
        <v>1893.4029780000001</v>
      </c>
      <c r="FH24">
        <v>1916.3196129999999</v>
      </c>
      <c r="FI24">
        <v>1941.2869619999999</v>
      </c>
      <c r="FJ24">
        <v>1972.0540659999999</v>
      </c>
      <c r="FK24">
        <v>2008.959321</v>
      </c>
      <c r="FL24">
        <v>2049.4936769999999</v>
      </c>
      <c r="FM24">
        <v>2099.1585220000002</v>
      </c>
      <c r="FN24">
        <v>2206.0391060000002</v>
      </c>
      <c r="FO24">
        <v>2275.298299</v>
      </c>
      <c r="FP24">
        <v>2345.3973700000001</v>
      </c>
      <c r="FQ24">
        <v>2403.2251729999998</v>
      </c>
      <c r="FR24">
        <v>2616.6965789999999</v>
      </c>
      <c r="FS24">
        <v>2724.5365870000001</v>
      </c>
      <c r="FT24">
        <v>3051.1524089999998</v>
      </c>
      <c r="FU24">
        <v>3105.4450040000002</v>
      </c>
      <c r="FV24">
        <v>3039.6873260000002</v>
      </c>
      <c r="FW24">
        <v>3158.6880030000002</v>
      </c>
      <c r="FX24">
        <v>3318.6643979999999</v>
      </c>
      <c r="FY24">
        <v>3472.1434399999998</v>
      </c>
      <c r="FZ24">
        <v>3893.6333840000002</v>
      </c>
      <c r="GA24">
        <v>3841.4600489999998</v>
      </c>
      <c r="GB24">
        <v>3732.0949190000001</v>
      </c>
      <c r="GC24">
        <v>3580.4764</v>
      </c>
      <c r="GD24">
        <v>3537.9766599999998</v>
      </c>
      <c r="GE24">
        <v>3484.9820129999998</v>
      </c>
      <c r="GF24">
        <v>3554.56711</v>
      </c>
      <c r="GG24">
        <v>3844.9318960000001</v>
      </c>
      <c r="GH24">
        <v>4092.6554700000002</v>
      </c>
      <c r="GI24">
        <v>4542.5198650000002</v>
      </c>
      <c r="GJ24">
        <v>4871.108698</v>
      </c>
      <c r="GK24">
        <v>5298.3523510000005</v>
      </c>
      <c r="GL24">
        <v>5780.6890940000003</v>
      </c>
      <c r="GM24">
        <v>5958.6505969999998</v>
      </c>
      <c r="GN24">
        <v>5806.4468710000001</v>
      </c>
      <c r="GO24">
        <v>5677.0998909999998</v>
      </c>
      <c r="GP24">
        <v>5632.5329220000003</v>
      </c>
      <c r="GQ24">
        <v>5631.5010700000003</v>
      </c>
      <c r="GR24">
        <v>5632.3350829999999</v>
      </c>
      <c r="GS24">
        <v>5991.9670999999998</v>
      </c>
      <c r="GT24">
        <v>6545.4531390000002</v>
      </c>
      <c r="GU24">
        <v>6669.0702060000003</v>
      </c>
      <c r="GV24">
        <v>6799.5419949999996</v>
      </c>
      <c r="GW24">
        <v>7203.5784020000001</v>
      </c>
      <c r="GX24">
        <v>7300.5411789999998</v>
      </c>
      <c r="GY24">
        <v>7290</v>
      </c>
      <c r="GZ24">
        <v>7454.891533</v>
      </c>
      <c r="HA24">
        <v>7197.1046969999998</v>
      </c>
      <c r="HB24">
        <v>7297.0226259999999</v>
      </c>
      <c r="HC24">
        <v>7185.2292129999996</v>
      </c>
      <c r="HD24">
        <v>7271.4937909999999</v>
      </c>
      <c r="HE24">
        <v>7289.3010940000004</v>
      </c>
      <c r="HF24">
        <v>7550.1382409999997</v>
      </c>
    </row>
    <row r="25" spans="1:214" x14ac:dyDescent="0.25">
      <c r="A25" t="s">
        <v>24</v>
      </c>
      <c r="B25">
        <v>553.71830090000003</v>
      </c>
      <c r="V25">
        <v>553.71830090000003</v>
      </c>
      <c r="DK25">
        <v>855.53122640000004</v>
      </c>
      <c r="EV25">
        <v>1104.4665299999999</v>
      </c>
      <c r="EW25">
        <v>1083.571326</v>
      </c>
      <c r="EX25">
        <v>1062.7521999999999</v>
      </c>
      <c r="EY25">
        <v>1012.844468</v>
      </c>
      <c r="EZ25">
        <v>1021.285421</v>
      </c>
      <c r="FA25">
        <v>1000.6625</v>
      </c>
      <c r="FB25">
        <v>980.06347600000004</v>
      </c>
      <c r="FC25">
        <v>959.60108049999997</v>
      </c>
      <c r="FD25">
        <v>974.03713430000005</v>
      </c>
      <c r="FE25">
        <v>988.87520359999996</v>
      </c>
      <c r="FF25">
        <v>996.92542000000003</v>
      </c>
      <c r="FG25">
        <v>1006.387154</v>
      </c>
      <c r="FH25">
        <v>949.49906410000006</v>
      </c>
      <c r="FI25">
        <v>970.33949959999995</v>
      </c>
      <c r="FJ25">
        <v>1012.246002</v>
      </c>
      <c r="FK25">
        <v>1039.340013</v>
      </c>
      <c r="FL25">
        <v>1051.6656069999999</v>
      </c>
      <c r="FM25">
        <v>1035.8314109999999</v>
      </c>
      <c r="FN25">
        <v>1048.7820810000001</v>
      </c>
      <c r="FO25">
        <v>1052.798147</v>
      </c>
      <c r="FP25">
        <v>1047.170296</v>
      </c>
      <c r="FQ25">
        <v>1024.931274</v>
      </c>
      <c r="FR25">
        <v>1085.796879</v>
      </c>
      <c r="FS25">
        <v>1081.8676379999999</v>
      </c>
      <c r="FT25">
        <v>973.63625300000001</v>
      </c>
      <c r="FU25">
        <v>987.95793890000004</v>
      </c>
      <c r="FV25">
        <v>1002.186242</v>
      </c>
      <c r="FW25">
        <v>1029.161251</v>
      </c>
      <c r="FX25">
        <v>1032.0121489999999</v>
      </c>
      <c r="FY25">
        <v>1083.1746189999999</v>
      </c>
      <c r="FZ25">
        <v>1154.2346150000001</v>
      </c>
      <c r="GA25">
        <v>1186.7040199999999</v>
      </c>
      <c r="GB25">
        <v>1277.897616</v>
      </c>
      <c r="GC25">
        <v>1187.1360709999999</v>
      </c>
      <c r="GD25">
        <v>1243.8200569999999</v>
      </c>
      <c r="GE25">
        <v>1297.1642890000001</v>
      </c>
      <c r="GF25">
        <v>1285.076926</v>
      </c>
      <c r="GG25">
        <v>1225.85601</v>
      </c>
      <c r="GH25">
        <v>1222.901415</v>
      </c>
      <c r="GI25">
        <v>1158.335439</v>
      </c>
      <c r="GJ25">
        <v>1165.469339</v>
      </c>
      <c r="GK25">
        <v>1181.649596</v>
      </c>
      <c r="GL25">
        <v>1191.2076810000001</v>
      </c>
      <c r="GM25">
        <v>1177.9138439999999</v>
      </c>
      <c r="GN25">
        <v>1168.530364</v>
      </c>
      <c r="GO25">
        <v>1176.666594</v>
      </c>
      <c r="GP25">
        <v>1202.1546109999999</v>
      </c>
      <c r="GQ25">
        <v>1232.9752920000001</v>
      </c>
      <c r="GR25">
        <v>1251.8779930000001</v>
      </c>
      <c r="GS25">
        <v>1272.796464</v>
      </c>
      <c r="GT25">
        <v>1307.5682320000001</v>
      </c>
      <c r="GU25">
        <v>1333.301105</v>
      </c>
      <c r="GV25">
        <v>1372.877931</v>
      </c>
      <c r="GW25">
        <v>1386.0485369999999</v>
      </c>
      <c r="GX25">
        <v>1389.130095</v>
      </c>
      <c r="GY25">
        <v>1390</v>
      </c>
      <c r="GZ25">
        <v>1398.5607460000001</v>
      </c>
      <c r="HA25">
        <v>1419.818741</v>
      </c>
      <c r="HB25">
        <v>1447.6369259999999</v>
      </c>
      <c r="HC25">
        <v>1443.648418</v>
      </c>
      <c r="HD25">
        <v>1438.986214</v>
      </c>
      <c r="HE25">
        <v>1448.858849</v>
      </c>
      <c r="HF25">
        <v>1464.1382550000001</v>
      </c>
    </row>
    <row r="26" spans="1:214" x14ac:dyDescent="0.25">
      <c r="A26" t="s">
        <v>25</v>
      </c>
      <c r="B26">
        <v>1667.6877280000001</v>
      </c>
      <c r="V26">
        <v>1667.6877280000001</v>
      </c>
      <c r="DK26">
        <v>3076.9671920000001</v>
      </c>
      <c r="EV26">
        <v>15223.63357</v>
      </c>
      <c r="FF26">
        <v>26177.374199999998</v>
      </c>
      <c r="FG26">
        <v>26739.57962</v>
      </c>
      <c r="FH26">
        <v>27275.243139999999</v>
      </c>
      <c r="FI26">
        <v>26931.240989999998</v>
      </c>
      <c r="FJ26">
        <v>29189.279600000002</v>
      </c>
      <c r="FK26">
        <v>29846.808280000001</v>
      </c>
      <c r="FL26">
        <v>33531.532429999999</v>
      </c>
      <c r="FM26">
        <v>37252.417130000002</v>
      </c>
      <c r="FN26">
        <v>37319.005369999999</v>
      </c>
      <c r="FO26">
        <v>37886.60383</v>
      </c>
      <c r="FP26">
        <v>39545.787629999999</v>
      </c>
      <c r="FQ26">
        <v>40491.025659999999</v>
      </c>
      <c r="FR26">
        <v>40824.247439999999</v>
      </c>
      <c r="FS26">
        <v>41017.639130000003</v>
      </c>
      <c r="FT26">
        <v>41010.23057</v>
      </c>
      <c r="FU26">
        <v>42201.75028</v>
      </c>
      <c r="FV26">
        <v>44362.799899999998</v>
      </c>
      <c r="FW26">
        <v>44711.407249999997</v>
      </c>
      <c r="FX26">
        <v>45419.695290000003</v>
      </c>
      <c r="FY26">
        <v>48756.72049</v>
      </c>
      <c r="FZ26">
        <v>49679.279000000002</v>
      </c>
      <c r="GA26">
        <v>46674.634550000002</v>
      </c>
      <c r="GB26">
        <v>47347.315139999999</v>
      </c>
      <c r="GC26">
        <v>47289.587610000002</v>
      </c>
      <c r="GD26">
        <v>45646.52246</v>
      </c>
      <c r="GE26">
        <v>48382.736940000003</v>
      </c>
      <c r="GF26">
        <v>49848.167370000003</v>
      </c>
      <c r="GG26">
        <v>51512.553010000003</v>
      </c>
      <c r="GH26">
        <v>51378.548730000002</v>
      </c>
      <c r="GI26">
        <v>51041.640099999997</v>
      </c>
      <c r="GJ26">
        <v>48924.636209999997</v>
      </c>
      <c r="GK26">
        <v>49397.561529999999</v>
      </c>
      <c r="GL26">
        <v>47092.250740000003</v>
      </c>
      <c r="GM26">
        <v>49050.979220000001</v>
      </c>
      <c r="GN26">
        <v>49090.005019999997</v>
      </c>
      <c r="GO26">
        <v>52258.195820000001</v>
      </c>
      <c r="GP26">
        <v>53518.081619999997</v>
      </c>
      <c r="GQ26">
        <v>55325.309070000003</v>
      </c>
      <c r="GR26">
        <v>56945.19182</v>
      </c>
      <c r="GS26">
        <v>58649.866569999998</v>
      </c>
      <c r="GT26">
        <v>60167.714189999999</v>
      </c>
      <c r="GU26">
        <v>59936.03656</v>
      </c>
      <c r="GV26">
        <v>63470.492209999997</v>
      </c>
      <c r="GW26">
        <v>65055.859470000003</v>
      </c>
      <c r="GX26">
        <v>67086.165989999994</v>
      </c>
      <c r="GY26">
        <v>69916.787590000007</v>
      </c>
      <c r="GZ26">
        <v>73619.469020000004</v>
      </c>
      <c r="HA26">
        <v>75573.538050000003</v>
      </c>
      <c r="HB26">
        <v>76096.272779999999</v>
      </c>
      <c r="HC26">
        <v>72276.014649999997</v>
      </c>
      <c r="HD26">
        <v>70737.279550000007</v>
      </c>
      <c r="HE26">
        <v>70979.134399999995</v>
      </c>
    </row>
    <row r="27" spans="1:214" x14ac:dyDescent="0.25">
      <c r="A27" t="s">
        <v>26</v>
      </c>
      <c r="B27">
        <v>539.5629811</v>
      </c>
      <c r="V27">
        <v>539.5629811</v>
      </c>
      <c r="EV27">
        <v>683.49852520000002</v>
      </c>
      <c r="FP27">
        <v>835.91472180000005</v>
      </c>
      <c r="FQ27">
        <v>828.28221040000005</v>
      </c>
      <c r="FR27">
        <v>807.62258580000002</v>
      </c>
      <c r="FS27">
        <v>789.31968029999996</v>
      </c>
      <c r="FT27">
        <v>799.54281690000005</v>
      </c>
      <c r="FU27">
        <v>745.3173941</v>
      </c>
      <c r="FV27">
        <v>783.53298740000002</v>
      </c>
      <c r="FW27">
        <v>816.31015249999996</v>
      </c>
      <c r="FX27">
        <v>845.45805080000002</v>
      </c>
      <c r="FY27">
        <v>858.08858069999997</v>
      </c>
      <c r="FZ27">
        <v>874.57081919999996</v>
      </c>
      <c r="GA27">
        <v>948.70502539999995</v>
      </c>
      <c r="GB27">
        <v>946.81299650000005</v>
      </c>
      <c r="GC27">
        <v>999.67772390000005</v>
      </c>
      <c r="GD27">
        <v>1035.600455</v>
      </c>
      <c r="GE27">
        <v>1064.845648</v>
      </c>
      <c r="GF27">
        <v>1177.5873349999999</v>
      </c>
      <c r="GG27">
        <v>1494.2900850000001</v>
      </c>
      <c r="GH27">
        <v>1535.466649</v>
      </c>
      <c r="GI27">
        <v>1615.4124260000001</v>
      </c>
      <c r="GJ27">
        <v>1782.0405470000001</v>
      </c>
      <c r="GK27">
        <v>1804.6657419999999</v>
      </c>
      <c r="GL27">
        <v>1904.1794500000001</v>
      </c>
      <c r="GM27">
        <v>1989.1691060000001</v>
      </c>
      <c r="GN27">
        <v>2149.4740310000002</v>
      </c>
      <c r="GO27">
        <v>2317.0746549999999</v>
      </c>
      <c r="GP27">
        <v>2456.1218050000002</v>
      </c>
      <c r="GQ27">
        <v>2561.5076589999999</v>
      </c>
      <c r="GR27">
        <v>2656.0486810000002</v>
      </c>
      <c r="GS27">
        <v>2790.208071</v>
      </c>
      <c r="GT27">
        <v>2922.1141779999998</v>
      </c>
      <c r="GU27">
        <v>3045.8949280000002</v>
      </c>
      <c r="GV27">
        <v>3256.0192929999998</v>
      </c>
      <c r="GW27">
        <v>3406.3639840000001</v>
      </c>
      <c r="GX27">
        <v>3545.990393</v>
      </c>
      <c r="GY27">
        <v>3694</v>
      </c>
      <c r="GZ27">
        <v>3856.9927510000002</v>
      </c>
      <c r="HA27">
        <v>4456.574732</v>
      </c>
      <c r="HB27">
        <v>4579.6571039999999</v>
      </c>
      <c r="HC27">
        <v>4803.5345649999999</v>
      </c>
      <c r="HD27">
        <v>5273.6865699999998</v>
      </c>
      <c r="HE27">
        <v>5627.0096089999997</v>
      </c>
      <c r="HF27">
        <v>6130.8623550000002</v>
      </c>
    </row>
    <row r="28" spans="1:214" x14ac:dyDescent="0.25">
      <c r="A28" t="s">
        <v>27</v>
      </c>
      <c r="B28">
        <v>695.05214599999999</v>
      </c>
      <c r="V28">
        <v>695.05214599999999</v>
      </c>
      <c r="EQ28">
        <v>2227.9637579999999</v>
      </c>
      <c r="ER28">
        <v>2241.7912419999998</v>
      </c>
      <c r="ES28">
        <v>2254.8536130000002</v>
      </c>
      <c r="ET28">
        <v>2277.1344629999999</v>
      </c>
      <c r="EU28">
        <v>2298.4657299999999</v>
      </c>
      <c r="EV28">
        <v>2530.5950659999999</v>
      </c>
      <c r="EW28">
        <v>2653.5708119999999</v>
      </c>
      <c r="EX28">
        <v>2677.3263470000002</v>
      </c>
      <c r="EY28">
        <v>2373.2513020000001</v>
      </c>
      <c r="EZ28">
        <v>2371.6728840000001</v>
      </c>
      <c r="FA28">
        <v>2443.6620800000001</v>
      </c>
      <c r="FB28">
        <v>2249.186091</v>
      </c>
      <c r="FC28">
        <v>2127.686326</v>
      </c>
      <c r="FD28">
        <v>2130.5011989999998</v>
      </c>
      <c r="FE28">
        <v>2076.8161420000001</v>
      </c>
      <c r="FF28">
        <v>2117.7819300000001</v>
      </c>
      <c r="FG28">
        <v>2113.4930909999998</v>
      </c>
      <c r="FH28">
        <v>2180.972546</v>
      </c>
      <c r="FI28">
        <v>2268.2738089999998</v>
      </c>
      <c r="FJ28">
        <v>2323.0238899999999</v>
      </c>
      <c r="FK28">
        <v>2380.7643739999999</v>
      </c>
      <c r="FL28">
        <v>2493.2415620000002</v>
      </c>
      <c r="FM28">
        <v>2586.8860530000002</v>
      </c>
      <c r="FN28">
        <v>2740.7172869999999</v>
      </c>
      <c r="FO28">
        <v>2794.6197219999999</v>
      </c>
      <c r="FP28">
        <v>2869.460317</v>
      </c>
      <c r="FQ28">
        <v>2906.4381760000001</v>
      </c>
      <c r="FR28">
        <v>2980.3313389999998</v>
      </c>
      <c r="FS28">
        <v>3107.443984</v>
      </c>
      <c r="FT28">
        <v>3188.2230800000002</v>
      </c>
      <c r="FU28">
        <v>3317.1294579999999</v>
      </c>
      <c r="FV28">
        <v>3489.9987099999998</v>
      </c>
      <c r="FW28">
        <v>3548.0978319999999</v>
      </c>
      <c r="FX28">
        <v>3578.9694960000002</v>
      </c>
      <c r="FY28">
        <v>3496.0192269999998</v>
      </c>
      <c r="FZ28">
        <v>3391.071097</v>
      </c>
      <c r="GA28">
        <v>3358.1888739999999</v>
      </c>
      <c r="GB28">
        <v>3156.510452</v>
      </c>
      <c r="GC28">
        <v>2965.5606469999998</v>
      </c>
      <c r="GD28">
        <v>2945.479366</v>
      </c>
      <c r="GE28">
        <v>2875.315384</v>
      </c>
      <c r="GF28">
        <v>2734.5355760000002</v>
      </c>
      <c r="GG28">
        <v>2753.6914900000002</v>
      </c>
      <c r="GH28">
        <v>2800.9432270000002</v>
      </c>
      <c r="GI28">
        <v>2819.3443130000001</v>
      </c>
      <c r="GJ28">
        <v>2897.2836849999999</v>
      </c>
      <c r="GK28">
        <v>2982.2325860000001</v>
      </c>
      <c r="GL28">
        <v>2961.6996939999999</v>
      </c>
      <c r="GM28">
        <v>3015.1434909999998</v>
      </c>
      <c r="GN28">
        <v>3089.4502670000002</v>
      </c>
      <c r="GO28">
        <v>3164.5157410000002</v>
      </c>
      <c r="GP28">
        <v>3234.0278950000002</v>
      </c>
      <c r="GQ28">
        <v>3326.1431910000001</v>
      </c>
      <c r="GR28">
        <v>3429.7347770000001</v>
      </c>
      <c r="GS28">
        <v>3377.5705659999999</v>
      </c>
      <c r="GT28">
        <v>3394.708067</v>
      </c>
      <c r="GU28">
        <v>3390.1557429999998</v>
      </c>
      <c r="GV28">
        <v>3413.26269</v>
      </c>
      <c r="GW28">
        <v>3450.7560990000002</v>
      </c>
      <c r="GX28">
        <v>3528.6726079999999</v>
      </c>
      <c r="GY28">
        <v>3618</v>
      </c>
      <c r="GZ28">
        <v>3712.7694689999998</v>
      </c>
      <c r="HA28">
        <v>3803.127125</v>
      </c>
      <c r="HB28">
        <v>3956.3966869999999</v>
      </c>
      <c r="HC28">
        <v>4009.3843059999999</v>
      </c>
      <c r="HD28">
        <v>4095.2148419999999</v>
      </c>
      <c r="HE28">
        <v>4224.9499290000003</v>
      </c>
      <c r="HF28">
        <v>4363.4326449999999</v>
      </c>
    </row>
    <row r="29" spans="1:214" x14ac:dyDescent="0.25">
      <c r="A29" t="s">
        <v>28</v>
      </c>
      <c r="B29">
        <v>490.82469250000003</v>
      </c>
      <c r="V29">
        <v>501.12110310000003</v>
      </c>
      <c r="BT29">
        <v>402.62314300000003</v>
      </c>
      <c r="CN29">
        <v>566.64682889999995</v>
      </c>
      <c r="CX29">
        <v>606.28402040000003</v>
      </c>
      <c r="DH29">
        <v>710.41477199999997</v>
      </c>
      <c r="DK29">
        <v>710.43325670000002</v>
      </c>
      <c r="DR29">
        <v>693.14636250000001</v>
      </c>
      <c r="DS29">
        <v>699.98259129999997</v>
      </c>
      <c r="DT29">
        <v>710.28729069999997</v>
      </c>
      <c r="DU29">
        <v>736.69117029999995</v>
      </c>
      <c r="DV29">
        <v>778.43130099999996</v>
      </c>
      <c r="DW29">
        <v>805.1451667</v>
      </c>
      <c r="DX29">
        <v>849.17450169999995</v>
      </c>
      <c r="DY29">
        <v>823.55663330000004</v>
      </c>
      <c r="DZ29">
        <v>883.37062779999997</v>
      </c>
      <c r="EA29">
        <v>916.92790149999996</v>
      </c>
      <c r="EB29">
        <v>886.20273369999995</v>
      </c>
      <c r="EC29">
        <v>847.43173049999996</v>
      </c>
      <c r="ED29">
        <v>758.01338169999997</v>
      </c>
      <c r="EE29">
        <v>770.85811569999998</v>
      </c>
      <c r="EF29">
        <v>788.59097980000001</v>
      </c>
      <c r="EG29">
        <v>766.05884219999996</v>
      </c>
      <c r="EH29">
        <v>853.68556590000003</v>
      </c>
      <c r="EI29">
        <v>855.95518319999996</v>
      </c>
      <c r="EJ29">
        <v>911.7343363</v>
      </c>
      <c r="EK29">
        <v>948.92741420000004</v>
      </c>
      <c r="ES29">
        <v>884.19246080000005</v>
      </c>
      <c r="ET29">
        <v>1040.8004699999999</v>
      </c>
      <c r="EU29">
        <v>1128.117062</v>
      </c>
      <c r="EV29">
        <v>1042.495709</v>
      </c>
      <c r="EW29">
        <v>1069.4971350000001</v>
      </c>
      <c r="EX29">
        <v>973.53319480000005</v>
      </c>
      <c r="EY29">
        <v>1104.173675</v>
      </c>
      <c r="EZ29">
        <v>1150.6932449999999</v>
      </c>
      <c r="FA29">
        <v>1208.077333</v>
      </c>
      <c r="FB29">
        <v>1170.7579029999999</v>
      </c>
      <c r="FC29">
        <v>1353.989176</v>
      </c>
      <c r="FD29">
        <v>1398.03242</v>
      </c>
      <c r="FE29">
        <v>1555.187741</v>
      </c>
      <c r="FF29">
        <v>1638.0582910000001</v>
      </c>
      <c r="FG29">
        <v>1694.8560910000001</v>
      </c>
      <c r="FH29">
        <v>1709.683679</v>
      </c>
      <c r="FI29">
        <v>1869.419506</v>
      </c>
      <c r="FJ29">
        <v>2029.3629189999999</v>
      </c>
      <c r="FK29">
        <v>2063.8985659999998</v>
      </c>
      <c r="FL29">
        <v>2154.2850640000001</v>
      </c>
      <c r="FM29">
        <v>2172.3524229999998</v>
      </c>
      <c r="FN29">
        <v>2199.5745740000002</v>
      </c>
      <c r="FO29">
        <v>2426.3503770000002</v>
      </c>
      <c r="FP29">
        <v>2523.6070289999998</v>
      </c>
      <c r="FQ29">
        <v>2790.0024739999999</v>
      </c>
      <c r="FR29">
        <v>2860.16975</v>
      </c>
      <c r="FS29">
        <v>2930.9427310000001</v>
      </c>
      <c r="FT29">
        <v>3279.6644660000002</v>
      </c>
      <c r="FU29">
        <v>3250.8335699999998</v>
      </c>
      <c r="FV29">
        <v>3319.8829930000002</v>
      </c>
      <c r="FW29">
        <v>3528.4813049999998</v>
      </c>
      <c r="FX29">
        <v>3690.9353099999998</v>
      </c>
      <c r="FY29">
        <v>3910.9708620000001</v>
      </c>
      <c r="FZ29">
        <v>4075.4534640000002</v>
      </c>
      <c r="GA29">
        <v>4123.1023729999997</v>
      </c>
      <c r="GB29">
        <v>4126.6131569999998</v>
      </c>
      <c r="GC29">
        <v>4138.7714619999997</v>
      </c>
      <c r="GD29">
        <v>4220.3945409999997</v>
      </c>
      <c r="GE29">
        <v>4232.2381560000003</v>
      </c>
      <c r="GF29">
        <v>4383.5509540000003</v>
      </c>
      <c r="GG29">
        <v>4314.1147570000003</v>
      </c>
      <c r="GH29">
        <v>4234.6722739999996</v>
      </c>
      <c r="GI29">
        <v>4162.7387090000002</v>
      </c>
      <c r="GJ29">
        <v>3844.6124770000001</v>
      </c>
      <c r="GK29">
        <v>3378.3781749999998</v>
      </c>
      <c r="GL29">
        <v>2546.7814450000001</v>
      </c>
      <c r="GM29">
        <v>1895.660705</v>
      </c>
      <c r="GN29">
        <v>2034.3699329999999</v>
      </c>
      <c r="GO29">
        <v>2200.621682</v>
      </c>
      <c r="GP29">
        <v>3487.8339689999998</v>
      </c>
      <c r="GQ29">
        <v>4766.355904</v>
      </c>
      <c r="GR29">
        <v>5251.018916</v>
      </c>
      <c r="GS29">
        <v>5544.9526900000001</v>
      </c>
      <c r="GT29">
        <v>5733.1481800000001</v>
      </c>
      <c r="GU29">
        <v>5880.6286090000003</v>
      </c>
      <c r="GV29">
        <v>6018.9752390000003</v>
      </c>
      <c r="GW29">
        <v>6097.7424510000001</v>
      </c>
      <c r="GX29">
        <v>6317.2725449999998</v>
      </c>
      <c r="GY29">
        <v>6506</v>
      </c>
      <c r="GZ29">
        <v>6892.9943089999997</v>
      </c>
      <c r="HA29">
        <v>7320.4706820000001</v>
      </c>
      <c r="HB29">
        <v>7739.9765239999997</v>
      </c>
      <c r="HC29">
        <v>7527.6822739999998</v>
      </c>
      <c r="HD29">
        <v>7596.0078810000005</v>
      </c>
      <c r="HE29">
        <v>7705.6345240000001</v>
      </c>
      <c r="HF29">
        <v>7664.1528120000003</v>
      </c>
    </row>
    <row r="30" spans="1:214" x14ac:dyDescent="0.25">
      <c r="A30" t="s">
        <v>29</v>
      </c>
      <c r="B30">
        <v>407.3593419</v>
      </c>
      <c r="V30">
        <v>407.3593419</v>
      </c>
      <c r="DK30">
        <v>629.39700000000005</v>
      </c>
      <c r="EV30">
        <v>825.25118039999995</v>
      </c>
      <c r="EW30">
        <v>840.94333949999998</v>
      </c>
      <c r="EX30">
        <v>851.24114069999996</v>
      </c>
      <c r="EY30">
        <v>865.86138019999999</v>
      </c>
      <c r="EZ30">
        <v>880.49685139999997</v>
      </c>
      <c r="FA30">
        <v>893.58197810000001</v>
      </c>
      <c r="FB30">
        <v>905.90833369999996</v>
      </c>
      <c r="FC30">
        <v>918.23253490000002</v>
      </c>
      <c r="FD30">
        <v>929.04657110000005</v>
      </c>
      <c r="FE30">
        <v>944.13692479999997</v>
      </c>
      <c r="FF30">
        <v>953.26115379999999</v>
      </c>
      <c r="FG30">
        <v>971.44067719999998</v>
      </c>
      <c r="FH30">
        <v>983.65397640000003</v>
      </c>
      <c r="FI30">
        <v>999.69244860000003</v>
      </c>
      <c r="FJ30">
        <v>1018.7488090000001</v>
      </c>
      <c r="FK30">
        <v>1034.3738639999999</v>
      </c>
      <c r="FL30">
        <v>1119.013121</v>
      </c>
      <c r="FM30">
        <v>1214.709294</v>
      </c>
      <c r="FN30">
        <v>1319.1775849999999</v>
      </c>
      <c r="FO30">
        <v>1424.2139560000001</v>
      </c>
      <c r="FP30">
        <v>1532.709932</v>
      </c>
      <c r="FQ30">
        <v>1769.339168</v>
      </c>
      <c r="FR30">
        <v>2263.6111139999998</v>
      </c>
      <c r="FS30">
        <v>2658.429173</v>
      </c>
      <c r="FT30">
        <v>3077.3334690000002</v>
      </c>
      <c r="FU30">
        <v>2897.1810770000002</v>
      </c>
      <c r="FV30">
        <v>3271.3217070000001</v>
      </c>
      <c r="FW30">
        <v>3214.857818</v>
      </c>
      <c r="FX30">
        <v>3640.3423710000002</v>
      </c>
      <c r="FY30">
        <v>3818.399226</v>
      </c>
      <c r="FZ30">
        <v>4178.4803510000002</v>
      </c>
      <c r="GA30">
        <v>4399.1320260000002</v>
      </c>
      <c r="GB30">
        <v>4551.1421499999997</v>
      </c>
      <c r="GC30">
        <v>5079.5325929999999</v>
      </c>
      <c r="GD30">
        <v>5450.4368270000004</v>
      </c>
      <c r="GE30">
        <v>5656.0429100000001</v>
      </c>
      <c r="GF30">
        <v>5889.640899</v>
      </c>
      <c r="GG30">
        <v>6205.8838500000002</v>
      </c>
      <c r="GH30">
        <v>6959.6594580000001</v>
      </c>
      <c r="GI30">
        <v>7619.6172930000002</v>
      </c>
      <c r="GJ30">
        <v>7829.2311890000001</v>
      </c>
      <c r="GK30">
        <v>7964.5766549999998</v>
      </c>
      <c r="GL30">
        <v>7954.111645</v>
      </c>
      <c r="GM30">
        <v>7860.6498620000002</v>
      </c>
      <c r="GN30">
        <v>7898.0459529999998</v>
      </c>
      <c r="GO30">
        <v>8030.4763139999995</v>
      </c>
      <c r="GP30">
        <v>8281.9177350000009</v>
      </c>
      <c r="GQ30">
        <v>8647.1423130000003</v>
      </c>
      <c r="GR30">
        <v>8990.9847040000004</v>
      </c>
      <c r="GS30">
        <v>9416.670376</v>
      </c>
      <c r="GT30">
        <v>10107.98689</v>
      </c>
      <c r="GU30">
        <v>10543.613890000001</v>
      </c>
      <c r="GV30">
        <v>11003.605079999999</v>
      </c>
      <c r="GW30">
        <v>11391.08654</v>
      </c>
      <c r="GX30">
        <v>11722.586429999999</v>
      </c>
      <c r="GY30">
        <v>12057</v>
      </c>
      <c r="GZ30">
        <v>12574.18262</v>
      </c>
      <c r="HA30">
        <v>13010.697770000001</v>
      </c>
      <c r="HB30">
        <v>13240.06106</v>
      </c>
      <c r="HC30">
        <v>12463.48417</v>
      </c>
      <c r="HD30">
        <v>13181.34202</v>
      </c>
      <c r="HE30">
        <v>13689.427240000001</v>
      </c>
      <c r="HF30">
        <v>14045.940329999999</v>
      </c>
    </row>
    <row r="31" spans="1:214" x14ac:dyDescent="0.25">
      <c r="A31" t="s">
        <v>30</v>
      </c>
      <c r="B31">
        <v>509.20356149999998</v>
      </c>
      <c r="V31">
        <v>539.02439579999998</v>
      </c>
      <c r="AZ31">
        <v>571.90015300000005</v>
      </c>
      <c r="BA31">
        <v>611.36126349999995</v>
      </c>
      <c r="BB31">
        <v>594.85450939999998</v>
      </c>
      <c r="BC31">
        <v>558.22553719999996</v>
      </c>
      <c r="BD31">
        <v>539.17847159999997</v>
      </c>
      <c r="BE31">
        <v>544.30652769999995</v>
      </c>
      <c r="BF31">
        <v>564.08617270000002</v>
      </c>
      <c r="BG31">
        <v>603.64546280000002</v>
      </c>
      <c r="BH31">
        <v>642.47217330000001</v>
      </c>
      <c r="BI31">
        <v>637.34411720000003</v>
      </c>
      <c r="BJ31">
        <v>654.19344450000006</v>
      </c>
      <c r="BK31">
        <v>648.33280890000003</v>
      </c>
      <c r="BL31">
        <v>617.56447219999995</v>
      </c>
      <c r="BM31">
        <v>631.48348169999997</v>
      </c>
      <c r="BN31">
        <v>640.27443500000004</v>
      </c>
      <c r="BO31">
        <v>687.89209889999995</v>
      </c>
      <c r="BP31">
        <v>712.79980009999997</v>
      </c>
      <c r="BQ31">
        <v>772.13873509999996</v>
      </c>
      <c r="BR31">
        <v>772.13873509999996</v>
      </c>
      <c r="BS31">
        <v>772.13873509999996</v>
      </c>
      <c r="BT31">
        <v>715.73011789999998</v>
      </c>
      <c r="BU31">
        <v>715.73011789999998</v>
      </c>
      <c r="BV31">
        <v>740.63781900000004</v>
      </c>
      <c r="BW31">
        <v>718.66043560000003</v>
      </c>
      <c r="BX31">
        <v>729.64912730000003</v>
      </c>
      <c r="BY31">
        <v>740.63781900000004</v>
      </c>
      <c r="BZ31">
        <v>712.79980009999997</v>
      </c>
      <c r="CA31">
        <v>693.02015510000001</v>
      </c>
      <c r="CB31">
        <v>726.71880950000002</v>
      </c>
      <c r="CC31">
        <v>732.57944510000004</v>
      </c>
      <c r="CD31">
        <v>698.88079059999995</v>
      </c>
      <c r="CE31">
        <v>704.74142619999998</v>
      </c>
      <c r="CF31">
        <v>721.59075340000004</v>
      </c>
      <c r="CG31">
        <v>701.81110839999997</v>
      </c>
      <c r="CH31">
        <v>749.42877229999999</v>
      </c>
      <c r="CI31">
        <v>695.95047279999994</v>
      </c>
      <c r="CJ31">
        <v>718.66043560000003</v>
      </c>
      <c r="CK31">
        <v>671.0427717</v>
      </c>
      <c r="CL31">
        <v>645.40249110000002</v>
      </c>
      <c r="CM31">
        <v>654.19344450000006</v>
      </c>
      <c r="CN31">
        <v>715.73011789999998</v>
      </c>
      <c r="CO31">
        <v>760.417464</v>
      </c>
      <c r="CP31">
        <v>659.32150060000004</v>
      </c>
      <c r="CQ31">
        <v>561.15585490000001</v>
      </c>
      <c r="CR31">
        <v>561.15585490000001</v>
      </c>
      <c r="CS31">
        <v>665.18213609999998</v>
      </c>
      <c r="CT31">
        <v>603.64546280000002</v>
      </c>
      <c r="CU31">
        <v>594.85450939999998</v>
      </c>
      <c r="CV31">
        <v>608.7735189</v>
      </c>
      <c r="CW31">
        <v>597.7848272</v>
      </c>
      <c r="CX31">
        <v>575.07486440000002</v>
      </c>
      <c r="CY31">
        <v>648.47705389999999</v>
      </c>
      <c r="CZ31">
        <v>629.73640069999999</v>
      </c>
      <c r="DA31">
        <v>630.9685174</v>
      </c>
      <c r="DB31">
        <v>622.58969730000001</v>
      </c>
      <c r="DC31">
        <v>632.64048990000003</v>
      </c>
      <c r="DD31">
        <v>696.97269270000004</v>
      </c>
      <c r="DE31">
        <v>691.29637049999997</v>
      </c>
      <c r="DF31">
        <v>654.69904750000001</v>
      </c>
      <c r="DG31">
        <v>705.47583610000004</v>
      </c>
      <c r="DH31">
        <v>711.35310200000004</v>
      </c>
      <c r="DI31">
        <v>737.66421769999999</v>
      </c>
      <c r="DJ31">
        <v>770.69635830000004</v>
      </c>
      <c r="DK31">
        <v>778.23361360000001</v>
      </c>
      <c r="DL31">
        <v>750.11392139999998</v>
      </c>
      <c r="DM31">
        <v>738.08724789999997</v>
      </c>
      <c r="DN31">
        <v>729.68591570000001</v>
      </c>
      <c r="DO31">
        <v>783.65950889999999</v>
      </c>
      <c r="DP31">
        <v>749.01637010000002</v>
      </c>
      <c r="DQ31">
        <v>792.5568955</v>
      </c>
      <c r="DR31">
        <v>875.51917070000002</v>
      </c>
      <c r="DS31">
        <v>874.14272289999997</v>
      </c>
      <c r="DT31">
        <v>925.60027549999995</v>
      </c>
      <c r="DU31">
        <v>984.13833199999999</v>
      </c>
      <c r="DV31">
        <v>980.07875999999999</v>
      </c>
      <c r="DW31">
        <v>959.96274240000002</v>
      </c>
      <c r="DX31">
        <v>989.09938179999995</v>
      </c>
      <c r="DY31">
        <v>1076.2220400000001</v>
      </c>
      <c r="DZ31">
        <v>1177.582613</v>
      </c>
      <c r="EA31">
        <v>1164.6196259999999</v>
      </c>
      <c r="EB31">
        <v>1118.3432299999999</v>
      </c>
      <c r="EC31">
        <v>1056.6979510000001</v>
      </c>
      <c r="ED31">
        <v>1081.0508970000001</v>
      </c>
      <c r="EE31">
        <v>1157.1323950000001</v>
      </c>
      <c r="EF31">
        <v>1237.4631449999999</v>
      </c>
      <c r="EG31">
        <v>1250.23802</v>
      </c>
      <c r="EH31">
        <v>1374.6897080000001</v>
      </c>
      <c r="EI31">
        <v>1410.2302830000001</v>
      </c>
      <c r="EJ31">
        <v>1444.00514</v>
      </c>
      <c r="EK31">
        <v>1449.771178</v>
      </c>
      <c r="EL31">
        <v>1406.391382</v>
      </c>
      <c r="EM31">
        <v>1443.755688</v>
      </c>
      <c r="EN31">
        <v>1369.9226430000001</v>
      </c>
      <c r="EO31">
        <v>1457.016476</v>
      </c>
      <c r="EP31">
        <v>1538.9865070000001</v>
      </c>
      <c r="EQ31">
        <v>1553.8914150000001</v>
      </c>
      <c r="ER31">
        <v>1695.26313</v>
      </c>
      <c r="ES31">
        <v>1694.0977499999999</v>
      </c>
      <c r="ET31">
        <v>1813.508736</v>
      </c>
      <c r="EU31">
        <v>1903.6447069999999</v>
      </c>
      <c r="EV31">
        <v>1979.813903</v>
      </c>
      <c r="EW31">
        <v>2020.2332389999999</v>
      </c>
      <c r="EX31">
        <v>2108.9443550000001</v>
      </c>
      <c r="EY31">
        <v>2145.843347</v>
      </c>
      <c r="EZ31">
        <v>2249.2031139999999</v>
      </c>
      <c r="FA31">
        <v>2379.4770290000001</v>
      </c>
      <c r="FB31">
        <v>2376.5012609999999</v>
      </c>
      <c r="FC31">
        <v>2487.3659889999999</v>
      </c>
      <c r="FD31">
        <v>2680.4296049999998</v>
      </c>
      <c r="FE31">
        <v>2861.7497499999999</v>
      </c>
      <c r="FF31">
        <v>3044.1284430000001</v>
      </c>
      <c r="FG31">
        <v>3214.185954</v>
      </c>
      <c r="FH31">
        <v>3336.5858020000001</v>
      </c>
      <c r="FI31">
        <v>3260.2450909999998</v>
      </c>
      <c r="FJ31">
        <v>3277.0053819999998</v>
      </c>
      <c r="FK31">
        <v>3261.050722</v>
      </c>
      <c r="FL31">
        <v>3385.404102</v>
      </c>
      <c r="FM31">
        <v>3429.8643569999999</v>
      </c>
      <c r="FN31">
        <v>3666.9782719999998</v>
      </c>
      <c r="FO31">
        <v>3909.480446</v>
      </c>
      <c r="FP31">
        <v>4184.0682379999998</v>
      </c>
      <c r="FQ31">
        <v>4554.8471550000004</v>
      </c>
      <c r="FR31">
        <v>4985.7114670000001</v>
      </c>
      <c r="FS31">
        <v>5558.500196</v>
      </c>
      <c r="FT31">
        <v>5873.8334779999996</v>
      </c>
      <c r="FU31">
        <v>6031.5700880000004</v>
      </c>
      <c r="FV31">
        <v>6500.649899</v>
      </c>
      <c r="FW31">
        <v>6660.1186539999999</v>
      </c>
      <c r="FX31">
        <v>6825.893763</v>
      </c>
      <c r="FY31">
        <v>7117.9585450000004</v>
      </c>
      <c r="FZ31">
        <v>7623.1841590000004</v>
      </c>
      <c r="GA31">
        <v>7128.8131469999998</v>
      </c>
      <c r="GB31">
        <v>7030.8358779999999</v>
      </c>
      <c r="GC31">
        <v>6672.28053</v>
      </c>
      <c r="GD31">
        <v>6890.2535019999996</v>
      </c>
      <c r="GE31">
        <v>7286.9618469999996</v>
      </c>
      <c r="GF31">
        <v>7685.0592880000004</v>
      </c>
      <c r="GG31">
        <v>7807.0958179999998</v>
      </c>
      <c r="GH31">
        <v>7657.3238389999997</v>
      </c>
      <c r="GI31">
        <v>7763.0375270000004</v>
      </c>
      <c r="GJ31">
        <v>7136.93246</v>
      </c>
      <c r="GK31">
        <v>7097.8348850000002</v>
      </c>
      <c r="GL31">
        <v>6950.2830210000002</v>
      </c>
      <c r="GM31">
        <v>7188.1901879999996</v>
      </c>
      <c r="GN31">
        <v>7503.6738089999999</v>
      </c>
      <c r="GO31">
        <v>7713.3532089999999</v>
      </c>
      <c r="GP31">
        <v>7810.201008</v>
      </c>
      <c r="GQ31">
        <v>7957.9808240000002</v>
      </c>
      <c r="GR31">
        <v>7860.5522460000002</v>
      </c>
      <c r="GS31">
        <v>7818.9617280000002</v>
      </c>
      <c r="GT31">
        <v>8056.060915</v>
      </c>
      <c r="GU31">
        <v>8022.5233049999997</v>
      </c>
      <c r="GV31">
        <v>8131.2128430000002</v>
      </c>
      <c r="GW31">
        <v>8110.4117889999998</v>
      </c>
      <c r="GX31">
        <v>8461.4986690000005</v>
      </c>
      <c r="GY31">
        <v>8596</v>
      </c>
      <c r="GZ31">
        <v>8842.4294009999994</v>
      </c>
      <c r="HA31">
        <v>9290.1186269999998</v>
      </c>
      <c r="HB31">
        <v>9681.5483550000008</v>
      </c>
      <c r="HC31">
        <v>9564.5687190000008</v>
      </c>
      <c r="HD31">
        <v>10195.44815</v>
      </c>
      <c r="HE31">
        <v>10383.073969999999</v>
      </c>
      <c r="HF31">
        <v>10383.540590000001</v>
      </c>
    </row>
    <row r="32" spans="1:214" x14ac:dyDescent="0.25">
      <c r="A32" t="s">
        <v>31</v>
      </c>
      <c r="B32">
        <v>527.43074620000004</v>
      </c>
      <c r="V32">
        <v>527.43074620000004</v>
      </c>
      <c r="DK32">
        <v>973.13608250000004</v>
      </c>
      <c r="FP32">
        <v>3299.7089270000001</v>
      </c>
      <c r="FQ32">
        <v>2922.0805650000002</v>
      </c>
      <c r="FR32">
        <v>2878.5049779999999</v>
      </c>
      <c r="FS32">
        <v>2997.1666129999999</v>
      </c>
      <c r="FT32">
        <v>3252.553116</v>
      </c>
      <c r="FU32">
        <v>3368.2957280000001</v>
      </c>
      <c r="FV32">
        <v>3334.673839</v>
      </c>
      <c r="FW32">
        <v>3379.3746540000002</v>
      </c>
      <c r="FX32">
        <v>3615.164499</v>
      </c>
      <c r="FY32">
        <v>3988.351455</v>
      </c>
      <c r="FZ32">
        <v>4459.8466360000002</v>
      </c>
      <c r="GA32">
        <v>4364.099373</v>
      </c>
      <c r="GB32">
        <v>4311.0888249999998</v>
      </c>
      <c r="GC32">
        <v>4384.8287380000002</v>
      </c>
      <c r="GD32">
        <v>4433.4854139999998</v>
      </c>
      <c r="GE32">
        <v>4298.0424999999996</v>
      </c>
      <c r="GF32">
        <v>4261.5938599999999</v>
      </c>
      <c r="GG32">
        <v>4664.2798769999999</v>
      </c>
      <c r="GH32">
        <v>4961.3884109999999</v>
      </c>
      <c r="GI32">
        <v>5174.6966309999998</v>
      </c>
      <c r="GJ32">
        <v>6846.4257340000004</v>
      </c>
      <c r="GK32">
        <v>9052.6255679999995</v>
      </c>
      <c r="GL32">
        <v>12075.36159</v>
      </c>
      <c r="GM32">
        <v>16383.931119999999</v>
      </c>
      <c r="GN32">
        <v>21426.42553</v>
      </c>
      <c r="GO32">
        <v>28301.328529999999</v>
      </c>
      <c r="GP32">
        <v>30787.013190000001</v>
      </c>
      <c r="GQ32">
        <v>33270.344129999998</v>
      </c>
      <c r="GR32">
        <v>35909.220710000001</v>
      </c>
      <c r="GS32">
        <v>38533.186450000001</v>
      </c>
      <c r="GT32">
        <v>42980.914750000004</v>
      </c>
      <c r="GU32">
        <v>43879.077649999999</v>
      </c>
      <c r="GV32">
        <v>41721.85729</v>
      </c>
      <c r="GW32">
        <v>38214.138469999998</v>
      </c>
      <c r="GX32">
        <v>41705.242919999997</v>
      </c>
      <c r="GY32">
        <v>44961.215329999999</v>
      </c>
      <c r="GZ32">
        <v>45037.870999999999</v>
      </c>
      <c r="HA32">
        <v>44836.209419999999</v>
      </c>
      <c r="HB32">
        <v>45013.27433</v>
      </c>
      <c r="HC32">
        <v>46468.506600000001</v>
      </c>
      <c r="HD32">
        <v>48039.838000000003</v>
      </c>
      <c r="HE32">
        <v>48741.152399999999</v>
      </c>
    </row>
    <row r="33" spans="1:214" x14ac:dyDescent="0.25">
      <c r="A33" t="s">
        <v>32</v>
      </c>
      <c r="B33">
        <v>1011.6805900000001</v>
      </c>
      <c r="V33">
        <v>1011.6805900000001</v>
      </c>
      <c r="DK33">
        <v>1367.707134</v>
      </c>
      <c r="EA33">
        <v>1440.529286</v>
      </c>
      <c r="EV33">
        <v>35554.360099999998</v>
      </c>
      <c r="FP33">
        <v>48558.105989999996</v>
      </c>
      <c r="FQ33">
        <v>51244.663280000001</v>
      </c>
      <c r="FR33">
        <v>54117.159059999998</v>
      </c>
      <c r="FS33">
        <v>56943.89817</v>
      </c>
      <c r="FT33">
        <v>61078.942239999997</v>
      </c>
      <c r="FU33">
        <v>58861.779620000001</v>
      </c>
      <c r="FV33">
        <v>67973.722980000006</v>
      </c>
      <c r="FW33">
        <v>72555.228539999996</v>
      </c>
      <c r="FX33">
        <v>74695.426850000003</v>
      </c>
      <c r="FY33">
        <v>88381.110499999995</v>
      </c>
      <c r="FZ33">
        <v>79534.567779999998</v>
      </c>
      <c r="GA33">
        <v>61817.06063</v>
      </c>
      <c r="GB33">
        <v>62407.210570000003</v>
      </c>
      <c r="GC33">
        <v>60976.164720000001</v>
      </c>
      <c r="GD33">
        <v>59654.846360000003</v>
      </c>
      <c r="GE33">
        <v>57144.308199999999</v>
      </c>
      <c r="GF33">
        <v>54048.440670000004</v>
      </c>
      <c r="GG33">
        <v>53585.903550000003</v>
      </c>
      <c r="GH33">
        <v>52649.802280000004</v>
      </c>
      <c r="GI33">
        <v>50628.314250000003</v>
      </c>
      <c r="GJ33">
        <v>50563.571190000002</v>
      </c>
      <c r="GK33">
        <v>51141.006650000003</v>
      </c>
      <c r="GL33">
        <v>49174.405429999999</v>
      </c>
      <c r="GM33">
        <v>48067.973140000002</v>
      </c>
      <c r="GN33">
        <v>47618.095090000003</v>
      </c>
      <c r="GO33">
        <v>47786.781089999997</v>
      </c>
      <c r="GP33">
        <v>48234.283430000003</v>
      </c>
      <c r="GQ33">
        <v>48967.312599999997</v>
      </c>
      <c r="GR33">
        <v>47521.203099999999</v>
      </c>
      <c r="GS33">
        <v>47811.175490000001</v>
      </c>
      <c r="GT33">
        <v>48020.354570000003</v>
      </c>
      <c r="GU33">
        <v>48192.756000000001</v>
      </c>
      <c r="GV33">
        <v>48906.348940000003</v>
      </c>
      <c r="GW33">
        <v>49184.094940000003</v>
      </c>
      <c r="GX33">
        <v>48333.670409999999</v>
      </c>
      <c r="GY33">
        <v>47465</v>
      </c>
      <c r="GZ33">
        <v>48736.532789999997</v>
      </c>
      <c r="HA33">
        <v>48085.886480000001</v>
      </c>
      <c r="HB33">
        <v>46525.232470000003</v>
      </c>
      <c r="HC33">
        <v>45090.656620000002</v>
      </c>
      <c r="HD33">
        <v>45460.87113</v>
      </c>
      <c r="HE33">
        <v>45764.668169999997</v>
      </c>
      <c r="HF33">
        <v>45658.253259999998</v>
      </c>
    </row>
    <row r="34" spans="1:214" x14ac:dyDescent="0.25">
      <c r="A34" t="s">
        <v>33</v>
      </c>
      <c r="B34">
        <v>836.31345599999997</v>
      </c>
      <c r="V34">
        <v>853.85745259999999</v>
      </c>
      <c r="BT34">
        <v>1084.361893</v>
      </c>
      <c r="CN34">
        <v>1460.0666080000001</v>
      </c>
      <c r="CX34">
        <v>1578.9537310000001</v>
      </c>
      <c r="DH34">
        <v>1879.734025</v>
      </c>
      <c r="DK34">
        <v>1980.3388809999999</v>
      </c>
      <c r="DV34">
        <v>1173.2764560000001</v>
      </c>
      <c r="DW34">
        <v>1190.811985</v>
      </c>
      <c r="DX34">
        <v>1509.6998980000001</v>
      </c>
      <c r="DY34">
        <v>1619.8014929999999</v>
      </c>
      <c r="DZ34">
        <v>1573.858624</v>
      </c>
      <c r="EA34">
        <v>1523.885896</v>
      </c>
      <c r="EB34">
        <v>1658.242837</v>
      </c>
      <c r="EC34">
        <v>1876.6886669999999</v>
      </c>
      <c r="ED34">
        <v>1864.4082900000001</v>
      </c>
      <c r="EE34">
        <v>1871.377448</v>
      </c>
      <c r="EF34">
        <v>1689.501542</v>
      </c>
      <c r="EG34">
        <v>1595.5226479999999</v>
      </c>
      <c r="EH34">
        <v>1927.594568</v>
      </c>
      <c r="EI34">
        <v>2022.4457649999999</v>
      </c>
      <c r="EJ34">
        <v>2059.2994910000002</v>
      </c>
      <c r="EK34">
        <v>2068.9630160000002</v>
      </c>
      <c r="EL34">
        <v>1998.58222</v>
      </c>
      <c r="EM34">
        <v>2022.656657</v>
      </c>
      <c r="EN34">
        <v>1910.081747</v>
      </c>
      <c r="EO34">
        <v>1953.8797959999999</v>
      </c>
      <c r="EP34">
        <v>1790.9285379999999</v>
      </c>
      <c r="EQ34">
        <v>1384.9200659999999</v>
      </c>
      <c r="EV34">
        <v>2131.5631490000001</v>
      </c>
      <c r="EW34">
        <v>2567.4245340000002</v>
      </c>
      <c r="EX34">
        <v>2444.2866479999998</v>
      </c>
      <c r="EY34">
        <v>2691.9350679999998</v>
      </c>
      <c r="EZ34">
        <v>2613.9831079999999</v>
      </c>
      <c r="FA34">
        <v>2772.8943039999999</v>
      </c>
      <c r="FB34">
        <v>2747.3779290000002</v>
      </c>
      <c r="FC34">
        <v>3008.6707270000002</v>
      </c>
      <c r="FD34">
        <v>3238.1089179999999</v>
      </c>
      <c r="FE34">
        <v>3464.5696520000001</v>
      </c>
      <c r="FF34">
        <v>3759.1655099999998</v>
      </c>
      <c r="FG34">
        <v>3966.0932480000001</v>
      </c>
      <c r="FH34">
        <v>4254.3378389999998</v>
      </c>
      <c r="FI34">
        <v>4412.8103220000003</v>
      </c>
      <c r="FJ34">
        <v>4721.8639080000003</v>
      </c>
      <c r="FK34">
        <v>4970.4880300000004</v>
      </c>
      <c r="FL34">
        <v>5325.9534309999999</v>
      </c>
      <c r="FM34">
        <v>5577.0028000000002</v>
      </c>
      <c r="FN34">
        <v>5639.346751</v>
      </c>
      <c r="FO34">
        <v>5868.7826800000003</v>
      </c>
      <c r="FP34">
        <v>6162.4685030000001</v>
      </c>
      <c r="FQ34">
        <v>6328.5042469999999</v>
      </c>
      <c r="FR34">
        <v>6597.4943979999998</v>
      </c>
      <c r="FS34">
        <v>6822.3852690000003</v>
      </c>
      <c r="FT34">
        <v>6989.5715149999996</v>
      </c>
      <c r="FU34">
        <v>7527.8631729999997</v>
      </c>
      <c r="FV34">
        <v>7722.8711370000001</v>
      </c>
      <c r="FW34">
        <v>7612.2404379999998</v>
      </c>
      <c r="FX34">
        <v>7771.1180480000003</v>
      </c>
      <c r="FY34">
        <v>8062.6007390000004</v>
      </c>
      <c r="FZ34">
        <v>7802.8457980000003</v>
      </c>
      <c r="GA34">
        <v>7987.0152040000003</v>
      </c>
      <c r="GB34">
        <v>8224.1916469999996</v>
      </c>
      <c r="GC34">
        <v>8052.372566</v>
      </c>
      <c r="GD34">
        <v>8301.9796540000007</v>
      </c>
      <c r="GE34">
        <v>8037.9500129999997</v>
      </c>
      <c r="GF34">
        <v>8236.4616050000004</v>
      </c>
      <c r="GG34">
        <v>8239.854824</v>
      </c>
      <c r="GH34">
        <v>8179.0105409999996</v>
      </c>
      <c r="GI34">
        <v>8025.2660409999999</v>
      </c>
      <c r="GJ34">
        <v>7225.877958</v>
      </c>
      <c r="GK34">
        <v>6710.6987950000002</v>
      </c>
      <c r="GL34">
        <v>6302.6234379999996</v>
      </c>
      <c r="GM34">
        <v>6367.3949700000003</v>
      </c>
      <c r="GN34">
        <v>6550.7108850000004</v>
      </c>
      <c r="GO34">
        <v>6820.307624</v>
      </c>
      <c r="GP34">
        <v>6250.9660750000003</v>
      </c>
      <c r="GQ34">
        <v>5970.3887599999998</v>
      </c>
      <c r="GR34">
        <v>6282.6412149999996</v>
      </c>
      <c r="GS34">
        <v>6491.0996720000003</v>
      </c>
      <c r="GT34">
        <v>6907.0137219999997</v>
      </c>
      <c r="GU34">
        <v>7264.6072260000001</v>
      </c>
      <c r="GV34">
        <v>7696.7777249999999</v>
      </c>
      <c r="GW34">
        <v>8105.3887549999999</v>
      </c>
      <c r="GX34">
        <v>8721.2280279999995</v>
      </c>
      <c r="GY34">
        <v>9353</v>
      </c>
      <c r="GZ34">
        <v>10013.12844</v>
      </c>
      <c r="HA34">
        <v>10713.277470000001</v>
      </c>
      <c r="HB34">
        <v>11426.87991</v>
      </c>
      <c r="HC34">
        <v>10862.274520000001</v>
      </c>
      <c r="HD34">
        <v>10990.43751</v>
      </c>
      <c r="HE34">
        <v>11464.12441</v>
      </c>
      <c r="HF34">
        <v>11669.722309999999</v>
      </c>
    </row>
    <row r="35" spans="1:214" x14ac:dyDescent="0.25">
      <c r="A35" t="s">
        <v>34</v>
      </c>
      <c r="B35">
        <v>454.33192220000001</v>
      </c>
      <c r="V35">
        <v>454.33192220000001</v>
      </c>
      <c r="DK35">
        <v>497.44059110000001</v>
      </c>
      <c r="EV35">
        <v>515.70785439999997</v>
      </c>
      <c r="EW35">
        <v>529.65738109999995</v>
      </c>
      <c r="EX35">
        <v>543.25524129999997</v>
      </c>
      <c r="EY35">
        <v>557.00677800000005</v>
      </c>
      <c r="EZ35">
        <v>571.39617120000003</v>
      </c>
      <c r="FA35">
        <v>586.39817559999995</v>
      </c>
      <c r="FB35">
        <v>601.98788200000001</v>
      </c>
      <c r="FC35">
        <v>617.18346480000002</v>
      </c>
      <c r="FD35">
        <v>633.88634909999996</v>
      </c>
      <c r="FE35">
        <v>649.69947139999999</v>
      </c>
      <c r="FF35">
        <v>661.86164229999997</v>
      </c>
      <c r="FG35">
        <v>684.79578649999996</v>
      </c>
      <c r="FH35">
        <v>722.51202060000003</v>
      </c>
      <c r="FI35">
        <v>708.57519679999996</v>
      </c>
      <c r="FJ35">
        <v>719.56522199999995</v>
      </c>
      <c r="FK35">
        <v>740.98268989999997</v>
      </c>
      <c r="FL35">
        <v>737.83219559999998</v>
      </c>
      <c r="FM35">
        <v>794.82655969999996</v>
      </c>
      <c r="FN35">
        <v>810.76098049999996</v>
      </c>
      <c r="FO35">
        <v>817.42929070000002</v>
      </c>
      <c r="FP35">
        <v>809.74946390000002</v>
      </c>
      <c r="FQ35">
        <v>831.90033400000004</v>
      </c>
      <c r="FR35">
        <v>854.73597629999995</v>
      </c>
      <c r="FS35">
        <v>798.63264319999996</v>
      </c>
      <c r="FT35">
        <v>772.28457319999995</v>
      </c>
      <c r="FU35">
        <v>727.94624550000003</v>
      </c>
      <c r="FV35">
        <v>709.39104269999996</v>
      </c>
      <c r="FW35">
        <v>743.38703680000003</v>
      </c>
      <c r="FX35">
        <v>811.57379630000003</v>
      </c>
      <c r="FY35">
        <v>800.89176399999997</v>
      </c>
      <c r="FZ35">
        <v>794.76202609999996</v>
      </c>
      <c r="GA35">
        <v>809.74940649999996</v>
      </c>
      <c r="GB35">
        <v>807.19858550000004</v>
      </c>
      <c r="GC35">
        <v>778.05292680000002</v>
      </c>
      <c r="GD35">
        <v>770.52519749999999</v>
      </c>
      <c r="GE35">
        <v>848.79969319999998</v>
      </c>
      <c r="GF35">
        <v>955.3974005</v>
      </c>
      <c r="GG35">
        <v>912.06314169999996</v>
      </c>
      <c r="GH35">
        <v>957.86856390000003</v>
      </c>
      <c r="GI35">
        <v>917.40809339999998</v>
      </c>
      <c r="GJ35">
        <v>880.17358520000005</v>
      </c>
      <c r="GK35">
        <v>938.09075029999997</v>
      </c>
      <c r="GL35">
        <v>931.75277310000001</v>
      </c>
      <c r="GM35">
        <v>895.90777869999999</v>
      </c>
      <c r="GN35">
        <v>878.96880190000002</v>
      </c>
      <c r="GO35">
        <v>889.90689120000002</v>
      </c>
      <c r="GP35">
        <v>929.20652389999998</v>
      </c>
      <c r="GQ35">
        <v>946.29496180000001</v>
      </c>
      <c r="GR35">
        <v>978.60051429999999</v>
      </c>
      <c r="GS35">
        <v>1009.58785</v>
      </c>
      <c r="GT35">
        <v>1001.477269</v>
      </c>
      <c r="GU35">
        <v>1029.9717250000001</v>
      </c>
      <c r="GV35">
        <v>1037.645221</v>
      </c>
      <c r="GW35">
        <v>1080.5330429999999</v>
      </c>
      <c r="GX35">
        <v>1096.853521</v>
      </c>
      <c r="GY35">
        <v>1140</v>
      </c>
      <c r="GZ35">
        <v>1176.1537880000001</v>
      </c>
      <c r="HA35">
        <v>1188.685185</v>
      </c>
      <c r="HB35">
        <v>1220.9533690000001</v>
      </c>
      <c r="HC35">
        <v>1220.228106</v>
      </c>
      <c r="HD35">
        <v>1277.686645</v>
      </c>
      <c r="HE35">
        <v>1291.7354399999999</v>
      </c>
      <c r="HF35">
        <v>1363.7798130000001</v>
      </c>
    </row>
    <row r="36" spans="1:214" x14ac:dyDescent="0.25">
      <c r="A36" t="s">
        <v>35</v>
      </c>
      <c r="B36">
        <v>447.5914113</v>
      </c>
      <c r="V36">
        <v>447.5914113</v>
      </c>
      <c r="DK36">
        <v>353.82197550000001</v>
      </c>
      <c r="EV36">
        <v>322.22971690000003</v>
      </c>
      <c r="EW36">
        <v>334.76452310000002</v>
      </c>
      <c r="EX36">
        <v>339.29645870000002</v>
      </c>
      <c r="EY36">
        <v>346.93122410000001</v>
      </c>
      <c r="EZ36">
        <v>359.6072868</v>
      </c>
      <c r="FA36">
        <v>364.64375039999999</v>
      </c>
      <c r="FB36">
        <v>372.00462520000002</v>
      </c>
      <c r="FC36">
        <v>379.56462809999999</v>
      </c>
      <c r="FD36">
        <v>383.37769270000001</v>
      </c>
      <c r="FE36">
        <v>398.30466080000002</v>
      </c>
      <c r="FF36">
        <v>396.94161209999999</v>
      </c>
      <c r="FG36">
        <v>333.27027479999998</v>
      </c>
      <c r="FH36">
        <v>355.20322729999998</v>
      </c>
      <c r="FI36">
        <v>364.13153519999997</v>
      </c>
      <c r="FJ36">
        <v>376.09919150000002</v>
      </c>
      <c r="FK36">
        <v>380.07880419999998</v>
      </c>
      <c r="FL36">
        <v>387.46839999999997</v>
      </c>
      <c r="FM36">
        <v>412.97751360000001</v>
      </c>
      <c r="FN36">
        <v>400.02589380000001</v>
      </c>
      <c r="FO36">
        <v>388.1019804</v>
      </c>
      <c r="FP36">
        <v>483.31984410000001</v>
      </c>
      <c r="FQ36">
        <v>510.50633629999999</v>
      </c>
      <c r="FR36">
        <v>464.0995039</v>
      </c>
      <c r="FS36">
        <v>496.10966359999998</v>
      </c>
      <c r="FT36">
        <v>484.51101</v>
      </c>
      <c r="FU36">
        <v>478.55240959999998</v>
      </c>
      <c r="FV36">
        <v>506.22008149999999</v>
      </c>
      <c r="FW36">
        <v>556.10326510000004</v>
      </c>
      <c r="FX36">
        <v>536.57636990000003</v>
      </c>
      <c r="FY36">
        <v>522.0173403</v>
      </c>
      <c r="FZ36">
        <v>539.85281050000003</v>
      </c>
      <c r="GA36">
        <v>574.48122939999996</v>
      </c>
      <c r="GB36">
        <v>559.60323100000005</v>
      </c>
      <c r="GC36">
        <v>563.29891399999997</v>
      </c>
      <c r="GD36">
        <v>549.69019470000001</v>
      </c>
      <c r="GE36">
        <v>600.87634049999997</v>
      </c>
      <c r="GF36">
        <v>611.88823920000004</v>
      </c>
      <c r="GG36">
        <v>621.8188189</v>
      </c>
      <c r="GH36">
        <v>628.58978669999999</v>
      </c>
      <c r="GI36">
        <v>623.27140959999997</v>
      </c>
      <c r="GJ36">
        <v>630.44151699999998</v>
      </c>
      <c r="GK36">
        <v>646.51301239999998</v>
      </c>
      <c r="GL36">
        <v>631.69987779999997</v>
      </c>
      <c r="GM36">
        <v>613.03636659999995</v>
      </c>
      <c r="GN36">
        <v>585.18332339999995</v>
      </c>
      <c r="GO36">
        <v>507.19877430000003</v>
      </c>
      <c r="GP36">
        <v>462.84696250000002</v>
      </c>
      <c r="GQ36">
        <v>463.11514779999999</v>
      </c>
      <c r="GR36">
        <v>473.69891130000002</v>
      </c>
      <c r="GS36">
        <v>455.4120959</v>
      </c>
      <c r="GT36">
        <v>443.76473959999998</v>
      </c>
      <c r="GU36">
        <v>440.5123893</v>
      </c>
      <c r="GV36">
        <v>446.4035126</v>
      </c>
      <c r="GW36">
        <v>427.14063820000001</v>
      </c>
      <c r="GX36">
        <v>431.75740830000001</v>
      </c>
      <c r="GY36">
        <v>420.08047449999998</v>
      </c>
      <c r="GZ36">
        <v>434.01997069999999</v>
      </c>
      <c r="HA36">
        <v>445.87395670000001</v>
      </c>
      <c r="HB36">
        <v>457.40449760000001</v>
      </c>
      <c r="HC36">
        <v>462.17698259999997</v>
      </c>
      <c r="HD36">
        <v>468.43218239999999</v>
      </c>
      <c r="HE36">
        <v>476.6280324</v>
      </c>
      <c r="HF36">
        <v>484.09092459999999</v>
      </c>
    </row>
    <row r="37" spans="1:214" x14ac:dyDescent="0.25">
      <c r="A37" t="s">
        <v>36</v>
      </c>
      <c r="B37">
        <v>809.23457069999995</v>
      </c>
      <c r="V37">
        <v>809.23457069999995</v>
      </c>
      <c r="EV37">
        <v>352.0250734</v>
      </c>
      <c r="EW37">
        <v>355.21245090000002</v>
      </c>
      <c r="EX37">
        <v>368.46928559999998</v>
      </c>
      <c r="EY37">
        <v>363.26825220000001</v>
      </c>
      <c r="EZ37">
        <v>395.75298750000002</v>
      </c>
      <c r="FA37">
        <v>378.15093619999999</v>
      </c>
      <c r="FB37">
        <v>417.47059730000001</v>
      </c>
      <c r="FC37">
        <v>434.03833639999999</v>
      </c>
      <c r="FD37">
        <v>443.97975400000001</v>
      </c>
      <c r="FE37">
        <v>474.58591589999997</v>
      </c>
      <c r="FF37">
        <v>489.73092380000003</v>
      </c>
      <c r="FG37">
        <v>472.19555759999997</v>
      </c>
      <c r="FH37">
        <v>496.91364759999999</v>
      </c>
      <c r="FI37">
        <v>519.81385179999995</v>
      </c>
      <c r="FJ37">
        <v>492.1909301</v>
      </c>
      <c r="FK37">
        <v>502.02022749999998</v>
      </c>
      <c r="FL37">
        <v>511.0505235</v>
      </c>
      <c r="FM37">
        <v>523.43231419999995</v>
      </c>
      <c r="FN37">
        <v>533.16965740000001</v>
      </c>
      <c r="FO37">
        <v>527.46575299999995</v>
      </c>
      <c r="FP37">
        <v>472.6200887</v>
      </c>
      <c r="FQ37">
        <v>449.47494410000002</v>
      </c>
      <c r="FR37">
        <v>421.6240257</v>
      </c>
      <c r="FS37">
        <v>567.9272426</v>
      </c>
      <c r="FT37">
        <v>480.68217579999998</v>
      </c>
      <c r="FU37">
        <v>423.40510219999999</v>
      </c>
      <c r="FV37">
        <v>470.17686830000002</v>
      </c>
      <c r="FW37">
        <v>524.97218320000002</v>
      </c>
      <c r="FX37">
        <v>593.45478379999997</v>
      </c>
      <c r="FY37">
        <v>608.23927509999999</v>
      </c>
      <c r="FZ37">
        <v>606.59500089999995</v>
      </c>
      <c r="GA37">
        <v>597.37970749999999</v>
      </c>
      <c r="GB37">
        <v>624.47547840000004</v>
      </c>
      <c r="GC37">
        <v>648.63948479999999</v>
      </c>
      <c r="GD37">
        <v>677.85624389999998</v>
      </c>
      <c r="GE37">
        <v>706.88142730000004</v>
      </c>
      <c r="GF37">
        <v>724.21400489999996</v>
      </c>
      <c r="GG37">
        <v>683.89557319999994</v>
      </c>
      <c r="GH37">
        <v>675.38450769999997</v>
      </c>
      <c r="GI37">
        <v>666.81802949999997</v>
      </c>
      <c r="GJ37">
        <v>642.90245040000002</v>
      </c>
      <c r="GK37">
        <v>666.81756929999995</v>
      </c>
      <c r="GL37">
        <v>682.30317549999995</v>
      </c>
      <c r="GM37">
        <v>677.29779789999998</v>
      </c>
      <c r="GN37">
        <v>680.57139340000003</v>
      </c>
      <c r="GO37">
        <v>708.19137369999999</v>
      </c>
      <c r="GP37">
        <v>730.42395839999995</v>
      </c>
      <c r="GQ37">
        <v>734.28516999999999</v>
      </c>
      <c r="GR37">
        <v>729.51241660000005</v>
      </c>
      <c r="GS37">
        <v>793.33511510000005</v>
      </c>
      <c r="GT37">
        <v>833.36066819999996</v>
      </c>
      <c r="GU37">
        <v>864.97180149999997</v>
      </c>
      <c r="GV37">
        <v>896.22601529999997</v>
      </c>
      <c r="GW37">
        <v>926.1136927</v>
      </c>
      <c r="GX37">
        <v>1305.441358</v>
      </c>
      <c r="GY37">
        <v>1453</v>
      </c>
      <c r="GZ37">
        <v>1571.4388060000001</v>
      </c>
      <c r="HA37">
        <v>1712.4902529999999</v>
      </c>
      <c r="HB37">
        <v>1797.200378</v>
      </c>
      <c r="HC37">
        <v>1769.213254</v>
      </c>
      <c r="HD37">
        <v>1858.4778229999999</v>
      </c>
      <c r="HE37">
        <v>1970.344832</v>
      </c>
      <c r="HF37">
        <v>2076.689586</v>
      </c>
    </row>
    <row r="38" spans="1:214" x14ac:dyDescent="0.25">
      <c r="A38" t="s">
        <v>37</v>
      </c>
      <c r="B38">
        <v>517.46047080000005</v>
      </c>
      <c r="V38">
        <v>517.46047080000005</v>
      </c>
      <c r="DK38">
        <v>799.51049209999996</v>
      </c>
      <c r="EV38">
        <v>1117.9656669999999</v>
      </c>
      <c r="EW38">
        <v>1145.387048</v>
      </c>
      <c r="EX38">
        <v>1172.667655</v>
      </c>
      <c r="EY38">
        <v>1199.75541</v>
      </c>
      <c r="EZ38">
        <v>1227.648893</v>
      </c>
      <c r="FA38">
        <v>1256.241307</v>
      </c>
      <c r="FB38">
        <v>1284.38948</v>
      </c>
      <c r="FC38">
        <v>1313.0480990000001</v>
      </c>
      <c r="FD38">
        <v>1342.0935099999999</v>
      </c>
      <c r="FE38">
        <v>1370.438494</v>
      </c>
      <c r="FF38">
        <v>1386.313224</v>
      </c>
      <c r="FG38">
        <v>1380.621347</v>
      </c>
      <c r="FH38">
        <v>1399.6074410000001</v>
      </c>
      <c r="FI38">
        <v>1427.155657</v>
      </c>
      <c r="FJ38">
        <v>1452.6903420000001</v>
      </c>
      <c r="FK38">
        <v>1455.607964</v>
      </c>
      <c r="FL38">
        <v>1495.9098919999999</v>
      </c>
      <c r="FM38">
        <v>1508.4531480000001</v>
      </c>
      <c r="FN38">
        <v>1575.8717509999999</v>
      </c>
      <c r="FO38">
        <v>1620.996093</v>
      </c>
      <c r="FP38">
        <v>1635.982295</v>
      </c>
      <c r="FQ38">
        <v>1649.5288410000001</v>
      </c>
      <c r="FR38">
        <v>1684.146528</v>
      </c>
      <c r="FS38">
        <v>1671.3273469999999</v>
      </c>
      <c r="FT38">
        <v>1706.30053</v>
      </c>
      <c r="FU38">
        <v>1752.243406</v>
      </c>
      <c r="FV38">
        <v>1739.50074</v>
      </c>
      <c r="FW38">
        <v>1783.432873</v>
      </c>
      <c r="FX38">
        <v>1824.3103120000001</v>
      </c>
      <c r="FY38">
        <v>1867.8931210000001</v>
      </c>
      <c r="FZ38">
        <v>1989.193027</v>
      </c>
      <c r="GA38">
        <v>2256.6328910000002</v>
      </c>
      <c r="GB38">
        <v>2367.9832820000001</v>
      </c>
      <c r="GC38">
        <v>2461.9245639999999</v>
      </c>
      <c r="GD38">
        <v>2575.3494649999998</v>
      </c>
      <c r="GE38">
        <v>2719.2410329999998</v>
      </c>
      <c r="GF38">
        <v>2824.4495230000002</v>
      </c>
      <c r="GG38">
        <v>2602.6642059999999</v>
      </c>
      <c r="GH38">
        <v>2411.3245870000001</v>
      </c>
      <c r="GI38">
        <v>2131.4941939999999</v>
      </c>
      <c r="GJ38">
        <v>2036.0828759999999</v>
      </c>
      <c r="GK38">
        <v>1903.159654</v>
      </c>
      <c r="GL38">
        <v>1793.163278</v>
      </c>
      <c r="GM38">
        <v>1688.7736440000001</v>
      </c>
      <c r="GN38">
        <v>1603.0397800000001</v>
      </c>
      <c r="GO38">
        <v>1613.9652100000001</v>
      </c>
      <c r="GP38">
        <v>1652.4286979999999</v>
      </c>
      <c r="GQ38">
        <v>1694.3374690000001</v>
      </c>
      <c r="GR38">
        <v>1736.44417</v>
      </c>
      <c r="GS38">
        <v>1770.65038</v>
      </c>
      <c r="GT38">
        <v>1803.4368030000001</v>
      </c>
      <c r="GU38">
        <v>1857.1485849999999</v>
      </c>
      <c r="GV38">
        <v>1934.0114490000001</v>
      </c>
      <c r="GW38">
        <v>1967.3949500000001</v>
      </c>
      <c r="GX38">
        <v>1997.1113989999999</v>
      </c>
      <c r="GY38">
        <v>1995</v>
      </c>
      <c r="GZ38">
        <v>2003.192434</v>
      </c>
      <c r="HA38">
        <v>2003.9729319999999</v>
      </c>
      <c r="HB38">
        <v>2020.0982300000001</v>
      </c>
      <c r="HC38">
        <v>2001.792784</v>
      </c>
      <c r="HD38">
        <v>2017.8159149999999</v>
      </c>
      <c r="HE38">
        <v>2049.2838630000001</v>
      </c>
      <c r="HF38">
        <v>2094.095413</v>
      </c>
    </row>
    <row r="39" spans="1:214" x14ac:dyDescent="0.25">
      <c r="A39" t="s">
        <v>38</v>
      </c>
      <c r="B39">
        <v>1159.502927</v>
      </c>
      <c r="V39">
        <v>1312.4662390000001</v>
      </c>
      <c r="AF39">
        <v>1451.1821829999999</v>
      </c>
      <c r="AP39">
        <v>1686.3472389999999</v>
      </c>
      <c r="AZ39">
        <v>1929.4591270000001</v>
      </c>
      <c r="BJ39">
        <v>2105.0541189999999</v>
      </c>
      <c r="BT39">
        <v>2459.0648620000002</v>
      </c>
      <c r="BU39">
        <v>2546.1378909999999</v>
      </c>
      <c r="BV39">
        <v>2474.5558580000002</v>
      </c>
      <c r="BW39">
        <v>2672.9016569999999</v>
      </c>
      <c r="BX39">
        <v>2690.0794169999999</v>
      </c>
      <c r="BY39">
        <v>2588.8605339999999</v>
      </c>
      <c r="BZ39">
        <v>2381.2690299999999</v>
      </c>
      <c r="CA39">
        <v>2506.8312040000001</v>
      </c>
      <c r="CB39">
        <v>2375.877931</v>
      </c>
      <c r="CC39">
        <v>2561.6757899999998</v>
      </c>
      <c r="CD39">
        <v>2635.1826590000001</v>
      </c>
      <c r="CE39">
        <v>2959.798706</v>
      </c>
      <c r="CF39">
        <v>3060.6479610000001</v>
      </c>
      <c r="CG39">
        <v>3033.501589</v>
      </c>
      <c r="CH39">
        <v>3237.4909550000002</v>
      </c>
      <c r="CI39">
        <v>3008.0251079999998</v>
      </c>
      <c r="CJ39">
        <v>3011.5588160000002</v>
      </c>
      <c r="CK39">
        <v>3076.3611089999999</v>
      </c>
      <c r="CL39">
        <v>3263.5649069999999</v>
      </c>
      <c r="CM39">
        <v>3249.5122000000001</v>
      </c>
      <c r="CN39">
        <v>3451.4588910000002</v>
      </c>
      <c r="CO39">
        <v>3495.5009329999998</v>
      </c>
      <c r="CP39">
        <v>3440.5200490000002</v>
      </c>
      <c r="CQ39">
        <v>3386.623173</v>
      </c>
      <c r="CR39">
        <v>3512.5296549999998</v>
      </c>
      <c r="CS39">
        <v>3440.7015780000002</v>
      </c>
      <c r="CT39">
        <v>3320.9967729999998</v>
      </c>
      <c r="CU39">
        <v>3644.6634680000002</v>
      </c>
      <c r="CV39">
        <v>3749.0655350000002</v>
      </c>
      <c r="CW39">
        <v>4056.9468000000002</v>
      </c>
      <c r="CX39">
        <v>4224.7777299999998</v>
      </c>
      <c r="CY39">
        <v>4493.98722</v>
      </c>
      <c r="CZ39">
        <v>4833.7784330000004</v>
      </c>
      <c r="DA39">
        <v>4837.7016659999999</v>
      </c>
      <c r="DB39">
        <v>4759.2451780000001</v>
      </c>
      <c r="DC39">
        <v>5168.8454570000004</v>
      </c>
      <c r="DD39">
        <v>5581.5469819999998</v>
      </c>
      <c r="DE39">
        <v>5623.1135880000002</v>
      </c>
      <c r="DF39">
        <v>5183.7113650000001</v>
      </c>
      <c r="DG39">
        <v>5586.4674439999999</v>
      </c>
      <c r="DH39">
        <v>5900.160312</v>
      </c>
      <c r="DI39">
        <v>6113.159584</v>
      </c>
      <c r="DJ39">
        <v>6352.0141620000004</v>
      </c>
      <c r="DK39">
        <v>6453.0663629999999</v>
      </c>
      <c r="DL39">
        <v>5841.4212429999998</v>
      </c>
      <c r="DM39">
        <v>6142.6920700000001</v>
      </c>
      <c r="DN39">
        <v>6742.3591980000001</v>
      </c>
      <c r="DO39">
        <v>6966.5174489999999</v>
      </c>
      <c r="DP39">
        <v>6444.1119049999998</v>
      </c>
      <c r="DQ39">
        <v>5832.7989530000004</v>
      </c>
      <c r="DR39">
        <v>5603.705524</v>
      </c>
      <c r="DS39">
        <v>4871.6333750000003</v>
      </c>
      <c r="DT39">
        <v>5504.5452230000001</v>
      </c>
      <c r="DU39">
        <v>5769.8388990000003</v>
      </c>
      <c r="DV39">
        <v>5771.3796549999997</v>
      </c>
      <c r="DW39">
        <v>6298.5306629999995</v>
      </c>
      <c r="DX39">
        <v>6526.0491949999996</v>
      </c>
      <c r="DY39">
        <v>7033.8749109999999</v>
      </c>
      <c r="DZ39">
        <v>7504.9180960000003</v>
      </c>
      <c r="EA39">
        <v>7350.8848369999996</v>
      </c>
      <c r="EB39">
        <v>6981.0635380000003</v>
      </c>
      <c r="EC39">
        <v>5810.0873600000004</v>
      </c>
      <c r="ED39">
        <v>5327.9466830000001</v>
      </c>
      <c r="EE39">
        <v>4891.0732529999996</v>
      </c>
      <c r="EF39">
        <v>5356.3563270000004</v>
      </c>
      <c r="EG39">
        <v>5733.0766100000001</v>
      </c>
      <c r="EH39">
        <v>5984.9742569999999</v>
      </c>
      <c r="EI39">
        <v>6491.7335510000003</v>
      </c>
      <c r="EJ39">
        <v>6596.9429209999998</v>
      </c>
      <c r="EK39">
        <v>6919.4272940000001</v>
      </c>
      <c r="EL39">
        <v>7790.3020470000001</v>
      </c>
      <c r="EM39">
        <v>8780.7657020000006</v>
      </c>
      <c r="EN39">
        <v>10206.709769999999</v>
      </c>
      <c r="EO39">
        <v>10539.58582</v>
      </c>
      <c r="EP39">
        <v>10800.51211</v>
      </c>
      <c r="EQ39">
        <v>10351.21372</v>
      </c>
      <c r="ER39">
        <v>10058.496800000001</v>
      </c>
      <c r="ES39">
        <v>10286.284820000001</v>
      </c>
      <c r="ET39">
        <v>10253.07249</v>
      </c>
      <c r="EU39">
        <v>10251.26773</v>
      </c>
      <c r="EV39">
        <v>10581.265520000001</v>
      </c>
      <c r="EW39">
        <v>10932.466780000001</v>
      </c>
      <c r="EX39">
        <v>11367.161120000001</v>
      </c>
      <c r="EY39">
        <v>11586.61455</v>
      </c>
      <c r="EZ39">
        <v>11173.2595</v>
      </c>
      <c r="FA39">
        <v>11901.50949</v>
      </c>
      <c r="FB39">
        <v>12555.54947</v>
      </c>
      <c r="FC39">
        <v>12489.950059999999</v>
      </c>
      <c r="FD39">
        <v>12384.410180000001</v>
      </c>
      <c r="FE39">
        <v>12590.80033</v>
      </c>
      <c r="FF39">
        <v>12701.483120000001</v>
      </c>
      <c r="FG39">
        <v>12817.92217</v>
      </c>
      <c r="FH39">
        <v>13462.485549999999</v>
      </c>
      <c r="FI39">
        <v>13882.56266</v>
      </c>
      <c r="FJ39">
        <v>14510.89933</v>
      </c>
      <c r="FK39">
        <v>15198.11009</v>
      </c>
      <c r="FL39">
        <v>15884.836240000001</v>
      </c>
      <c r="FM39">
        <v>16076.588030000001</v>
      </c>
      <c r="FN39">
        <v>16658.21328</v>
      </c>
      <c r="FO39">
        <v>17286.993289999999</v>
      </c>
      <c r="FP39">
        <v>17487.457129999999</v>
      </c>
      <c r="FQ39">
        <v>18229.642739999999</v>
      </c>
      <c r="FR39">
        <v>18970.57086</v>
      </c>
      <c r="FS39">
        <v>20081.30717</v>
      </c>
      <c r="FT39">
        <v>20613.591619999999</v>
      </c>
      <c r="FU39">
        <v>20775.505079999999</v>
      </c>
      <c r="FV39">
        <v>21626.085510000001</v>
      </c>
      <c r="FW39">
        <v>22090.88306</v>
      </c>
      <c r="FX39">
        <v>22754.827389999999</v>
      </c>
      <c r="FY39">
        <v>23465.826720000001</v>
      </c>
      <c r="FZ39">
        <v>23473.896909999999</v>
      </c>
      <c r="GA39">
        <v>23904.52565</v>
      </c>
      <c r="GB39">
        <v>22898.792140000001</v>
      </c>
      <c r="GC39">
        <v>23329.804550000001</v>
      </c>
      <c r="GD39">
        <v>24431.848870000002</v>
      </c>
      <c r="GE39">
        <v>25514.785199999998</v>
      </c>
      <c r="GF39">
        <v>25921.167020000001</v>
      </c>
      <c r="GG39">
        <v>26626.515029999999</v>
      </c>
      <c r="GH39">
        <v>27562.414540000002</v>
      </c>
      <c r="GI39">
        <v>27729.895970000001</v>
      </c>
      <c r="GJ39">
        <v>27387.273939999999</v>
      </c>
      <c r="GK39">
        <v>26491.59562</v>
      </c>
      <c r="GL39">
        <v>26342.884259999999</v>
      </c>
      <c r="GM39">
        <v>26590.399369999999</v>
      </c>
      <c r="GN39">
        <v>27543.90811</v>
      </c>
      <c r="GO39">
        <v>27969.672910000001</v>
      </c>
      <c r="GP39">
        <v>28074.836490000002</v>
      </c>
      <c r="GQ39">
        <v>28954.925889999999</v>
      </c>
      <c r="GR39">
        <v>29837.458060000001</v>
      </c>
      <c r="GS39">
        <v>31154.856459999999</v>
      </c>
      <c r="GT39">
        <v>32448.607639999998</v>
      </c>
      <c r="GU39">
        <v>32570.566459999998</v>
      </c>
      <c r="GV39">
        <v>33328.965069999998</v>
      </c>
      <c r="GW39">
        <v>33635.254379999998</v>
      </c>
      <c r="GX39">
        <v>34346.965510000002</v>
      </c>
      <c r="GY39">
        <v>35078</v>
      </c>
      <c r="GZ39">
        <v>35644.473290000002</v>
      </c>
      <c r="HA39">
        <v>36002.329010000001</v>
      </c>
      <c r="HB39">
        <v>35978.20955</v>
      </c>
      <c r="HC39">
        <v>34545.503060000003</v>
      </c>
      <c r="HD39">
        <v>35219.342969999998</v>
      </c>
      <c r="HE39">
        <v>35741.472000000002</v>
      </c>
      <c r="HF39">
        <v>35992.832719999999</v>
      </c>
    </row>
    <row r="40" spans="1:214" x14ac:dyDescent="0.25">
      <c r="A40" t="s">
        <v>39</v>
      </c>
      <c r="B40">
        <v>340</v>
      </c>
      <c r="V40">
        <v>340</v>
      </c>
      <c r="W40">
        <v>341.39940469999999</v>
      </c>
      <c r="X40">
        <v>342.80456930000003</v>
      </c>
      <c r="Y40">
        <v>344.21551729999999</v>
      </c>
      <c r="Z40">
        <v>345.63227269999999</v>
      </c>
      <c r="AA40">
        <v>347.05485929999998</v>
      </c>
      <c r="AB40">
        <v>348.48330110000001</v>
      </c>
      <c r="AC40">
        <v>349.91762219999998</v>
      </c>
      <c r="AD40">
        <v>351.35784690000003</v>
      </c>
      <c r="AE40">
        <v>352.80399940000001</v>
      </c>
      <c r="AF40">
        <v>354.25610399999999</v>
      </c>
      <c r="AG40">
        <v>355.71418540000002</v>
      </c>
      <c r="AH40">
        <v>357.17826810000003</v>
      </c>
      <c r="AI40">
        <v>358.64837679999999</v>
      </c>
      <c r="AJ40">
        <v>360.12453629999999</v>
      </c>
      <c r="AK40">
        <v>361.6067716</v>
      </c>
      <c r="AL40">
        <v>363.09510760000001</v>
      </c>
      <c r="AM40">
        <v>364.58956940000002</v>
      </c>
      <c r="AN40">
        <v>366.09018220000002</v>
      </c>
      <c r="AO40">
        <v>367.5969715</v>
      </c>
      <c r="AP40">
        <v>369.10996249999999</v>
      </c>
      <c r="AQ40">
        <v>370.62918079999997</v>
      </c>
      <c r="AR40">
        <v>372.15465210000002</v>
      </c>
      <c r="AS40">
        <v>373.68640199999999</v>
      </c>
      <c r="AT40">
        <v>375.22445649999997</v>
      </c>
      <c r="AU40">
        <v>376.76884150000001</v>
      </c>
      <c r="AV40">
        <v>378.3195829</v>
      </c>
      <c r="AW40">
        <v>379.87670709999998</v>
      </c>
      <c r="AX40">
        <v>381.44024020000001</v>
      </c>
      <c r="AY40">
        <v>383.01020870000002</v>
      </c>
      <c r="AZ40">
        <v>384.58663899999999</v>
      </c>
      <c r="BA40">
        <v>386.16955769999998</v>
      </c>
      <c r="BB40">
        <v>387.7589916</v>
      </c>
      <c r="BC40">
        <v>389.35496740000002</v>
      </c>
      <c r="BD40">
        <v>390.95751200000001</v>
      </c>
      <c r="BE40">
        <v>392.5666526</v>
      </c>
      <c r="BF40">
        <v>394.1824163</v>
      </c>
      <c r="BG40">
        <v>395.80483020000003</v>
      </c>
      <c r="BH40">
        <v>397.43392180000001</v>
      </c>
      <c r="BI40">
        <v>399.06971859999999</v>
      </c>
      <c r="BJ40">
        <v>400.71224819999998</v>
      </c>
      <c r="BK40">
        <v>402.36153830000001</v>
      </c>
      <c r="BL40">
        <v>404.0176166</v>
      </c>
      <c r="BM40">
        <v>405.68051129999998</v>
      </c>
      <c r="BN40">
        <v>407.3502502</v>
      </c>
      <c r="BO40">
        <v>409.02686160000002</v>
      </c>
      <c r="BP40">
        <v>410.71037369999999</v>
      </c>
      <c r="BQ40">
        <v>412.40081500000002</v>
      </c>
      <c r="BR40">
        <v>414.09821399999998</v>
      </c>
      <c r="BS40">
        <v>415.8025993</v>
      </c>
      <c r="BT40">
        <v>417.5139997</v>
      </c>
      <c r="BU40">
        <v>419.23244399999999</v>
      </c>
      <c r="BV40">
        <v>420.95796130000002</v>
      </c>
      <c r="BW40">
        <v>422.69058059999998</v>
      </c>
      <c r="BX40">
        <v>424.43033120000001</v>
      </c>
      <c r="BY40">
        <v>426.17724240000001</v>
      </c>
      <c r="BZ40">
        <v>427.93134370000001</v>
      </c>
      <c r="CA40">
        <v>429.69266479999999</v>
      </c>
      <c r="CB40">
        <v>431.46123519999998</v>
      </c>
      <c r="CC40">
        <v>433.23708490000001</v>
      </c>
      <c r="CD40">
        <v>435.0202438</v>
      </c>
      <c r="CE40">
        <v>436.810742</v>
      </c>
      <c r="CF40">
        <v>438.60860969999999</v>
      </c>
      <c r="CG40">
        <v>440.41387730000002</v>
      </c>
      <c r="CH40">
        <v>442.22657509999999</v>
      </c>
      <c r="CI40">
        <v>444.04673389999999</v>
      </c>
      <c r="CJ40">
        <v>445.87438420000001</v>
      </c>
      <c r="CK40">
        <v>447.7095569</v>
      </c>
      <c r="CL40">
        <v>449.55228299999999</v>
      </c>
      <c r="CM40">
        <v>451.40259359999999</v>
      </c>
      <c r="CN40">
        <v>453.26051990000002</v>
      </c>
      <c r="CO40">
        <v>455.12609309999999</v>
      </c>
      <c r="CP40">
        <v>456.99934489999998</v>
      </c>
      <c r="CQ40">
        <v>458.88030689999999</v>
      </c>
      <c r="CR40">
        <v>460.7690106</v>
      </c>
      <c r="CS40">
        <v>462.6654881</v>
      </c>
      <c r="CT40">
        <v>464.56977119999999</v>
      </c>
      <c r="CU40">
        <v>466.4818922</v>
      </c>
      <c r="CV40">
        <v>468.40188330000001</v>
      </c>
      <c r="CW40">
        <v>470.32977690000001</v>
      </c>
      <c r="CX40">
        <v>472.26560549999999</v>
      </c>
      <c r="CY40">
        <v>474.20940180000002</v>
      </c>
      <c r="CZ40">
        <v>476.16119850000001</v>
      </c>
      <c r="DA40">
        <v>478.12102859999999</v>
      </c>
      <c r="DB40">
        <v>480.08892520000001</v>
      </c>
      <c r="DC40">
        <v>482.0649214</v>
      </c>
      <c r="DD40">
        <v>484.04905059999999</v>
      </c>
      <c r="DE40">
        <v>486.04134629999999</v>
      </c>
      <c r="DF40">
        <v>488.0418421</v>
      </c>
      <c r="DG40">
        <v>490.05057169999998</v>
      </c>
      <c r="DH40">
        <v>492.06756899999999</v>
      </c>
      <c r="DI40">
        <v>494.09286809999998</v>
      </c>
      <c r="DJ40">
        <v>496.12650309999998</v>
      </c>
      <c r="DK40">
        <v>498.16850840000001</v>
      </c>
      <c r="DL40">
        <v>500.21891829999998</v>
      </c>
      <c r="DM40">
        <v>502.27776749999998</v>
      </c>
      <c r="DN40">
        <v>504.34509070000001</v>
      </c>
      <c r="DO40">
        <v>506.42092280000003</v>
      </c>
      <c r="DP40">
        <v>508.50529879999999</v>
      </c>
      <c r="DQ40">
        <v>510.59825380000001</v>
      </c>
      <c r="DR40">
        <v>512.69982330000005</v>
      </c>
      <c r="DS40">
        <v>514.81004259999997</v>
      </c>
      <c r="DT40">
        <v>516.92894739999997</v>
      </c>
      <c r="DU40">
        <v>519.05657329999997</v>
      </c>
      <c r="DV40">
        <v>521.19295629999999</v>
      </c>
      <c r="DW40">
        <v>523.33813250000003</v>
      </c>
      <c r="DX40">
        <v>525.49213799999995</v>
      </c>
      <c r="DY40">
        <v>527.65500910000003</v>
      </c>
      <c r="DZ40">
        <v>529.82678239999996</v>
      </c>
      <c r="EA40">
        <v>532.00749450000001</v>
      </c>
      <c r="EB40">
        <v>534.19718220000004</v>
      </c>
      <c r="EC40">
        <v>536.3958824</v>
      </c>
      <c r="ED40">
        <v>538.60363219999999</v>
      </c>
      <c r="EE40">
        <v>540.82046890000004</v>
      </c>
      <c r="EF40">
        <v>543.04642990000002</v>
      </c>
      <c r="EG40">
        <v>545.28155260000005</v>
      </c>
      <c r="EH40">
        <v>547.52587500000004</v>
      </c>
      <c r="EI40">
        <v>549.77943470000002</v>
      </c>
      <c r="EJ40">
        <v>552.04226979999999</v>
      </c>
      <c r="EK40">
        <v>554.31441859999995</v>
      </c>
      <c r="EL40">
        <v>556.59591920000003</v>
      </c>
      <c r="EM40">
        <v>558.88681029999998</v>
      </c>
      <c r="EN40">
        <v>561.18713049999997</v>
      </c>
      <c r="EO40">
        <v>563.49691849999999</v>
      </c>
      <c r="EP40">
        <v>565.81621340000004</v>
      </c>
      <c r="EQ40">
        <v>568.1450542</v>
      </c>
      <c r="ER40">
        <v>570.48348039999996</v>
      </c>
      <c r="ES40">
        <v>572.83153119999997</v>
      </c>
      <c r="ET40">
        <v>575.1892464</v>
      </c>
      <c r="EU40">
        <v>577.55666570000005</v>
      </c>
      <c r="EV40">
        <v>579.93382899999995</v>
      </c>
      <c r="EW40">
        <v>587.25147900000002</v>
      </c>
      <c r="EX40">
        <v>594.73416589999999</v>
      </c>
      <c r="EY40">
        <v>602.3262158</v>
      </c>
      <c r="EZ40">
        <v>593.89728709999997</v>
      </c>
      <c r="FA40">
        <v>596.82710950000001</v>
      </c>
      <c r="FB40">
        <v>604.27155760000005</v>
      </c>
      <c r="FC40">
        <v>583.63377430000003</v>
      </c>
      <c r="FD40">
        <v>578.66182049999998</v>
      </c>
      <c r="FE40">
        <v>627.09250340000006</v>
      </c>
      <c r="FF40">
        <v>654.57517199999995</v>
      </c>
      <c r="FG40">
        <v>676.65452819999996</v>
      </c>
      <c r="FH40">
        <v>695.80885120000005</v>
      </c>
      <c r="FI40">
        <v>712.75581839999995</v>
      </c>
      <c r="FJ40">
        <v>727.64950529999999</v>
      </c>
      <c r="FK40">
        <v>741.2465009</v>
      </c>
      <c r="FL40">
        <v>754.17427280000004</v>
      </c>
      <c r="FM40">
        <v>765.82810510000002</v>
      </c>
      <c r="FN40">
        <v>776.91466419999995</v>
      </c>
      <c r="FO40">
        <v>787.69327109999995</v>
      </c>
      <c r="FP40">
        <v>798.30341539999995</v>
      </c>
      <c r="FQ40">
        <v>730.46163109999998</v>
      </c>
      <c r="FR40">
        <v>691.52259130000004</v>
      </c>
      <c r="FS40">
        <v>682.06727060000003</v>
      </c>
      <c r="FT40">
        <v>660.0536846</v>
      </c>
      <c r="FU40">
        <v>676.78701839999997</v>
      </c>
      <c r="FV40">
        <v>671.07968730000005</v>
      </c>
      <c r="FW40">
        <v>667.78234410000005</v>
      </c>
      <c r="FX40">
        <v>730.71774479999999</v>
      </c>
      <c r="FY40">
        <v>801.75992740000004</v>
      </c>
      <c r="FZ40">
        <v>1084.0938719999999</v>
      </c>
      <c r="GA40">
        <v>1165.5604780000001</v>
      </c>
      <c r="GB40">
        <v>1181.352308</v>
      </c>
      <c r="GC40">
        <v>1274.1167190000001</v>
      </c>
      <c r="GD40">
        <v>1301.510708</v>
      </c>
      <c r="GE40">
        <v>1391.7259449999999</v>
      </c>
      <c r="GF40">
        <v>1408.0620610000001</v>
      </c>
      <c r="GG40">
        <v>1481.0383429999999</v>
      </c>
      <c r="GH40">
        <v>1500.814566</v>
      </c>
      <c r="GI40">
        <v>1554.985721</v>
      </c>
      <c r="GJ40">
        <v>1587.8913090000001</v>
      </c>
      <c r="GM40">
        <v>1524.740622</v>
      </c>
      <c r="GN40">
        <v>1600.252649</v>
      </c>
      <c r="GO40">
        <v>1700.2698499999999</v>
      </c>
      <c r="GP40">
        <v>1788.7814739999999</v>
      </c>
      <c r="GQ40">
        <v>1902.8324520000001</v>
      </c>
      <c r="GR40">
        <v>2018.616921</v>
      </c>
      <c r="GS40">
        <v>2168.6867779999998</v>
      </c>
      <c r="GT40">
        <v>2291.2895619999999</v>
      </c>
      <c r="GU40">
        <v>2406.5681070000001</v>
      </c>
      <c r="GV40">
        <v>2505.2914230000001</v>
      </c>
      <c r="GW40">
        <v>2600.5520940000001</v>
      </c>
      <c r="GX40">
        <v>2692.5859820000001</v>
      </c>
      <c r="GY40">
        <v>2831</v>
      </c>
      <c r="GZ40">
        <v>3071.6561120000001</v>
      </c>
      <c r="HA40">
        <v>3289.4253170000002</v>
      </c>
      <c r="HB40">
        <v>3444.5705389999998</v>
      </c>
      <c r="HC40">
        <v>3523.461589</v>
      </c>
      <c r="HD40">
        <v>3655.839336</v>
      </c>
      <c r="HE40">
        <v>3787.6416399999998</v>
      </c>
      <c r="HF40">
        <v>3896.0411389999999</v>
      </c>
    </row>
    <row r="41" spans="1:214" x14ac:dyDescent="0.25">
      <c r="A41" t="s">
        <v>40</v>
      </c>
      <c r="B41">
        <v>954.07251399999996</v>
      </c>
      <c r="V41">
        <v>954.07251399999996</v>
      </c>
      <c r="DK41">
        <v>1760.311463</v>
      </c>
      <c r="FP41">
        <v>21365.832979999999</v>
      </c>
      <c r="FQ41">
        <v>21137.5471</v>
      </c>
      <c r="FR41">
        <v>21720.128349999999</v>
      </c>
      <c r="FS41">
        <v>23461.378140000001</v>
      </c>
      <c r="FT41">
        <v>24295.566070000001</v>
      </c>
      <c r="FU41">
        <v>25137.53023</v>
      </c>
      <c r="FV41">
        <v>25999.635490000001</v>
      </c>
      <c r="FW41">
        <v>26894.25318</v>
      </c>
      <c r="FX41">
        <v>27883.656800000001</v>
      </c>
      <c r="FY41">
        <v>29079.522710000001</v>
      </c>
      <c r="FZ41">
        <v>30532.752659999998</v>
      </c>
      <c r="GA41">
        <v>32300.736150000001</v>
      </c>
      <c r="GB41">
        <v>34361.808830000002</v>
      </c>
      <c r="GC41">
        <v>37694.001770000003</v>
      </c>
      <c r="GD41">
        <v>39180.021200000003</v>
      </c>
      <c r="GE41">
        <v>39005.909930000002</v>
      </c>
      <c r="GF41">
        <v>40244.347650000003</v>
      </c>
      <c r="GG41">
        <v>41928.8868</v>
      </c>
      <c r="GH41">
        <v>45544.451789999999</v>
      </c>
      <c r="GI41">
        <v>47159.214619999999</v>
      </c>
      <c r="GJ41">
        <v>50861.328600000001</v>
      </c>
      <c r="GK41">
        <v>49209.110359999999</v>
      </c>
      <c r="GL41">
        <v>48493.828849999998</v>
      </c>
      <c r="GM41">
        <v>48632.824769999999</v>
      </c>
      <c r="GN41">
        <v>49016.053189999999</v>
      </c>
      <c r="GO41">
        <v>49168.979800000001</v>
      </c>
      <c r="GP41">
        <v>49406.437570000002</v>
      </c>
      <c r="GQ41">
        <v>49914.226119999999</v>
      </c>
      <c r="GR41">
        <v>50668.489829999999</v>
      </c>
      <c r="GS41">
        <v>50401.909330000002</v>
      </c>
      <c r="GT41">
        <v>49156.956270000002</v>
      </c>
      <c r="GU41">
        <v>47927.145909999999</v>
      </c>
      <c r="GV41">
        <v>47433.348539999999</v>
      </c>
      <c r="GW41">
        <v>47211.386319999998</v>
      </c>
      <c r="GX41">
        <v>46594.914380000002</v>
      </c>
      <c r="GY41">
        <v>48632.249499999998</v>
      </c>
      <c r="GZ41">
        <v>49502.198129999997</v>
      </c>
      <c r="HA41">
        <v>50165.069040000002</v>
      </c>
      <c r="HB41">
        <v>49381.561379999999</v>
      </c>
      <c r="HC41">
        <v>45140.631580000001</v>
      </c>
      <c r="HD41">
        <v>43266.919170000001</v>
      </c>
      <c r="HE41">
        <v>43343.759310000001</v>
      </c>
    </row>
    <row r="42" spans="1:214" x14ac:dyDescent="0.25">
      <c r="A42" t="s">
        <v>41</v>
      </c>
      <c r="B42">
        <v>345.8381243</v>
      </c>
      <c r="V42">
        <v>345.8381243</v>
      </c>
      <c r="DK42">
        <v>534.34266879999996</v>
      </c>
      <c r="EV42">
        <v>1021.785751</v>
      </c>
      <c r="EW42">
        <v>1046.8269789999999</v>
      </c>
      <c r="EX42">
        <v>1071.3107130000001</v>
      </c>
      <c r="EY42">
        <v>1095.1807120000001</v>
      </c>
      <c r="EZ42">
        <v>1119.3549230000001</v>
      </c>
      <c r="FA42">
        <v>1143.730538</v>
      </c>
      <c r="FB42">
        <v>1167.26665</v>
      </c>
      <c r="FC42">
        <v>1190.8443279999999</v>
      </c>
      <c r="FD42">
        <v>1214.3655639999999</v>
      </c>
      <c r="FE42">
        <v>1237.0279840000001</v>
      </c>
      <c r="FF42">
        <v>1225.463418</v>
      </c>
      <c r="FG42">
        <v>1248.640302</v>
      </c>
      <c r="FH42">
        <v>1193.068753</v>
      </c>
      <c r="FI42">
        <v>1166.796889</v>
      </c>
      <c r="FJ42">
        <v>1162.4728889999999</v>
      </c>
      <c r="FK42">
        <v>1146.841218</v>
      </c>
      <c r="FL42">
        <v>1116.0655300000001</v>
      </c>
      <c r="FM42">
        <v>1136.056615</v>
      </c>
      <c r="FN42">
        <v>1122.2076999999999</v>
      </c>
      <c r="FO42">
        <v>1154.8006640000001</v>
      </c>
      <c r="FP42">
        <v>1179.308104</v>
      </c>
      <c r="FQ42">
        <v>1117.8698999999999</v>
      </c>
      <c r="FR42">
        <v>1070.013275</v>
      </c>
      <c r="FS42">
        <v>1096.5969720000001</v>
      </c>
      <c r="FT42">
        <v>1042.7008780000001</v>
      </c>
      <c r="FU42">
        <v>1035.3226770000001</v>
      </c>
      <c r="FV42">
        <v>1052.5784819999999</v>
      </c>
      <c r="FW42">
        <v>1109.3743380000001</v>
      </c>
      <c r="FX42">
        <v>1100.007343</v>
      </c>
      <c r="FY42">
        <v>1011.234465</v>
      </c>
      <c r="FZ42">
        <v>975.68477810000002</v>
      </c>
      <c r="GA42">
        <v>964.79323869999996</v>
      </c>
      <c r="GB42">
        <v>956.75299070000005</v>
      </c>
      <c r="GC42">
        <v>875.40568680000001</v>
      </c>
      <c r="GD42">
        <v>908.64852570000005</v>
      </c>
      <c r="GE42">
        <v>891.63184439999998</v>
      </c>
      <c r="GF42">
        <v>887.17779629999995</v>
      </c>
      <c r="GG42">
        <v>844.87635039999998</v>
      </c>
      <c r="GH42">
        <v>837.77270499999997</v>
      </c>
      <c r="GI42">
        <v>844.80434679999996</v>
      </c>
      <c r="GJ42">
        <v>851.20861339999999</v>
      </c>
      <c r="GK42">
        <v>822.23919120000005</v>
      </c>
      <c r="GL42">
        <v>747.90552520000006</v>
      </c>
      <c r="GM42">
        <v>727.786429</v>
      </c>
      <c r="GN42">
        <v>753.91037540000002</v>
      </c>
      <c r="GO42">
        <v>775.95740390000003</v>
      </c>
      <c r="GP42">
        <v>702.83949250000001</v>
      </c>
      <c r="GQ42">
        <v>740.50633170000003</v>
      </c>
      <c r="GR42">
        <v>752.41036169999995</v>
      </c>
      <c r="GS42">
        <v>763.57311709999999</v>
      </c>
      <c r="GT42">
        <v>762.18076880000001</v>
      </c>
      <c r="GU42">
        <v>753.50790730000006</v>
      </c>
      <c r="GV42">
        <v>738.69060679999996</v>
      </c>
      <c r="GW42">
        <v>671.78569489999995</v>
      </c>
      <c r="GX42">
        <v>671.05157299999996</v>
      </c>
      <c r="GY42">
        <v>675</v>
      </c>
      <c r="GZ42">
        <v>693.33858569999995</v>
      </c>
      <c r="HA42">
        <v>711.06332680000003</v>
      </c>
      <c r="HB42">
        <v>711.44065290000003</v>
      </c>
      <c r="HC42">
        <v>697.93470950000005</v>
      </c>
      <c r="HD42">
        <v>701.65695989999995</v>
      </c>
      <c r="HE42">
        <v>707.13836890000005</v>
      </c>
      <c r="HF42">
        <v>718.26463320000005</v>
      </c>
    </row>
    <row r="43" spans="1:214" x14ac:dyDescent="0.25">
      <c r="A43" t="s">
        <v>42</v>
      </c>
      <c r="B43">
        <v>400.68860940000002</v>
      </c>
      <c r="V43">
        <v>400.68860940000002</v>
      </c>
      <c r="DK43">
        <v>619.09027909999998</v>
      </c>
      <c r="EV43">
        <v>1127.8380050000001</v>
      </c>
      <c r="EW43">
        <v>1153.4622340000001</v>
      </c>
      <c r="EX43">
        <v>1178.665927</v>
      </c>
      <c r="EY43">
        <v>1203.4099470000001</v>
      </c>
      <c r="EZ43">
        <v>1229.372028</v>
      </c>
      <c r="FA43">
        <v>1255.5907629999999</v>
      </c>
      <c r="FB43">
        <v>1281.990419</v>
      </c>
      <c r="FC43">
        <v>1308.4955769999999</v>
      </c>
      <c r="FD43">
        <v>1335.839759</v>
      </c>
      <c r="FE43">
        <v>1361.4764849999999</v>
      </c>
      <c r="FF43">
        <v>1348.769683</v>
      </c>
      <c r="FG43">
        <v>1343.287511</v>
      </c>
      <c r="FH43">
        <v>1389.817618</v>
      </c>
      <c r="FI43">
        <v>1345.0595350000001</v>
      </c>
      <c r="FJ43">
        <v>1285.508501</v>
      </c>
      <c r="FK43">
        <v>1264.434252</v>
      </c>
      <c r="FL43">
        <v>1215.213814</v>
      </c>
      <c r="FM43">
        <v>1196.810565</v>
      </c>
      <c r="FN43">
        <v>1165.8509429999999</v>
      </c>
      <c r="FO43">
        <v>1219.0700300000001</v>
      </c>
      <c r="FP43">
        <v>1215.75278</v>
      </c>
      <c r="FQ43">
        <v>1211.6933630000001</v>
      </c>
      <c r="FR43">
        <v>1104.103987</v>
      </c>
      <c r="FS43">
        <v>1026.4213569999999</v>
      </c>
      <c r="FT43">
        <v>1140.6033649999999</v>
      </c>
      <c r="FU43">
        <v>1305.7241320000001</v>
      </c>
      <c r="FV43">
        <v>1255.7769430000001</v>
      </c>
      <c r="FW43">
        <v>1133.98495</v>
      </c>
      <c r="FX43">
        <v>1100.9202640000001</v>
      </c>
      <c r="FY43">
        <v>855.78553820000002</v>
      </c>
      <c r="FZ43">
        <v>804.72867299999996</v>
      </c>
      <c r="GA43">
        <v>794.79914280000003</v>
      </c>
      <c r="GB43">
        <v>797.90810060000001</v>
      </c>
      <c r="GC43">
        <v>886.91794719999996</v>
      </c>
      <c r="GD43">
        <v>896.32115590000001</v>
      </c>
      <c r="GE43">
        <v>1083.308601</v>
      </c>
      <c r="GF43">
        <v>1010.5181700000001</v>
      </c>
      <c r="GG43">
        <v>952.38612899999998</v>
      </c>
      <c r="GH43">
        <v>1066.26406</v>
      </c>
      <c r="GI43">
        <v>1097.7859940000001</v>
      </c>
      <c r="GJ43">
        <v>999.10733089999997</v>
      </c>
      <c r="GK43">
        <v>1065.9395119999999</v>
      </c>
      <c r="GL43">
        <v>1058.0643</v>
      </c>
      <c r="GM43">
        <v>1003.6895029999999</v>
      </c>
      <c r="GN43">
        <v>1023.259765</v>
      </c>
      <c r="GO43">
        <v>995.98227940000004</v>
      </c>
      <c r="GP43">
        <v>995.10104139999999</v>
      </c>
      <c r="GQ43">
        <v>1004.961353</v>
      </c>
      <c r="GR43">
        <v>1048.8058229999999</v>
      </c>
      <c r="GS43">
        <v>1039.290389</v>
      </c>
      <c r="GT43">
        <v>1017.034996</v>
      </c>
      <c r="GU43">
        <v>1084.2037740000001</v>
      </c>
      <c r="GV43">
        <v>1156.1818599999999</v>
      </c>
      <c r="GW43">
        <v>1287.084562</v>
      </c>
      <c r="GX43">
        <v>1669.418388</v>
      </c>
      <c r="GY43">
        <v>1749</v>
      </c>
      <c r="GZ43">
        <v>1708.937371</v>
      </c>
      <c r="HA43">
        <v>1670.295077</v>
      </c>
      <c r="HB43">
        <v>1656.476273</v>
      </c>
      <c r="HC43">
        <v>1596.656892</v>
      </c>
      <c r="HD43">
        <v>1759.9734410000001</v>
      </c>
      <c r="HE43">
        <v>1726.137651</v>
      </c>
      <c r="HF43">
        <v>1768.882018</v>
      </c>
    </row>
    <row r="44" spans="1:214" x14ac:dyDescent="0.25">
      <c r="A44" t="s">
        <v>43</v>
      </c>
    </row>
    <row r="45" spans="1:214" x14ac:dyDescent="0.25">
      <c r="A45" t="s">
        <v>44</v>
      </c>
      <c r="B45">
        <v>702.10065099999997</v>
      </c>
      <c r="V45">
        <v>702.10065099999997</v>
      </c>
      <c r="W45">
        <v>671.25762970000005</v>
      </c>
      <c r="X45">
        <v>674.87884970000005</v>
      </c>
      <c r="Y45">
        <v>672.15953579999996</v>
      </c>
      <c r="Z45">
        <v>655.84902160000001</v>
      </c>
      <c r="AA45">
        <v>675.33188059999998</v>
      </c>
      <c r="AB45">
        <v>680.40112350000004</v>
      </c>
      <c r="AC45">
        <v>683.34228519999999</v>
      </c>
      <c r="AD45">
        <v>678.29965079999999</v>
      </c>
      <c r="AE45">
        <v>682.26044260000003</v>
      </c>
      <c r="AF45">
        <v>671.74006110000005</v>
      </c>
      <c r="AG45">
        <v>670.80127990000005</v>
      </c>
      <c r="AH45">
        <v>679.52535829999999</v>
      </c>
      <c r="AI45">
        <v>676.84799499999997</v>
      </c>
      <c r="AJ45">
        <v>691.323308</v>
      </c>
      <c r="AK45">
        <v>706.80514119999998</v>
      </c>
      <c r="AL45">
        <v>701.52871570000002</v>
      </c>
      <c r="AM45">
        <v>718.11077190000003</v>
      </c>
      <c r="AN45">
        <v>721.22158669999999</v>
      </c>
      <c r="AO45">
        <v>722.49285299999997</v>
      </c>
      <c r="AP45">
        <v>759.85722529999998</v>
      </c>
      <c r="AQ45">
        <v>761.14520979999998</v>
      </c>
      <c r="AR45">
        <v>769.84937779999996</v>
      </c>
      <c r="AS45">
        <v>784.83380120000004</v>
      </c>
      <c r="AT45">
        <v>787.66992649999997</v>
      </c>
      <c r="AU45">
        <v>802.73155959999997</v>
      </c>
      <c r="AV45">
        <v>820.99739550000004</v>
      </c>
      <c r="AW45">
        <v>829.81832780000002</v>
      </c>
      <c r="AX45">
        <v>854.9804537</v>
      </c>
      <c r="AY45">
        <v>906.13686280000002</v>
      </c>
      <c r="AZ45">
        <v>942.86603990000003</v>
      </c>
      <c r="BA45">
        <v>959.04004899999995</v>
      </c>
      <c r="BB45">
        <v>977.78017980000004</v>
      </c>
      <c r="BC45">
        <v>946.81376409999996</v>
      </c>
      <c r="BD45">
        <v>964.38148920000003</v>
      </c>
      <c r="BE45">
        <v>998.49491999999998</v>
      </c>
      <c r="BF45">
        <v>1000.393837</v>
      </c>
      <c r="BG45">
        <v>1022.85643</v>
      </c>
      <c r="BH45">
        <v>1057.2751330000001</v>
      </c>
      <c r="BI45">
        <v>1081.0990939999999</v>
      </c>
      <c r="BJ45">
        <v>1106.6892519999999</v>
      </c>
      <c r="BK45">
        <v>1096.142787</v>
      </c>
      <c r="BL45">
        <v>1081.494612</v>
      </c>
      <c r="BM45">
        <v>1111.6135919999999</v>
      </c>
      <c r="BN45">
        <v>1158.8993849999999</v>
      </c>
      <c r="BO45">
        <v>1186.330226</v>
      </c>
      <c r="BP45">
        <v>1199.800827</v>
      </c>
      <c r="BQ45">
        <v>1141.194203</v>
      </c>
      <c r="BR45">
        <v>1186.104394</v>
      </c>
      <c r="BS45">
        <v>1291.650093</v>
      </c>
      <c r="BT45">
        <v>1305.810643</v>
      </c>
      <c r="BU45">
        <v>1288.9479759999999</v>
      </c>
      <c r="BV45">
        <v>1364.892417</v>
      </c>
      <c r="BW45">
        <v>1433.729008</v>
      </c>
      <c r="BX45">
        <v>1353.2833949999999</v>
      </c>
      <c r="BY45">
        <v>1443.3282300000001</v>
      </c>
      <c r="BZ45">
        <v>1406.6524010000001</v>
      </c>
      <c r="CA45">
        <v>1341.236889</v>
      </c>
      <c r="CB45">
        <v>1401.4989909999999</v>
      </c>
      <c r="CC45">
        <v>1590.659179</v>
      </c>
      <c r="CD45">
        <v>1761.1498449999999</v>
      </c>
      <c r="CE45">
        <v>1796.412208</v>
      </c>
      <c r="CF45">
        <v>1917.9401290000001</v>
      </c>
      <c r="CG45">
        <v>1902.0507459999999</v>
      </c>
      <c r="CH45">
        <v>1891.5392039999999</v>
      </c>
      <c r="CI45">
        <v>1809.2082780000001</v>
      </c>
      <c r="CJ45">
        <v>1859.308833</v>
      </c>
      <c r="CK45">
        <v>1961.8697279999999</v>
      </c>
      <c r="CL45">
        <v>1858.4704919999999</v>
      </c>
      <c r="CM45">
        <v>1880.7709010000001</v>
      </c>
      <c r="CN45">
        <v>1990.160897</v>
      </c>
      <c r="CO45">
        <v>2124.0600340000001</v>
      </c>
      <c r="CP45">
        <v>2054.332547</v>
      </c>
      <c r="CQ45">
        <v>2128.492405</v>
      </c>
      <c r="CR45">
        <v>2066.7116120000001</v>
      </c>
      <c r="CS45">
        <v>2183.8360469999998</v>
      </c>
      <c r="CT45">
        <v>2168.7626839999998</v>
      </c>
      <c r="CU45">
        <v>2094.5910039999999</v>
      </c>
      <c r="CV45">
        <v>2319.8984690000002</v>
      </c>
      <c r="CW45">
        <v>2306.30672</v>
      </c>
      <c r="CX45">
        <v>2220.4913609999999</v>
      </c>
      <c r="CY45">
        <v>2249.3160149999999</v>
      </c>
      <c r="CZ45">
        <v>2320.2244209999999</v>
      </c>
      <c r="DA45">
        <v>2164.576673</v>
      </c>
      <c r="DB45">
        <v>2315.0670380000001</v>
      </c>
      <c r="DC45">
        <v>2286.4849669999999</v>
      </c>
      <c r="DD45">
        <v>2437.4448440000001</v>
      </c>
      <c r="DE45">
        <v>2537.5478199999998</v>
      </c>
      <c r="DF45">
        <v>2775.59746</v>
      </c>
      <c r="DG45">
        <v>2758.5644550000002</v>
      </c>
      <c r="DH45">
        <v>3036.286576</v>
      </c>
      <c r="DI45">
        <v>2921.3438070000002</v>
      </c>
      <c r="DJ45">
        <v>3003.540289</v>
      </c>
      <c r="DK45">
        <v>3024.3821699999999</v>
      </c>
      <c r="DL45">
        <v>2526.9559789999998</v>
      </c>
      <c r="DM45">
        <v>2417.9036489999999</v>
      </c>
      <c r="DN45">
        <v>2930.095268</v>
      </c>
      <c r="DO45">
        <v>2958.5710260000001</v>
      </c>
      <c r="DP45">
        <v>2961.1594110000001</v>
      </c>
      <c r="DQ45">
        <v>2510.4029999999998</v>
      </c>
      <c r="DR45">
        <v>2801.5667779999999</v>
      </c>
      <c r="DS45">
        <v>2398.3808060000001</v>
      </c>
      <c r="DT45">
        <v>2455.0357789999998</v>
      </c>
      <c r="DU45">
        <v>2919.3870299999999</v>
      </c>
      <c r="DV45">
        <v>3098.6011619999999</v>
      </c>
      <c r="DW45">
        <v>3190.4576510000002</v>
      </c>
      <c r="DX45">
        <v>2884.864928</v>
      </c>
      <c r="DY45">
        <v>2793.0598599999998</v>
      </c>
      <c r="DZ45">
        <v>3372.5450289999999</v>
      </c>
      <c r="EA45">
        <v>3497.0990929999998</v>
      </c>
      <c r="EB45">
        <v>2893.2383880000002</v>
      </c>
      <c r="EC45">
        <v>2244.4156739999999</v>
      </c>
      <c r="ED45">
        <v>1866.6985340000001</v>
      </c>
      <c r="EE45">
        <v>2263.3157289999999</v>
      </c>
      <c r="EF45">
        <v>2687.5134480000002</v>
      </c>
      <c r="EG45">
        <v>2794.5417900000002</v>
      </c>
      <c r="EH45">
        <v>2881.7935029999999</v>
      </c>
      <c r="EI45">
        <v>3219.6077329999998</v>
      </c>
      <c r="EJ45">
        <v>3199.0065719999998</v>
      </c>
      <c r="EK45">
        <v>3207.4735559999999</v>
      </c>
      <c r="EL45">
        <v>3275.2410399999999</v>
      </c>
      <c r="EM45">
        <v>3178.5983980000001</v>
      </c>
      <c r="EN45">
        <v>3264.5821070000002</v>
      </c>
      <c r="EO45">
        <v>3295.3764430000001</v>
      </c>
      <c r="EP45">
        <v>3295.0748610000001</v>
      </c>
      <c r="EQ45">
        <v>3513.3521559999999</v>
      </c>
      <c r="ER45">
        <v>3743.9489170000002</v>
      </c>
      <c r="ES45">
        <v>3279.227425</v>
      </c>
      <c r="ET45">
        <v>3756.6424870000001</v>
      </c>
      <c r="EU45">
        <v>3611.8359820000001</v>
      </c>
      <c r="EV45">
        <v>3713.996032</v>
      </c>
      <c r="EW45">
        <v>3775.9907750000002</v>
      </c>
      <c r="EX45">
        <v>3939.9787889999998</v>
      </c>
      <c r="EY45">
        <v>4161.7202889999999</v>
      </c>
      <c r="EZ45">
        <v>3954.3722509999998</v>
      </c>
      <c r="FA45">
        <v>4023.3292040000001</v>
      </c>
      <c r="FB45">
        <v>4004.522058</v>
      </c>
      <c r="FC45">
        <v>4315.6227230000004</v>
      </c>
      <c r="FD45">
        <v>4444.5183729999999</v>
      </c>
      <c r="FE45">
        <v>4090.7703959999999</v>
      </c>
      <c r="FF45">
        <v>4321.7734559999999</v>
      </c>
      <c r="FG45">
        <v>4418.9591019999998</v>
      </c>
      <c r="FH45">
        <v>4519.0943310000002</v>
      </c>
      <c r="FI45">
        <v>4695.230243</v>
      </c>
      <c r="FJ45">
        <v>4694.2225129999997</v>
      </c>
      <c r="FK45">
        <v>4632.3352720000003</v>
      </c>
      <c r="FL45">
        <v>5044.5621449999999</v>
      </c>
      <c r="FM45">
        <v>5106.654313</v>
      </c>
      <c r="FN45">
        <v>5189.4802900000004</v>
      </c>
      <c r="FO45">
        <v>5283.3927530000001</v>
      </c>
      <c r="FP45">
        <v>5294.5163620000003</v>
      </c>
      <c r="FQ45">
        <v>5664.8081160000002</v>
      </c>
      <c r="FR45">
        <v>5494.024437</v>
      </c>
      <c r="FS45">
        <v>5094.3825800000004</v>
      </c>
      <c r="FT45">
        <v>5052.1851630000001</v>
      </c>
      <c r="FU45">
        <v>4324.8252439999997</v>
      </c>
      <c r="FV45">
        <v>4399.4473120000002</v>
      </c>
      <c r="FW45">
        <v>4756.7638360000001</v>
      </c>
      <c r="FX45">
        <v>5071.0853450000004</v>
      </c>
      <c r="FY45">
        <v>5409.1134579999998</v>
      </c>
      <c r="FZ45">
        <v>5748.9162530000003</v>
      </c>
      <c r="GA45">
        <v>6003.9866039999997</v>
      </c>
      <c r="GB45">
        <v>5095.6657379999997</v>
      </c>
      <c r="GC45">
        <v>4868.2365259999997</v>
      </c>
      <c r="GD45">
        <v>5071.3158430000003</v>
      </c>
      <c r="GE45">
        <v>5090.7546510000002</v>
      </c>
      <c r="GF45">
        <v>5290.958036</v>
      </c>
      <c r="GG45">
        <v>5547.0637539999998</v>
      </c>
      <c r="GH45">
        <v>5850.7856030000003</v>
      </c>
      <c r="GI45">
        <v>6359.0797979999998</v>
      </c>
      <c r="GJ45">
        <v>6478.7466510000004</v>
      </c>
      <c r="GK45">
        <v>6877.2668400000002</v>
      </c>
      <c r="GL45">
        <v>7596.1259639999998</v>
      </c>
      <c r="GM45">
        <v>8000.8825479999996</v>
      </c>
      <c r="GN45">
        <v>8501.1658389999993</v>
      </c>
      <c r="GO45">
        <v>9082.4167429999998</v>
      </c>
      <c r="GP45">
        <v>9620.0499390000004</v>
      </c>
      <c r="GQ45">
        <v>10118.053180000001</v>
      </c>
      <c r="GR45">
        <v>10310.03016</v>
      </c>
      <c r="GS45">
        <v>10105.60694</v>
      </c>
      <c r="GT45">
        <v>10435.174290000001</v>
      </c>
      <c r="GU45">
        <v>10665.204949999999</v>
      </c>
      <c r="GV45">
        <v>10778.78385</v>
      </c>
      <c r="GW45">
        <v>11082.55301</v>
      </c>
      <c r="GX45">
        <v>11649.713369999999</v>
      </c>
      <c r="GY45">
        <v>12262</v>
      </c>
      <c r="GZ45">
        <v>12845.60478</v>
      </c>
      <c r="HA45">
        <v>13379.7443</v>
      </c>
      <c r="HB45">
        <v>13653.29962</v>
      </c>
      <c r="HC45">
        <v>13401.32151</v>
      </c>
      <c r="HD45">
        <v>14038.372289999999</v>
      </c>
      <c r="HE45">
        <v>14735.13631</v>
      </c>
      <c r="HF45">
        <v>15403.76081</v>
      </c>
    </row>
    <row r="46" spans="1:214" x14ac:dyDescent="0.25">
      <c r="A46" t="s">
        <v>45</v>
      </c>
      <c r="B46">
        <v>985.88933029999998</v>
      </c>
      <c r="C46">
        <v>979.35136050000006</v>
      </c>
      <c r="D46">
        <v>972.85674759999995</v>
      </c>
      <c r="E46">
        <v>966.40520389999995</v>
      </c>
      <c r="F46">
        <v>959.996444</v>
      </c>
      <c r="G46">
        <v>953.63018399999999</v>
      </c>
      <c r="H46">
        <v>947.30614219999995</v>
      </c>
      <c r="I46">
        <v>941.02403849999996</v>
      </c>
      <c r="J46">
        <v>934.78359490000003</v>
      </c>
      <c r="K46">
        <v>928.58453510000004</v>
      </c>
      <c r="L46">
        <v>922.42658470000003</v>
      </c>
      <c r="M46">
        <v>916.30947089999995</v>
      </c>
      <c r="N46">
        <v>910.23292309999999</v>
      </c>
      <c r="O46">
        <v>904.19667219999997</v>
      </c>
      <c r="P46">
        <v>898.20045089999996</v>
      </c>
      <c r="Q46">
        <v>892.24399389999996</v>
      </c>
      <c r="R46">
        <v>886.32703739999999</v>
      </c>
      <c r="S46">
        <v>880.44931940000004</v>
      </c>
      <c r="T46">
        <v>874.61057979999998</v>
      </c>
      <c r="U46">
        <v>868.81056009999998</v>
      </c>
      <c r="V46">
        <v>863.04900350000003</v>
      </c>
      <c r="W46">
        <v>859.01942050000002</v>
      </c>
      <c r="X46">
        <v>855.00865169999997</v>
      </c>
      <c r="Y46">
        <v>851.01660919999995</v>
      </c>
      <c r="Z46">
        <v>847.0432055</v>
      </c>
      <c r="AA46">
        <v>843.08835380000005</v>
      </c>
      <c r="AB46">
        <v>839.15196719999994</v>
      </c>
      <c r="AC46">
        <v>835.23395970000001</v>
      </c>
      <c r="AD46">
        <v>831.33424539999999</v>
      </c>
      <c r="AE46">
        <v>827.45273889999999</v>
      </c>
      <c r="AF46">
        <v>823.5893552</v>
      </c>
      <c r="AG46">
        <v>819.74400960000003</v>
      </c>
      <c r="AH46">
        <v>815.91661799999997</v>
      </c>
      <c r="AI46">
        <v>812.10709650000001</v>
      </c>
      <c r="AJ46">
        <v>808.31536170000004</v>
      </c>
      <c r="AK46">
        <v>804.54133060000004</v>
      </c>
      <c r="AL46">
        <v>800.78492040000003</v>
      </c>
      <c r="AM46">
        <v>797.04604900000004</v>
      </c>
      <c r="AN46">
        <v>793.32463429999996</v>
      </c>
      <c r="AO46">
        <v>789.62059499999998</v>
      </c>
      <c r="AP46">
        <v>785.93384990000004</v>
      </c>
      <c r="AQ46">
        <v>782.26431820000005</v>
      </c>
      <c r="AR46">
        <v>778.61191959999996</v>
      </c>
      <c r="AS46">
        <v>774.97657400000003</v>
      </c>
      <c r="AT46">
        <v>771.35820200000001</v>
      </c>
      <c r="AU46">
        <v>767.75672410000004</v>
      </c>
      <c r="AV46">
        <v>764.17206160000001</v>
      </c>
      <c r="AW46">
        <v>760.60413589999996</v>
      </c>
      <c r="AX46">
        <v>757.05286880000006</v>
      </c>
      <c r="AY46">
        <v>753.51818270000001</v>
      </c>
      <c r="AZ46">
        <v>750</v>
      </c>
      <c r="BA46">
        <v>675.39999239999997</v>
      </c>
      <c r="BB46">
        <v>608.2201996</v>
      </c>
      <c r="BC46">
        <v>547.72255749999999</v>
      </c>
      <c r="BD46">
        <v>493.24241489999997</v>
      </c>
      <c r="BE46">
        <v>444.18123100000003</v>
      </c>
      <c r="BF46">
        <v>400</v>
      </c>
      <c r="BG46">
        <v>420.79580220000003</v>
      </c>
      <c r="BH46">
        <v>442.6727679</v>
      </c>
      <c r="BI46">
        <v>465.68710620000002</v>
      </c>
      <c r="BJ46">
        <v>489.89794860000001</v>
      </c>
      <c r="BK46">
        <v>515.36750070000005</v>
      </c>
      <c r="BL46">
        <v>542.16120220000005</v>
      </c>
      <c r="BM46">
        <v>570.34789499999999</v>
      </c>
      <c r="BN46">
        <v>600</v>
      </c>
      <c r="BO46">
        <v>626.7719022</v>
      </c>
      <c r="BP46">
        <v>654.73836240000003</v>
      </c>
      <c r="BQ46">
        <v>683.95268139999996</v>
      </c>
      <c r="BR46">
        <v>714.47053860000005</v>
      </c>
      <c r="BS46">
        <v>746.35009760000003</v>
      </c>
      <c r="BT46">
        <v>779.65211729999999</v>
      </c>
      <c r="BU46">
        <v>780.41514900000004</v>
      </c>
      <c r="BV46">
        <v>781.17892740000002</v>
      </c>
      <c r="BW46">
        <v>781.94345329999999</v>
      </c>
      <c r="BX46">
        <v>782.70872750000001</v>
      </c>
      <c r="BY46">
        <v>783.47475059999999</v>
      </c>
      <c r="BZ46">
        <v>784.24152340000001</v>
      </c>
      <c r="CA46">
        <v>785.00904660000003</v>
      </c>
      <c r="CB46">
        <v>785.77732100000003</v>
      </c>
      <c r="CC46">
        <v>786.54634729999998</v>
      </c>
      <c r="CD46">
        <v>787.31612619999999</v>
      </c>
      <c r="CE46">
        <v>788.0866585</v>
      </c>
      <c r="CF46">
        <v>788.85794490000001</v>
      </c>
      <c r="CG46">
        <v>789.62998619999996</v>
      </c>
      <c r="CH46">
        <v>790.402783</v>
      </c>
      <c r="CI46">
        <v>791.17633620000004</v>
      </c>
      <c r="CJ46">
        <v>791.95064639999998</v>
      </c>
      <c r="CK46">
        <v>792.72571440000002</v>
      </c>
      <c r="CL46">
        <v>793.50154090000001</v>
      </c>
      <c r="CM46">
        <v>794.2781268</v>
      </c>
      <c r="CN46">
        <v>795.0554727</v>
      </c>
      <c r="CO46">
        <v>795.77539430000002</v>
      </c>
      <c r="CP46">
        <v>796.49596770000005</v>
      </c>
      <c r="CQ46">
        <v>797.21719370000005</v>
      </c>
      <c r="CR46">
        <v>797.9390727</v>
      </c>
      <c r="CS46">
        <v>798.66160530000002</v>
      </c>
      <c r="CT46">
        <v>799.38479229999996</v>
      </c>
      <c r="CU46">
        <v>800.10863400000005</v>
      </c>
      <c r="CV46">
        <v>800.83313120000003</v>
      </c>
      <c r="CW46">
        <v>801.55828450000001</v>
      </c>
      <c r="CX46">
        <v>802.28409429999999</v>
      </c>
      <c r="CY46">
        <v>803.06166940000003</v>
      </c>
      <c r="CZ46">
        <v>803.8399981</v>
      </c>
      <c r="DA46">
        <v>804.61908119999998</v>
      </c>
      <c r="DB46">
        <v>805.39891929999999</v>
      </c>
      <c r="DC46">
        <v>806.17951330000005</v>
      </c>
      <c r="DD46">
        <v>806.96086379999997</v>
      </c>
      <c r="DE46">
        <v>807.74297160000003</v>
      </c>
      <c r="DF46">
        <v>808.52583749999997</v>
      </c>
      <c r="DG46">
        <v>809.30946200000005</v>
      </c>
      <c r="DH46">
        <v>810.09384609999995</v>
      </c>
      <c r="DI46">
        <v>810.87899040000002</v>
      </c>
      <c r="DJ46">
        <v>811.66489569999999</v>
      </c>
      <c r="DK46">
        <v>812.45156259999999</v>
      </c>
      <c r="DL46">
        <v>823.40288299999997</v>
      </c>
      <c r="DM46">
        <v>834.50182010000003</v>
      </c>
      <c r="DN46">
        <v>845.75036369999998</v>
      </c>
      <c r="DO46">
        <v>857.15053039999998</v>
      </c>
      <c r="DP46">
        <v>868.70436389999998</v>
      </c>
      <c r="DQ46">
        <v>880.41393549999998</v>
      </c>
      <c r="DR46">
        <v>892.28134469999998</v>
      </c>
      <c r="DS46">
        <v>904.30871879999995</v>
      </c>
      <c r="DT46">
        <v>916.49821410000004</v>
      </c>
      <c r="DU46">
        <v>928.85201589999997</v>
      </c>
      <c r="DV46">
        <v>941.37233900000001</v>
      </c>
      <c r="DW46">
        <v>954.06142780000005</v>
      </c>
      <c r="DX46">
        <v>966.92155739999998</v>
      </c>
      <c r="DY46">
        <v>979.9550332</v>
      </c>
      <c r="DZ46">
        <v>993.16419180000003</v>
      </c>
      <c r="EA46">
        <v>1006.5514010000001</v>
      </c>
      <c r="EB46">
        <v>1015.720194</v>
      </c>
      <c r="EC46">
        <v>1018.480247</v>
      </c>
      <c r="ED46">
        <v>1043.0836839999999</v>
      </c>
      <c r="EE46">
        <v>1035.3794680000001</v>
      </c>
      <c r="EF46">
        <v>940.18330030000004</v>
      </c>
      <c r="EG46">
        <v>1010.720853</v>
      </c>
      <c r="EH46">
        <v>1068.93</v>
      </c>
      <c r="EI46">
        <v>1037.4211069999999</v>
      </c>
      <c r="EJ46">
        <v>1006.211943</v>
      </c>
      <c r="EK46">
        <v>930.68276130000004</v>
      </c>
      <c r="EL46">
        <v>860.82301840000002</v>
      </c>
      <c r="EM46">
        <v>796.2071502</v>
      </c>
      <c r="EN46">
        <v>736.44153610000001</v>
      </c>
      <c r="EO46">
        <v>681.162102</v>
      </c>
      <c r="EP46">
        <v>630.03210230000002</v>
      </c>
      <c r="EQ46">
        <v>582.74006850000001</v>
      </c>
      <c r="ER46">
        <v>538.99791159999995</v>
      </c>
      <c r="ES46">
        <v>498.53916770000001</v>
      </c>
      <c r="ET46">
        <v>461.11737429999999</v>
      </c>
      <c r="EU46">
        <v>426.504569</v>
      </c>
      <c r="EV46">
        <v>394.4899011</v>
      </c>
      <c r="EW46">
        <v>432.34922110000002</v>
      </c>
      <c r="EX46">
        <v>473.37728249999998</v>
      </c>
      <c r="EY46">
        <v>486.19991249999998</v>
      </c>
      <c r="EZ46">
        <v>490.39120150000002</v>
      </c>
      <c r="FA46">
        <v>507.64357100000001</v>
      </c>
      <c r="FB46">
        <v>542.4958656</v>
      </c>
      <c r="FC46">
        <v>560.00003160000006</v>
      </c>
      <c r="FD46">
        <v>607.8854695</v>
      </c>
      <c r="FE46">
        <v>604.37654199999997</v>
      </c>
      <c r="FF46">
        <v>583.02463439999997</v>
      </c>
      <c r="FG46">
        <v>486.83086350000002</v>
      </c>
      <c r="FH46">
        <v>484.66883660000002</v>
      </c>
      <c r="FI46">
        <v>519.75987699999996</v>
      </c>
      <c r="FJ46">
        <v>567.77215330000001</v>
      </c>
      <c r="FK46">
        <v>617.76349949999997</v>
      </c>
      <c r="FL46">
        <v>657.14277379999999</v>
      </c>
      <c r="FM46">
        <v>622.45434439999997</v>
      </c>
      <c r="FN46">
        <v>594.27238469999998</v>
      </c>
      <c r="FO46">
        <v>627.78424110000003</v>
      </c>
      <c r="FP46">
        <v>685.35057449999999</v>
      </c>
      <c r="FQ46">
        <v>699.97551920000001</v>
      </c>
      <c r="FR46">
        <v>702.9432554</v>
      </c>
      <c r="FS46">
        <v>738.21938309999996</v>
      </c>
      <c r="FT46">
        <v>735.35896790000004</v>
      </c>
      <c r="FU46">
        <v>767.08812179999995</v>
      </c>
      <c r="FV46">
        <v>750.78959929999996</v>
      </c>
      <c r="FW46">
        <v>786.85220949999996</v>
      </c>
      <c r="FX46">
        <v>861.10108049999997</v>
      </c>
      <c r="FY46">
        <v>915.21577239999999</v>
      </c>
      <c r="FZ46">
        <v>934.27289800000005</v>
      </c>
      <c r="GA46">
        <v>977.54213689999995</v>
      </c>
      <c r="GB46">
        <v>1044.3382260000001</v>
      </c>
      <c r="GC46">
        <v>1107.462307</v>
      </c>
      <c r="GD46">
        <v>1229.0753649999999</v>
      </c>
      <c r="GE46">
        <v>1337.6375379999999</v>
      </c>
      <c r="GF46">
        <v>1406.187895</v>
      </c>
      <c r="GG46">
        <v>1529.502031</v>
      </c>
      <c r="GH46">
        <v>1611.3755100000001</v>
      </c>
      <c r="GI46">
        <v>1615.0291500000001</v>
      </c>
      <c r="GJ46">
        <v>1647.3823970000001</v>
      </c>
      <c r="GK46">
        <v>1732.1337120000001</v>
      </c>
      <c r="GL46">
        <v>1877.4131379999999</v>
      </c>
      <c r="GM46">
        <v>2035.5945730000001</v>
      </c>
      <c r="GN46">
        <v>2214.1962840000001</v>
      </c>
      <c r="GO46">
        <v>2521.3416609999999</v>
      </c>
      <c r="GP46">
        <v>2546.439875</v>
      </c>
      <c r="GQ46">
        <v>2653.300577</v>
      </c>
      <c r="GR46">
        <v>2635.5522799999999</v>
      </c>
      <c r="GS46">
        <v>2784.3946839999999</v>
      </c>
      <c r="GT46">
        <v>3012.1239719999999</v>
      </c>
      <c r="GU46">
        <v>3309.7959799999999</v>
      </c>
      <c r="GV46">
        <v>3695.6499819999999</v>
      </c>
      <c r="GW46">
        <v>4228.975907</v>
      </c>
      <c r="GX46">
        <v>4551.1260439999996</v>
      </c>
      <c r="GY46">
        <v>4909.2</v>
      </c>
      <c r="GZ46">
        <v>5502.3959910000003</v>
      </c>
      <c r="HA46">
        <v>6249.2914449999998</v>
      </c>
      <c r="HB46">
        <v>6816.6686749999999</v>
      </c>
      <c r="HC46">
        <v>7408.6206769999999</v>
      </c>
      <c r="HD46">
        <v>8143.4824079999999</v>
      </c>
      <c r="HE46">
        <v>8857.8410960000001</v>
      </c>
      <c r="HF46">
        <v>9501.5742460000001</v>
      </c>
    </row>
    <row r="47" spans="1:214" x14ac:dyDescent="0.25">
      <c r="A47" t="s">
        <v>46</v>
      </c>
    </row>
    <row r="48" spans="1:214" x14ac:dyDescent="0.25">
      <c r="A48" t="s">
        <v>47</v>
      </c>
    </row>
    <row r="49" spans="1:214" x14ac:dyDescent="0.25">
      <c r="A49" t="s">
        <v>48</v>
      </c>
      <c r="B49">
        <v>522.97516169999994</v>
      </c>
      <c r="V49">
        <v>522.97516169999994</v>
      </c>
      <c r="DC49">
        <v>643.11291819999997</v>
      </c>
      <c r="DD49">
        <v>648.16801720000001</v>
      </c>
      <c r="DE49">
        <v>677.80956490000005</v>
      </c>
      <c r="DF49">
        <v>701.99520680000001</v>
      </c>
      <c r="DG49">
        <v>724.72056120000002</v>
      </c>
      <c r="DH49">
        <v>751.11076409999998</v>
      </c>
      <c r="DI49">
        <v>772.96815549999997</v>
      </c>
      <c r="DJ49">
        <v>795.29845409999996</v>
      </c>
      <c r="DK49">
        <v>813.77262529999996</v>
      </c>
      <c r="DL49">
        <v>823.54824919999999</v>
      </c>
      <c r="DM49">
        <v>840.29745030000004</v>
      </c>
      <c r="DN49">
        <v>861.89011000000005</v>
      </c>
      <c r="DO49">
        <v>874.93375779999997</v>
      </c>
      <c r="DP49">
        <v>900.89187939999999</v>
      </c>
      <c r="DQ49">
        <v>952.39680629999998</v>
      </c>
      <c r="DR49">
        <v>992.81251999999995</v>
      </c>
      <c r="DS49">
        <v>1024.2391789999999</v>
      </c>
      <c r="DT49">
        <v>1067.0879199999999</v>
      </c>
      <c r="DU49">
        <v>1107.4303279999999</v>
      </c>
      <c r="DV49">
        <v>1141.803602</v>
      </c>
      <c r="DW49">
        <v>1173.6919350000001</v>
      </c>
      <c r="DX49">
        <v>1255.500612</v>
      </c>
      <c r="DY49">
        <v>1336.0020139999999</v>
      </c>
      <c r="DZ49">
        <v>1399.433215</v>
      </c>
      <c r="EA49">
        <v>1413.6442400000001</v>
      </c>
      <c r="EB49">
        <v>1384.677265</v>
      </c>
      <c r="EC49">
        <v>1345.954514</v>
      </c>
      <c r="ED49">
        <v>1419.21333</v>
      </c>
      <c r="EE49">
        <v>1482.0100190000001</v>
      </c>
      <c r="EF49">
        <v>1557.5639759999999</v>
      </c>
      <c r="EG49">
        <v>1577.0624479999999</v>
      </c>
      <c r="EH49">
        <v>1641.716285</v>
      </c>
      <c r="EI49">
        <v>1647.7579900000001</v>
      </c>
      <c r="EJ49">
        <v>1735.2426009999999</v>
      </c>
      <c r="EK49">
        <v>1795.234606</v>
      </c>
      <c r="EL49">
        <v>1786.074081</v>
      </c>
      <c r="EM49">
        <v>1768.316523</v>
      </c>
      <c r="EN49">
        <v>1724.650562</v>
      </c>
      <c r="EO49">
        <v>1685.556609</v>
      </c>
      <c r="EP49">
        <v>1754.3351709999999</v>
      </c>
      <c r="EQ49">
        <v>1789.637851</v>
      </c>
      <c r="ER49">
        <v>1913.7763339999999</v>
      </c>
      <c r="ES49">
        <v>1936.982356</v>
      </c>
      <c r="ET49">
        <v>1940.10509</v>
      </c>
      <c r="EU49">
        <v>2057.5798639999998</v>
      </c>
      <c r="EV49">
        <v>2087.9494199999999</v>
      </c>
      <c r="EW49">
        <v>2079.1400090000002</v>
      </c>
      <c r="EX49">
        <v>2144.115096</v>
      </c>
      <c r="EY49">
        <v>2184.1660230000002</v>
      </c>
      <c r="EZ49">
        <v>2270.0605150000001</v>
      </c>
      <c r="FA49">
        <v>2286.564672</v>
      </c>
      <c r="FB49">
        <v>2321.0182500000001</v>
      </c>
      <c r="FC49">
        <v>2323.8055810000001</v>
      </c>
      <c r="FD49">
        <v>2292.183998</v>
      </c>
      <c r="FE49">
        <v>2381.6042900000002</v>
      </c>
      <c r="FF49">
        <v>2399.030025</v>
      </c>
      <c r="FG49">
        <v>2443.5668329999999</v>
      </c>
      <c r="FH49">
        <v>2492.3511090000002</v>
      </c>
      <c r="FI49">
        <v>2493.767832</v>
      </c>
      <c r="FJ49">
        <v>2566.8575599999999</v>
      </c>
      <c r="FK49">
        <v>2591.0124019999998</v>
      </c>
      <c r="FL49">
        <v>2657.9784049999998</v>
      </c>
      <c r="FM49">
        <v>2678.7298390000001</v>
      </c>
      <c r="FN49">
        <v>2770.6457780000001</v>
      </c>
      <c r="FO49">
        <v>2871.6291930000002</v>
      </c>
      <c r="FP49">
        <v>2987.8091939999999</v>
      </c>
      <c r="FQ49">
        <v>3095.90301</v>
      </c>
      <c r="FR49">
        <v>3264.6600410000001</v>
      </c>
      <c r="FS49">
        <v>3415.452816</v>
      </c>
      <c r="FT49">
        <v>3557.4492089999999</v>
      </c>
      <c r="FU49">
        <v>3587.9546650000002</v>
      </c>
      <c r="FV49">
        <v>3706.2956650000001</v>
      </c>
      <c r="FW49">
        <v>3815.8078700000001</v>
      </c>
      <c r="FX49">
        <v>4095.2377430000001</v>
      </c>
      <c r="FY49">
        <v>4263.2500790000004</v>
      </c>
      <c r="FZ49">
        <v>4379.5796989999999</v>
      </c>
      <c r="GA49">
        <v>4424.3643199999997</v>
      </c>
      <c r="GB49">
        <v>4397.5756590000001</v>
      </c>
      <c r="GC49">
        <v>4406.319305</v>
      </c>
      <c r="GD49">
        <v>4470.5501400000003</v>
      </c>
      <c r="GE49">
        <v>4533.9216829999996</v>
      </c>
      <c r="GF49">
        <v>4719.3723449999998</v>
      </c>
      <c r="GG49">
        <v>4903.2191000000003</v>
      </c>
      <c r="GH49">
        <v>5046.8127039999999</v>
      </c>
      <c r="GI49">
        <v>5145.3862870000003</v>
      </c>
      <c r="GJ49">
        <v>5302.3399289999998</v>
      </c>
      <c r="GK49">
        <v>5321.5990529999999</v>
      </c>
      <c r="GL49">
        <v>5444.6486169999998</v>
      </c>
      <c r="GM49">
        <v>5645.0943129999996</v>
      </c>
      <c r="GN49">
        <v>5823.6965030000001</v>
      </c>
      <c r="GO49">
        <v>6013.4102730000004</v>
      </c>
      <c r="GP49">
        <v>6022.6504850000001</v>
      </c>
      <c r="GQ49">
        <v>6117.3617459999996</v>
      </c>
      <c r="GR49">
        <v>6041.4119849999997</v>
      </c>
      <c r="GS49">
        <v>5680.8817339999996</v>
      </c>
      <c r="GT49">
        <v>5749.5520120000001</v>
      </c>
      <c r="GU49">
        <v>5737.9978229999997</v>
      </c>
      <c r="GV49">
        <v>5755.2599620000001</v>
      </c>
      <c r="GW49">
        <v>5885.5196599999999</v>
      </c>
      <c r="GX49">
        <v>6080.3244500000001</v>
      </c>
      <c r="GY49">
        <v>6306</v>
      </c>
      <c r="GZ49">
        <v>6648.2360120000003</v>
      </c>
      <c r="HA49">
        <v>7022.7680220000002</v>
      </c>
      <c r="HB49">
        <v>7186.0910110000004</v>
      </c>
      <c r="HC49">
        <v>7219.1026529999999</v>
      </c>
      <c r="HD49">
        <v>7417.8028279999999</v>
      </c>
      <c r="HE49">
        <v>7817.9632629999996</v>
      </c>
      <c r="HF49">
        <v>8035.6563820000001</v>
      </c>
    </row>
    <row r="50" spans="1:214" x14ac:dyDescent="0.25">
      <c r="A50" t="s">
        <v>49</v>
      </c>
      <c r="B50">
        <v>800.60660180000002</v>
      </c>
      <c r="V50">
        <v>800.60660180000002</v>
      </c>
      <c r="DK50">
        <v>973.39840700000002</v>
      </c>
      <c r="EV50">
        <v>1052.099217</v>
      </c>
      <c r="EW50">
        <v>1090.8497</v>
      </c>
      <c r="EX50">
        <v>1102.9909359999999</v>
      </c>
      <c r="EY50">
        <v>1122.6928230000001</v>
      </c>
      <c r="EZ50">
        <v>1162.0760110000001</v>
      </c>
      <c r="FA50">
        <v>1174.1482659999999</v>
      </c>
      <c r="FB50">
        <v>1193.113143</v>
      </c>
      <c r="FC50">
        <v>1211.1485479999999</v>
      </c>
      <c r="FD50">
        <v>1218.4205380000001</v>
      </c>
      <c r="FE50">
        <v>1260.0801409999999</v>
      </c>
      <c r="FF50">
        <v>1337.1310209999999</v>
      </c>
      <c r="FG50">
        <v>1320.4922180000001</v>
      </c>
      <c r="FH50">
        <v>1406.6482779999999</v>
      </c>
      <c r="FI50">
        <v>1666.0132679999999</v>
      </c>
      <c r="FJ50">
        <v>1750.4147370000001</v>
      </c>
      <c r="FK50">
        <v>1714.180233</v>
      </c>
      <c r="FL50">
        <v>1847.2690990000001</v>
      </c>
      <c r="FM50">
        <v>1876.0296430000001</v>
      </c>
      <c r="FN50">
        <v>1827.8963960000001</v>
      </c>
      <c r="FO50">
        <v>1807.691411</v>
      </c>
      <c r="FP50">
        <v>1894.2869840000001</v>
      </c>
      <c r="FQ50">
        <v>2167.2026329999999</v>
      </c>
      <c r="FR50">
        <v>1937.577675</v>
      </c>
      <c r="FS50">
        <v>1669.686958</v>
      </c>
      <c r="FT50">
        <v>1980.8706110000001</v>
      </c>
      <c r="FU50">
        <v>1509.8074260000001</v>
      </c>
      <c r="FV50">
        <v>1298.5741519999999</v>
      </c>
      <c r="FW50">
        <v>1172.6030470000001</v>
      </c>
      <c r="FX50">
        <v>1177.321915</v>
      </c>
      <c r="FY50">
        <v>1170.8423250000001</v>
      </c>
      <c r="FZ50">
        <v>1208.2847790000001</v>
      </c>
      <c r="GA50">
        <v>1247.481738</v>
      </c>
      <c r="GB50">
        <v>1267.100083</v>
      </c>
      <c r="GC50">
        <v>1283.264265</v>
      </c>
      <c r="GD50">
        <v>1291.0875840000001</v>
      </c>
      <c r="GE50">
        <v>1296.9156190000001</v>
      </c>
      <c r="GF50">
        <v>1296.800346</v>
      </c>
      <c r="GG50">
        <v>1315.980812</v>
      </c>
      <c r="GH50">
        <v>1337.5104799999999</v>
      </c>
      <c r="GI50">
        <v>1303.552925</v>
      </c>
      <c r="GJ50">
        <v>1286.8026319999999</v>
      </c>
      <c r="GK50">
        <v>1183.073153</v>
      </c>
      <c r="GL50">
        <v>1246.9073699999999</v>
      </c>
      <c r="GM50">
        <v>1247.045566</v>
      </c>
      <c r="GN50">
        <v>1146.2898700000001</v>
      </c>
      <c r="GO50">
        <v>1209.2267979999999</v>
      </c>
      <c r="GP50">
        <v>1158.462761</v>
      </c>
      <c r="GQ50">
        <v>1173.6182349999999</v>
      </c>
      <c r="GR50">
        <v>1148.8524540000001</v>
      </c>
      <c r="GS50">
        <v>1137.887465</v>
      </c>
      <c r="GT50">
        <v>1090.794699</v>
      </c>
      <c r="GU50">
        <v>1083.4204769999999</v>
      </c>
      <c r="GV50">
        <v>1075.8115580000001</v>
      </c>
      <c r="GW50">
        <v>1070.954933</v>
      </c>
      <c r="GX50">
        <v>1083.024355</v>
      </c>
      <c r="GY50">
        <v>1063</v>
      </c>
      <c r="GZ50">
        <v>1054.063011</v>
      </c>
      <c r="HA50">
        <v>1037.4584910000001</v>
      </c>
      <c r="HB50">
        <v>1026.025345</v>
      </c>
      <c r="HC50">
        <v>1023.113264</v>
      </c>
      <c r="HD50">
        <v>1022.62455</v>
      </c>
      <c r="HE50">
        <v>1023.898606</v>
      </c>
      <c r="HF50">
        <v>1027.408543</v>
      </c>
    </row>
    <row r="51" spans="1:214" x14ac:dyDescent="0.25">
      <c r="A51" t="s">
        <v>50</v>
      </c>
      <c r="B51">
        <v>394.0276101</v>
      </c>
      <c r="V51">
        <v>394.0276101</v>
      </c>
      <c r="DK51">
        <v>608.79859669999996</v>
      </c>
      <c r="EV51">
        <v>665.38314319999995</v>
      </c>
      <c r="EW51">
        <v>729.09829630000002</v>
      </c>
      <c r="EX51">
        <v>780.54232569999999</v>
      </c>
      <c r="EY51">
        <v>809.03500480000002</v>
      </c>
      <c r="EZ51">
        <v>841.40151509999998</v>
      </c>
      <c r="FA51">
        <v>856.79836379999995</v>
      </c>
      <c r="FB51">
        <v>896.3768632</v>
      </c>
      <c r="FC51">
        <v>905.86023030000001</v>
      </c>
      <c r="FD51">
        <v>861.47105599999998</v>
      </c>
      <c r="FE51">
        <v>872.67853660000003</v>
      </c>
      <c r="FF51">
        <v>873.46530900000005</v>
      </c>
      <c r="FG51">
        <v>762.11561419999998</v>
      </c>
      <c r="FH51">
        <v>896.31463350000001</v>
      </c>
      <c r="FI51">
        <v>915.00419360000001</v>
      </c>
      <c r="FJ51">
        <v>872.83452910000005</v>
      </c>
      <c r="FK51">
        <v>861.87892969999996</v>
      </c>
      <c r="FL51">
        <v>897.08371209999996</v>
      </c>
      <c r="FM51">
        <v>861.59324240000001</v>
      </c>
      <c r="FN51">
        <v>871.21422659999996</v>
      </c>
      <c r="FO51">
        <v>925.06054419999998</v>
      </c>
      <c r="FP51">
        <v>897.41433400000005</v>
      </c>
      <c r="FQ51">
        <v>928.8337636</v>
      </c>
      <c r="FR51">
        <v>904.89606849999996</v>
      </c>
      <c r="FS51">
        <v>955.92293749999999</v>
      </c>
      <c r="FT51">
        <v>961.9573934</v>
      </c>
      <c r="FU51">
        <v>888.50060710000002</v>
      </c>
      <c r="FV51">
        <v>814.53084950000004</v>
      </c>
      <c r="FW51">
        <v>795.75728200000003</v>
      </c>
      <c r="FX51">
        <v>727.84871399999997</v>
      </c>
      <c r="FY51">
        <v>703.98283160000005</v>
      </c>
      <c r="FZ51">
        <v>698.666471</v>
      </c>
      <c r="GA51">
        <v>696.07407890000002</v>
      </c>
      <c r="GB51">
        <v>673.74781810000002</v>
      </c>
      <c r="GC51">
        <v>665.84779570000001</v>
      </c>
      <c r="GD51">
        <v>683.45593250000002</v>
      </c>
      <c r="GE51">
        <v>665.88192730000003</v>
      </c>
      <c r="GF51">
        <v>676.35248579999995</v>
      </c>
      <c r="GG51">
        <v>672.774812</v>
      </c>
      <c r="GH51">
        <v>655.33996760000002</v>
      </c>
      <c r="GI51">
        <v>630.56117419999998</v>
      </c>
      <c r="GJ51">
        <v>595.59256900000003</v>
      </c>
      <c r="GK51">
        <v>527.66686279999999</v>
      </c>
      <c r="GL51">
        <v>465.07313770000002</v>
      </c>
      <c r="GM51">
        <v>395.61453219999999</v>
      </c>
      <c r="GN51">
        <v>373.43633929999999</v>
      </c>
      <c r="GO51">
        <v>367.21680550000002</v>
      </c>
      <c r="GP51">
        <v>362.19057470000001</v>
      </c>
      <c r="GQ51">
        <v>343.518125</v>
      </c>
      <c r="GR51">
        <v>335.85937519999999</v>
      </c>
      <c r="GS51">
        <v>316.71302809999997</v>
      </c>
      <c r="GT51">
        <v>292.45104780000003</v>
      </c>
      <c r="GU51">
        <v>281.90859660000001</v>
      </c>
      <c r="GV51">
        <v>287.3819183</v>
      </c>
      <c r="GW51">
        <v>299.49025019999999</v>
      </c>
      <c r="GX51">
        <v>314.51897430000002</v>
      </c>
      <c r="GY51">
        <v>330</v>
      </c>
      <c r="GZ51">
        <v>338.27000529999998</v>
      </c>
      <c r="HA51">
        <v>348.96908969999998</v>
      </c>
      <c r="HB51">
        <v>359.6585283</v>
      </c>
      <c r="HC51">
        <v>359.08022310000001</v>
      </c>
      <c r="HD51">
        <v>373.63239179999999</v>
      </c>
      <c r="HE51">
        <v>387.70589139999998</v>
      </c>
      <c r="HF51">
        <v>403.16459400000002</v>
      </c>
    </row>
    <row r="52" spans="1:214" x14ac:dyDescent="0.25">
      <c r="A52" t="s">
        <v>51</v>
      </c>
      <c r="B52">
        <v>387.3762863</v>
      </c>
      <c r="V52">
        <v>387.3762863</v>
      </c>
      <c r="DK52">
        <v>598.52186349999999</v>
      </c>
      <c r="EV52">
        <v>2045.705876</v>
      </c>
      <c r="EW52">
        <v>2086.264369</v>
      </c>
      <c r="EX52">
        <v>2125.6214180000002</v>
      </c>
      <c r="EY52">
        <v>2163.6593320000002</v>
      </c>
      <c r="EZ52">
        <v>2202.171632</v>
      </c>
      <c r="FA52">
        <v>2240.9447140000002</v>
      </c>
      <c r="FB52">
        <v>2277.9293349999998</v>
      </c>
      <c r="FC52">
        <v>2315.056572</v>
      </c>
      <c r="FD52">
        <v>2352.1362399999998</v>
      </c>
      <c r="FE52">
        <v>2388.9783010000001</v>
      </c>
      <c r="FF52">
        <v>2416.9678600000002</v>
      </c>
      <c r="FG52">
        <v>2441.6797379999998</v>
      </c>
      <c r="FH52">
        <v>2464.7831569999998</v>
      </c>
      <c r="FI52">
        <v>2489.3862559999998</v>
      </c>
      <c r="FJ52">
        <v>2513.68622</v>
      </c>
      <c r="FK52">
        <v>2537.5414040000001</v>
      </c>
      <c r="FL52">
        <v>2606.3340979999998</v>
      </c>
      <c r="FM52">
        <v>2677.9396419999998</v>
      </c>
      <c r="FN52">
        <v>2749.0449560000002</v>
      </c>
      <c r="FO52">
        <v>2822.3657619999999</v>
      </c>
      <c r="FP52">
        <v>2896.1113310000001</v>
      </c>
      <c r="FQ52">
        <v>3049.9011770000002</v>
      </c>
      <c r="FR52">
        <v>3213.1526829999998</v>
      </c>
      <c r="FS52">
        <v>3382.104859</v>
      </c>
      <c r="FT52">
        <v>3557.8634889999998</v>
      </c>
      <c r="FU52">
        <v>3740.9331160000002</v>
      </c>
      <c r="FV52">
        <v>3654.707578</v>
      </c>
      <c r="FW52">
        <v>3259.1789779999999</v>
      </c>
      <c r="FX52">
        <v>3113.9129090000001</v>
      </c>
      <c r="FY52">
        <v>3487.8181690000001</v>
      </c>
      <c r="FZ52">
        <v>3968.4503370000002</v>
      </c>
      <c r="GA52">
        <v>4653.1226260000003</v>
      </c>
      <c r="GB52">
        <v>4879.5075219999999</v>
      </c>
      <c r="GC52">
        <v>4974.8345630000003</v>
      </c>
      <c r="GD52">
        <v>5137.4243219999998</v>
      </c>
      <c r="GE52">
        <v>4760.0701859999999</v>
      </c>
      <c r="GF52">
        <v>4302.4736999999996</v>
      </c>
      <c r="GG52">
        <v>4201.1949370000002</v>
      </c>
      <c r="GH52">
        <v>4080.8954910000002</v>
      </c>
      <c r="GI52">
        <v>4102.610122</v>
      </c>
      <c r="GJ52">
        <v>4066.1588310000002</v>
      </c>
      <c r="GK52">
        <v>4036.6449459999999</v>
      </c>
      <c r="GL52">
        <v>4016.2395289999999</v>
      </c>
      <c r="GM52">
        <v>3850.6355709999998</v>
      </c>
      <c r="GN52">
        <v>3523.1574810000002</v>
      </c>
      <c r="GO52">
        <v>3554.390801</v>
      </c>
      <c r="GP52">
        <v>3596.919234</v>
      </c>
      <c r="GQ52">
        <v>3484.1643760000002</v>
      </c>
      <c r="GR52">
        <v>3516.0588440000001</v>
      </c>
      <c r="GS52">
        <v>3304.5176470000001</v>
      </c>
      <c r="GT52">
        <v>3423.5222650000001</v>
      </c>
      <c r="GU52">
        <v>3397.8358699999999</v>
      </c>
      <c r="GV52">
        <v>3484.0619700000002</v>
      </c>
      <c r="GW52">
        <v>3425.5420469999999</v>
      </c>
      <c r="GX52">
        <v>3455.0414150000001</v>
      </c>
      <c r="GY52">
        <v>3621</v>
      </c>
      <c r="GZ52">
        <v>3738.3920830000002</v>
      </c>
      <c r="HA52">
        <v>3575.5514069999999</v>
      </c>
      <c r="HB52">
        <v>3668.4067789999999</v>
      </c>
      <c r="HC52">
        <v>3831.2882439999998</v>
      </c>
      <c r="HD52">
        <v>4049.163661</v>
      </c>
      <c r="HE52">
        <v>4069.6503539999999</v>
      </c>
      <c r="HF52">
        <v>4106.5117389999996</v>
      </c>
    </row>
    <row r="53" spans="1:214" x14ac:dyDescent="0.25">
      <c r="A53" t="s">
        <v>52</v>
      </c>
      <c r="B53">
        <v>404.67223580000001</v>
      </c>
      <c r="V53">
        <v>404.67223580000001</v>
      </c>
      <c r="DK53">
        <v>547.08285369999999</v>
      </c>
      <c r="FP53">
        <v>2386.7872459999999</v>
      </c>
      <c r="FQ53">
        <v>2114.748818</v>
      </c>
      <c r="FR53">
        <v>1889.71577</v>
      </c>
      <c r="FS53">
        <v>1888.6079090000001</v>
      </c>
      <c r="FT53">
        <v>1902.0703209999999</v>
      </c>
      <c r="FU53">
        <v>1915.425401</v>
      </c>
      <c r="FV53">
        <v>1946.9164490000001</v>
      </c>
      <c r="FW53">
        <v>1999.992589</v>
      </c>
      <c r="FX53">
        <v>2010.2034369999999</v>
      </c>
      <c r="FY53">
        <v>2660.51827</v>
      </c>
      <c r="FZ53">
        <v>3536.9524489999999</v>
      </c>
      <c r="GA53">
        <v>5025.8630929999999</v>
      </c>
      <c r="GB53">
        <v>6563.5143969999999</v>
      </c>
      <c r="GC53">
        <v>6499.3671180000001</v>
      </c>
      <c r="GD53">
        <v>7241.7224690000003</v>
      </c>
      <c r="GE53">
        <v>7615.1215499999998</v>
      </c>
      <c r="GF53">
        <v>7922.0012290000004</v>
      </c>
      <c r="GG53">
        <v>7821.0029070000001</v>
      </c>
      <c r="GH53">
        <v>7991.319544</v>
      </c>
      <c r="GI53">
        <v>8368.5970080000006</v>
      </c>
      <c r="GJ53">
        <v>9022.5443959999993</v>
      </c>
      <c r="GK53">
        <v>9617.3460510000004</v>
      </c>
      <c r="GL53">
        <v>10114.94715</v>
      </c>
      <c r="GM53">
        <v>10435.982770000001</v>
      </c>
      <c r="GN53">
        <v>10820.38076</v>
      </c>
      <c r="GO53">
        <v>10401.07135</v>
      </c>
      <c r="GP53">
        <v>10517.896140000001</v>
      </c>
      <c r="GQ53">
        <v>10497.193660000001</v>
      </c>
      <c r="GR53">
        <v>10707.747460000001</v>
      </c>
      <c r="GS53">
        <v>11329.123229999999</v>
      </c>
      <c r="GT53">
        <v>13288.471879999999</v>
      </c>
      <c r="GU53">
        <v>14340.897000000001</v>
      </c>
      <c r="GV53">
        <v>15118.178019999999</v>
      </c>
      <c r="GW53">
        <v>16791.557850000001</v>
      </c>
      <c r="GX53">
        <v>17974.4843</v>
      </c>
      <c r="GY53">
        <v>18482.136139999999</v>
      </c>
      <c r="GZ53">
        <v>19153.29105</v>
      </c>
      <c r="HA53">
        <v>18920.333739999998</v>
      </c>
      <c r="HB53">
        <v>18111.31839</v>
      </c>
      <c r="HC53">
        <v>17345.911049999999</v>
      </c>
      <c r="HD53">
        <v>17270.084989999999</v>
      </c>
      <c r="HE53">
        <v>17747.048630000001</v>
      </c>
    </row>
    <row r="54" spans="1:214" x14ac:dyDescent="0.25">
      <c r="A54" t="s">
        <v>53</v>
      </c>
      <c r="B54">
        <v>670.12032729999999</v>
      </c>
      <c r="V54">
        <v>670.12032729999999</v>
      </c>
      <c r="DR54">
        <v>2018.1045879999999</v>
      </c>
      <c r="DS54">
        <v>1930.707983</v>
      </c>
      <c r="DT54">
        <v>2101.2345869999999</v>
      </c>
      <c r="DU54">
        <v>1898.1266290000001</v>
      </c>
      <c r="DV54">
        <v>2123.84301</v>
      </c>
      <c r="DW54">
        <v>2069.5671560000001</v>
      </c>
      <c r="DX54">
        <v>2239.7221129999998</v>
      </c>
      <c r="DY54">
        <v>2033.4667119999999</v>
      </c>
      <c r="DZ54">
        <v>2094.6712389999998</v>
      </c>
      <c r="EA54">
        <v>1965.686287</v>
      </c>
      <c r="EB54">
        <v>2020.8269580000001</v>
      </c>
      <c r="EC54">
        <v>1956.8338610000001</v>
      </c>
      <c r="ED54">
        <v>1766.239855</v>
      </c>
      <c r="EE54">
        <v>2063.5518609999999</v>
      </c>
      <c r="EF54">
        <v>1785.979818</v>
      </c>
      <c r="EG54">
        <v>1898.1266290000001</v>
      </c>
      <c r="EH54">
        <v>1988.513612</v>
      </c>
      <c r="EI54">
        <v>2239.2206080000001</v>
      </c>
      <c r="EJ54">
        <v>2331.8692460000002</v>
      </c>
      <c r="EK54">
        <v>2320.611684</v>
      </c>
      <c r="EL54">
        <v>2190.9731630000001</v>
      </c>
      <c r="EM54">
        <v>2414.6236709999998</v>
      </c>
      <c r="EN54">
        <v>2097.4994539999998</v>
      </c>
      <c r="EO54">
        <v>2061.953035</v>
      </c>
      <c r="EP54">
        <v>1813.0565280000001</v>
      </c>
      <c r="EQ54">
        <v>2006.268198</v>
      </c>
      <c r="ER54">
        <v>2186.3147020000001</v>
      </c>
      <c r="ES54">
        <v>2529.906872</v>
      </c>
      <c r="ET54">
        <v>2603.2957369999999</v>
      </c>
      <c r="EU54">
        <v>2638.9770739999999</v>
      </c>
      <c r="EV54">
        <v>2439.821535</v>
      </c>
      <c r="EW54">
        <v>2425.0206619999999</v>
      </c>
      <c r="EX54">
        <v>2627.0094709999998</v>
      </c>
      <c r="EY54">
        <v>2924.0011060000002</v>
      </c>
      <c r="EZ54">
        <v>2845.0972259999999</v>
      </c>
      <c r="FA54">
        <v>3057.1183799999999</v>
      </c>
      <c r="FB54">
        <v>2859.8751130000001</v>
      </c>
      <c r="FC54">
        <v>2990.0108019999998</v>
      </c>
      <c r="FD54">
        <v>3237.2980510000002</v>
      </c>
      <c r="FE54">
        <v>3228.8650240000002</v>
      </c>
      <c r="FF54">
        <v>3374.8767200000002</v>
      </c>
      <c r="FG54">
        <v>3383.6203479999999</v>
      </c>
      <c r="FH54">
        <v>3460.9370250000002</v>
      </c>
      <c r="FI54">
        <v>3627.389345</v>
      </c>
      <c r="FJ54">
        <v>3680.5238749999999</v>
      </c>
      <c r="FK54">
        <v>3885.6823589999999</v>
      </c>
      <c r="FL54">
        <v>4049.7215430000001</v>
      </c>
      <c r="FM54">
        <v>4161.7278340000003</v>
      </c>
      <c r="FN54">
        <v>4346.3342590000002</v>
      </c>
      <c r="FO54">
        <v>4501.7362190000003</v>
      </c>
      <c r="FP54">
        <v>4665.4402520000003</v>
      </c>
      <c r="FQ54">
        <v>4833.7913749999998</v>
      </c>
      <c r="FR54">
        <v>5118.1469390000002</v>
      </c>
      <c r="FS54">
        <v>5367.2265390000002</v>
      </c>
      <c r="FT54">
        <v>5505.8641120000002</v>
      </c>
      <c r="FU54">
        <v>5463.4500840000001</v>
      </c>
      <c r="FV54">
        <v>5600.2741040000001</v>
      </c>
      <c r="FW54">
        <v>5926.8769670000001</v>
      </c>
      <c r="FX54">
        <v>6052.6362120000003</v>
      </c>
      <c r="FY54">
        <v>6163.742416</v>
      </c>
      <c r="FZ54">
        <v>6102.9545049999997</v>
      </c>
      <c r="GA54">
        <v>5817.9345370000001</v>
      </c>
      <c r="GB54">
        <v>5262.734751</v>
      </c>
      <c r="GC54">
        <v>5257.0764639999998</v>
      </c>
      <c r="GD54">
        <v>5508.0709299999999</v>
      </c>
      <c r="GE54">
        <v>5394.2536899999996</v>
      </c>
      <c r="GF54">
        <v>5525.6043309999995</v>
      </c>
      <c r="GG54">
        <v>5629.9153180000003</v>
      </c>
      <c r="GH54">
        <v>5668.4665080000004</v>
      </c>
      <c r="GI54">
        <v>5839.2232809999996</v>
      </c>
      <c r="GJ54">
        <v>5899.6714350000002</v>
      </c>
      <c r="GK54">
        <v>5885.8105850000002</v>
      </c>
      <c r="GL54">
        <v>6160.4163170000002</v>
      </c>
      <c r="GM54">
        <v>6374.841762</v>
      </c>
      <c r="GN54">
        <v>6508.0921740000003</v>
      </c>
      <c r="GO54">
        <v>6515.3061829999997</v>
      </c>
      <c r="GP54">
        <v>6444.6827439999997</v>
      </c>
      <c r="GQ54">
        <v>6677.045314</v>
      </c>
      <c r="GR54">
        <v>7106.6168980000002</v>
      </c>
      <c r="GS54">
        <v>7637.8931700000003</v>
      </c>
      <c r="GT54">
        <v>7672.8469510000004</v>
      </c>
      <c r="GU54">
        <v>7627.109907</v>
      </c>
      <c r="GV54">
        <v>7723.4471949999997</v>
      </c>
      <c r="GW54">
        <v>8098.5612590000001</v>
      </c>
      <c r="GX54">
        <v>8301.8977099999993</v>
      </c>
      <c r="GY54">
        <v>8661</v>
      </c>
      <c r="GZ54">
        <v>9231.7185339999996</v>
      </c>
      <c r="HA54">
        <v>9764.1152380000003</v>
      </c>
      <c r="HB54">
        <v>9831.547552</v>
      </c>
      <c r="HC54">
        <v>9547.7732240000005</v>
      </c>
      <c r="HD54">
        <v>10122.52882</v>
      </c>
      <c r="HE54">
        <v>10427.3115</v>
      </c>
      <c r="HF54">
        <v>10827.67873</v>
      </c>
    </row>
    <row r="55" spans="1:214" x14ac:dyDescent="0.25">
      <c r="A55" t="s">
        <v>54</v>
      </c>
      <c r="B55">
        <v>549.18607210000005</v>
      </c>
      <c r="V55">
        <v>549.18607210000005</v>
      </c>
      <c r="DK55">
        <v>848.5286347</v>
      </c>
      <c r="EV55">
        <v>1344.4321560000001</v>
      </c>
      <c r="EW55">
        <v>1366.569444</v>
      </c>
      <c r="EX55">
        <v>1388.594732</v>
      </c>
      <c r="EY55">
        <v>1410.4780029999999</v>
      </c>
      <c r="EZ55">
        <v>1433.4327310000001</v>
      </c>
      <c r="FA55">
        <v>1455.9013190000001</v>
      </c>
      <c r="FB55">
        <v>1478.0068249999999</v>
      </c>
      <c r="FC55">
        <v>1500.895925</v>
      </c>
      <c r="FD55">
        <v>1522.780561</v>
      </c>
      <c r="FE55">
        <v>1537.940971</v>
      </c>
      <c r="FF55">
        <v>1622.6730889999999</v>
      </c>
      <c r="FG55">
        <v>1714.7880660000001</v>
      </c>
      <c r="FH55">
        <v>1728.869428</v>
      </c>
      <c r="FI55">
        <v>1935.624325</v>
      </c>
      <c r="FJ55">
        <v>2192.2948590000001</v>
      </c>
      <c r="FK55">
        <v>2055.6712069999999</v>
      </c>
      <c r="FL55">
        <v>2120.4593150000001</v>
      </c>
      <c r="FM55">
        <v>2052.0504729999998</v>
      </c>
      <c r="FN55">
        <v>2258.478255</v>
      </c>
      <c r="FO55">
        <v>2245.002583</v>
      </c>
      <c r="FP55">
        <v>2367.2429269999998</v>
      </c>
      <c r="FQ55">
        <v>2364.5106169999999</v>
      </c>
      <c r="FR55">
        <v>2378.2011109999999</v>
      </c>
      <c r="FS55">
        <v>2453.1012030000002</v>
      </c>
      <c r="FT55">
        <v>2421.0822349999999</v>
      </c>
      <c r="FU55">
        <v>2324.9562729999998</v>
      </c>
      <c r="FV55">
        <v>2501.2998200000002</v>
      </c>
      <c r="FW55">
        <v>2517.736547</v>
      </c>
      <c r="FX55">
        <v>2661.37698</v>
      </c>
      <c r="FY55">
        <v>2608.8911929999999</v>
      </c>
      <c r="FZ55">
        <v>2704.7339350000002</v>
      </c>
      <c r="GA55">
        <v>2695.5422669999998</v>
      </c>
      <c r="GB55">
        <v>2602.710169</v>
      </c>
      <c r="GC55">
        <v>2411.9730570000002</v>
      </c>
      <c r="GD55">
        <v>2250.2648199999999</v>
      </c>
      <c r="GE55">
        <v>2279.1097690000001</v>
      </c>
      <c r="GF55">
        <v>2267.41552</v>
      </c>
      <c r="GG55">
        <v>2156.9560689999998</v>
      </c>
      <c r="GH55">
        <v>2049.1967909999998</v>
      </c>
      <c r="GI55">
        <v>1972.8432049999999</v>
      </c>
      <c r="GJ55">
        <v>1760.4178460000001</v>
      </c>
      <c r="GK55">
        <v>1692.61617</v>
      </c>
      <c r="GL55">
        <v>1648.073791</v>
      </c>
      <c r="GM55">
        <v>1598.846378</v>
      </c>
      <c r="GN55">
        <v>1577.606571</v>
      </c>
      <c r="GO55">
        <v>1640.6158929999999</v>
      </c>
      <c r="GP55">
        <v>1724.0016390000001</v>
      </c>
      <c r="GQ55">
        <v>1786.2654070000001</v>
      </c>
      <c r="GR55">
        <v>1840.2445560000001</v>
      </c>
      <c r="GS55">
        <v>1830.03397</v>
      </c>
      <c r="GT55">
        <v>1746.3126580000001</v>
      </c>
      <c r="GU55">
        <v>1710.014944</v>
      </c>
      <c r="GV55">
        <v>1648.800823</v>
      </c>
      <c r="GW55">
        <v>1587.2253410000001</v>
      </c>
      <c r="GX55">
        <v>1579.4198200000001</v>
      </c>
      <c r="GY55">
        <v>1575</v>
      </c>
      <c r="GZ55">
        <v>1540.2776469999999</v>
      </c>
      <c r="HA55">
        <v>1519.1192699999999</v>
      </c>
      <c r="HB55">
        <v>1509.2275079999999</v>
      </c>
      <c r="HC55">
        <v>1520.2169289999999</v>
      </c>
      <c r="HD55">
        <v>1512.080876</v>
      </c>
      <c r="HE55">
        <v>1398.662765</v>
      </c>
      <c r="HF55">
        <v>1491.516312</v>
      </c>
    </row>
    <row r="56" spans="1:214" x14ac:dyDescent="0.25">
      <c r="A56" t="s">
        <v>55</v>
      </c>
      <c r="B56">
        <v>1227.061731</v>
      </c>
      <c r="V56">
        <v>1252.802758</v>
      </c>
      <c r="BT56">
        <v>1290.019507</v>
      </c>
      <c r="CN56">
        <v>1815.557489</v>
      </c>
      <c r="CX56">
        <v>1942.556523</v>
      </c>
      <c r="DH56">
        <v>2276.1953189999999</v>
      </c>
      <c r="DK56">
        <v>2276.2545449999998</v>
      </c>
      <c r="DR56">
        <v>2220.8666939999998</v>
      </c>
      <c r="DS56">
        <v>2242.7702250000002</v>
      </c>
      <c r="DT56">
        <v>2275.7868640000002</v>
      </c>
      <c r="DU56">
        <v>2360.3858749999999</v>
      </c>
      <c r="DV56">
        <v>2494.122805</v>
      </c>
      <c r="DW56">
        <v>2579.7150230000002</v>
      </c>
      <c r="DX56">
        <v>2720.7866479999998</v>
      </c>
      <c r="DY56">
        <v>2638.7060459999998</v>
      </c>
      <c r="DZ56">
        <v>2830.3523060000002</v>
      </c>
      <c r="EA56">
        <v>2937.8710569999998</v>
      </c>
      <c r="EB56">
        <v>2839.4264779999999</v>
      </c>
      <c r="EC56">
        <v>2715.2027440000002</v>
      </c>
      <c r="ED56">
        <v>2428.7030329999998</v>
      </c>
      <c r="EE56">
        <v>2469.8580379999999</v>
      </c>
      <c r="EF56">
        <v>2526.6747930000001</v>
      </c>
      <c r="EG56">
        <v>2454.4809869999999</v>
      </c>
      <c r="EH56">
        <v>2735.2402649999999</v>
      </c>
      <c r="EI56">
        <v>2742.5122030000002</v>
      </c>
      <c r="EJ56">
        <v>2921.2306819999999</v>
      </c>
      <c r="EK56">
        <v>3040.3986850000001</v>
      </c>
      <c r="ES56">
        <v>2832.98549</v>
      </c>
      <c r="ET56">
        <v>3334.7633689999998</v>
      </c>
      <c r="EU56">
        <v>3614.528973</v>
      </c>
      <c r="EV56">
        <v>3340.194978</v>
      </c>
      <c r="EW56">
        <v>3426.7085489999999</v>
      </c>
      <c r="EX56">
        <v>3119.2365199999999</v>
      </c>
      <c r="EY56">
        <v>3537.8134719999998</v>
      </c>
      <c r="EZ56">
        <v>3686.8639020000001</v>
      </c>
      <c r="FA56">
        <v>3870.724651</v>
      </c>
      <c r="FB56">
        <v>3751.1518099999998</v>
      </c>
      <c r="FC56">
        <v>4338.2316170000004</v>
      </c>
      <c r="FD56">
        <v>4479.3478059999998</v>
      </c>
      <c r="FE56">
        <v>4982.8792919999996</v>
      </c>
      <c r="FF56">
        <v>5248.3996129999996</v>
      </c>
      <c r="FG56">
        <v>5430.3818730000003</v>
      </c>
      <c r="FH56">
        <v>5477.8900180000001</v>
      </c>
      <c r="FI56">
        <v>5989.6895400000003</v>
      </c>
      <c r="FJ56">
        <v>6502.1541779999998</v>
      </c>
      <c r="FK56">
        <v>6612.8076730000002</v>
      </c>
      <c r="FL56">
        <v>6902.4093700000003</v>
      </c>
      <c r="FM56">
        <v>6960.297861</v>
      </c>
      <c r="FN56">
        <v>7047.518642</v>
      </c>
      <c r="FO56">
        <v>7774.1167400000004</v>
      </c>
      <c r="FP56">
        <v>8085.7306639999997</v>
      </c>
      <c r="FQ56">
        <v>8939.2715669999998</v>
      </c>
      <c r="FR56">
        <v>9164.0901269999995</v>
      </c>
      <c r="FS56">
        <v>9390.8493849999995</v>
      </c>
      <c r="FT56">
        <v>10508.16678</v>
      </c>
      <c r="FU56">
        <v>10415.791520000001</v>
      </c>
      <c r="FV56">
        <v>10637.02843</v>
      </c>
      <c r="FW56">
        <v>11305.38517</v>
      </c>
      <c r="FX56">
        <v>11825.893840000001</v>
      </c>
      <c r="FY56">
        <v>12530.895920000001</v>
      </c>
      <c r="FZ56">
        <v>13057.90429</v>
      </c>
      <c r="GA56">
        <v>13210.57316</v>
      </c>
      <c r="GB56">
        <v>13221.821840000001</v>
      </c>
      <c r="GC56">
        <v>13260.77751</v>
      </c>
      <c r="GD56">
        <v>13522.300880000001</v>
      </c>
      <c r="GE56">
        <v>13560.24827</v>
      </c>
      <c r="GF56">
        <v>14045.060090000001</v>
      </c>
      <c r="GG56">
        <v>13822.58394</v>
      </c>
      <c r="GH56">
        <v>13568.047269999999</v>
      </c>
      <c r="GI56">
        <v>13337.569460000001</v>
      </c>
      <c r="GJ56">
        <v>12318.28119</v>
      </c>
      <c r="GK56">
        <v>9653.9130980000009</v>
      </c>
      <c r="GL56">
        <v>8447.7948730000007</v>
      </c>
      <c r="GM56">
        <v>7699.5611319999998</v>
      </c>
      <c r="GN56">
        <v>8100.4863960000002</v>
      </c>
      <c r="GO56">
        <v>8636.9803059999995</v>
      </c>
      <c r="GP56">
        <v>9176.8448989999997</v>
      </c>
      <c r="GQ56">
        <v>9875.6045150000009</v>
      </c>
      <c r="GR56">
        <v>10225.817220000001</v>
      </c>
      <c r="GS56">
        <v>10229.91999</v>
      </c>
      <c r="GT56">
        <v>10582.668170000001</v>
      </c>
      <c r="GU56">
        <v>11070.38279</v>
      </c>
      <c r="GV56">
        <v>11628.38895</v>
      </c>
      <c r="GW56">
        <v>12080.56854</v>
      </c>
      <c r="GX56">
        <v>12490.934279999999</v>
      </c>
      <c r="GY56">
        <v>13232</v>
      </c>
      <c r="GZ56">
        <v>13891.239960000001</v>
      </c>
      <c r="HA56">
        <v>14607.32445</v>
      </c>
      <c r="HB56">
        <v>14918.45074</v>
      </c>
      <c r="HC56">
        <v>13897.721089999999</v>
      </c>
      <c r="HD56">
        <v>13615.80718</v>
      </c>
      <c r="HE56">
        <v>13658.88732</v>
      </c>
      <c r="HF56">
        <v>13388.99028</v>
      </c>
    </row>
    <row r="57" spans="1:214" x14ac:dyDescent="0.25">
      <c r="A57" t="s">
        <v>56</v>
      </c>
      <c r="B57">
        <v>1123.879484</v>
      </c>
      <c r="V57">
        <v>1123.879484</v>
      </c>
      <c r="EA57">
        <v>4148.691812</v>
      </c>
      <c r="EB57">
        <v>3811.0811520000002</v>
      </c>
      <c r="EC57">
        <v>3142.2905919999998</v>
      </c>
      <c r="ED57">
        <v>2474.511227</v>
      </c>
      <c r="EE57">
        <v>2627.1098740000002</v>
      </c>
      <c r="EF57">
        <v>3028.0077419999998</v>
      </c>
      <c r="EG57">
        <v>3471.5704380000002</v>
      </c>
      <c r="EH57">
        <v>3982.6072049999998</v>
      </c>
      <c r="EI57">
        <v>4505.0024890000004</v>
      </c>
      <c r="EJ57">
        <v>3437.3532890000001</v>
      </c>
      <c r="EK57">
        <v>3572.083071</v>
      </c>
      <c r="EL57">
        <v>3058.4484269999998</v>
      </c>
      <c r="EM57">
        <v>4047.4480269999999</v>
      </c>
      <c r="EN57">
        <v>3344.3886980000002</v>
      </c>
      <c r="EO57">
        <v>3649.488214</v>
      </c>
      <c r="EP57">
        <v>4128.3106120000002</v>
      </c>
      <c r="EQ57">
        <v>4496.1860070000002</v>
      </c>
      <c r="ER57">
        <v>4793.6061479999998</v>
      </c>
      <c r="ES57">
        <v>5368.567309</v>
      </c>
      <c r="ET57">
        <v>4664.523999</v>
      </c>
      <c r="EU57">
        <v>4957.6448049999999</v>
      </c>
      <c r="EV57">
        <v>5180.4362719999999</v>
      </c>
      <c r="EW57">
        <v>5507.890574</v>
      </c>
      <c r="EX57">
        <v>5586.5387799999999</v>
      </c>
      <c r="EY57">
        <v>4811.1804929999998</v>
      </c>
      <c r="EZ57">
        <v>4953.8400689999999</v>
      </c>
      <c r="FA57">
        <v>5076.0185279999996</v>
      </c>
      <c r="FB57">
        <v>5429.2395040000001</v>
      </c>
      <c r="FC57">
        <v>6092.1743589999996</v>
      </c>
      <c r="FD57">
        <v>5982.0009030000001</v>
      </c>
      <c r="FE57">
        <v>5232.6157050000002</v>
      </c>
      <c r="FF57">
        <v>5194.7544159999998</v>
      </c>
      <c r="FG57">
        <v>5190.0982709999998</v>
      </c>
      <c r="FH57">
        <v>5180.7559099999999</v>
      </c>
      <c r="FI57">
        <v>5143.3817200000003</v>
      </c>
      <c r="FJ57">
        <v>5087.1696030000003</v>
      </c>
      <c r="FK57">
        <v>5033.9620640000003</v>
      </c>
      <c r="FL57">
        <v>5193.1946580000003</v>
      </c>
      <c r="FM57">
        <v>5690.2680149999997</v>
      </c>
      <c r="FN57">
        <v>5265.7654540000003</v>
      </c>
      <c r="FO57">
        <v>5116.2904079999998</v>
      </c>
      <c r="FP57">
        <v>4854.3290870000001</v>
      </c>
      <c r="FQ57">
        <v>5155.9039549999998</v>
      </c>
      <c r="FR57">
        <v>5305.445256</v>
      </c>
      <c r="FS57">
        <v>5683.9434069999998</v>
      </c>
      <c r="FT57">
        <v>5883.883041</v>
      </c>
      <c r="FU57">
        <v>6086.940251</v>
      </c>
      <c r="FV57">
        <v>6173.8597209999998</v>
      </c>
      <c r="FW57">
        <v>6380.4949660000002</v>
      </c>
      <c r="FX57">
        <v>6708.1796590000004</v>
      </c>
      <c r="FY57">
        <v>6821.9355400000004</v>
      </c>
      <c r="FZ57">
        <v>6695.0127460000003</v>
      </c>
      <c r="GA57">
        <v>7208.803938</v>
      </c>
      <c r="GB57">
        <v>7316.9181070000004</v>
      </c>
      <c r="GC57">
        <v>7453.540833</v>
      </c>
      <c r="GD57">
        <v>7645.6063180000001</v>
      </c>
      <c r="GE57">
        <v>7710.1635669999996</v>
      </c>
      <c r="GF57">
        <v>7651.7680229999996</v>
      </c>
      <c r="GG57">
        <v>7532.924763</v>
      </c>
      <c r="GH57">
        <v>7599.9773569999998</v>
      </c>
      <c r="GI57">
        <v>7549.0914970000003</v>
      </c>
      <c r="GJ57">
        <v>7463.689531</v>
      </c>
      <c r="GK57">
        <v>6537.3547369999997</v>
      </c>
      <c r="GL57">
        <v>5592.8439630000003</v>
      </c>
      <c r="GM57">
        <v>4669.6087580000003</v>
      </c>
      <c r="GN57">
        <v>4738.1552549999997</v>
      </c>
      <c r="GO57">
        <v>4875.7723489999998</v>
      </c>
      <c r="GP57">
        <v>5277.6174810000002</v>
      </c>
      <c r="GQ57">
        <v>5431.9904150000002</v>
      </c>
      <c r="GR57">
        <v>5479.5141160000003</v>
      </c>
      <c r="GS57">
        <v>5823.7592430000004</v>
      </c>
      <c r="GT57">
        <v>6115.5939420000004</v>
      </c>
      <c r="GU57">
        <v>6269.9985059999999</v>
      </c>
      <c r="GV57">
        <v>6340.6466829999999</v>
      </c>
      <c r="GW57">
        <v>6500.1267349999998</v>
      </c>
      <c r="GX57">
        <v>6877.9860570000001</v>
      </c>
      <c r="GY57">
        <v>7407.2381439999999</v>
      </c>
      <c r="GZ57">
        <v>8292.9624629999998</v>
      </c>
      <c r="HA57">
        <v>8892.3962159999992</v>
      </c>
      <c r="HB57">
        <v>9259.9452199999996</v>
      </c>
      <c r="HC57">
        <v>9397.7000750000007</v>
      </c>
      <c r="HD57">
        <v>9626.1137920000001</v>
      </c>
      <c r="HE57">
        <v>9890.8042569999998</v>
      </c>
      <c r="HF57">
        <v>10197.419190000001</v>
      </c>
    </row>
    <row r="58" spans="1:214" x14ac:dyDescent="0.25">
      <c r="A58" t="s">
        <v>57</v>
      </c>
      <c r="B58">
        <v>572.78329829999996</v>
      </c>
      <c r="V58">
        <v>592.09641739999995</v>
      </c>
      <c r="DK58">
        <v>1752.946952</v>
      </c>
      <c r="EV58">
        <v>2920.8724240000001</v>
      </c>
      <c r="FP58">
        <v>6323.9379939999999</v>
      </c>
      <c r="FQ58">
        <v>7126.2507910000004</v>
      </c>
      <c r="FR58">
        <v>7624.5885710000002</v>
      </c>
      <c r="FS58">
        <v>7845.8697400000001</v>
      </c>
      <c r="FT58">
        <v>7689.076755</v>
      </c>
      <c r="FU58">
        <v>6454.1014150000001</v>
      </c>
      <c r="FV58">
        <v>7680.8603899999998</v>
      </c>
      <c r="FW58">
        <v>8898.4694770000006</v>
      </c>
      <c r="FX58">
        <v>9539.0916230000003</v>
      </c>
      <c r="FY58">
        <v>10405.703289999999</v>
      </c>
      <c r="FZ58">
        <v>10904.710440000001</v>
      </c>
      <c r="GA58">
        <v>11096.516250000001</v>
      </c>
      <c r="GB58">
        <v>11663.938190000001</v>
      </c>
      <c r="GC58">
        <v>12125.95098</v>
      </c>
      <c r="GD58">
        <v>13018.708930000001</v>
      </c>
      <c r="GE58">
        <v>13469.906789999999</v>
      </c>
      <c r="GF58">
        <v>13820.979859999999</v>
      </c>
      <c r="GG58">
        <v>14634.94796</v>
      </c>
      <c r="GH58">
        <v>15679.76024</v>
      </c>
      <c r="GI58">
        <v>16704.329470000001</v>
      </c>
      <c r="GJ58">
        <v>17572.313030000001</v>
      </c>
      <c r="GK58">
        <v>17235.54076</v>
      </c>
      <c r="GL58">
        <v>18364.498449999999</v>
      </c>
      <c r="GM58">
        <v>18043.120510000001</v>
      </c>
      <c r="GN58">
        <v>18695.078829999999</v>
      </c>
      <c r="GO58">
        <v>20180.138299999999</v>
      </c>
      <c r="GP58">
        <v>20228.691129999999</v>
      </c>
      <c r="GQ58">
        <v>20409.22897</v>
      </c>
      <c r="GR58">
        <v>21170.804980000001</v>
      </c>
      <c r="GS58">
        <v>21953.675190000002</v>
      </c>
      <c r="GT58">
        <v>22821.3815</v>
      </c>
      <c r="GU58">
        <v>23469.743470000001</v>
      </c>
      <c r="GV58">
        <v>23683.603309999999</v>
      </c>
      <c r="GW58">
        <v>23766.976589999998</v>
      </c>
      <c r="GX58">
        <v>24211.437699999999</v>
      </c>
      <c r="GY58">
        <v>24473</v>
      </c>
      <c r="GZ58">
        <v>25016.35441</v>
      </c>
      <c r="HA58">
        <v>25664.07214</v>
      </c>
      <c r="HB58">
        <v>25900.624189999999</v>
      </c>
      <c r="HC58">
        <v>24730.903750000001</v>
      </c>
      <c r="HD58">
        <v>24436.944200000002</v>
      </c>
      <c r="HE58">
        <v>23934.4686</v>
      </c>
      <c r="HF58">
        <v>23092.089790000002</v>
      </c>
    </row>
    <row r="59" spans="1:214" x14ac:dyDescent="0.25">
      <c r="A59" t="s">
        <v>58</v>
      </c>
      <c r="B59">
        <v>1622.7409829999999</v>
      </c>
      <c r="V59">
        <v>1622.7409829999999</v>
      </c>
      <c r="AZ59">
        <v>2062.3387809999999</v>
      </c>
      <c r="BT59">
        <v>2224.6681359999998</v>
      </c>
      <c r="CN59">
        <v>2876.5386370000001</v>
      </c>
      <c r="CX59">
        <v>3304.7046380000002</v>
      </c>
      <c r="DH59">
        <v>3805.366814</v>
      </c>
      <c r="DK59">
        <v>4005.1971669999998</v>
      </c>
      <c r="DR59">
        <v>3694.9031639999998</v>
      </c>
      <c r="DS59">
        <v>3984.3721730000002</v>
      </c>
      <c r="DT59">
        <v>3833.8356629999998</v>
      </c>
      <c r="DU59">
        <v>4110.4567489999999</v>
      </c>
      <c r="DV59">
        <v>4496.8707270000004</v>
      </c>
      <c r="DW59">
        <v>4980.7986369999999</v>
      </c>
      <c r="DX59">
        <v>4922.2974910000003</v>
      </c>
      <c r="DY59">
        <v>5259.2851430000001</v>
      </c>
      <c r="DZ59">
        <v>5690.2532639999999</v>
      </c>
      <c r="EA59">
        <v>5814.8730919999998</v>
      </c>
      <c r="EB59">
        <v>5592.0858840000001</v>
      </c>
      <c r="EC59">
        <v>5368.3066799999997</v>
      </c>
      <c r="ED59">
        <v>5121.7754830000003</v>
      </c>
      <c r="EE59">
        <v>4877.2389750000002</v>
      </c>
      <c r="EF59">
        <v>4668.9810559999996</v>
      </c>
      <c r="EG59">
        <v>4606.0256230000005</v>
      </c>
      <c r="EH59">
        <v>4966.7604590000001</v>
      </c>
      <c r="EI59">
        <v>5507.4611569999997</v>
      </c>
      <c r="ET59">
        <v>5902.9137270000001</v>
      </c>
      <c r="EU59">
        <v>6229.6591330000001</v>
      </c>
      <c r="EV59">
        <v>6690.749648</v>
      </c>
      <c r="EW59">
        <v>6734.8857189999999</v>
      </c>
      <c r="EX59">
        <v>6876.1402500000004</v>
      </c>
      <c r="EY59">
        <v>6774.0395870000002</v>
      </c>
      <c r="EZ59">
        <v>6979.2186899999997</v>
      </c>
      <c r="FA59">
        <v>7495.8810590000003</v>
      </c>
      <c r="FB59">
        <v>7855.5812569999998</v>
      </c>
      <c r="FC59">
        <v>8256.3439180000005</v>
      </c>
      <c r="FD59">
        <v>8811.0258869999998</v>
      </c>
      <c r="FE59">
        <v>9135.7021910000003</v>
      </c>
      <c r="FF59">
        <v>9763.5027730000002</v>
      </c>
      <c r="FG59">
        <v>10060.069390000001</v>
      </c>
      <c r="FH59">
        <v>10136.867130000001</v>
      </c>
      <c r="FI59">
        <v>9880.8184689999998</v>
      </c>
      <c r="FJ59">
        <v>10268.341909999999</v>
      </c>
      <c r="FK59">
        <v>10574.622799999999</v>
      </c>
      <c r="FL59">
        <v>10972.009959999999</v>
      </c>
      <c r="FM59">
        <v>11399.444890000001</v>
      </c>
      <c r="FN59">
        <v>11893.045</v>
      </c>
      <c r="FO59">
        <v>12144.16425</v>
      </c>
      <c r="FP59">
        <v>12359.081980000001</v>
      </c>
      <c r="FQ59">
        <v>12726.076129999999</v>
      </c>
      <c r="FR59">
        <v>13108.453600000001</v>
      </c>
      <c r="FS59">
        <v>13457.940850000001</v>
      </c>
      <c r="FT59">
        <v>13843.198189999999</v>
      </c>
      <c r="FU59">
        <v>14142.298769999999</v>
      </c>
      <c r="FV59">
        <v>14260.47536</v>
      </c>
      <c r="FW59">
        <v>14800.160620000001</v>
      </c>
      <c r="FX59">
        <v>14882.16908</v>
      </c>
      <c r="FY59">
        <v>14916.48544</v>
      </c>
      <c r="FZ59">
        <v>15255.986000000001</v>
      </c>
      <c r="GA59">
        <v>15123.0591</v>
      </c>
      <c r="GB59">
        <v>15377.22855</v>
      </c>
      <c r="GC59">
        <v>15571.710650000001</v>
      </c>
      <c r="GD59">
        <v>15900.92311</v>
      </c>
      <c r="GE59">
        <v>15992.09469</v>
      </c>
      <c r="GF59">
        <v>16259.804270000001</v>
      </c>
      <c r="GG59">
        <v>16310.4434</v>
      </c>
      <c r="GH59">
        <v>16644.97723</v>
      </c>
      <c r="GI59">
        <v>16757.82085</v>
      </c>
      <c r="GJ59">
        <v>16270.17261</v>
      </c>
      <c r="GK59">
        <v>14376.487349999999</v>
      </c>
      <c r="GL59">
        <v>14297.021220000001</v>
      </c>
      <c r="GM59">
        <v>14300.96105</v>
      </c>
      <c r="GN59">
        <v>14617.021549999999</v>
      </c>
      <c r="GO59">
        <v>15493.47308</v>
      </c>
      <c r="GP59">
        <v>16137.212</v>
      </c>
      <c r="GQ59">
        <v>16048.51424</v>
      </c>
      <c r="GR59">
        <v>15959.627769999999</v>
      </c>
      <c r="GS59">
        <v>16205.160239999999</v>
      </c>
      <c r="GT59">
        <v>16823.23775</v>
      </c>
      <c r="GU59">
        <v>17255.902279999998</v>
      </c>
      <c r="GV59">
        <v>17596.210220000001</v>
      </c>
      <c r="GW59">
        <v>18237.587749999999</v>
      </c>
      <c r="GX59">
        <v>19061.068090000001</v>
      </c>
      <c r="GY59">
        <v>20281</v>
      </c>
      <c r="GZ59">
        <v>21640.22104</v>
      </c>
      <c r="HA59">
        <v>22800.998210000002</v>
      </c>
      <c r="HB59">
        <v>23294.876319999999</v>
      </c>
      <c r="HC59">
        <v>22061.30675</v>
      </c>
      <c r="HD59">
        <v>22526.659080000001</v>
      </c>
      <c r="HE59">
        <v>22902.27003</v>
      </c>
      <c r="HF59">
        <v>22565.29754</v>
      </c>
    </row>
    <row r="60" spans="1:214" x14ac:dyDescent="0.25">
      <c r="A60" t="s">
        <v>59</v>
      </c>
    </row>
    <row r="61" spans="1:214" x14ac:dyDescent="0.25">
      <c r="A61" t="s">
        <v>60</v>
      </c>
      <c r="B61">
        <v>1342.840228</v>
      </c>
      <c r="C61">
        <v>1345.1249519999999</v>
      </c>
      <c r="D61">
        <v>1347.413564</v>
      </c>
      <c r="E61">
        <v>1349.70607</v>
      </c>
      <c r="F61">
        <v>1352.0024759999999</v>
      </c>
      <c r="G61">
        <v>1354.3027890000001</v>
      </c>
      <c r="H61">
        <v>1356.6070159999999</v>
      </c>
      <c r="I61">
        <v>1358.915164</v>
      </c>
      <c r="J61">
        <v>1361.2272379999999</v>
      </c>
      <c r="K61">
        <v>1363.5432470000001</v>
      </c>
      <c r="L61">
        <v>1365.863196</v>
      </c>
      <c r="M61">
        <v>1368.1870919999999</v>
      </c>
      <c r="N61">
        <v>1370.514942</v>
      </c>
      <c r="O61">
        <v>1372.846753</v>
      </c>
      <c r="P61">
        <v>1375.1825309999999</v>
      </c>
      <c r="Q61">
        <v>1377.522283</v>
      </c>
      <c r="R61">
        <v>1379.8660159999999</v>
      </c>
      <c r="S61">
        <v>1382.2137359999999</v>
      </c>
      <c r="T61">
        <v>1384.5654520000001</v>
      </c>
      <c r="U61">
        <v>1386.9211680000001</v>
      </c>
      <c r="V61">
        <v>1389.280892</v>
      </c>
      <c r="W61">
        <v>1442.3347670000001</v>
      </c>
      <c r="X61">
        <v>1450.8821849999999</v>
      </c>
      <c r="Y61">
        <v>1432.153896</v>
      </c>
      <c r="Z61">
        <v>1456.4439460000001</v>
      </c>
      <c r="AA61">
        <v>1451.2896679999999</v>
      </c>
      <c r="AB61">
        <v>1456.0207620000001</v>
      </c>
      <c r="AC61">
        <v>1485.2412859999999</v>
      </c>
      <c r="AD61">
        <v>1495.4966830000001</v>
      </c>
      <c r="AE61">
        <v>1461.1594250000001</v>
      </c>
      <c r="AF61">
        <v>1470.0668390000001</v>
      </c>
      <c r="AG61">
        <v>1459.287863</v>
      </c>
      <c r="AH61">
        <v>1500.8988360000001</v>
      </c>
      <c r="AI61">
        <v>1483.1515569999999</v>
      </c>
      <c r="AJ61">
        <v>1552.304748</v>
      </c>
      <c r="AK61">
        <v>1531.897168</v>
      </c>
      <c r="AL61">
        <v>1523.4280670000001</v>
      </c>
      <c r="AM61">
        <v>1552.665745</v>
      </c>
      <c r="AN61">
        <v>1553.118363</v>
      </c>
      <c r="AO61">
        <v>1560.4215810000001</v>
      </c>
      <c r="AP61">
        <v>1599.674434</v>
      </c>
      <c r="AQ61">
        <v>1585.4367179999999</v>
      </c>
      <c r="AR61">
        <v>1580.409294</v>
      </c>
      <c r="AS61">
        <v>1659.3715070000001</v>
      </c>
      <c r="AT61">
        <v>1719.335272</v>
      </c>
      <c r="AU61">
        <v>1748.870932</v>
      </c>
      <c r="AV61">
        <v>1770.957682</v>
      </c>
      <c r="AW61">
        <v>1749.3709180000001</v>
      </c>
      <c r="AX61">
        <v>1825.1056610000001</v>
      </c>
      <c r="AY61">
        <v>1917.219055</v>
      </c>
      <c r="AZ61">
        <v>2005.797828</v>
      </c>
      <c r="BA61">
        <v>1888.7262290000001</v>
      </c>
      <c r="BB61">
        <v>1937.4796040000001</v>
      </c>
      <c r="BC61">
        <v>1928.1223190000001</v>
      </c>
      <c r="BD61">
        <v>1918.4847</v>
      </c>
      <c r="BE61">
        <v>2105.4837969999999</v>
      </c>
      <c r="BF61">
        <v>1963.1046920000001</v>
      </c>
      <c r="BG61">
        <v>1972.190752</v>
      </c>
      <c r="BH61">
        <v>1936.1433239999999</v>
      </c>
      <c r="BI61">
        <v>2042.6993440000001</v>
      </c>
      <c r="BJ61">
        <v>2002.5970990000001</v>
      </c>
      <c r="BK61">
        <v>2012.2496410000001</v>
      </c>
      <c r="BL61">
        <v>2051.0967770000002</v>
      </c>
      <c r="BM61">
        <v>2158.6448690000002</v>
      </c>
      <c r="BN61">
        <v>2119.2684629999999</v>
      </c>
      <c r="BO61">
        <v>2170.7796309999999</v>
      </c>
      <c r="BP61">
        <v>2155.6811969999999</v>
      </c>
      <c r="BQ61">
        <v>2136.162401</v>
      </c>
      <c r="BR61">
        <v>2154.0788790000001</v>
      </c>
      <c r="BS61">
        <v>2258.2034079999999</v>
      </c>
      <c r="BT61">
        <v>2334.6655270000001</v>
      </c>
      <c r="BU61">
        <v>2325.9237870000002</v>
      </c>
      <c r="BV61">
        <v>2438.7727850000001</v>
      </c>
      <c r="BW61">
        <v>2406.4350669999999</v>
      </c>
      <c r="BX61">
        <v>2456.168799</v>
      </c>
      <c r="BY61">
        <v>2477.3747069999999</v>
      </c>
      <c r="BZ61">
        <v>2502.6591990000002</v>
      </c>
      <c r="CA61">
        <v>2406.9515150000002</v>
      </c>
      <c r="CB61">
        <v>2476.023522</v>
      </c>
      <c r="CC61">
        <v>2534.102241</v>
      </c>
      <c r="CD61">
        <v>2576.3369710000002</v>
      </c>
      <c r="CE61">
        <v>2581.4668820000002</v>
      </c>
      <c r="CF61">
        <v>2652.9772349999998</v>
      </c>
      <c r="CG61">
        <v>2726.0101209999998</v>
      </c>
      <c r="CH61">
        <v>2713.3850120000002</v>
      </c>
      <c r="CI61">
        <v>2703.7041170000002</v>
      </c>
      <c r="CJ61">
        <v>2780.974127</v>
      </c>
      <c r="CK61">
        <v>2854.2778859999999</v>
      </c>
      <c r="CL61">
        <v>2851.2472739999998</v>
      </c>
      <c r="CM61">
        <v>2867.9592560000001</v>
      </c>
      <c r="CN61">
        <v>3019.6913850000001</v>
      </c>
      <c r="CO61">
        <v>3061.9619080000002</v>
      </c>
      <c r="CP61">
        <v>3117.1485830000001</v>
      </c>
      <c r="CQ61">
        <v>3158.4598310000001</v>
      </c>
      <c r="CR61">
        <v>3197.160695</v>
      </c>
      <c r="CS61">
        <v>3337.2835329999998</v>
      </c>
      <c r="CT61">
        <v>3420.7955430000002</v>
      </c>
      <c r="CU61">
        <v>3458.1799919999999</v>
      </c>
      <c r="CV61">
        <v>3470.7509220000002</v>
      </c>
      <c r="CW61">
        <v>3575.2629379999998</v>
      </c>
      <c r="CX61">
        <v>3658.2371889999999</v>
      </c>
      <c r="CY61">
        <v>3769.445631</v>
      </c>
      <c r="CZ61">
        <v>3819.2640980000001</v>
      </c>
      <c r="DA61">
        <v>4006.014741</v>
      </c>
      <c r="DB61">
        <v>4054.3352279999999</v>
      </c>
      <c r="DC61">
        <v>4084.6020739999999</v>
      </c>
      <c r="DD61">
        <v>4158.2508470000002</v>
      </c>
      <c r="DE61">
        <v>4267.1646360000004</v>
      </c>
      <c r="DF61">
        <v>4353.4859470000001</v>
      </c>
      <c r="DG61">
        <v>4470.2146919999996</v>
      </c>
      <c r="DH61">
        <v>4553.0216920000003</v>
      </c>
      <c r="DI61">
        <v>4745.567137</v>
      </c>
      <c r="DJ61">
        <v>4697.1048709999995</v>
      </c>
      <c r="DK61">
        <v>4826.6309590000001</v>
      </c>
      <c r="DL61">
        <v>5077.9251139999997</v>
      </c>
      <c r="DM61">
        <v>4673.392476</v>
      </c>
      <c r="DN61">
        <v>4819.9360189999998</v>
      </c>
      <c r="DO61">
        <v>4485.6398900000004</v>
      </c>
      <c r="DP61">
        <v>4295.3746309999997</v>
      </c>
      <c r="DQ61">
        <v>4799.7815449999998</v>
      </c>
      <c r="DR61">
        <v>4970.9602450000002</v>
      </c>
      <c r="DS61">
        <v>4770.6438840000001</v>
      </c>
      <c r="DT61">
        <v>5201.8358770000004</v>
      </c>
      <c r="DU61">
        <v>5699.3750840000002</v>
      </c>
      <c r="DV61">
        <v>5668.5972160000001</v>
      </c>
      <c r="DW61">
        <v>5488.3131380000004</v>
      </c>
      <c r="DX61">
        <v>5770.8444330000002</v>
      </c>
      <c r="DY61">
        <v>5854.2034739999999</v>
      </c>
      <c r="DZ61">
        <v>6022.4693049999996</v>
      </c>
      <c r="EA61">
        <v>6395.7515839999996</v>
      </c>
      <c r="EB61">
        <v>6739.1537490000001</v>
      </c>
      <c r="EC61">
        <v>6771.3962320000001</v>
      </c>
      <c r="ED61">
        <v>6540.174892</v>
      </c>
      <c r="EE61">
        <v>6702.2998520000001</v>
      </c>
      <c r="EF61">
        <v>6852.6720679999999</v>
      </c>
      <c r="EG61">
        <v>6960.3410359999998</v>
      </c>
      <c r="EH61">
        <v>7090.4824420000004</v>
      </c>
      <c r="EI61">
        <v>7219.2123849999998</v>
      </c>
      <c r="EJ61">
        <v>7348.5572149999998</v>
      </c>
      <c r="EK61">
        <v>7652.7062299999998</v>
      </c>
      <c r="EL61">
        <v>6541.8990839999997</v>
      </c>
      <c r="EM61">
        <v>5855.9335680000004</v>
      </c>
      <c r="EN61">
        <v>5933.9283029999997</v>
      </c>
      <c r="EO61">
        <v>6521.2905119999996</v>
      </c>
      <c r="EP61">
        <v>7125.2793369999999</v>
      </c>
      <c r="EQ61">
        <v>6520.7961070000001</v>
      </c>
      <c r="ER61">
        <v>7445.1905790000001</v>
      </c>
      <c r="ES61">
        <v>7788.2511699999995</v>
      </c>
      <c r="ET61">
        <v>7925.4270459999998</v>
      </c>
      <c r="EU61">
        <v>8403.5035399999997</v>
      </c>
      <c r="EV61">
        <v>8996.0542800000003</v>
      </c>
      <c r="EW61">
        <v>8999.3840639999999</v>
      </c>
      <c r="EX61">
        <v>9035.6658129999996</v>
      </c>
      <c r="EY61">
        <v>9485.1753549999994</v>
      </c>
      <c r="EZ61">
        <v>9601.582128</v>
      </c>
      <c r="FA61">
        <v>9645.6658179999995</v>
      </c>
      <c r="FB61">
        <v>9715.1233240000001</v>
      </c>
      <c r="FC61">
        <v>10416.30574</v>
      </c>
      <c r="FD61">
        <v>10600.50339</v>
      </c>
      <c r="FE61">
        <v>11325.13291</v>
      </c>
      <c r="FF61">
        <v>11569.47603</v>
      </c>
      <c r="FG61">
        <v>12242.19123</v>
      </c>
      <c r="FH61">
        <v>12831.70507</v>
      </c>
      <c r="FI61">
        <v>12828.007229999999</v>
      </c>
      <c r="FJ61">
        <v>13937.78018</v>
      </c>
      <c r="FK61">
        <v>14476.64509</v>
      </c>
      <c r="FL61">
        <v>14769.040150000001</v>
      </c>
      <c r="FM61">
        <v>15155.33531</v>
      </c>
      <c r="FN61">
        <v>15706.492270000001</v>
      </c>
      <c r="FO61">
        <v>16649.143370000002</v>
      </c>
      <c r="FP61">
        <v>16877.41804</v>
      </c>
      <c r="FQ61">
        <v>17230.203870000001</v>
      </c>
      <c r="FR61">
        <v>18059.777569999998</v>
      </c>
      <c r="FS61">
        <v>18627.443190000002</v>
      </c>
      <c r="FT61">
        <v>18392.366829999999</v>
      </c>
      <c r="FU61">
        <v>18242.494340000001</v>
      </c>
      <c r="FV61">
        <v>19400.16488</v>
      </c>
      <c r="FW61">
        <v>19679.760829999999</v>
      </c>
      <c r="FX61">
        <v>19934.759040000001</v>
      </c>
      <c r="FY61">
        <v>20617.913479999999</v>
      </c>
      <c r="FZ61">
        <v>20529.07805</v>
      </c>
      <c r="GA61">
        <v>20379.185509999999</v>
      </c>
      <c r="GB61">
        <v>21037.651900000001</v>
      </c>
      <c r="GC61">
        <v>21610.893100000001</v>
      </c>
      <c r="GD61">
        <v>22601.41001</v>
      </c>
      <c r="GE61">
        <v>23592.44831</v>
      </c>
      <c r="GF61">
        <v>24451.454040000001</v>
      </c>
      <c r="GG61">
        <v>24524.77548</v>
      </c>
      <c r="GH61">
        <v>24831.14472</v>
      </c>
      <c r="GI61">
        <v>24914.52275</v>
      </c>
      <c r="GJ61">
        <v>25208.563719999998</v>
      </c>
      <c r="GK61">
        <v>25503.737720000001</v>
      </c>
      <c r="GL61">
        <v>25956.186669999999</v>
      </c>
      <c r="GM61">
        <v>25882.22855</v>
      </c>
      <c r="GN61">
        <v>27258.056479999999</v>
      </c>
      <c r="GO61">
        <v>27985.589749999999</v>
      </c>
      <c r="GP61">
        <v>28655.63305</v>
      </c>
      <c r="GQ61">
        <v>29490.37328</v>
      </c>
      <c r="GR61">
        <v>30058.990689999999</v>
      </c>
      <c r="GS61">
        <v>30767.673999999999</v>
      </c>
      <c r="GT61">
        <v>31805.535309999999</v>
      </c>
      <c r="GU61">
        <v>31964.400539999999</v>
      </c>
      <c r="GV61">
        <v>32039.00819</v>
      </c>
      <c r="GW61">
        <v>32089.73518</v>
      </c>
      <c r="GX61">
        <v>32694.601470000001</v>
      </c>
      <c r="GY61">
        <v>33626</v>
      </c>
      <c r="GZ61">
        <v>34664.66575</v>
      </c>
      <c r="HA61">
        <v>35086.62945</v>
      </c>
      <c r="HB61">
        <v>34629.101199999997</v>
      </c>
      <c r="HC61">
        <v>32455.54682</v>
      </c>
      <c r="HD61">
        <v>32828.74123</v>
      </c>
      <c r="HE61">
        <v>33036.766389999997</v>
      </c>
      <c r="HF61">
        <v>32731.290389999998</v>
      </c>
    </row>
    <row r="62" spans="1:214" x14ac:dyDescent="0.25">
      <c r="A62" t="s">
        <v>61</v>
      </c>
      <c r="B62">
        <v>380.73458049999999</v>
      </c>
      <c r="V62">
        <v>380.73458049999999</v>
      </c>
      <c r="DK62">
        <v>588.25999090000005</v>
      </c>
      <c r="EV62">
        <v>2576.1013849999999</v>
      </c>
      <c r="EW62">
        <v>2655.0116229999999</v>
      </c>
      <c r="EX62">
        <v>2669.5294749999998</v>
      </c>
      <c r="EY62">
        <v>2705.4787270000002</v>
      </c>
      <c r="EZ62">
        <v>2786.750325</v>
      </c>
      <c r="FA62">
        <v>2803.2294649999999</v>
      </c>
      <c r="FB62">
        <v>2836.8427109999998</v>
      </c>
      <c r="FC62">
        <v>2864.9690759999999</v>
      </c>
      <c r="FD62">
        <v>2859.6392489999998</v>
      </c>
      <c r="FE62">
        <v>2939.9266849999999</v>
      </c>
      <c r="FF62">
        <v>3043.1993510000002</v>
      </c>
      <c r="FG62">
        <v>3063.207887</v>
      </c>
      <c r="FH62">
        <v>3020.9892629999999</v>
      </c>
      <c r="FI62">
        <v>3047.4091509999998</v>
      </c>
      <c r="FJ62">
        <v>3019.7331920000001</v>
      </c>
      <c r="FK62">
        <v>3013.9214820000002</v>
      </c>
      <c r="FL62">
        <v>3025.893896</v>
      </c>
      <c r="FM62">
        <v>3020.0505130000001</v>
      </c>
      <c r="FN62">
        <v>2999.5778879999998</v>
      </c>
      <c r="FO62">
        <v>2992.6982910000002</v>
      </c>
      <c r="FP62">
        <v>3554.430339</v>
      </c>
      <c r="FQ62">
        <v>3679.3388970000001</v>
      </c>
      <c r="FR62">
        <v>3694.212352</v>
      </c>
      <c r="FS62">
        <v>3753.600355</v>
      </c>
      <c r="FT62">
        <v>3573.2077880000002</v>
      </c>
      <c r="FU62">
        <v>3548.1861490000001</v>
      </c>
      <c r="FV62">
        <v>3700.9495510000002</v>
      </c>
      <c r="FW62">
        <v>3081.7610220000001</v>
      </c>
      <c r="FX62">
        <v>2961.741755</v>
      </c>
      <c r="FY62">
        <v>2898.726345</v>
      </c>
      <c r="FZ62">
        <v>2853.8436320000001</v>
      </c>
      <c r="GA62">
        <v>2875.043889</v>
      </c>
      <c r="GB62">
        <v>2879.4680669999998</v>
      </c>
      <c r="GC62">
        <v>2821.914538</v>
      </c>
      <c r="GD62">
        <v>3094.9825740000001</v>
      </c>
      <c r="GE62">
        <v>3020.745324</v>
      </c>
      <c r="GF62">
        <v>2949.0245500000001</v>
      </c>
      <c r="GG62">
        <v>2880.1025679999998</v>
      </c>
      <c r="GH62">
        <v>2742.923331</v>
      </c>
      <c r="GI62">
        <v>2580.6819289999999</v>
      </c>
      <c r="GJ62">
        <v>2487.042704</v>
      </c>
      <c r="GK62">
        <v>2438.600825</v>
      </c>
      <c r="GL62">
        <v>2377.1561919999999</v>
      </c>
      <c r="GM62">
        <v>2231.5733190000001</v>
      </c>
      <c r="GN62">
        <v>2159.3632699999998</v>
      </c>
      <c r="GO62">
        <v>2052.0595320000002</v>
      </c>
      <c r="GP62">
        <v>1927.089862</v>
      </c>
      <c r="GQ62">
        <v>1895.0169840000001</v>
      </c>
      <c r="GR62">
        <v>1875.7437379999999</v>
      </c>
      <c r="GS62">
        <v>1901.11637</v>
      </c>
      <c r="GT62">
        <v>1894.0376309999999</v>
      </c>
      <c r="GU62">
        <v>1899.259446</v>
      </c>
      <c r="GV62">
        <v>1908.260867</v>
      </c>
      <c r="GW62">
        <v>1931.5958410000001</v>
      </c>
      <c r="GX62">
        <v>1942.6873619999999</v>
      </c>
      <c r="GY62">
        <v>1964</v>
      </c>
      <c r="GZ62">
        <v>2001.4958899999999</v>
      </c>
      <c r="HA62">
        <v>2045.8697930000001</v>
      </c>
      <c r="HB62">
        <v>2105.6858219999999</v>
      </c>
      <c r="HC62">
        <v>2151.379829</v>
      </c>
      <c r="HD62">
        <v>2165.763841</v>
      </c>
      <c r="HE62">
        <v>2200.9076580000001</v>
      </c>
      <c r="HF62">
        <v>2244.602414</v>
      </c>
    </row>
    <row r="63" spans="1:214" x14ac:dyDescent="0.25">
      <c r="A63" t="s">
        <v>62</v>
      </c>
      <c r="B63">
        <v>688.12078220000001</v>
      </c>
      <c r="V63">
        <v>688.12078220000001</v>
      </c>
      <c r="DK63">
        <v>1269.617229</v>
      </c>
      <c r="EV63">
        <v>2193.919703</v>
      </c>
      <c r="FP63">
        <v>2747.607712</v>
      </c>
      <c r="FQ63">
        <v>2922.6235969999998</v>
      </c>
      <c r="FR63">
        <v>3118.6052319999999</v>
      </c>
      <c r="FS63">
        <v>3355.9595730000001</v>
      </c>
      <c r="FT63">
        <v>3539.5237809999999</v>
      </c>
      <c r="FU63">
        <v>3603.1100190000002</v>
      </c>
      <c r="FV63">
        <v>3793.8022070000002</v>
      </c>
      <c r="FW63">
        <v>3826.7985549999999</v>
      </c>
      <c r="FX63">
        <v>4205.9544610000003</v>
      </c>
      <c r="FY63">
        <v>3380.2687230000001</v>
      </c>
      <c r="FZ63">
        <v>3831.261</v>
      </c>
      <c r="GA63">
        <v>4280.580594</v>
      </c>
      <c r="GB63">
        <v>4464.0627039999999</v>
      </c>
      <c r="GC63">
        <v>4610.5350619999999</v>
      </c>
      <c r="GD63">
        <v>4900.1839090000003</v>
      </c>
      <c r="GE63">
        <v>5003.7938169999998</v>
      </c>
      <c r="GF63">
        <v>5403.8876570000002</v>
      </c>
      <c r="GG63">
        <v>5870.5430470000001</v>
      </c>
      <c r="GH63">
        <v>6437.6549889999997</v>
      </c>
      <c r="GI63">
        <v>6459.5542589999995</v>
      </c>
      <c r="GJ63">
        <v>6841.1114029999999</v>
      </c>
      <c r="GK63">
        <v>6867.4805349999997</v>
      </c>
      <c r="GL63">
        <v>7151.0253489999996</v>
      </c>
      <c r="GM63">
        <v>7127.182742</v>
      </c>
      <c r="GN63">
        <v>7221.3890799999999</v>
      </c>
      <c r="GO63">
        <v>7358.9696640000002</v>
      </c>
      <c r="GP63">
        <v>7617.7834999999995</v>
      </c>
      <c r="GQ63">
        <v>7812.1281159999999</v>
      </c>
      <c r="GR63">
        <v>8066.9032440000001</v>
      </c>
      <c r="GS63">
        <v>8127.2790169999998</v>
      </c>
      <c r="GT63">
        <v>8189.1576809999997</v>
      </c>
      <c r="GU63">
        <v>7891.8511619999999</v>
      </c>
      <c r="GV63">
        <v>7586.3125209999998</v>
      </c>
      <c r="GW63">
        <v>7759.7079039999999</v>
      </c>
      <c r="GX63">
        <v>8269.5276429999994</v>
      </c>
      <c r="GY63">
        <v>8576</v>
      </c>
      <c r="GZ63">
        <v>8897.0358639999995</v>
      </c>
      <c r="HA63">
        <v>9253.9338430000007</v>
      </c>
      <c r="HB63">
        <v>9982.1680250000009</v>
      </c>
      <c r="HC63">
        <v>9909.9756780000007</v>
      </c>
      <c r="HD63">
        <v>9988.3728809999993</v>
      </c>
      <c r="HE63">
        <v>10187.171840000001</v>
      </c>
      <c r="HF63">
        <v>10232.718800000001</v>
      </c>
    </row>
    <row r="64" spans="1:214" x14ac:dyDescent="0.25">
      <c r="A64" t="s">
        <v>63</v>
      </c>
      <c r="B64">
        <v>426.29911449999997</v>
      </c>
      <c r="V64">
        <v>426.29911449999997</v>
      </c>
      <c r="DK64">
        <v>696.05408379999994</v>
      </c>
      <c r="EV64">
        <v>1224.0599520000001</v>
      </c>
      <c r="EW64">
        <v>1331.030645</v>
      </c>
      <c r="EX64">
        <v>1397.7171370000001</v>
      </c>
      <c r="EY64">
        <v>1338.340514</v>
      </c>
      <c r="EZ64">
        <v>1371.03541</v>
      </c>
      <c r="FA64">
        <v>1409.7720770000001</v>
      </c>
      <c r="FB64">
        <v>1501.6525650000001</v>
      </c>
      <c r="FC64">
        <v>1544.4029949999999</v>
      </c>
      <c r="FD64">
        <v>1573.2002890000001</v>
      </c>
      <c r="FE64">
        <v>1530.129494</v>
      </c>
      <c r="FF64">
        <v>1552.737916</v>
      </c>
      <c r="FG64">
        <v>1468.1390180000001</v>
      </c>
      <c r="FH64">
        <v>1662.1373590000001</v>
      </c>
      <c r="FI64">
        <v>1713.0953099999999</v>
      </c>
      <c r="FJ64">
        <v>1769.2720360000001</v>
      </c>
      <c r="FK64">
        <v>1500.696072</v>
      </c>
      <c r="FL64">
        <v>1649.8612639999999</v>
      </c>
      <c r="FM64">
        <v>1653.7230030000001</v>
      </c>
      <c r="FN64">
        <v>1607.656829</v>
      </c>
      <c r="FO64">
        <v>1731.8282690000001</v>
      </c>
      <c r="FP64">
        <v>1861.4675589999999</v>
      </c>
      <c r="FQ64">
        <v>2002.267507</v>
      </c>
      <c r="FR64">
        <v>2189.874499</v>
      </c>
      <c r="FS64">
        <v>2390.3903110000001</v>
      </c>
      <c r="FT64">
        <v>2463.5700390000002</v>
      </c>
      <c r="FU64">
        <v>2516.9579939999999</v>
      </c>
      <c r="FV64">
        <v>2620.5357720000002</v>
      </c>
      <c r="FW64">
        <v>2681.9888999999998</v>
      </c>
      <c r="FX64">
        <v>2679.3305310000001</v>
      </c>
      <c r="FY64">
        <v>2728.9806279999998</v>
      </c>
      <c r="FZ64">
        <v>2827.314421</v>
      </c>
      <c r="GA64">
        <v>2876.101005</v>
      </c>
      <c r="GB64">
        <v>2861.0923859999998</v>
      </c>
      <c r="GC64">
        <v>2920.911032</v>
      </c>
      <c r="GD64">
        <v>2865.0885189999999</v>
      </c>
      <c r="GE64">
        <v>2732.7546360000001</v>
      </c>
      <c r="GF64">
        <v>2754.8334719999998</v>
      </c>
      <c r="GG64">
        <v>2899.8421750000002</v>
      </c>
      <c r="GH64">
        <v>2859.2246660000001</v>
      </c>
      <c r="GI64">
        <v>3157.7263710000002</v>
      </c>
      <c r="GJ64">
        <v>2948.1198100000001</v>
      </c>
      <c r="GK64">
        <v>2914.5835200000001</v>
      </c>
      <c r="GL64">
        <v>3044.2142140000001</v>
      </c>
      <c r="GM64">
        <v>3052.4812230000002</v>
      </c>
      <c r="GN64">
        <v>3131.6734740000002</v>
      </c>
      <c r="GO64">
        <v>3218.4898979999998</v>
      </c>
      <c r="GP64">
        <v>3392.5781980000002</v>
      </c>
      <c r="GQ64">
        <v>3614.1012850000002</v>
      </c>
      <c r="GR64">
        <v>3815.330997</v>
      </c>
      <c r="GS64">
        <v>4055.132693</v>
      </c>
      <c r="GT64">
        <v>4350.080121</v>
      </c>
      <c r="GU64">
        <v>4437.995019</v>
      </c>
      <c r="GV64">
        <v>4563.8081540000003</v>
      </c>
      <c r="GW64">
        <v>4620.817712</v>
      </c>
      <c r="GX64">
        <v>4838.6581649999998</v>
      </c>
      <c r="GY64">
        <v>5173</v>
      </c>
      <c r="GZ64">
        <v>5624.1540230000001</v>
      </c>
      <c r="HA64">
        <v>5992.5939010000002</v>
      </c>
      <c r="HB64">
        <v>6195.6910820000003</v>
      </c>
      <c r="HC64">
        <v>6296.0295370000003</v>
      </c>
      <c r="HD64">
        <v>6663.746169</v>
      </c>
      <c r="HE64">
        <v>6839.009607</v>
      </c>
      <c r="HF64">
        <v>6978.896573</v>
      </c>
    </row>
    <row r="65" spans="1:214" x14ac:dyDescent="0.25">
      <c r="A65" t="s">
        <v>64</v>
      </c>
    </row>
    <row r="66" spans="1:214" x14ac:dyDescent="0.25">
      <c r="A66" t="s">
        <v>65</v>
      </c>
      <c r="B66">
        <v>1085.1250190000001</v>
      </c>
      <c r="V66">
        <v>1085.1250190000001</v>
      </c>
      <c r="EK66">
        <v>2280.2757940000001</v>
      </c>
      <c r="EL66">
        <v>2377.515508</v>
      </c>
      <c r="EM66">
        <v>2319.0708089999998</v>
      </c>
      <c r="EN66">
        <v>2384.4546679999999</v>
      </c>
      <c r="EO66">
        <v>2619.623282</v>
      </c>
      <c r="EP66">
        <v>2584.659075</v>
      </c>
      <c r="EQ66">
        <v>2530.6176989999999</v>
      </c>
      <c r="ER66">
        <v>2760.5024549999998</v>
      </c>
      <c r="ES66">
        <v>2980.4489020000001</v>
      </c>
      <c r="ET66">
        <v>3296.7622999999999</v>
      </c>
      <c r="EU66">
        <v>3262.5384130000002</v>
      </c>
      <c r="EV66">
        <v>3266.2345730000002</v>
      </c>
      <c r="EW66">
        <v>3217.4629960000002</v>
      </c>
      <c r="EX66">
        <v>3522.110717</v>
      </c>
      <c r="EY66">
        <v>3503.5754219999999</v>
      </c>
      <c r="EZ66">
        <v>3687.720382</v>
      </c>
      <c r="FA66">
        <v>3684.1427229999999</v>
      </c>
      <c r="FB66">
        <v>3717.830121</v>
      </c>
      <c r="FC66">
        <v>3780.5466510000001</v>
      </c>
      <c r="FD66">
        <v>3784.7718420000001</v>
      </c>
      <c r="FE66">
        <v>3877.1763569999998</v>
      </c>
      <c r="FF66">
        <v>4012.404587</v>
      </c>
      <c r="FG66">
        <v>3995.4128879999998</v>
      </c>
      <c r="FH66">
        <v>4086.1140780000001</v>
      </c>
      <c r="FI66">
        <v>4068.076415</v>
      </c>
      <c r="FJ66">
        <v>4227.098943</v>
      </c>
      <c r="FK66">
        <v>4498.4866430000002</v>
      </c>
      <c r="FL66">
        <v>4480.7519039999997</v>
      </c>
      <c r="FM66">
        <v>4579.0742149999996</v>
      </c>
      <c r="FN66">
        <v>4690.3958739999998</v>
      </c>
      <c r="FO66">
        <v>4801.9491289999996</v>
      </c>
      <c r="FP66">
        <v>4988.6134570000004</v>
      </c>
      <c r="FQ66">
        <v>5122.7239550000004</v>
      </c>
      <c r="FR66">
        <v>5280.9947099999999</v>
      </c>
      <c r="FS66">
        <v>5768.6297850000001</v>
      </c>
      <c r="FT66">
        <v>5931.3675860000003</v>
      </c>
      <c r="FU66">
        <v>6065.2934649999997</v>
      </c>
      <c r="FV66">
        <v>6463.8316990000003</v>
      </c>
      <c r="FW66">
        <v>6679.6232600000003</v>
      </c>
      <c r="FX66">
        <v>6944.3402599999999</v>
      </c>
      <c r="FY66">
        <v>7117.7243639999997</v>
      </c>
      <c r="FZ66">
        <v>7239.774692</v>
      </c>
      <c r="GA66">
        <v>7331.1238370000001</v>
      </c>
      <c r="GB66">
        <v>7213.7912669999996</v>
      </c>
      <c r="GC66">
        <v>6876.0030079999997</v>
      </c>
      <c r="GD66">
        <v>6968.9382720000003</v>
      </c>
      <c r="GE66">
        <v>7075.6634430000004</v>
      </c>
      <c r="GF66">
        <v>7096.7344000000003</v>
      </c>
      <c r="GG66">
        <v>6481.7769930000004</v>
      </c>
      <c r="GH66">
        <v>6992.2490930000004</v>
      </c>
      <c r="GI66">
        <v>6826.4206549999999</v>
      </c>
      <c r="GJ66">
        <v>6842.3045039999997</v>
      </c>
      <c r="GK66">
        <v>7042.3540499999999</v>
      </c>
      <c r="GL66">
        <v>7103.7025949999997</v>
      </c>
      <c r="GM66">
        <v>7107.1727170000004</v>
      </c>
      <c r="GN66">
        <v>7268.5221979999997</v>
      </c>
      <c r="GO66">
        <v>7336.071199</v>
      </c>
      <c r="GP66">
        <v>7331.5284339999998</v>
      </c>
      <c r="GQ66">
        <v>7429.4558770000003</v>
      </c>
      <c r="GR66">
        <v>7319.0075360000001</v>
      </c>
      <c r="GS66">
        <v>6670.5883110000004</v>
      </c>
      <c r="GT66">
        <v>5616.4188039999999</v>
      </c>
      <c r="GU66">
        <v>5812.3020120000001</v>
      </c>
      <c r="GV66">
        <v>5773.0445120000004</v>
      </c>
      <c r="GW66">
        <v>5910.9983469999997</v>
      </c>
      <c r="GX66">
        <v>6311.0126840000003</v>
      </c>
      <c r="GY66">
        <v>6533</v>
      </c>
      <c r="GZ66">
        <v>6721.1004139999995</v>
      </c>
      <c r="HA66">
        <v>6767.3315359999997</v>
      </c>
      <c r="HB66">
        <v>7091.7358640000002</v>
      </c>
      <c r="HC66">
        <v>7059.57492</v>
      </c>
      <c r="HD66">
        <v>7182.7077499999996</v>
      </c>
      <c r="HE66">
        <v>7641.5201960000004</v>
      </c>
      <c r="HF66">
        <v>7903.0948699999999</v>
      </c>
    </row>
    <row r="67" spans="1:214" x14ac:dyDescent="0.25">
      <c r="A67" t="s">
        <v>66</v>
      </c>
      <c r="B67">
        <v>748.78623259999995</v>
      </c>
      <c r="V67">
        <v>748.74764749999997</v>
      </c>
      <c r="BT67">
        <v>1022.6999949999999</v>
      </c>
      <c r="DK67">
        <v>1421.4347339999999</v>
      </c>
      <c r="EV67">
        <v>1434.3973080000001</v>
      </c>
      <c r="EW67">
        <v>1426.12355</v>
      </c>
      <c r="EX67">
        <v>1418.822445</v>
      </c>
      <c r="EY67">
        <v>1409.7485429999999</v>
      </c>
      <c r="EZ67">
        <v>1401.6300120000001</v>
      </c>
      <c r="FA67">
        <v>1394.3966330000001</v>
      </c>
      <c r="FB67">
        <v>1426.5714800000001</v>
      </c>
      <c r="FC67">
        <v>1458.915272</v>
      </c>
      <c r="FD67">
        <v>1492.53324</v>
      </c>
      <c r="FE67">
        <v>1527.2650699999999</v>
      </c>
      <c r="FF67">
        <v>1562.9592359999999</v>
      </c>
      <c r="FG67">
        <v>1625.0888649999999</v>
      </c>
      <c r="FH67">
        <v>1693.335853</v>
      </c>
      <c r="FI67">
        <v>1766.0763509999999</v>
      </c>
      <c r="FJ67">
        <v>1838.7846870000001</v>
      </c>
      <c r="FK67">
        <v>1912.8554859999999</v>
      </c>
      <c r="FL67">
        <v>1879.126168</v>
      </c>
      <c r="FM67">
        <v>1814.8807280000001</v>
      </c>
      <c r="FN67">
        <v>1806.2334410000001</v>
      </c>
      <c r="FO67">
        <v>1893.553435</v>
      </c>
      <c r="FP67">
        <v>1977.0075690000001</v>
      </c>
      <c r="FQ67">
        <v>2022.6733469999999</v>
      </c>
      <c r="FR67">
        <v>2024.008147</v>
      </c>
      <c r="FS67">
        <v>2040.4630529999999</v>
      </c>
      <c r="FT67">
        <v>2075.4020919999998</v>
      </c>
      <c r="FU67">
        <v>2239.7643389999998</v>
      </c>
      <c r="FV67">
        <v>2532.416549</v>
      </c>
      <c r="FW67">
        <v>2785.4935820000001</v>
      </c>
      <c r="FX67">
        <v>2906.8384580000002</v>
      </c>
      <c r="FY67">
        <v>3042.2332190000002</v>
      </c>
      <c r="FZ67">
        <v>3262.0897679999998</v>
      </c>
      <c r="GA67">
        <v>3272.0194590000001</v>
      </c>
      <c r="GB67">
        <v>3503.729636</v>
      </c>
      <c r="GC67">
        <v>3660.2258820000002</v>
      </c>
      <c r="GD67">
        <v>3767.064269</v>
      </c>
      <c r="GE67">
        <v>3895.173354</v>
      </c>
      <c r="GF67">
        <v>3878.4257619999998</v>
      </c>
      <c r="GG67">
        <v>3885.4607099999998</v>
      </c>
      <c r="GH67">
        <v>3956.6224729999999</v>
      </c>
      <c r="GI67">
        <v>3984.0394809999998</v>
      </c>
      <c r="GJ67">
        <v>3976.219376</v>
      </c>
      <c r="GK67">
        <v>3753.3315419999999</v>
      </c>
      <c r="GL67">
        <v>3794.7551950000002</v>
      </c>
      <c r="GM67">
        <v>3774.4704539999998</v>
      </c>
      <c r="GN67">
        <v>3841.7867430000001</v>
      </c>
      <c r="GO67">
        <v>3935.1187209999998</v>
      </c>
      <c r="GP67">
        <v>4043.0948199999998</v>
      </c>
      <c r="GQ67">
        <v>4173.1817970000002</v>
      </c>
      <c r="GR67">
        <v>4316.7095529999997</v>
      </c>
      <c r="GS67">
        <v>4482.9375300000002</v>
      </c>
      <c r="GT67">
        <v>4629.4590029999999</v>
      </c>
      <c r="GU67">
        <v>4697.571371</v>
      </c>
      <c r="GV67">
        <v>4754.6044140000004</v>
      </c>
      <c r="GW67">
        <v>4814.3903550000005</v>
      </c>
      <c r="GX67">
        <v>4919.6954569999998</v>
      </c>
      <c r="GY67">
        <v>5049</v>
      </c>
      <c r="GZ67">
        <v>5296.1873679999999</v>
      </c>
      <c r="HA67">
        <v>5494.3350780000001</v>
      </c>
      <c r="HB67">
        <v>5762.2594429999999</v>
      </c>
      <c r="HC67">
        <v>5898.2260859999997</v>
      </c>
      <c r="HD67">
        <v>6059.9759940000004</v>
      </c>
      <c r="HE67">
        <v>6037.1892360000002</v>
      </c>
      <c r="HF67">
        <v>6013.8214630000002</v>
      </c>
    </row>
    <row r="68" spans="1:214" x14ac:dyDescent="0.25">
      <c r="A68" t="s">
        <v>67</v>
      </c>
      <c r="B68">
        <v>804.30698819999998</v>
      </c>
      <c r="V68">
        <v>804.30698819999998</v>
      </c>
      <c r="DR68">
        <v>1834.111633</v>
      </c>
      <c r="DS68">
        <v>1808.2448509999999</v>
      </c>
      <c r="DT68">
        <v>1868.5747759999999</v>
      </c>
      <c r="DU68">
        <v>1916.16157</v>
      </c>
      <c r="DV68">
        <v>2000.9934599999999</v>
      </c>
      <c r="DW68">
        <v>1820.158263</v>
      </c>
      <c r="DX68">
        <v>2102.9784970000001</v>
      </c>
      <c r="DY68">
        <v>1821.222978</v>
      </c>
      <c r="DZ68">
        <v>2074.464688</v>
      </c>
      <c r="EA68">
        <v>2047.829616</v>
      </c>
      <c r="EB68">
        <v>2055.7054370000001</v>
      </c>
      <c r="EC68">
        <v>1817.380946</v>
      </c>
      <c r="ED68">
        <v>1619.03006</v>
      </c>
      <c r="EE68">
        <v>1813.7914109999999</v>
      </c>
      <c r="EF68">
        <v>1848.3845289999999</v>
      </c>
      <c r="EG68">
        <v>2008.0590299999999</v>
      </c>
      <c r="EH68">
        <v>1937.7342490000001</v>
      </c>
      <c r="EI68">
        <v>2094.7080289999999</v>
      </c>
      <c r="EJ68">
        <v>1922.3867600000001</v>
      </c>
      <c r="EK68">
        <v>2036.557143</v>
      </c>
      <c r="EL68">
        <v>2185.3334960000002</v>
      </c>
      <c r="EM68">
        <v>2112.3537489999999</v>
      </c>
      <c r="EN68">
        <v>2253.7634349999998</v>
      </c>
      <c r="EO68">
        <v>2428.9726289999999</v>
      </c>
      <c r="EP68">
        <v>2264.246056</v>
      </c>
      <c r="EQ68">
        <v>2145.5262699999998</v>
      </c>
      <c r="ER68">
        <v>2154.6723489999999</v>
      </c>
      <c r="ES68">
        <v>2679.6533589999999</v>
      </c>
      <c r="ET68">
        <v>3357.8924430000002</v>
      </c>
      <c r="EU68">
        <v>2999.5542449999998</v>
      </c>
      <c r="EV68">
        <v>2928.3778320000001</v>
      </c>
      <c r="EW68">
        <v>2911.2020790000001</v>
      </c>
      <c r="EX68">
        <v>3048.3029000000001</v>
      </c>
      <c r="EY68">
        <v>3178.3621830000002</v>
      </c>
      <c r="EZ68">
        <v>3126.400971</v>
      </c>
      <c r="FA68">
        <v>3195.0500649999999</v>
      </c>
      <c r="FB68">
        <v>3346.5939520000002</v>
      </c>
      <c r="FC68">
        <v>3421.5232179999998</v>
      </c>
      <c r="FD68">
        <v>3392.037558</v>
      </c>
      <c r="FE68">
        <v>3437.781199</v>
      </c>
      <c r="FF68">
        <v>3468.9531489999999</v>
      </c>
      <c r="FG68">
        <v>3478.6721769999999</v>
      </c>
      <c r="FH68">
        <v>3776.8036269999998</v>
      </c>
      <c r="FI68">
        <v>3817.2033230000002</v>
      </c>
      <c r="FJ68">
        <v>4047.704772</v>
      </c>
      <c r="FK68">
        <v>4132.1701579999999</v>
      </c>
      <c r="FL68">
        <v>4271.8606209999998</v>
      </c>
      <c r="FM68">
        <v>4358.5953929999996</v>
      </c>
      <c r="FN68">
        <v>4345.9682249999996</v>
      </c>
      <c r="FO68">
        <v>4339.0247909999998</v>
      </c>
      <c r="FP68">
        <v>4301.2494370000004</v>
      </c>
      <c r="FQ68">
        <v>4370.8350140000002</v>
      </c>
      <c r="FR68">
        <v>4520.2460080000001</v>
      </c>
      <c r="FS68">
        <v>4607.1689230000002</v>
      </c>
      <c r="FT68">
        <v>4791.288673</v>
      </c>
      <c r="FU68">
        <v>4924.5744000000004</v>
      </c>
      <c r="FV68">
        <v>4980.9812860000002</v>
      </c>
      <c r="FW68">
        <v>5138.9223739999998</v>
      </c>
      <c r="FX68">
        <v>5339.7933350000003</v>
      </c>
      <c r="FY68">
        <v>5124.0541800000001</v>
      </c>
      <c r="FZ68">
        <v>4629.7730199999996</v>
      </c>
      <c r="GA68">
        <v>4299.2552400000004</v>
      </c>
      <c r="GB68">
        <v>4098.3441750000002</v>
      </c>
      <c r="GC68">
        <v>4083.3651909999999</v>
      </c>
      <c r="GD68">
        <v>4113.8001299999996</v>
      </c>
      <c r="GE68">
        <v>4140.587638</v>
      </c>
      <c r="GF68">
        <v>4109.3635370000002</v>
      </c>
      <c r="GG68">
        <v>4140.4420970000001</v>
      </c>
      <c r="GH68">
        <v>4142.5681860000004</v>
      </c>
      <c r="GI68">
        <v>4114.2210690000002</v>
      </c>
      <c r="GJ68">
        <v>4167.2672199999997</v>
      </c>
      <c r="GK68">
        <v>4213.3098529999997</v>
      </c>
      <c r="GL68">
        <v>4444.2317000000003</v>
      </c>
      <c r="GM68">
        <v>4645.2208920000003</v>
      </c>
      <c r="GN68">
        <v>4836.2546590000002</v>
      </c>
      <c r="GO68">
        <v>5042.3116309999996</v>
      </c>
      <c r="GP68">
        <v>5037.5593849999996</v>
      </c>
      <c r="GQ68">
        <v>5154.8254960000004</v>
      </c>
      <c r="GR68">
        <v>5248.8741049999999</v>
      </c>
      <c r="GS68">
        <v>5325.5612419999998</v>
      </c>
      <c r="GT68">
        <v>5341.2732340000002</v>
      </c>
      <c r="GU68">
        <v>5332.2272039999998</v>
      </c>
      <c r="GV68">
        <v>5351.5686660000001</v>
      </c>
      <c r="GW68">
        <v>5350.1976260000001</v>
      </c>
      <c r="GX68">
        <v>5349.6927409999998</v>
      </c>
      <c r="GY68">
        <v>5403</v>
      </c>
      <c r="GZ68">
        <v>5595.8665709999996</v>
      </c>
      <c r="HA68">
        <v>5782.1558610000002</v>
      </c>
      <c r="HB68">
        <v>5827.1766100000004</v>
      </c>
      <c r="HC68">
        <v>5622.9138000000003</v>
      </c>
      <c r="HD68">
        <v>5677.271041</v>
      </c>
      <c r="HE68">
        <v>5765.7049310000002</v>
      </c>
      <c r="HF68">
        <v>5833.630228</v>
      </c>
    </row>
    <row r="69" spans="1:214" x14ac:dyDescent="0.25">
      <c r="A69" t="s">
        <v>68</v>
      </c>
      <c r="B69">
        <v>379.1324358</v>
      </c>
      <c r="V69">
        <v>379.1324358</v>
      </c>
      <c r="DK69">
        <v>361.538365</v>
      </c>
      <c r="EV69">
        <v>354.76776239999998</v>
      </c>
      <c r="EW69">
        <v>368.45041170000002</v>
      </c>
      <c r="EX69">
        <v>375.64312310000003</v>
      </c>
      <c r="EY69">
        <v>385.5688743</v>
      </c>
      <c r="EZ69">
        <v>401.05990420000001</v>
      </c>
      <c r="FA69">
        <v>407.33822229999998</v>
      </c>
      <c r="FB69">
        <v>418.3435369</v>
      </c>
      <c r="FC69">
        <v>426.09640810000002</v>
      </c>
      <c r="FD69">
        <v>433.52004369999997</v>
      </c>
      <c r="FE69">
        <v>451.56396810000001</v>
      </c>
      <c r="FF69">
        <v>490.52346649999998</v>
      </c>
      <c r="FG69">
        <v>529.99371659999997</v>
      </c>
      <c r="FH69">
        <v>582.84197140000003</v>
      </c>
      <c r="FI69">
        <v>661.41600579999999</v>
      </c>
      <c r="FJ69">
        <v>752.28705419999994</v>
      </c>
      <c r="FK69">
        <v>844.87223789999996</v>
      </c>
      <c r="FL69">
        <v>869.17956470000001</v>
      </c>
      <c r="FM69">
        <v>915.59600250000005</v>
      </c>
      <c r="FN69">
        <v>935.82546279999997</v>
      </c>
      <c r="FO69">
        <v>896.39102739999998</v>
      </c>
      <c r="FP69">
        <v>860.36314949999996</v>
      </c>
      <c r="FQ69">
        <v>779.60716100000002</v>
      </c>
      <c r="FR69">
        <v>672.41225710000003</v>
      </c>
      <c r="FS69">
        <v>700.14482750000002</v>
      </c>
      <c r="FT69">
        <v>741.53888340000003</v>
      </c>
      <c r="FU69">
        <v>850.50319999999999</v>
      </c>
      <c r="FV69">
        <v>954.16751369999997</v>
      </c>
      <c r="FW69">
        <v>958.5668124</v>
      </c>
      <c r="FX69">
        <v>1033.53865</v>
      </c>
      <c r="FY69">
        <v>1012.782909</v>
      </c>
      <c r="FZ69">
        <v>970.46081240000001</v>
      </c>
      <c r="GA69">
        <v>935.91865340000004</v>
      </c>
      <c r="GB69">
        <v>927.82534269999996</v>
      </c>
      <c r="GC69">
        <v>917.08428360000005</v>
      </c>
      <c r="GD69">
        <v>1103.641196</v>
      </c>
      <c r="GE69">
        <v>920.9068628</v>
      </c>
      <c r="GF69">
        <v>936.05469889999995</v>
      </c>
      <c r="GG69">
        <v>966.89681489999998</v>
      </c>
      <c r="GH69">
        <v>1010.4047440000001</v>
      </c>
      <c r="GI69">
        <v>1025.2395160000001</v>
      </c>
      <c r="GJ69">
        <v>1027.7063860000001</v>
      </c>
      <c r="GK69">
        <v>1048.4742220000001</v>
      </c>
      <c r="GL69">
        <v>1132.055034</v>
      </c>
      <c r="GM69">
        <v>1172.914168</v>
      </c>
      <c r="GN69">
        <v>1201.486762</v>
      </c>
      <c r="GO69">
        <v>1337.9820500000001</v>
      </c>
      <c r="GP69">
        <v>1684.678017</v>
      </c>
      <c r="GQ69">
        <v>2814.480755</v>
      </c>
      <c r="GR69">
        <v>3349.4586949999998</v>
      </c>
      <c r="GS69">
        <v>4623.2570660000001</v>
      </c>
      <c r="GT69">
        <v>5240.4528929999997</v>
      </c>
      <c r="GU69">
        <v>7192.3811269999997</v>
      </c>
      <c r="GV69">
        <v>7703.4958999999999</v>
      </c>
      <c r="GW69">
        <v>8913.5596299999997</v>
      </c>
      <c r="GX69">
        <v>11487.285900000001</v>
      </c>
      <c r="GY69">
        <v>11999</v>
      </c>
      <c r="GZ69">
        <v>11798.332350000001</v>
      </c>
      <c r="HA69">
        <v>13607.121499999999</v>
      </c>
      <c r="HB69">
        <v>15059.59071</v>
      </c>
      <c r="HC69">
        <v>14122.77348</v>
      </c>
      <c r="HD69">
        <v>13383.7634</v>
      </c>
      <c r="HE69">
        <v>13603.338369999999</v>
      </c>
      <c r="HF69">
        <v>13499.21155</v>
      </c>
    </row>
    <row r="70" spans="1:214" x14ac:dyDescent="0.25">
      <c r="A70" t="s">
        <v>69</v>
      </c>
      <c r="B70">
        <v>583.95058849999998</v>
      </c>
      <c r="V70">
        <v>583.95058849999998</v>
      </c>
      <c r="DK70">
        <v>381.12906829999997</v>
      </c>
      <c r="EV70">
        <v>321.62438259999999</v>
      </c>
      <c r="EW70">
        <v>325.28388760000001</v>
      </c>
      <c r="EX70">
        <v>328.94055709999998</v>
      </c>
      <c r="EY70">
        <v>342.06591659999998</v>
      </c>
      <c r="EZ70">
        <v>336.19241799999998</v>
      </c>
      <c r="FA70">
        <v>348.03434979999997</v>
      </c>
      <c r="FB70">
        <v>353.143036</v>
      </c>
      <c r="FC70">
        <v>344.16188590000002</v>
      </c>
      <c r="FD70">
        <v>348.97859</v>
      </c>
      <c r="FE70">
        <v>351.75547669999997</v>
      </c>
      <c r="FF70">
        <v>362.82039150000003</v>
      </c>
      <c r="FG70">
        <v>373.2634774</v>
      </c>
      <c r="FH70">
        <v>380.99584329999999</v>
      </c>
      <c r="FI70">
        <v>422.93779119999999</v>
      </c>
      <c r="FJ70">
        <v>434.87034670000003</v>
      </c>
      <c r="FK70">
        <v>451.16996410000002</v>
      </c>
      <c r="FL70">
        <v>459.12860910000001</v>
      </c>
      <c r="FM70">
        <v>468.79496990000001</v>
      </c>
      <c r="FN70">
        <v>466.87078129999998</v>
      </c>
      <c r="FO70">
        <v>473.93545219999999</v>
      </c>
      <c r="FP70">
        <v>490.38145379999997</v>
      </c>
      <c r="FQ70">
        <v>500.26591930000001</v>
      </c>
      <c r="FR70">
        <v>514.32420820000004</v>
      </c>
      <c r="FS70">
        <v>519.46147929999995</v>
      </c>
      <c r="FT70">
        <v>513.75730490000001</v>
      </c>
      <c r="FU70">
        <v>502.68301000000002</v>
      </c>
      <c r="FV70">
        <v>503.64207570000002</v>
      </c>
      <c r="FW70">
        <v>505.75380769999998</v>
      </c>
      <c r="FX70">
        <v>491.88232870000002</v>
      </c>
      <c r="FY70">
        <v>517.10482039999999</v>
      </c>
      <c r="FZ70">
        <v>534.42971969999996</v>
      </c>
      <c r="GA70">
        <v>531.03669190000005</v>
      </c>
      <c r="GB70">
        <v>524.87584930000003</v>
      </c>
      <c r="GC70">
        <v>536.48198279999997</v>
      </c>
      <c r="GD70">
        <v>513.93623849999994</v>
      </c>
      <c r="GE70">
        <v>472.35922429999999</v>
      </c>
      <c r="GF70">
        <v>491.5491528</v>
      </c>
      <c r="GG70">
        <v>521.13413330000003</v>
      </c>
      <c r="GH70">
        <v>512.62555789999999</v>
      </c>
      <c r="GI70">
        <v>501.93364109999999</v>
      </c>
      <c r="GJ70">
        <v>476.62347310000001</v>
      </c>
      <c r="GK70">
        <v>526.14541399999996</v>
      </c>
      <c r="GL70">
        <v>582.85851019999996</v>
      </c>
      <c r="GM70">
        <v>658.70976380000002</v>
      </c>
      <c r="GN70">
        <v>794.9836871</v>
      </c>
      <c r="GO70">
        <v>806.51149129999999</v>
      </c>
      <c r="GP70">
        <v>866.10339090000002</v>
      </c>
      <c r="GQ70">
        <v>913.47078999999997</v>
      </c>
      <c r="GR70">
        <v>905.28531199999998</v>
      </c>
      <c r="GS70">
        <v>877.60663039999997</v>
      </c>
      <c r="GT70">
        <v>741.56574509999996</v>
      </c>
      <c r="GU70">
        <v>775.22816760000001</v>
      </c>
      <c r="GV70">
        <v>765.35000149999996</v>
      </c>
      <c r="GW70">
        <v>713.58169599999997</v>
      </c>
      <c r="GX70">
        <v>694.35577320000004</v>
      </c>
      <c r="GY70">
        <v>685</v>
      </c>
      <c r="GZ70">
        <v>655.24139460000004</v>
      </c>
      <c r="HA70">
        <v>642.85468449999996</v>
      </c>
      <c r="HB70">
        <v>562.01493300000004</v>
      </c>
      <c r="HC70">
        <v>566.13216709999995</v>
      </c>
      <c r="HD70">
        <v>561.05000649999999</v>
      </c>
      <c r="HE70">
        <v>591.2246811</v>
      </c>
      <c r="HF70">
        <v>613.71696380000003</v>
      </c>
    </row>
    <row r="71" spans="1:214" x14ac:dyDescent="0.25">
      <c r="A71" t="s">
        <v>70</v>
      </c>
    </row>
    <row r="72" spans="1:214" x14ac:dyDescent="0.25">
      <c r="A72" t="s">
        <v>71</v>
      </c>
      <c r="B72">
        <v>771.18239679999999</v>
      </c>
      <c r="V72">
        <v>787.42250100000001</v>
      </c>
      <c r="CI72">
        <v>1186.872102</v>
      </c>
      <c r="CJ72">
        <v>1141.034283</v>
      </c>
      <c r="CK72">
        <v>1334.2079490000001</v>
      </c>
      <c r="CL72">
        <v>1283.4589350000001</v>
      </c>
      <c r="CM72">
        <v>1193.4203620000001</v>
      </c>
      <c r="CN72">
        <v>1188.5091669999999</v>
      </c>
      <c r="CO72">
        <v>1088.6482040000001</v>
      </c>
      <c r="CP72">
        <v>1191.7832969999999</v>
      </c>
      <c r="CQ72">
        <v>1350.5785989999999</v>
      </c>
      <c r="CR72">
        <v>1535.5669399999999</v>
      </c>
      <c r="CS72">
        <v>1420.9723919999999</v>
      </c>
      <c r="CT72">
        <v>1565.0341089999999</v>
      </c>
      <c r="CU72">
        <v>1538.8410699999999</v>
      </c>
      <c r="CV72">
        <v>1579.7676939999999</v>
      </c>
      <c r="CW72">
        <v>1676.354527</v>
      </c>
      <c r="CX72">
        <v>1640.3390979999999</v>
      </c>
      <c r="CY72">
        <v>1681.2657220000001</v>
      </c>
      <c r="CZ72">
        <v>1826.964504</v>
      </c>
      <c r="DA72">
        <v>1700.910502</v>
      </c>
      <c r="DB72">
        <v>1880.987648</v>
      </c>
      <c r="DC72">
        <v>1664.8950729999999</v>
      </c>
      <c r="DD72">
        <v>1591.2271490000001</v>
      </c>
      <c r="DE72">
        <v>1529.0186799999999</v>
      </c>
      <c r="DF72">
        <v>1669.8062669999999</v>
      </c>
      <c r="DG72">
        <v>1733.651801</v>
      </c>
      <c r="DH72">
        <v>1849.8834139999999</v>
      </c>
      <c r="DI72">
        <v>1709.0958270000001</v>
      </c>
      <c r="DJ72">
        <v>1846.6092839999999</v>
      </c>
      <c r="DK72">
        <v>1939.9219869999999</v>
      </c>
      <c r="DL72">
        <v>1852.466488</v>
      </c>
      <c r="DM72">
        <v>1906.5298869999999</v>
      </c>
      <c r="DN72">
        <v>1695.046589</v>
      </c>
      <c r="DO72">
        <v>1488.33359</v>
      </c>
      <c r="DP72">
        <v>911.12729400000001</v>
      </c>
      <c r="DQ72">
        <v>785.5093948</v>
      </c>
      <c r="DR72">
        <v>788.68959480000001</v>
      </c>
      <c r="DS72">
        <v>721.90539520000004</v>
      </c>
      <c r="DT72">
        <v>837.98269440000001</v>
      </c>
      <c r="DU72">
        <v>965.19069360000003</v>
      </c>
      <c r="DV72">
        <v>1222.7868920000001</v>
      </c>
      <c r="DW72">
        <v>1528.08609</v>
      </c>
      <c r="DX72">
        <v>1715.717889</v>
      </c>
      <c r="DY72">
        <v>1787.2723880000001</v>
      </c>
      <c r="DZ72">
        <v>1879.498188</v>
      </c>
      <c r="EA72">
        <v>1901.363351</v>
      </c>
      <c r="EB72">
        <v>1987.1964149999999</v>
      </c>
      <c r="EC72">
        <v>2005.1974210000001</v>
      </c>
      <c r="ED72">
        <v>1974.2558409999999</v>
      </c>
      <c r="EE72">
        <v>2048.5091809999999</v>
      </c>
      <c r="EF72">
        <v>2236.5013119999999</v>
      </c>
      <c r="EG72">
        <v>2557.1737199999998</v>
      </c>
      <c r="EH72">
        <v>2731.1060819999998</v>
      </c>
      <c r="EI72">
        <v>2957.6962589999998</v>
      </c>
      <c r="EJ72">
        <v>2949.367812</v>
      </c>
      <c r="EK72">
        <v>3068.8285340000002</v>
      </c>
      <c r="EL72">
        <v>2941.0241820000001</v>
      </c>
      <c r="ER72">
        <v>2625.0239670000001</v>
      </c>
      <c r="ES72">
        <v>2916.643951</v>
      </c>
      <c r="ET72">
        <v>3295.1976199999999</v>
      </c>
      <c r="EU72">
        <v>3599.0538069999998</v>
      </c>
      <c r="EV72">
        <v>3898.3969539999998</v>
      </c>
      <c r="EW72">
        <v>3849.5475929999998</v>
      </c>
      <c r="EX72">
        <v>4028.985404</v>
      </c>
      <c r="EY72">
        <v>4133.1804099999999</v>
      </c>
      <c r="EZ72">
        <v>4261.5271460000004</v>
      </c>
      <c r="FA72">
        <v>4545.0736399999996</v>
      </c>
      <c r="FB72">
        <v>4892.8961310000004</v>
      </c>
      <c r="FC72">
        <v>4905.8791739999997</v>
      </c>
      <c r="FD72">
        <v>5182.0682409999999</v>
      </c>
      <c r="FE72">
        <v>5033.8841839999995</v>
      </c>
      <c r="FF72">
        <v>5412.8871390000004</v>
      </c>
      <c r="FG72">
        <v>5622.1044039999997</v>
      </c>
      <c r="FH72">
        <v>5680.2527799999998</v>
      </c>
      <c r="FI72">
        <v>5467.5666769999998</v>
      </c>
      <c r="FJ72">
        <v>6090.031223</v>
      </c>
      <c r="FK72">
        <v>6357.2343959999998</v>
      </c>
      <c r="FL72">
        <v>6590.5455750000001</v>
      </c>
      <c r="FM72">
        <v>6809.0396799999999</v>
      </c>
      <c r="FN72">
        <v>7136.8537509999996</v>
      </c>
      <c r="FO72">
        <v>7168.9556549999998</v>
      </c>
      <c r="FP72">
        <v>7648.750454</v>
      </c>
      <c r="FQ72">
        <v>7775.293643</v>
      </c>
      <c r="FR72">
        <v>7741.8848879999996</v>
      </c>
      <c r="FS72">
        <v>8313.1144029999996</v>
      </c>
      <c r="FT72">
        <v>8519.9473739999994</v>
      </c>
      <c r="FU72">
        <v>8510.1512760000005</v>
      </c>
      <c r="FV72">
        <v>8875.9705300000005</v>
      </c>
      <c r="FW72">
        <v>9053.1871709999996</v>
      </c>
      <c r="FX72">
        <v>9250.089806</v>
      </c>
      <c r="FY72">
        <v>9179.1130990000001</v>
      </c>
      <c r="FZ72">
        <v>9165.6538349999992</v>
      </c>
      <c r="GA72">
        <v>9224.1652190000004</v>
      </c>
      <c r="GB72">
        <v>9424.2607090000001</v>
      </c>
      <c r="GC72">
        <v>9695.7824639999999</v>
      </c>
      <c r="GD72">
        <v>9781.2239690000006</v>
      </c>
      <c r="GE72">
        <v>9834.6058109999994</v>
      </c>
      <c r="GF72">
        <v>10204.67787</v>
      </c>
      <c r="GG72">
        <v>10304.868420000001</v>
      </c>
      <c r="GH72">
        <v>10496.9638</v>
      </c>
      <c r="GI72">
        <v>10658.817069999999</v>
      </c>
      <c r="GJ72">
        <v>10389.819369999999</v>
      </c>
      <c r="GK72">
        <v>9409.4470399999991</v>
      </c>
      <c r="GL72">
        <v>8245.7318350000005</v>
      </c>
      <c r="GM72">
        <v>7733.4826919999996</v>
      </c>
      <c r="GN72">
        <v>7733.6312129999997</v>
      </c>
      <c r="GO72">
        <v>8199.1168629999993</v>
      </c>
      <c r="GP72">
        <v>8680.183712</v>
      </c>
      <c r="GQ72">
        <v>9689.8433150000001</v>
      </c>
      <c r="GR72">
        <v>10283.78692</v>
      </c>
      <c r="GS72">
        <v>10356.41525</v>
      </c>
      <c r="GT72">
        <v>11244.48624</v>
      </c>
      <c r="GU72">
        <v>12050.17139</v>
      </c>
      <c r="GV72">
        <v>13011.438759999999</v>
      </c>
      <c r="GW72">
        <v>13770.189909999999</v>
      </c>
      <c r="GX72">
        <v>15014.21701</v>
      </c>
      <c r="GY72">
        <v>16654</v>
      </c>
      <c r="GZ72">
        <v>18374.144960000001</v>
      </c>
      <c r="HA72">
        <v>19784.24497</v>
      </c>
      <c r="HB72">
        <v>18983.776529999999</v>
      </c>
      <c r="HC72">
        <v>16318.665209999999</v>
      </c>
      <c r="HD72">
        <v>16865.759549999999</v>
      </c>
      <c r="HE72">
        <v>18261.74253</v>
      </c>
      <c r="HF72">
        <v>18858.053820000001</v>
      </c>
    </row>
    <row r="73" spans="1:214" x14ac:dyDescent="0.25">
      <c r="A73" t="s">
        <v>72</v>
      </c>
      <c r="B73">
        <v>619.21287610000002</v>
      </c>
      <c r="V73">
        <v>619.21287610000002</v>
      </c>
      <c r="DK73">
        <v>415.14390950000001</v>
      </c>
      <c r="EV73">
        <v>354.09155559999999</v>
      </c>
      <c r="EW73">
        <v>358.12047849999999</v>
      </c>
      <c r="EX73">
        <v>362.14627960000001</v>
      </c>
      <c r="EY73">
        <v>376.59661110000002</v>
      </c>
      <c r="EZ73">
        <v>370.13019759999997</v>
      </c>
      <c r="FA73">
        <v>383.16754259999999</v>
      </c>
      <c r="FB73">
        <v>388.79193789999999</v>
      </c>
      <c r="FC73">
        <v>378.90416320000003</v>
      </c>
      <c r="FD73">
        <v>384.20710150000002</v>
      </c>
      <c r="FE73">
        <v>387.26430790000001</v>
      </c>
      <c r="FF73">
        <v>399.44619799999998</v>
      </c>
      <c r="FG73">
        <v>410.94348730000002</v>
      </c>
      <c r="FH73">
        <v>419.45641610000001</v>
      </c>
      <c r="FI73">
        <v>465.63229819999998</v>
      </c>
      <c r="FJ73">
        <v>478.7694151</v>
      </c>
      <c r="FK73">
        <v>496.71443799999997</v>
      </c>
      <c r="FL73">
        <v>505.47648809999998</v>
      </c>
      <c r="FM73">
        <v>516.11864379999997</v>
      </c>
      <c r="FN73">
        <v>514.00021319999996</v>
      </c>
      <c r="FO73">
        <v>521.77804490000005</v>
      </c>
      <c r="FP73">
        <v>539.884229</v>
      </c>
      <c r="FQ73">
        <v>550.76650649999999</v>
      </c>
      <c r="FR73">
        <v>566.24394419999999</v>
      </c>
      <c r="FS73">
        <v>571.89981</v>
      </c>
      <c r="FT73">
        <v>565.61981360000004</v>
      </c>
      <c r="FU73">
        <v>553.4275963</v>
      </c>
      <c r="FV73">
        <v>554.48347739999997</v>
      </c>
      <c r="FW73">
        <v>556.80838340000003</v>
      </c>
      <c r="FX73">
        <v>541.53661350000004</v>
      </c>
      <c r="FY73">
        <v>569.30525220000004</v>
      </c>
      <c r="FZ73">
        <v>588.37905660000001</v>
      </c>
      <c r="GA73">
        <v>584.64351120000003</v>
      </c>
      <c r="GB73">
        <v>577.86074710000003</v>
      </c>
      <c r="GC73">
        <v>590.63849049999999</v>
      </c>
      <c r="GD73">
        <v>565.81681000000003</v>
      </c>
      <c r="GE73">
        <v>520.04270069999995</v>
      </c>
      <c r="GF73">
        <v>541.16980430000001</v>
      </c>
      <c r="GG73">
        <v>573.74131420000003</v>
      </c>
      <c r="GH73">
        <v>564.37381949999997</v>
      </c>
      <c r="GI73">
        <v>552.60258060000001</v>
      </c>
      <c r="GJ73">
        <v>524.73741470000004</v>
      </c>
      <c r="GK73">
        <v>489.83296630000001</v>
      </c>
      <c r="GL73">
        <v>421.35346529999998</v>
      </c>
      <c r="GM73">
        <v>462.35653189999999</v>
      </c>
      <c r="GN73">
        <v>460.14132389999997</v>
      </c>
      <c r="GO73">
        <v>471.41365669999999</v>
      </c>
      <c r="GP73">
        <v>512.78686130000006</v>
      </c>
      <c r="GQ73">
        <v>515.88940130000003</v>
      </c>
      <c r="GR73">
        <v>481.46376889999999</v>
      </c>
      <c r="GS73">
        <v>496.8679755</v>
      </c>
      <c r="GT73">
        <v>512.36150689999999</v>
      </c>
      <c r="GU73">
        <v>537.41657050000003</v>
      </c>
      <c r="GV73">
        <v>530.05353190000005</v>
      </c>
      <c r="GW73">
        <v>498.41849450000001</v>
      </c>
      <c r="GX73">
        <v>549.60461410000005</v>
      </c>
      <c r="GY73">
        <v>591</v>
      </c>
      <c r="GZ73">
        <v>644.19488630000001</v>
      </c>
      <c r="HA73">
        <v>704.19186360000003</v>
      </c>
      <c r="HB73">
        <v>765.94121210000003</v>
      </c>
      <c r="HC73">
        <v>824.77448089999996</v>
      </c>
      <c r="HD73">
        <v>871.83711559999995</v>
      </c>
      <c r="HE73">
        <v>917.48256079999999</v>
      </c>
      <c r="HF73">
        <v>958.694706</v>
      </c>
    </row>
    <row r="74" spans="1:214" x14ac:dyDescent="0.25">
      <c r="A74" t="s">
        <v>73</v>
      </c>
      <c r="GY74">
        <v>39495.736680000002</v>
      </c>
    </row>
    <row r="75" spans="1:214" x14ac:dyDescent="0.25">
      <c r="A75" t="s">
        <v>74</v>
      </c>
      <c r="GY75">
        <v>26101.580829999999</v>
      </c>
    </row>
    <row r="76" spans="1:214" x14ac:dyDescent="0.25">
      <c r="A76" t="s">
        <v>75</v>
      </c>
      <c r="B76">
        <v>472.11760839999999</v>
      </c>
      <c r="V76">
        <v>472.11760839999999</v>
      </c>
      <c r="DK76">
        <v>638.26332930000001</v>
      </c>
      <c r="FF76">
        <v>2036.4503259999999</v>
      </c>
      <c r="FG76">
        <v>2037.5001030000001</v>
      </c>
      <c r="FH76">
        <v>2039.3932769999999</v>
      </c>
      <c r="FI76">
        <v>2096.896279</v>
      </c>
      <c r="FJ76">
        <v>2130.131128</v>
      </c>
      <c r="FK76">
        <v>2013.006466</v>
      </c>
      <c r="FL76">
        <v>1960.746928</v>
      </c>
      <c r="FM76">
        <v>2170.0732849999999</v>
      </c>
      <c r="FN76">
        <v>2290.5929719999999</v>
      </c>
      <c r="FO76">
        <v>2300.619267</v>
      </c>
      <c r="FP76">
        <v>2538.9551289999999</v>
      </c>
      <c r="FQ76">
        <v>2657.5811010000002</v>
      </c>
      <c r="FR76">
        <v>2797.7594840000002</v>
      </c>
      <c r="FS76">
        <v>3059.3168690000002</v>
      </c>
      <c r="FT76">
        <v>3076.7112299999999</v>
      </c>
      <c r="FU76">
        <v>3033.4615220000001</v>
      </c>
      <c r="FV76">
        <v>3059.1918350000001</v>
      </c>
      <c r="FW76">
        <v>3182.5695999999998</v>
      </c>
      <c r="FX76">
        <v>3183.860291</v>
      </c>
      <c r="FY76">
        <v>3504.1187730000001</v>
      </c>
      <c r="FZ76">
        <v>3374.5567590000001</v>
      </c>
      <c r="GA76">
        <v>3502.6814899999999</v>
      </c>
      <c r="GB76">
        <v>3209.2574679999998</v>
      </c>
      <c r="GC76">
        <v>3005.7738770000001</v>
      </c>
      <c r="GD76">
        <v>3189.4834989999999</v>
      </c>
      <c r="GE76">
        <v>2995.2501099999999</v>
      </c>
      <c r="GF76">
        <v>3197.9584749999999</v>
      </c>
      <c r="GG76">
        <v>2974.8502269999999</v>
      </c>
      <c r="GH76">
        <v>3000.0819179999999</v>
      </c>
      <c r="GI76">
        <v>3217.6377339999999</v>
      </c>
      <c r="GL76">
        <v>3410.28604</v>
      </c>
      <c r="GM76">
        <v>3451.924019</v>
      </c>
      <c r="GN76">
        <v>3579.6523820000002</v>
      </c>
      <c r="GO76">
        <v>3625.4111149999999</v>
      </c>
      <c r="GP76">
        <v>3760.1906170000002</v>
      </c>
      <c r="GQ76">
        <v>3643.6292079999998</v>
      </c>
      <c r="GR76">
        <v>3660.5029599999998</v>
      </c>
      <c r="GS76">
        <v>3952.0587</v>
      </c>
      <c r="GT76">
        <v>3856.316679</v>
      </c>
      <c r="GU76">
        <v>3905.9252019999999</v>
      </c>
      <c r="GV76">
        <v>4004.481972</v>
      </c>
      <c r="GW76">
        <v>4019.1408000000001</v>
      </c>
      <c r="GX76">
        <v>4205.9563500000004</v>
      </c>
      <c r="GY76">
        <v>4209</v>
      </c>
      <c r="GZ76">
        <v>4249.442403</v>
      </c>
      <c r="HA76">
        <v>4177.2578999999996</v>
      </c>
      <c r="HB76">
        <v>4185.9972619999999</v>
      </c>
      <c r="HC76">
        <v>4099.1097550000004</v>
      </c>
      <c r="HD76">
        <v>4074.620261</v>
      </c>
      <c r="HE76">
        <v>4130.1155410000001</v>
      </c>
      <c r="HF76">
        <v>4195.0349720000004</v>
      </c>
    </row>
    <row r="77" spans="1:214" x14ac:dyDescent="0.25">
      <c r="A77" t="s">
        <v>76</v>
      </c>
      <c r="B77">
        <v>1037.6877059999999</v>
      </c>
      <c r="C77">
        <v>1039.4448990000001</v>
      </c>
      <c r="D77">
        <v>1041.2050670000001</v>
      </c>
      <c r="E77">
        <v>1042.968216</v>
      </c>
      <c r="F77">
        <v>1044.7343499999999</v>
      </c>
      <c r="G77">
        <v>1046.503475</v>
      </c>
      <c r="H77">
        <v>1048.275596</v>
      </c>
      <c r="I77">
        <v>1050.050718</v>
      </c>
      <c r="J77">
        <v>1051.8288460000001</v>
      </c>
      <c r="K77">
        <v>1053.6099839999999</v>
      </c>
      <c r="L77">
        <v>1055.394139</v>
      </c>
      <c r="M77">
        <v>1057.181315</v>
      </c>
      <c r="N77">
        <v>1058.9715180000001</v>
      </c>
      <c r="O77">
        <v>1060.764752</v>
      </c>
      <c r="P77">
        <v>1062.5610220000001</v>
      </c>
      <c r="Q77">
        <v>1064.360334</v>
      </c>
      <c r="R77">
        <v>1066.1626940000001</v>
      </c>
      <c r="S77">
        <v>1067.9681049999999</v>
      </c>
      <c r="T77">
        <v>1069.7765730000001</v>
      </c>
      <c r="U77">
        <v>1071.5881039999999</v>
      </c>
      <c r="V77">
        <v>1073.402703</v>
      </c>
      <c r="W77">
        <v>1078.922791</v>
      </c>
      <c r="X77">
        <v>1084.471268</v>
      </c>
      <c r="Y77">
        <v>1090.0482770000001</v>
      </c>
      <c r="Z77">
        <v>1095.6539680000001</v>
      </c>
      <c r="AA77">
        <v>1101.2884859999999</v>
      </c>
      <c r="AB77">
        <v>1106.95198</v>
      </c>
      <c r="AC77">
        <v>1112.644599</v>
      </c>
      <c r="AD77">
        <v>1118.366493</v>
      </c>
      <c r="AE77">
        <v>1124.1178130000001</v>
      </c>
      <c r="AF77">
        <v>1129.8987090000001</v>
      </c>
      <c r="AG77">
        <v>1135.709335</v>
      </c>
      <c r="AH77">
        <v>1141.5498419999999</v>
      </c>
      <c r="AI77">
        <v>1147.420384</v>
      </c>
      <c r="AJ77">
        <v>1153.321117</v>
      </c>
      <c r="AK77">
        <v>1159.2521939999999</v>
      </c>
      <c r="AL77">
        <v>1165.2137729999999</v>
      </c>
      <c r="AM77">
        <v>1171.2060100000001</v>
      </c>
      <c r="AN77">
        <v>1177.2290620000001</v>
      </c>
      <c r="AO77">
        <v>1183.283089</v>
      </c>
      <c r="AP77">
        <v>1189.3682490000001</v>
      </c>
      <c r="AQ77">
        <v>1195.4847030000001</v>
      </c>
      <c r="AR77">
        <v>1201.632611</v>
      </c>
      <c r="AS77">
        <v>1207.812136</v>
      </c>
      <c r="AT77">
        <v>1214.0234390000001</v>
      </c>
      <c r="AU77">
        <v>1220.2666850000001</v>
      </c>
      <c r="AV77">
        <v>1226.5420369999999</v>
      </c>
      <c r="AW77">
        <v>1232.849661</v>
      </c>
      <c r="AX77">
        <v>1239.189723</v>
      </c>
      <c r="AY77">
        <v>1245.5623889999999</v>
      </c>
      <c r="AZ77">
        <v>1251.9678269999999</v>
      </c>
      <c r="BA77">
        <v>1258.4416289999999</v>
      </c>
      <c r="BB77">
        <v>1264.948907</v>
      </c>
      <c r="BC77">
        <v>1271.4898330000001</v>
      </c>
      <c r="BD77">
        <v>1278.0645810000001</v>
      </c>
      <c r="BE77">
        <v>1284.673327</v>
      </c>
      <c r="BF77">
        <v>1291.3162460000001</v>
      </c>
      <c r="BG77">
        <v>1297.9935149999999</v>
      </c>
      <c r="BH77">
        <v>1304.705312</v>
      </c>
      <c r="BI77">
        <v>1311.451814</v>
      </c>
      <c r="BJ77">
        <v>1318.2332019999999</v>
      </c>
      <c r="BK77">
        <v>1316.3946570000001</v>
      </c>
      <c r="BL77">
        <v>1231.8275900000001</v>
      </c>
      <c r="BM77">
        <v>1316.1553060000001</v>
      </c>
      <c r="BN77">
        <v>1331.168786</v>
      </c>
      <c r="BO77">
        <v>1307.646735</v>
      </c>
      <c r="BP77">
        <v>1316.8639459999999</v>
      </c>
      <c r="BQ77">
        <v>1217.499871</v>
      </c>
      <c r="BR77">
        <v>1379.0218789999999</v>
      </c>
      <c r="BS77">
        <v>1513.8773530000001</v>
      </c>
      <c r="BT77">
        <v>1566.352928</v>
      </c>
      <c r="BU77">
        <v>1548.7039480000001</v>
      </c>
      <c r="BV77">
        <v>1573.708198</v>
      </c>
      <c r="BW77">
        <v>1640.179977</v>
      </c>
      <c r="BX77">
        <v>1654.9170650000001</v>
      </c>
      <c r="BY77">
        <v>1664.626647</v>
      </c>
      <c r="BZ77">
        <v>1730.6764069999999</v>
      </c>
      <c r="CA77">
        <v>1664.6479119999999</v>
      </c>
      <c r="CB77">
        <v>1611.825327</v>
      </c>
      <c r="CC77">
        <v>1604.4554350000001</v>
      </c>
      <c r="CD77">
        <v>1587.169056</v>
      </c>
      <c r="CE77">
        <v>1525.639962</v>
      </c>
      <c r="CF77">
        <v>1653.221018</v>
      </c>
      <c r="CG77">
        <v>1690.221258</v>
      </c>
      <c r="CH77">
        <v>1675.8382610000001</v>
      </c>
      <c r="CI77">
        <v>1692.1745109999999</v>
      </c>
      <c r="CJ77">
        <v>1753.0225129999999</v>
      </c>
      <c r="CK77">
        <v>1753.071451</v>
      </c>
      <c r="CL77">
        <v>1789.836151</v>
      </c>
      <c r="CM77">
        <v>1823.2339300000001</v>
      </c>
      <c r="CN77">
        <v>1898.072226</v>
      </c>
      <c r="CO77">
        <v>1855.9474580000001</v>
      </c>
      <c r="CP77">
        <v>1759.0471769999999</v>
      </c>
      <c r="CQ77">
        <v>1842.906105</v>
      </c>
      <c r="CR77">
        <v>1923.3365429999999</v>
      </c>
      <c r="CS77">
        <v>2051.11769</v>
      </c>
      <c r="CT77">
        <v>2157.6936919999998</v>
      </c>
      <c r="CU77">
        <v>2232.258456</v>
      </c>
      <c r="CV77">
        <v>2292.7354799999998</v>
      </c>
      <c r="CW77">
        <v>2208.6119170000002</v>
      </c>
      <c r="CX77">
        <v>2293.1238629999998</v>
      </c>
      <c r="CY77">
        <v>2248.7283459999999</v>
      </c>
      <c r="CZ77">
        <v>2187.0535439999999</v>
      </c>
      <c r="DA77">
        <v>2316.9129969999999</v>
      </c>
      <c r="DB77">
        <v>2379.0314520000002</v>
      </c>
      <c r="DC77">
        <v>2393.9253749999998</v>
      </c>
      <c r="DD77">
        <v>2466.0864609999999</v>
      </c>
      <c r="DE77">
        <v>2521.2809299999999</v>
      </c>
      <c r="DF77">
        <v>2513.653147</v>
      </c>
      <c r="DG77">
        <v>2589.7462070000001</v>
      </c>
      <c r="DH77">
        <v>2620.1814479999998</v>
      </c>
      <c r="DI77">
        <v>2665.1026670000001</v>
      </c>
      <c r="DJ77">
        <v>2779.5461559999999</v>
      </c>
      <c r="DK77">
        <v>2900.8607729999999</v>
      </c>
      <c r="DL77">
        <v>2749.6055409999999</v>
      </c>
      <c r="DM77">
        <v>2586.1376089999999</v>
      </c>
      <c r="DN77">
        <v>2601.7497960000001</v>
      </c>
      <c r="DO77">
        <v>2172.740076</v>
      </c>
      <c r="DP77">
        <v>1882.626152</v>
      </c>
      <c r="DQ77">
        <v>2279.0351620000001</v>
      </c>
      <c r="DR77">
        <v>2536.456921</v>
      </c>
      <c r="DS77">
        <v>2589.9516400000002</v>
      </c>
      <c r="DT77">
        <v>2828.4910749999999</v>
      </c>
      <c r="DU77">
        <v>3005.4903399999998</v>
      </c>
      <c r="DV77">
        <v>3056.6783110000001</v>
      </c>
      <c r="DW77">
        <v>3199.8215180000002</v>
      </c>
      <c r="DX77">
        <v>3287.2512579999998</v>
      </c>
      <c r="DY77">
        <v>3514.4479500000002</v>
      </c>
      <c r="DZ77">
        <v>3720.7665200000001</v>
      </c>
      <c r="EA77">
        <v>3733.9364770000002</v>
      </c>
      <c r="EB77">
        <v>3663.5903450000001</v>
      </c>
      <c r="EC77">
        <v>3546.7178960000001</v>
      </c>
      <c r="ED77">
        <v>3504.3408429999999</v>
      </c>
      <c r="EE77">
        <v>3713.0828670000001</v>
      </c>
      <c r="EF77">
        <v>4107.1578559999998</v>
      </c>
      <c r="EG77">
        <v>4250.4886820000002</v>
      </c>
      <c r="EH77">
        <v>4506.2797769999997</v>
      </c>
      <c r="EI77">
        <v>4729.4838829999999</v>
      </c>
      <c r="EJ77">
        <v>4933.2549289999997</v>
      </c>
      <c r="EK77">
        <v>4683.4672629999995</v>
      </c>
      <c r="EL77">
        <v>4426.070299</v>
      </c>
      <c r="EM77">
        <v>4565.9760139999999</v>
      </c>
      <c r="EN77">
        <v>4572.7962879999995</v>
      </c>
      <c r="EO77">
        <v>5080.7013360000001</v>
      </c>
      <c r="EP77">
        <v>5064.0081870000004</v>
      </c>
      <c r="EQ77">
        <v>4740.9412940000002</v>
      </c>
      <c r="ER77">
        <v>5061.8252229999998</v>
      </c>
      <c r="ES77">
        <v>5108.3526780000002</v>
      </c>
      <c r="ET77">
        <v>5438.6846050000004</v>
      </c>
      <c r="EU77">
        <v>5694.4050699999998</v>
      </c>
      <c r="EV77">
        <v>5845.6263159999999</v>
      </c>
      <c r="EW77">
        <v>6282.5539159999998</v>
      </c>
      <c r="EX77">
        <v>6424.5190709999997</v>
      </c>
      <c r="EY77">
        <v>6393.1154290000004</v>
      </c>
      <c r="EZ77">
        <v>6874.0272059999998</v>
      </c>
      <c r="FA77">
        <v>7142.3945290000001</v>
      </c>
      <c r="FB77">
        <v>7277.7841580000004</v>
      </c>
      <c r="FC77">
        <v>7545.4153859999997</v>
      </c>
      <c r="FD77">
        <v>7523.8076529999998</v>
      </c>
      <c r="FE77">
        <v>7907.5171479999999</v>
      </c>
      <c r="FF77">
        <v>8562.8732980000004</v>
      </c>
      <c r="FG77">
        <v>9150.5010939999993</v>
      </c>
      <c r="FH77">
        <v>9371.8425609999995</v>
      </c>
      <c r="FI77">
        <v>9612.3976459999994</v>
      </c>
      <c r="FJ77">
        <v>10042.219300000001</v>
      </c>
      <c r="FK77">
        <v>10540.93525</v>
      </c>
      <c r="FL77">
        <v>10753.823350000001</v>
      </c>
      <c r="FM77">
        <v>10921.636259999999</v>
      </c>
      <c r="FN77">
        <v>11122.84283</v>
      </c>
      <c r="FO77">
        <v>12201.150610000001</v>
      </c>
      <c r="FP77">
        <v>13162.245220000001</v>
      </c>
      <c r="FQ77">
        <v>13420.393609999999</v>
      </c>
      <c r="FR77">
        <v>14358.875899999999</v>
      </c>
      <c r="FS77">
        <v>15235.13292</v>
      </c>
      <c r="FT77">
        <v>15614.72342</v>
      </c>
      <c r="FU77">
        <v>15724.68289</v>
      </c>
      <c r="FV77">
        <v>15610.74835</v>
      </c>
      <c r="FW77">
        <v>15605.42283</v>
      </c>
      <c r="FX77">
        <v>15886.307220000001</v>
      </c>
      <c r="FY77">
        <v>16948.21601</v>
      </c>
      <c r="FZ77">
        <v>17796.77274</v>
      </c>
      <c r="GA77">
        <v>18051.16806</v>
      </c>
      <c r="GB77">
        <v>18533.157609999998</v>
      </c>
      <c r="GC77">
        <v>18920.896280000001</v>
      </c>
      <c r="GD77">
        <v>19387.970979999998</v>
      </c>
      <c r="GE77">
        <v>19958.813740000001</v>
      </c>
      <c r="GF77">
        <v>20367.548839999999</v>
      </c>
      <c r="GG77">
        <v>21141.01223</v>
      </c>
      <c r="GH77">
        <v>22110.884699999999</v>
      </c>
      <c r="GI77">
        <v>23289.799159999999</v>
      </c>
      <c r="GJ77">
        <v>23180.782490000001</v>
      </c>
      <c r="GK77">
        <v>21581.749889999999</v>
      </c>
      <c r="GL77">
        <v>20647.164990000001</v>
      </c>
      <c r="GM77">
        <v>20294.808400000002</v>
      </c>
      <c r="GN77">
        <v>21005.542539999999</v>
      </c>
      <c r="GO77">
        <v>21650.145410000001</v>
      </c>
      <c r="GP77">
        <v>22402.496279999999</v>
      </c>
      <c r="GQ77">
        <v>23723.950199999999</v>
      </c>
      <c r="GR77">
        <v>25004.322370000002</v>
      </c>
      <c r="GS77">
        <v>25915.264380000001</v>
      </c>
      <c r="GT77">
        <v>27171.966110000001</v>
      </c>
      <c r="GU77">
        <v>27825.5291</v>
      </c>
      <c r="GV77">
        <v>28204.59057</v>
      </c>
      <c r="GW77">
        <v>28650.027419999999</v>
      </c>
      <c r="GX77">
        <v>29651.404500000001</v>
      </c>
      <c r="GY77">
        <v>30469</v>
      </c>
      <c r="GZ77">
        <v>31684.202669999999</v>
      </c>
      <c r="HA77">
        <v>33226.46458</v>
      </c>
      <c r="HB77">
        <v>33162.402730000002</v>
      </c>
      <c r="HC77">
        <v>30188.474910000001</v>
      </c>
      <c r="HD77">
        <v>31053.39703</v>
      </c>
      <c r="HE77">
        <v>31762.317739999999</v>
      </c>
      <c r="HF77">
        <v>31551.953450000001</v>
      </c>
    </row>
    <row r="78" spans="1:214" x14ac:dyDescent="0.25">
      <c r="A78" t="s">
        <v>77</v>
      </c>
      <c r="B78">
        <v>1388.3206849999999</v>
      </c>
      <c r="C78">
        <v>1394.0802639999999</v>
      </c>
      <c r="D78">
        <v>1399.8637369999999</v>
      </c>
      <c r="E78">
        <v>1405.6712030000001</v>
      </c>
      <c r="F78">
        <v>1411.5027620000001</v>
      </c>
      <c r="G78">
        <v>1417.3585129999999</v>
      </c>
      <c r="H78">
        <v>1423.238558</v>
      </c>
      <c r="I78">
        <v>1429.1429969999999</v>
      </c>
      <c r="J78">
        <v>1435.0719309999999</v>
      </c>
      <c r="K78">
        <v>1441.025461</v>
      </c>
      <c r="L78">
        <v>1447.0036909999999</v>
      </c>
      <c r="M78">
        <v>1453.006721</v>
      </c>
      <c r="N78">
        <v>1459.034656</v>
      </c>
      <c r="O78">
        <v>1465.0875980000001</v>
      </c>
      <c r="P78">
        <v>1471.1656519999999</v>
      </c>
      <c r="Q78">
        <v>1477.26892</v>
      </c>
      <c r="R78">
        <v>1483.3975089999999</v>
      </c>
      <c r="S78">
        <v>1489.5515230000001</v>
      </c>
      <c r="T78">
        <v>1495.7310669999999</v>
      </c>
      <c r="U78">
        <v>1501.936248</v>
      </c>
      <c r="V78">
        <v>1508.1671710000001</v>
      </c>
      <c r="W78">
        <v>1605.152945</v>
      </c>
      <c r="X78">
        <v>1488.9040769999999</v>
      </c>
      <c r="Y78">
        <v>1484.462227</v>
      </c>
      <c r="Z78">
        <v>1450.7295610000001</v>
      </c>
      <c r="AA78">
        <v>1461.2607390000001</v>
      </c>
      <c r="AB78">
        <v>1507.2385469999999</v>
      </c>
      <c r="AC78">
        <v>1517.7748469999999</v>
      </c>
      <c r="AD78">
        <v>1424.549033</v>
      </c>
      <c r="AE78">
        <v>1505.3068499999999</v>
      </c>
      <c r="AF78">
        <v>1478.205027</v>
      </c>
      <c r="AG78">
        <v>1468.176874</v>
      </c>
      <c r="AH78">
        <v>1575.7777309999999</v>
      </c>
      <c r="AI78">
        <v>1575.2072020000001</v>
      </c>
      <c r="AJ78">
        <v>1556.854065</v>
      </c>
      <c r="AK78">
        <v>1638.9873930000001</v>
      </c>
      <c r="AL78">
        <v>1670.8676290000001</v>
      </c>
      <c r="AM78">
        <v>1691.883797</v>
      </c>
      <c r="AN78">
        <v>1728.947089</v>
      </c>
      <c r="AO78">
        <v>1702.6402849999999</v>
      </c>
      <c r="AP78">
        <v>1833.292369</v>
      </c>
      <c r="AQ78">
        <v>1782.2469980000001</v>
      </c>
      <c r="AR78">
        <v>1748.420476</v>
      </c>
      <c r="AS78">
        <v>1814.9633690000001</v>
      </c>
      <c r="AT78">
        <v>1869.7864</v>
      </c>
      <c r="AU78">
        <v>1937.8125829999999</v>
      </c>
      <c r="AV78">
        <v>2061.0145600000001</v>
      </c>
      <c r="AW78">
        <v>2247.7838929999998</v>
      </c>
      <c r="AX78">
        <v>1754.9584179999999</v>
      </c>
      <c r="AY78">
        <v>1751.732015</v>
      </c>
      <c r="AZ78">
        <v>1840.7147359999999</v>
      </c>
      <c r="BA78">
        <v>1810.2724780000001</v>
      </c>
      <c r="BB78">
        <v>2049.4045390000001</v>
      </c>
      <c r="BC78">
        <v>2279.878972</v>
      </c>
      <c r="BD78">
        <v>2558.7330240000001</v>
      </c>
      <c r="BE78">
        <v>2699.623114</v>
      </c>
      <c r="BF78">
        <v>2804.1889569999998</v>
      </c>
      <c r="BG78">
        <v>2709.4345499999999</v>
      </c>
      <c r="BH78">
        <v>2530.4729929999999</v>
      </c>
      <c r="BI78">
        <v>2537.4439750000001</v>
      </c>
      <c r="BJ78">
        <v>2704.0309649999999</v>
      </c>
      <c r="BK78">
        <v>2763.2850669999998</v>
      </c>
      <c r="BL78">
        <v>2864.795811</v>
      </c>
      <c r="BM78">
        <v>2947.4907899999998</v>
      </c>
      <c r="BN78">
        <v>3001.4096800000002</v>
      </c>
      <c r="BO78">
        <v>2952.3175339999998</v>
      </c>
      <c r="BP78">
        <v>3078.8376480000002</v>
      </c>
      <c r="BQ78">
        <v>3035.7467200000001</v>
      </c>
      <c r="BR78">
        <v>3248.746357</v>
      </c>
      <c r="BS78">
        <v>3053.0170170000001</v>
      </c>
      <c r="BT78">
        <v>2952.1238709999998</v>
      </c>
      <c r="BU78">
        <v>3094.6991630000002</v>
      </c>
      <c r="BV78">
        <v>3265.2373929999999</v>
      </c>
      <c r="BW78">
        <v>3226.9169339999999</v>
      </c>
      <c r="BX78">
        <v>3368.0925820000002</v>
      </c>
      <c r="BY78">
        <v>3305.810876</v>
      </c>
      <c r="BZ78">
        <v>3271.1337119999998</v>
      </c>
      <c r="CA78">
        <v>3263.7751929999999</v>
      </c>
      <c r="CB78">
        <v>3086.7893020000001</v>
      </c>
      <c r="CC78">
        <v>3061.2207880000001</v>
      </c>
      <c r="CD78">
        <v>3251.8460220000002</v>
      </c>
      <c r="CE78">
        <v>3467.1561630000001</v>
      </c>
      <c r="CF78">
        <v>3592.0060319999998</v>
      </c>
      <c r="CG78">
        <v>3442.584832</v>
      </c>
      <c r="CH78">
        <v>3268.7517830000002</v>
      </c>
      <c r="CI78">
        <v>3178.7609940000002</v>
      </c>
      <c r="CJ78">
        <v>3144.1799129999999</v>
      </c>
      <c r="CK78">
        <v>3176.3724440000001</v>
      </c>
      <c r="CL78">
        <v>3256.9604960000001</v>
      </c>
      <c r="CM78">
        <v>3273.5604159999998</v>
      </c>
      <c r="CN78">
        <v>3400.858655</v>
      </c>
      <c r="CO78">
        <v>3444.97</v>
      </c>
      <c r="CP78">
        <v>3524.928191</v>
      </c>
      <c r="CQ78">
        <v>3398.7794610000001</v>
      </c>
      <c r="CR78">
        <v>3737.1452399999998</v>
      </c>
      <c r="CS78">
        <v>3668.1918179999998</v>
      </c>
      <c r="CT78">
        <v>3791.5968229999999</v>
      </c>
      <c r="CU78">
        <v>3688.8409569999999</v>
      </c>
      <c r="CV78">
        <v>3914.4272759999999</v>
      </c>
      <c r="CW78">
        <v>4060.4406530000001</v>
      </c>
      <c r="CX78">
        <v>4120.1967299999997</v>
      </c>
      <c r="CY78">
        <v>3923.7730849999998</v>
      </c>
      <c r="CZ78">
        <v>3882.537953</v>
      </c>
      <c r="DA78">
        <v>4018.3859430000002</v>
      </c>
      <c r="DB78">
        <v>4104.5238239999999</v>
      </c>
      <c r="DC78">
        <v>4215.4982190000001</v>
      </c>
      <c r="DD78">
        <v>4163.4026979999999</v>
      </c>
      <c r="DE78">
        <v>4506.3463270000002</v>
      </c>
      <c r="DF78">
        <v>4497.6534080000001</v>
      </c>
      <c r="DG78">
        <v>4648.427549</v>
      </c>
      <c r="DH78">
        <v>4431.6699200000003</v>
      </c>
      <c r="DI78">
        <v>4874.6065909999998</v>
      </c>
      <c r="DJ78">
        <v>5269.9495109999998</v>
      </c>
      <c r="DK78">
        <v>5216.0562049999999</v>
      </c>
      <c r="DL78">
        <v>4366.6791780000003</v>
      </c>
      <c r="DM78">
        <v>3838.3524649999999</v>
      </c>
      <c r="DN78">
        <v>4391.9097240000001</v>
      </c>
      <c r="DO78">
        <v>4343.6504370000002</v>
      </c>
      <c r="DP78">
        <v>3715.9567480000001</v>
      </c>
      <c r="DQ78">
        <v>4091.0135489999998</v>
      </c>
      <c r="DR78">
        <v>4363.660046</v>
      </c>
      <c r="DS78">
        <v>4138.9264199999998</v>
      </c>
      <c r="DT78">
        <v>4952.5333760000003</v>
      </c>
      <c r="DU78">
        <v>5174.8790609999996</v>
      </c>
      <c r="DV78">
        <v>5731.0738060000003</v>
      </c>
      <c r="DW78">
        <v>5758.3126629999997</v>
      </c>
      <c r="DX78">
        <v>5943.2254389999998</v>
      </c>
      <c r="DY78">
        <v>5809.1909669999995</v>
      </c>
      <c r="DZ78">
        <v>6139.652916</v>
      </c>
      <c r="EA78">
        <v>6647.6781559999999</v>
      </c>
      <c r="EB78">
        <v>6404.8535060000004</v>
      </c>
      <c r="EC78">
        <v>6109.100805</v>
      </c>
      <c r="ED78">
        <v>5562.2131399999998</v>
      </c>
      <c r="EE78">
        <v>5715.5817729999999</v>
      </c>
      <c r="EF78">
        <v>5506.1364540000004</v>
      </c>
      <c r="EG78">
        <v>5360.7647589999997</v>
      </c>
      <c r="EH78">
        <v>5427.1244269999997</v>
      </c>
      <c r="EI78">
        <v>5543.1569040000004</v>
      </c>
      <c r="EJ78">
        <v>5395.3463339999998</v>
      </c>
      <c r="EK78">
        <v>5609.1389829999998</v>
      </c>
      <c r="EL78">
        <v>4419.4318929999999</v>
      </c>
      <c r="EM78">
        <v>4268.2900559999998</v>
      </c>
      <c r="EN78">
        <v>4290.2301170000001</v>
      </c>
      <c r="EO78">
        <v>4272.4099569999998</v>
      </c>
      <c r="EP78">
        <v>3266.2275810000001</v>
      </c>
      <c r="EQ78">
        <v>4011.6490680000002</v>
      </c>
      <c r="ER78">
        <v>5348.0663889999996</v>
      </c>
      <c r="ES78">
        <v>5625.0648250000004</v>
      </c>
      <c r="ET78">
        <v>6298.4576630000001</v>
      </c>
      <c r="EU78">
        <v>6625.9751779999997</v>
      </c>
      <c r="EV78">
        <v>7104.0073249999996</v>
      </c>
      <c r="EW78">
        <v>7436.2795960000003</v>
      </c>
      <c r="EX78">
        <v>7550.9086770000004</v>
      </c>
      <c r="EY78">
        <v>7692.4420810000001</v>
      </c>
      <c r="EZ78">
        <v>8019.0923460000004</v>
      </c>
      <c r="FA78">
        <v>8399.7383900000004</v>
      </c>
      <c r="FB78">
        <v>8786.3078850000002</v>
      </c>
      <c r="FC78">
        <v>9242.4248750000006</v>
      </c>
      <c r="FD78">
        <v>9434.9780210000008</v>
      </c>
      <c r="FE78">
        <v>9619.511332</v>
      </c>
      <c r="FF78">
        <v>10244.42072</v>
      </c>
      <c r="FG78">
        <v>10686.663119999999</v>
      </c>
      <c r="FH78">
        <v>11191.28607</v>
      </c>
      <c r="FI78">
        <v>11579.287130000001</v>
      </c>
      <c r="FJ78">
        <v>12197.96542</v>
      </c>
      <c r="FK78">
        <v>12650.591930000001</v>
      </c>
      <c r="FL78">
        <v>13187.0502</v>
      </c>
      <c r="FM78">
        <v>13683.806759999999</v>
      </c>
      <c r="FN78">
        <v>14146.1486</v>
      </c>
      <c r="FO78">
        <v>15000.574850000001</v>
      </c>
      <c r="FP78">
        <v>15703.713390000001</v>
      </c>
      <c r="FQ78">
        <v>16284.71702</v>
      </c>
      <c r="FR78">
        <v>16840.55416</v>
      </c>
      <c r="FS78">
        <v>17597.076659999999</v>
      </c>
      <c r="FT78">
        <v>18004.49827</v>
      </c>
      <c r="FU78">
        <v>17848.247820000001</v>
      </c>
      <c r="FV78">
        <v>18509.57735</v>
      </c>
      <c r="FW78">
        <v>18996.913369999998</v>
      </c>
      <c r="FX78">
        <v>19524.405869999999</v>
      </c>
      <c r="FY78">
        <v>20102.022990000001</v>
      </c>
      <c r="FZ78">
        <v>20334.468550000001</v>
      </c>
      <c r="GA78">
        <v>20488.675920000001</v>
      </c>
      <c r="GB78">
        <v>20933.529149999998</v>
      </c>
      <c r="GC78">
        <v>21265.16447</v>
      </c>
      <c r="GD78">
        <v>21488.645850000001</v>
      </c>
      <c r="GE78">
        <v>21805.96213</v>
      </c>
      <c r="GF78">
        <v>22218.564020000002</v>
      </c>
      <c r="GG78">
        <v>22608.9048</v>
      </c>
      <c r="GH78">
        <v>23523.513070000001</v>
      </c>
      <c r="GI78">
        <v>24186.103169999998</v>
      </c>
      <c r="GJ78">
        <v>24676.733649999998</v>
      </c>
      <c r="GK78">
        <v>24847.929909999999</v>
      </c>
      <c r="GL78">
        <v>25140.917560000002</v>
      </c>
      <c r="GM78">
        <v>24731.22336</v>
      </c>
      <c r="GN78">
        <v>25117.847109999999</v>
      </c>
      <c r="GO78">
        <v>25556.850060000001</v>
      </c>
      <c r="GP78">
        <v>25717.198369999998</v>
      </c>
      <c r="GQ78">
        <v>26170.745269999999</v>
      </c>
      <c r="GR78">
        <v>26957.918669999999</v>
      </c>
      <c r="GS78">
        <v>27689.459299999999</v>
      </c>
      <c r="GT78">
        <v>28636.15436</v>
      </c>
      <c r="GU78">
        <v>28983.722020000001</v>
      </c>
      <c r="GV78">
        <v>29043.35181</v>
      </c>
      <c r="GW78">
        <v>29048.87772</v>
      </c>
      <c r="GX78">
        <v>29505.88006</v>
      </c>
      <c r="GY78">
        <v>29644</v>
      </c>
      <c r="GZ78">
        <v>30159.679619999999</v>
      </c>
      <c r="HA78">
        <v>30652.663049999999</v>
      </c>
      <c r="HB78">
        <v>30459.721320000001</v>
      </c>
      <c r="HC78">
        <v>29345.25531</v>
      </c>
      <c r="HD78">
        <v>29691.24163</v>
      </c>
      <c r="HE78">
        <v>30039.081440000002</v>
      </c>
      <c r="HF78">
        <v>29896.41822</v>
      </c>
    </row>
    <row r="79" spans="1:214" x14ac:dyDescent="0.25">
      <c r="A79" t="s">
        <v>78</v>
      </c>
      <c r="B79">
        <v>819.26907440000002</v>
      </c>
      <c r="V79">
        <v>819.26907440000002</v>
      </c>
      <c r="DK79">
        <v>1511.5923809999999</v>
      </c>
      <c r="EV79">
        <v>2612.056795</v>
      </c>
      <c r="FS79">
        <v>7212.7630049999998</v>
      </c>
      <c r="GJ79">
        <v>7210.6333860000004</v>
      </c>
      <c r="GU79">
        <v>8495.6284219999998</v>
      </c>
      <c r="GV79">
        <v>8869.8487459999997</v>
      </c>
      <c r="GW79">
        <v>8344.7214289999993</v>
      </c>
      <c r="GX79">
        <v>7910.7187199999998</v>
      </c>
      <c r="GY79">
        <v>8202.7382620000008</v>
      </c>
    </row>
    <row r="80" spans="1:214" x14ac:dyDescent="0.25">
      <c r="A80" t="s">
        <v>79</v>
      </c>
      <c r="B80">
        <v>809.34447160000002</v>
      </c>
      <c r="V80">
        <v>809.34447160000002</v>
      </c>
      <c r="DK80">
        <v>1094.1657070000001</v>
      </c>
      <c r="EJ80">
        <v>3809.1059249999998</v>
      </c>
      <c r="EV80">
        <v>6931.9947659999998</v>
      </c>
      <c r="FK80">
        <v>14652.17835</v>
      </c>
      <c r="FL80">
        <v>15501.46369</v>
      </c>
      <c r="FM80">
        <v>14244.02282</v>
      </c>
      <c r="FN80">
        <v>15788.214389999999</v>
      </c>
      <c r="FO80">
        <v>14827.4797</v>
      </c>
      <c r="FP80">
        <v>14559.83071</v>
      </c>
      <c r="FQ80">
        <v>15778.50851</v>
      </c>
      <c r="FR80">
        <v>14567.15624</v>
      </c>
      <c r="FS80">
        <v>15221.11457</v>
      </c>
      <c r="FT80">
        <v>17414.376339999999</v>
      </c>
      <c r="FU80">
        <v>16058.05824</v>
      </c>
      <c r="FV80">
        <v>16850.766520000001</v>
      </c>
      <c r="FW80">
        <v>16682.106820000001</v>
      </c>
      <c r="FX80">
        <v>17781.652539999999</v>
      </c>
      <c r="FY80">
        <v>17930.536599999999</v>
      </c>
      <c r="FZ80">
        <v>17487.100200000001</v>
      </c>
      <c r="GA80">
        <v>18420.347150000001</v>
      </c>
      <c r="GB80">
        <v>19673.487570000001</v>
      </c>
      <c r="GC80">
        <v>20154.292809999999</v>
      </c>
      <c r="GD80">
        <v>20668.015329999998</v>
      </c>
      <c r="GE80">
        <v>21218.417359999999</v>
      </c>
      <c r="GF80">
        <v>22429.06134</v>
      </c>
      <c r="GG80">
        <v>23454.408060000002</v>
      </c>
      <c r="GH80">
        <v>23470.77449</v>
      </c>
      <c r="GI80">
        <v>23644.356059999998</v>
      </c>
      <c r="GJ80">
        <v>23649.593659999999</v>
      </c>
      <c r="GK80">
        <v>24294.35975</v>
      </c>
      <c r="GL80">
        <v>24021.20192</v>
      </c>
      <c r="GM80">
        <v>23573.735120000001</v>
      </c>
      <c r="GN80">
        <v>23307.750359999998</v>
      </c>
      <c r="GO80">
        <v>22982.731739999999</v>
      </c>
      <c r="GP80">
        <v>22624.67643</v>
      </c>
      <c r="GQ80">
        <v>22634.061259999999</v>
      </c>
      <c r="GR80">
        <v>23607.70146</v>
      </c>
      <c r="GS80">
        <v>24121.44857</v>
      </c>
      <c r="GT80">
        <v>24659.00561</v>
      </c>
      <c r="GU80">
        <v>24575.06049</v>
      </c>
      <c r="GV80">
        <v>25224.329689999999</v>
      </c>
      <c r="GW80">
        <v>25627.583770000001</v>
      </c>
      <c r="GX80">
        <v>25652.808700000001</v>
      </c>
      <c r="GY80">
        <v>26016.109469999999</v>
      </c>
      <c r="GZ80">
        <v>25984.378929999999</v>
      </c>
      <c r="HA80">
        <v>26209.357169999999</v>
      </c>
      <c r="HB80">
        <v>26351.251459999999</v>
      </c>
      <c r="HC80">
        <v>26452.778559999999</v>
      </c>
      <c r="HD80">
        <v>26564.315259999999</v>
      </c>
      <c r="HE80">
        <v>26703.013289999999</v>
      </c>
    </row>
    <row r="81" spans="1:214" x14ac:dyDescent="0.25">
      <c r="A81" t="s">
        <v>80</v>
      </c>
      <c r="B81">
        <v>377.53979529999998</v>
      </c>
      <c r="V81">
        <v>377.53979529999998</v>
      </c>
      <c r="DK81">
        <v>583.3238374</v>
      </c>
      <c r="EV81">
        <v>4041.3380910000001</v>
      </c>
      <c r="EW81">
        <v>4166.2170290000004</v>
      </c>
      <c r="EX81">
        <v>4293.4764750000004</v>
      </c>
      <c r="EY81">
        <v>4422.1833640000004</v>
      </c>
      <c r="EZ81">
        <v>4556.1450519999999</v>
      </c>
      <c r="FA81">
        <v>4694.675741</v>
      </c>
      <c r="FB81">
        <v>4833.6311059999998</v>
      </c>
      <c r="FC81">
        <v>4976.1980990000002</v>
      </c>
      <c r="FD81">
        <v>5121.53658</v>
      </c>
      <c r="FE81">
        <v>5268.7705150000002</v>
      </c>
      <c r="FF81">
        <v>5440.0715689999997</v>
      </c>
      <c r="FG81">
        <v>6209.4662680000001</v>
      </c>
      <c r="FH81">
        <v>6631.4592220000004</v>
      </c>
      <c r="FI81">
        <v>6988.9324429999997</v>
      </c>
      <c r="FJ81">
        <v>7256.2133940000003</v>
      </c>
      <c r="FK81">
        <v>7803.2426880000003</v>
      </c>
      <c r="FL81">
        <v>8093.5549060000003</v>
      </c>
      <c r="FM81">
        <v>8358.7619869999999</v>
      </c>
      <c r="FN81">
        <v>8486.7066009999999</v>
      </c>
      <c r="FO81">
        <v>9060.2206600000009</v>
      </c>
      <c r="FP81">
        <v>9691.6384959999996</v>
      </c>
      <c r="FQ81">
        <v>10478.0332</v>
      </c>
      <c r="FR81">
        <v>11401.948410000001</v>
      </c>
      <c r="FS81">
        <v>12250.83886</v>
      </c>
      <c r="FT81">
        <v>16647.426619999998</v>
      </c>
      <c r="FU81">
        <v>19327.894550000001</v>
      </c>
      <c r="FV81">
        <v>25536.948619999999</v>
      </c>
      <c r="FW81">
        <v>21745.573280000001</v>
      </c>
      <c r="FX81">
        <v>16084.68751</v>
      </c>
      <c r="FY81">
        <v>15732.20844</v>
      </c>
      <c r="FZ81">
        <v>15696.83232</v>
      </c>
      <c r="GA81">
        <v>16042.75505</v>
      </c>
      <c r="GB81">
        <v>15113.361940000001</v>
      </c>
      <c r="GC81">
        <v>15510.025449999999</v>
      </c>
      <c r="GD81">
        <v>16193.674300000001</v>
      </c>
      <c r="GE81">
        <v>15349.563770000001</v>
      </c>
      <c r="GF81">
        <v>14768.65742</v>
      </c>
      <c r="GG81">
        <v>11864.408439999999</v>
      </c>
      <c r="GH81">
        <v>12980.2906</v>
      </c>
      <c r="GI81">
        <v>13663.200629999999</v>
      </c>
      <c r="GJ81">
        <v>13944.561659999999</v>
      </c>
      <c r="GK81">
        <v>14364.3786</v>
      </c>
      <c r="GL81">
        <v>13522.157520000001</v>
      </c>
      <c r="GM81">
        <v>13664.833280000001</v>
      </c>
      <c r="GN81">
        <v>13792.02824</v>
      </c>
      <c r="GO81">
        <v>14105.83851</v>
      </c>
      <c r="GP81">
        <v>14258.11757</v>
      </c>
      <c r="GQ81">
        <v>14722.84188</v>
      </c>
      <c r="GR81">
        <v>14894.74416</v>
      </c>
      <c r="GS81">
        <v>13276.44987</v>
      </c>
      <c r="GT81">
        <v>12764.052</v>
      </c>
      <c r="GU81">
        <v>12787.08893</v>
      </c>
      <c r="GV81">
        <v>12521.71392</v>
      </c>
      <c r="GW81">
        <v>12610.072609999999</v>
      </c>
      <c r="GX81">
        <v>12568.45916</v>
      </c>
      <c r="GY81">
        <v>12742</v>
      </c>
      <c r="GZ81">
        <v>12193.427879999999</v>
      </c>
      <c r="HA81">
        <v>12511.14933</v>
      </c>
      <c r="HB81">
        <v>12453.39063</v>
      </c>
      <c r="HC81">
        <v>11918.318020000001</v>
      </c>
      <c r="HD81">
        <v>12542.54603</v>
      </c>
      <c r="HE81">
        <v>13234.178980000001</v>
      </c>
      <c r="HF81">
        <v>13853.461660000001</v>
      </c>
    </row>
    <row r="82" spans="1:214" x14ac:dyDescent="0.25">
      <c r="A82" t="s">
        <v>81</v>
      </c>
      <c r="B82">
        <v>440.86104760000001</v>
      </c>
      <c r="V82">
        <v>440.86104760000001</v>
      </c>
      <c r="DK82">
        <v>458.99206240000001</v>
      </c>
      <c r="EV82">
        <v>466.411137</v>
      </c>
      <c r="EW82">
        <v>481.78847280000002</v>
      </c>
      <c r="EX82">
        <v>485.23065910000003</v>
      </c>
      <c r="EY82">
        <v>491.84935560000002</v>
      </c>
      <c r="EZ82">
        <v>506.87142310000002</v>
      </c>
      <c r="FA82">
        <v>509.7646542</v>
      </c>
      <c r="FB82">
        <v>515.45734030000006</v>
      </c>
      <c r="FC82">
        <v>520.92671110000003</v>
      </c>
      <c r="FD82">
        <v>520.78698450000002</v>
      </c>
      <c r="FE82">
        <v>535.42976520000002</v>
      </c>
      <c r="FF82">
        <v>554.17523430000006</v>
      </c>
      <c r="FG82">
        <v>626.08941319999997</v>
      </c>
      <c r="FH82">
        <v>599.65027599999996</v>
      </c>
      <c r="FI82">
        <v>584.91355950000002</v>
      </c>
      <c r="FJ82">
        <v>604.62693469999999</v>
      </c>
      <c r="FK82">
        <v>649.52038340000001</v>
      </c>
      <c r="FL82">
        <v>733.45877010000004</v>
      </c>
      <c r="FM82">
        <v>734.78291239999999</v>
      </c>
      <c r="FN82">
        <v>721.33521470000005</v>
      </c>
      <c r="FO82">
        <v>773.56361679999998</v>
      </c>
      <c r="FP82">
        <v>674.92601760000002</v>
      </c>
      <c r="FQ82">
        <v>728.45441689999996</v>
      </c>
      <c r="FR82">
        <v>756.08683629999996</v>
      </c>
      <c r="FS82">
        <v>765.57157070000005</v>
      </c>
      <c r="FT82">
        <v>888.13636050000002</v>
      </c>
      <c r="FU82">
        <v>806.01973880000003</v>
      </c>
      <c r="FV82">
        <v>870.7571226</v>
      </c>
      <c r="FW82">
        <v>884.75525070000003</v>
      </c>
      <c r="FX82">
        <v>812.36833000000001</v>
      </c>
      <c r="FY82">
        <v>914.32468740000002</v>
      </c>
      <c r="FZ82">
        <v>797.70985889999997</v>
      </c>
      <c r="GA82">
        <v>765.82220140000004</v>
      </c>
      <c r="GB82">
        <v>835.80961079999997</v>
      </c>
      <c r="GC82">
        <v>711.32352200000003</v>
      </c>
      <c r="GD82">
        <v>668.92517120000002</v>
      </c>
      <c r="GE82">
        <v>591.62149850000003</v>
      </c>
      <c r="GF82">
        <v>601.55809299999999</v>
      </c>
      <c r="GG82">
        <v>611.65886109999997</v>
      </c>
      <c r="GH82">
        <v>651.85095100000001</v>
      </c>
      <c r="GI82">
        <v>671.79658449999999</v>
      </c>
      <c r="GJ82">
        <v>673.87832930000002</v>
      </c>
      <c r="GK82">
        <v>662.6937997</v>
      </c>
      <c r="GL82">
        <v>665.62441260000003</v>
      </c>
      <c r="GM82">
        <v>679.37921410000001</v>
      </c>
      <c r="GN82">
        <v>678.6722264</v>
      </c>
      <c r="GO82">
        <v>631.15175899999997</v>
      </c>
      <c r="GP82">
        <v>645.86901039999998</v>
      </c>
      <c r="GQ82">
        <v>653.73017040000002</v>
      </c>
      <c r="GR82">
        <v>653.63834440000005</v>
      </c>
      <c r="GS82">
        <v>672.49599390000003</v>
      </c>
      <c r="GT82">
        <v>687.14996789999998</v>
      </c>
      <c r="GU82">
        <v>703.96421090000001</v>
      </c>
      <c r="GV82">
        <v>660.58559969999999</v>
      </c>
      <c r="GW82">
        <v>683.54135659999997</v>
      </c>
      <c r="GX82">
        <v>710.93427480000003</v>
      </c>
      <c r="GY82">
        <v>726</v>
      </c>
      <c r="GZ82">
        <v>713.48218910000003</v>
      </c>
      <c r="HA82">
        <v>718.89973659999998</v>
      </c>
      <c r="HB82">
        <v>739.33542360000001</v>
      </c>
      <c r="HC82">
        <v>765.6677492</v>
      </c>
      <c r="HD82">
        <v>793.61843429999999</v>
      </c>
      <c r="HE82">
        <v>739.12929259999999</v>
      </c>
      <c r="HF82">
        <v>747.680969</v>
      </c>
    </row>
    <row r="83" spans="1:214" x14ac:dyDescent="0.25">
      <c r="A83" t="s">
        <v>82</v>
      </c>
      <c r="B83">
        <v>422.03376220000001</v>
      </c>
      <c r="V83">
        <v>422.03376220000001</v>
      </c>
      <c r="CI83">
        <v>568.95453899999995</v>
      </c>
      <c r="CJ83">
        <v>546.12954749999994</v>
      </c>
      <c r="CK83">
        <v>637.59344069999997</v>
      </c>
      <c r="CL83">
        <v>612.38653150000005</v>
      </c>
      <c r="CM83">
        <v>568.53922360000001</v>
      </c>
      <c r="CN83">
        <v>565.31806070000005</v>
      </c>
      <c r="CO83">
        <v>517.01271150000002</v>
      </c>
      <c r="CP83">
        <v>565.11168959999998</v>
      </c>
      <c r="CQ83">
        <v>639.41113680000001</v>
      </c>
      <c r="CR83">
        <v>725.85926059999997</v>
      </c>
      <c r="CS83">
        <v>670.64492849999999</v>
      </c>
      <c r="CT83">
        <v>737.48662400000001</v>
      </c>
      <c r="CU83">
        <v>724.01480189999995</v>
      </c>
      <c r="CV83">
        <v>742.11334409999995</v>
      </c>
      <c r="CW83">
        <v>786.26006889999996</v>
      </c>
      <c r="CX83">
        <v>768.16996229999995</v>
      </c>
      <c r="CY83">
        <v>786.11010510000006</v>
      </c>
      <c r="CZ83">
        <v>852.90461809999999</v>
      </c>
      <c r="DA83">
        <v>792.82101790000002</v>
      </c>
      <c r="DB83">
        <v>875.39280340000005</v>
      </c>
      <c r="DC83">
        <v>773.61918660000003</v>
      </c>
      <c r="DD83">
        <v>738.23712260000002</v>
      </c>
      <c r="DE83">
        <v>708.2715991</v>
      </c>
      <c r="DF83">
        <v>772.28297139999995</v>
      </c>
      <c r="DG83">
        <v>800.56312720000005</v>
      </c>
      <c r="DH83">
        <v>852.90645749999999</v>
      </c>
      <c r="DI83">
        <v>786.76819209999996</v>
      </c>
      <c r="DJ83">
        <v>848.74793499999998</v>
      </c>
      <c r="DK83">
        <v>890.24863679999999</v>
      </c>
      <c r="DL83">
        <v>848.79096489999995</v>
      </c>
      <c r="DM83">
        <v>872.20252919999996</v>
      </c>
      <c r="DN83">
        <v>870</v>
      </c>
      <c r="DO83">
        <v>679.77032320000001</v>
      </c>
      <c r="DP83">
        <v>531.13527859999999</v>
      </c>
      <c r="DQ83">
        <v>415</v>
      </c>
      <c r="DR83">
        <v>397.11459300000001</v>
      </c>
      <c r="DS83">
        <v>380</v>
      </c>
      <c r="DT83">
        <v>425.78333040000001</v>
      </c>
      <c r="DU83">
        <v>477.0827486</v>
      </c>
      <c r="DV83">
        <v>534.56284619999997</v>
      </c>
      <c r="DW83">
        <v>598.96828679999999</v>
      </c>
      <c r="DX83">
        <v>671.13345249999998</v>
      </c>
      <c r="DY83">
        <v>751.99325409999994</v>
      </c>
      <c r="DZ83">
        <v>842.59524250000004</v>
      </c>
      <c r="EA83">
        <v>851.07051730000001</v>
      </c>
      <c r="EB83">
        <v>888.10549760000004</v>
      </c>
      <c r="EC83">
        <v>894.75521170000002</v>
      </c>
      <c r="ED83">
        <v>879.57700490000002</v>
      </c>
      <c r="EE83">
        <v>911.23771439999996</v>
      </c>
      <c r="EF83">
        <v>993.31333210000003</v>
      </c>
      <c r="EG83">
        <v>1133.967678</v>
      </c>
      <c r="EH83">
        <v>1209.211722</v>
      </c>
      <c r="EI83">
        <v>1307.4969579999999</v>
      </c>
      <c r="EJ83">
        <v>1301.7853729999999</v>
      </c>
      <c r="EK83">
        <v>1352.4038880000001</v>
      </c>
      <c r="EL83">
        <v>1294.063889</v>
      </c>
      <c r="ER83">
        <v>1144.2750060000001</v>
      </c>
      <c r="ES83">
        <v>1269.4157740000001</v>
      </c>
      <c r="ET83">
        <v>1431.941501</v>
      </c>
      <c r="EU83">
        <v>1561.548532</v>
      </c>
      <c r="EV83">
        <v>1688.7934729999999</v>
      </c>
      <c r="EW83">
        <v>1665.035556</v>
      </c>
      <c r="EX83">
        <v>1739.9342959999999</v>
      </c>
      <c r="EY83">
        <v>1782.152454</v>
      </c>
      <c r="EZ83">
        <v>1834.632513</v>
      </c>
      <c r="FA83">
        <v>1953.6559600000001</v>
      </c>
      <c r="FB83">
        <v>2099.889756</v>
      </c>
      <c r="FC83">
        <v>2102.1837869999999</v>
      </c>
      <c r="FD83">
        <v>2217.0745579999998</v>
      </c>
      <c r="FE83">
        <v>2150.3231270000001</v>
      </c>
      <c r="FF83">
        <v>2308.6219169999999</v>
      </c>
      <c r="FG83">
        <v>2397.8540680000001</v>
      </c>
      <c r="FH83">
        <v>2422.6546250000001</v>
      </c>
      <c r="FI83">
        <v>2331.942998</v>
      </c>
      <c r="FJ83">
        <v>2597.4270649999999</v>
      </c>
      <c r="FK83">
        <v>2711.39048</v>
      </c>
      <c r="FL83">
        <v>2881.8017679999998</v>
      </c>
      <c r="FM83">
        <v>3029.799086</v>
      </c>
      <c r="FN83">
        <v>3134.35871</v>
      </c>
      <c r="FO83">
        <v>3254.0804410000001</v>
      </c>
      <c r="FP83">
        <v>3613.6304660000001</v>
      </c>
      <c r="FQ83">
        <v>3670.066155</v>
      </c>
      <c r="FR83">
        <v>3741.226071</v>
      </c>
      <c r="FS83">
        <v>3950.0245289999998</v>
      </c>
      <c r="FT83">
        <v>4263.519816</v>
      </c>
      <c r="FU83">
        <v>4544.0970660000003</v>
      </c>
      <c r="FV83">
        <v>4788.2749370000001</v>
      </c>
      <c r="FW83">
        <v>5086.053989</v>
      </c>
      <c r="FX83">
        <v>5430.0559750000002</v>
      </c>
      <c r="FY83">
        <v>5792.3747810000004</v>
      </c>
      <c r="FZ83">
        <v>6014.4465229999996</v>
      </c>
      <c r="GA83">
        <v>6283.6246780000001</v>
      </c>
      <c r="GB83">
        <v>6359.8298809999997</v>
      </c>
      <c r="GC83">
        <v>6579.7174070000001</v>
      </c>
      <c r="GD83">
        <v>6876.8012500000004</v>
      </c>
      <c r="GE83">
        <v>7150.6134229999998</v>
      </c>
      <c r="GF83">
        <v>6499.9728109999996</v>
      </c>
      <c r="GG83">
        <v>6514.5399880000004</v>
      </c>
      <c r="GH83">
        <v>6816.096708</v>
      </c>
      <c r="GI83">
        <v>6297.5882600000004</v>
      </c>
      <c r="GJ83">
        <v>5375.3101020000004</v>
      </c>
      <c r="GK83">
        <v>4278.3349019999996</v>
      </c>
      <c r="GL83">
        <v>2393.0309339999999</v>
      </c>
      <c r="GM83">
        <v>1724.6747109999999</v>
      </c>
      <c r="GN83">
        <v>1576.713111</v>
      </c>
      <c r="GO83">
        <v>1647.821494</v>
      </c>
      <c r="GP83">
        <v>1861.5685550000001</v>
      </c>
      <c r="GQ83">
        <v>2085.6413379999999</v>
      </c>
      <c r="GR83">
        <v>2176.2289930000002</v>
      </c>
      <c r="GS83">
        <v>2264.0926869999998</v>
      </c>
      <c r="GT83">
        <v>2332.2229539999998</v>
      </c>
      <c r="GU83">
        <v>2472.7148929999998</v>
      </c>
      <c r="GV83">
        <v>2637.5623230000001</v>
      </c>
      <c r="GW83">
        <v>2961.1840990000001</v>
      </c>
      <c r="GX83">
        <v>3167.1545150000002</v>
      </c>
      <c r="GY83">
        <v>3505</v>
      </c>
      <c r="GZ83">
        <v>3764.3952049999998</v>
      </c>
      <c r="HA83">
        <v>4235.1916709999996</v>
      </c>
      <c r="HB83">
        <v>4345.6557750000002</v>
      </c>
      <c r="HC83">
        <v>4178.4263529999998</v>
      </c>
      <c r="HD83">
        <v>4388.6668280000004</v>
      </c>
      <c r="HE83">
        <v>4668.9703550000004</v>
      </c>
      <c r="HF83">
        <v>4943.2381429999996</v>
      </c>
    </row>
    <row r="84" spans="1:214" x14ac:dyDescent="0.25">
      <c r="A84" t="s">
        <v>83</v>
      </c>
      <c r="B84">
        <v>1695.6750500000001</v>
      </c>
      <c r="C84">
        <v>1707.3787050000001</v>
      </c>
      <c r="D84">
        <v>1719.1631400000001</v>
      </c>
      <c r="E84">
        <v>1731.028912</v>
      </c>
      <c r="F84">
        <v>1742.976582</v>
      </c>
      <c r="G84">
        <v>1755.0067160000001</v>
      </c>
      <c r="H84">
        <v>1767.1198830000001</v>
      </c>
      <c r="I84">
        <v>1779.3166550000001</v>
      </c>
      <c r="J84">
        <v>1791.59761</v>
      </c>
      <c r="K84">
        <v>1803.9633289999999</v>
      </c>
      <c r="L84">
        <v>1816.4143979999999</v>
      </c>
      <c r="M84">
        <v>1828.9514039999999</v>
      </c>
      <c r="N84">
        <v>1841.5749410000001</v>
      </c>
      <c r="O84">
        <v>1854.285607</v>
      </c>
      <c r="P84">
        <v>1867.0840029999999</v>
      </c>
      <c r="Q84">
        <v>1879.970734</v>
      </c>
      <c r="R84">
        <v>1892.94641</v>
      </c>
      <c r="S84">
        <v>1906.011645</v>
      </c>
      <c r="T84">
        <v>1919.1670570000001</v>
      </c>
      <c r="U84">
        <v>1932.413268</v>
      </c>
      <c r="V84">
        <v>1945.750906</v>
      </c>
      <c r="W84">
        <v>1959.180601</v>
      </c>
      <c r="X84">
        <v>1972.702988</v>
      </c>
      <c r="Y84">
        <v>1986.318708</v>
      </c>
      <c r="Z84">
        <v>2000.0284039999999</v>
      </c>
      <c r="AA84">
        <v>2013.8327260000001</v>
      </c>
      <c r="AB84">
        <v>2027.7323260000001</v>
      </c>
      <c r="AC84">
        <v>2041.727862</v>
      </c>
      <c r="AD84">
        <v>2055.8199960000002</v>
      </c>
      <c r="AE84">
        <v>2070.0093940000002</v>
      </c>
      <c r="AF84">
        <v>2084.2967290000001</v>
      </c>
      <c r="AG84">
        <v>2091.834535</v>
      </c>
      <c r="AH84">
        <v>2099.3996000000002</v>
      </c>
      <c r="AI84">
        <v>2106.992025</v>
      </c>
      <c r="AJ84">
        <v>2114.6119079999999</v>
      </c>
      <c r="AK84">
        <v>2122.2593470000002</v>
      </c>
      <c r="AL84">
        <v>2129.934444</v>
      </c>
      <c r="AM84">
        <v>2137.6372970000002</v>
      </c>
      <c r="AN84">
        <v>2145.368007</v>
      </c>
      <c r="AO84">
        <v>2153.126675</v>
      </c>
      <c r="AP84">
        <v>2160.913403</v>
      </c>
      <c r="AQ84">
        <v>2168.72829</v>
      </c>
      <c r="AR84">
        <v>2176.571441</v>
      </c>
      <c r="AS84">
        <v>2184.442955</v>
      </c>
      <c r="AT84">
        <v>2192.3429369999999</v>
      </c>
      <c r="AU84">
        <v>2200.2714890000002</v>
      </c>
      <c r="AV84">
        <v>2208.2287139999999</v>
      </c>
      <c r="AW84">
        <v>2216.2147169999998</v>
      </c>
      <c r="AX84">
        <v>2224.2296000000001</v>
      </c>
      <c r="AY84">
        <v>2232.2734690000002</v>
      </c>
      <c r="AZ84">
        <v>2240.3464290000002</v>
      </c>
      <c r="BA84">
        <v>2209.0976740000001</v>
      </c>
      <c r="BB84">
        <v>2237.387804</v>
      </c>
      <c r="BC84">
        <v>2218.0035579999999</v>
      </c>
      <c r="BD84">
        <v>2264.944645</v>
      </c>
      <c r="BE84">
        <v>2229.0379440000002</v>
      </c>
      <c r="BF84">
        <v>2403.1056010000002</v>
      </c>
      <c r="BG84">
        <v>2502.1038450000001</v>
      </c>
      <c r="BH84">
        <v>2470.354926</v>
      </c>
      <c r="BI84">
        <v>2456.1807990000002</v>
      </c>
      <c r="BJ84">
        <v>2572.4893080000002</v>
      </c>
      <c r="BK84">
        <v>2483.9048349999998</v>
      </c>
      <c r="BL84">
        <v>2581.5554379999999</v>
      </c>
      <c r="BM84">
        <v>2744.3511699999999</v>
      </c>
      <c r="BN84">
        <v>2793.094415</v>
      </c>
      <c r="BO84">
        <v>2776.915966</v>
      </c>
      <c r="BP84">
        <v>2779.127939</v>
      </c>
      <c r="BQ84">
        <v>2770.94544</v>
      </c>
      <c r="BR84">
        <v>2920.6982050000001</v>
      </c>
      <c r="BS84">
        <v>2919.022336</v>
      </c>
      <c r="BT84">
        <v>2885.9527640000001</v>
      </c>
      <c r="BU84">
        <v>2850.6172000000001</v>
      </c>
      <c r="BV84">
        <v>3030.7875509999999</v>
      </c>
      <c r="BW84">
        <v>3136.3923570000002</v>
      </c>
      <c r="BX84">
        <v>3332.9980369999998</v>
      </c>
      <c r="BY84">
        <v>3314.781798</v>
      </c>
      <c r="BZ84">
        <v>3249.3738539999999</v>
      </c>
      <c r="CA84">
        <v>3189.6776410000002</v>
      </c>
      <c r="CB84">
        <v>3300.1040090000001</v>
      </c>
      <c r="CC84">
        <v>3183.4607550000001</v>
      </c>
      <c r="CD84">
        <v>3124.98992</v>
      </c>
      <c r="CE84">
        <v>3178.1535180000001</v>
      </c>
      <c r="CF84">
        <v>3208.277024</v>
      </c>
      <c r="CG84">
        <v>3363.3130460000002</v>
      </c>
      <c r="CH84">
        <v>3418.4705439999998</v>
      </c>
      <c r="CI84">
        <v>3477.8005189999999</v>
      </c>
      <c r="CJ84">
        <v>3470.1779919999999</v>
      </c>
      <c r="CK84">
        <v>3570.3955289999999</v>
      </c>
      <c r="CL84">
        <v>3673.245739</v>
      </c>
      <c r="CM84">
        <v>3733.5578489999998</v>
      </c>
      <c r="CN84">
        <v>3809.8086159999998</v>
      </c>
      <c r="CO84">
        <v>3760.749828</v>
      </c>
      <c r="CP84">
        <v>3874.935426</v>
      </c>
      <c r="CQ84">
        <v>4025.822776</v>
      </c>
      <c r="CR84">
        <v>4076.2546769999999</v>
      </c>
      <c r="CS84">
        <v>4215.1038289999997</v>
      </c>
      <c r="CT84">
        <v>4299.1504809999997</v>
      </c>
      <c r="CU84">
        <v>4354.0223690000003</v>
      </c>
      <c r="CV84">
        <v>4468.9095100000004</v>
      </c>
      <c r="CW84">
        <v>4558.7826619999996</v>
      </c>
      <c r="CX84">
        <v>4683.7965899999999</v>
      </c>
      <c r="CY84">
        <v>4505.8036739999998</v>
      </c>
      <c r="CZ84">
        <v>4540.5377330000001</v>
      </c>
      <c r="DA84">
        <v>4720.5147299999999</v>
      </c>
      <c r="DB84">
        <v>4838.5143310000003</v>
      </c>
      <c r="DC84">
        <v>4870.9849999999997</v>
      </c>
      <c r="DD84">
        <v>4946.4525030000004</v>
      </c>
      <c r="DE84">
        <v>5091.977296</v>
      </c>
      <c r="DF84">
        <v>5106.7878190000001</v>
      </c>
      <c r="DG84">
        <v>5138.7914099999998</v>
      </c>
      <c r="DH84">
        <v>5253.2548969999998</v>
      </c>
      <c r="DI84">
        <v>5348.5966010000002</v>
      </c>
      <c r="DJ84">
        <v>5529.5127350000002</v>
      </c>
      <c r="DK84">
        <v>5724.5889129999996</v>
      </c>
      <c r="DL84">
        <v>4800.7537560000001</v>
      </c>
      <c r="DM84">
        <v>4549.2392739999996</v>
      </c>
      <c r="DN84">
        <v>4604.9331009999996</v>
      </c>
      <c r="DO84">
        <v>4632.5135700000001</v>
      </c>
      <c r="DP84">
        <v>4681.2828689999997</v>
      </c>
      <c r="DQ84">
        <v>4058.4750669999999</v>
      </c>
      <c r="DR84">
        <v>4386.9538570000004</v>
      </c>
      <c r="DS84">
        <v>4829.8408840000002</v>
      </c>
      <c r="DT84">
        <v>5227.1077340000002</v>
      </c>
      <c r="DU84">
        <v>4314.7423650000001</v>
      </c>
      <c r="DV84">
        <v>5019.7232979999999</v>
      </c>
      <c r="DW84">
        <v>5542.0427010000003</v>
      </c>
      <c r="DX84">
        <v>5656.530737</v>
      </c>
      <c r="DY84">
        <v>6184.5213180000001</v>
      </c>
      <c r="DZ84">
        <v>6418.1728949999997</v>
      </c>
      <c r="EA84">
        <v>6357.6194079999996</v>
      </c>
      <c r="EB84">
        <v>6235.1421229999996</v>
      </c>
      <c r="EC84">
        <v>5730.0931700000001</v>
      </c>
      <c r="ED84">
        <v>5275.2708709999997</v>
      </c>
      <c r="EE84">
        <v>5579.8759989999999</v>
      </c>
      <c r="EF84">
        <v>6054.4514429999999</v>
      </c>
      <c r="EG84">
        <v>6464.9652379999998</v>
      </c>
      <c r="EH84">
        <v>6984.2712979999997</v>
      </c>
      <c r="EI84">
        <v>7351.7571930000004</v>
      </c>
      <c r="EJ84">
        <v>7836.1397980000002</v>
      </c>
      <c r="EK84">
        <v>8483.6810349999996</v>
      </c>
      <c r="EL84">
        <v>8477.8155719999995</v>
      </c>
      <c r="EM84">
        <v>8962.1510369999996</v>
      </c>
      <c r="EN84">
        <v>9007.30969</v>
      </c>
      <c r="EO84">
        <v>9242.2571580000003</v>
      </c>
      <c r="EP84">
        <v>9546.8450869999997</v>
      </c>
      <c r="EQ84">
        <v>7083.9836750000004</v>
      </c>
      <c r="ER84">
        <v>3478.754148</v>
      </c>
      <c r="ES84">
        <v>3822.8057050000002</v>
      </c>
      <c r="ET84">
        <v>4446.7756900000004</v>
      </c>
      <c r="EU84">
        <v>5150.9658049999998</v>
      </c>
      <c r="EV84">
        <v>6090.0342069999997</v>
      </c>
      <c r="EW84">
        <v>6599.918017</v>
      </c>
      <c r="EX84">
        <v>7144.1143929999998</v>
      </c>
      <c r="EY84">
        <v>7697.2480420000002</v>
      </c>
      <c r="EZ84">
        <v>8233.4754240000002</v>
      </c>
      <c r="FA84">
        <v>9096.8266700000004</v>
      </c>
      <c r="FB84">
        <v>9692.6084370000008</v>
      </c>
      <c r="FC84">
        <v>10187.826650000001</v>
      </c>
      <c r="FD84">
        <v>10571.58556</v>
      </c>
      <c r="FE84">
        <v>11261.92987</v>
      </c>
      <c r="FF84">
        <v>12091.341930000001</v>
      </c>
      <c r="FG84">
        <v>12478.829309999999</v>
      </c>
      <c r="FH84">
        <v>12902.46291</v>
      </c>
      <c r="FI84">
        <v>13158.87909</v>
      </c>
      <c r="FJ84">
        <v>13844.369199999999</v>
      </c>
      <c r="FK84">
        <v>14414.59188</v>
      </c>
      <c r="FL84">
        <v>14731.373750000001</v>
      </c>
      <c r="FM84">
        <v>14745.625609999999</v>
      </c>
      <c r="FN84">
        <v>15479.66627</v>
      </c>
      <c r="FO84">
        <v>16383.406559999999</v>
      </c>
      <c r="FP84">
        <v>17009.194360000001</v>
      </c>
      <c r="FQ84">
        <v>17382.08251</v>
      </c>
      <c r="FR84">
        <v>18016.180270000001</v>
      </c>
      <c r="FS84">
        <v>18778.226309999998</v>
      </c>
      <c r="FT84">
        <v>18929.763009999999</v>
      </c>
      <c r="FU84">
        <v>18894.574540000001</v>
      </c>
      <c r="FV84">
        <v>19903.9702</v>
      </c>
      <c r="FW84">
        <v>20512.92123</v>
      </c>
      <c r="FX84">
        <v>21114.594349999999</v>
      </c>
      <c r="FY84">
        <v>21958.81408</v>
      </c>
      <c r="FZ84">
        <v>22148.267690000001</v>
      </c>
      <c r="GA84">
        <v>22202.512910000001</v>
      </c>
      <c r="GB84">
        <v>22031.532739999999</v>
      </c>
      <c r="GC84">
        <v>22485.381150000001</v>
      </c>
      <c r="GD84">
        <v>23198.32806</v>
      </c>
      <c r="GE84">
        <v>23757.8842</v>
      </c>
      <c r="GF84">
        <v>24274.559140000001</v>
      </c>
      <c r="GG84">
        <v>24639.185659999999</v>
      </c>
      <c r="GH84">
        <v>25359.060239999999</v>
      </c>
      <c r="GI84">
        <v>25983.626530000001</v>
      </c>
      <c r="GJ84">
        <v>24996.14315</v>
      </c>
      <c r="GK84">
        <v>26127.058819999998</v>
      </c>
      <c r="GL84">
        <v>26505.303169999999</v>
      </c>
      <c r="GM84">
        <v>26119.458600000002</v>
      </c>
      <c r="GN84">
        <v>26720.64284</v>
      </c>
      <c r="GO84">
        <v>27145.957920000001</v>
      </c>
      <c r="GP84">
        <v>27336.466039999999</v>
      </c>
      <c r="GQ84">
        <v>27788.884160000001</v>
      </c>
      <c r="GR84">
        <v>28291.598099999999</v>
      </c>
      <c r="GS84">
        <v>28842.65612</v>
      </c>
      <c r="GT84">
        <v>29726.87876</v>
      </c>
      <c r="GU84">
        <v>30061.398669999999</v>
      </c>
      <c r="GV84">
        <v>30035.80198</v>
      </c>
      <c r="GW84">
        <v>29952.93665</v>
      </c>
      <c r="GX84">
        <v>30260.661400000001</v>
      </c>
      <c r="GY84">
        <v>30496</v>
      </c>
      <c r="GZ84">
        <v>31720.474409999999</v>
      </c>
      <c r="HA84">
        <v>32836.514750000002</v>
      </c>
      <c r="HB84">
        <v>33157.24396</v>
      </c>
      <c r="HC84">
        <v>31569.165789999999</v>
      </c>
      <c r="HD84">
        <v>32886.858489999999</v>
      </c>
      <c r="HE84">
        <v>33895.824540000001</v>
      </c>
      <c r="HF84">
        <v>34131.874600000003</v>
      </c>
    </row>
    <row r="85" spans="1:214" x14ac:dyDescent="0.25">
      <c r="A85" t="s">
        <v>84</v>
      </c>
      <c r="B85">
        <v>505.1443463</v>
      </c>
      <c r="V85">
        <v>505.1443463</v>
      </c>
      <c r="DK85">
        <v>780.481269</v>
      </c>
      <c r="EV85">
        <v>943.10053640000001</v>
      </c>
      <c r="EW85">
        <v>952.97203500000001</v>
      </c>
      <c r="EX85">
        <v>911.29893709999999</v>
      </c>
      <c r="EY85">
        <v>1010.3634039999999</v>
      </c>
      <c r="EZ85">
        <v>1107.5327159999999</v>
      </c>
      <c r="FA85">
        <v>1008.522413</v>
      </c>
      <c r="FB85">
        <v>1039.1189569999999</v>
      </c>
      <c r="FC85">
        <v>1043.561537</v>
      </c>
      <c r="FD85">
        <v>998.03287399999999</v>
      </c>
      <c r="FE85">
        <v>1110.593801</v>
      </c>
      <c r="FF85">
        <v>1158.8484080000001</v>
      </c>
      <c r="FG85">
        <v>1167.0314739999999</v>
      </c>
      <c r="FH85">
        <v>1190.0411180000001</v>
      </c>
      <c r="FI85">
        <v>1197.514316</v>
      </c>
      <c r="FJ85">
        <v>1189.0096470000001</v>
      </c>
      <c r="FK85">
        <v>1170.7887009999999</v>
      </c>
      <c r="FL85">
        <v>1138.507697</v>
      </c>
      <c r="FM85">
        <v>1125.6971599999999</v>
      </c>
      <c r="FN85">
        <v>1108.413401</v>
      </c>
      <c r="FO85">
        <v>1114.1052529999999</v>
      </c>
      <c r="FP85">
        <v>1197.1451380000001</v>
      </c>
      <c r="FQ85">
        <v>1253.210094</v>
      </c>
      <c r="FR85">
        <v>1178.223708</v>
      </c>
      <c r="FS85">
        <v>1174.7197189999999</v>
      </c>
      <c r="FT85">
        <v>1223.116937</v>
      </c>
      <c r="FU85">
        <v>1048.262872</v>
      </c>
      <c r="FV85">
        <v>990.19632869999998</v>
      </c>
      <c r="FW85">
        <v>993.22395710000001</v>
      </c>
      <c r="FX85">
        <v>1059.2712630000001</v>
      </c>
      <c r="FY85">
        <v>1017.28078</v>
      </c>
      <c r="FZ85">
        <v>972.84386050000001</v>
      </c>
      <c r="GA85">
        <v>960.17968640000004</v>
      </c>
      <c r="GB85">
        <v>876.03256899999997</v>
      </c>
      <c r="GC85">
        <v>784.52708399999995</v>
      </c>
      <c r="GD85">
        <v>807.25321059999999</v>
      </c>
      <c r="GE85">
        <v>822.80403269999999</v>
      </c>
      <c r="GF85">
        <v>831.2096583</v>
      </c>
      <c r="GG85">
        <v>847.00611349999997</v>
      </c>
      <c r="GH85">
        <v>870.05254560000003</v>
      </c>
      <c r="GI85">
        <v>889.38788790000001</v>
      </c>
      <c r="GJ85">
        <v>893.80160049999995</v>
      </c>
      <c r="GK85">
        <v>915.13741440000001</v>
      </c>
      <c r="GL85">
        <v>925.06015400000001</v>
      </c>
      <c r="GM85">
        <v>942.01896169999998</v>
      </c>
      <c r="GN85">
        <v>945.56316070000003</v>
      </c>
      <c r="GO85">
        <v>961.41588349999995</v>
      </c>
      <c r="GP85">
        <v>984.87227199999995</v>
      </c>
      <c r="GQ85">
        <v>1005.245812</v>
      </c>
      <c r="GR85">
        <v>1030.0532860000001</v>
      </c>
      <c r="GS85">
        <v>1052.2822249999999</v>
      </c>
      <c r="GT85">
        <v>1067.6003499999999</v>
      </c>
      <c r="GU85">
        <v>1088.3206359999999</v>
      </c>
      <c r="GV85">
        <v>1111.9845780000001</v>
      </c>
      <c r="GW85">
        <v>1143.6946439999999</v>
      </c>
      <c r="GX85">
        <v>1181.7135229999999</v>
      </c>
      <c r="GY85">
        <v>1225</v>
      </c>
      <c r="GZ85">
        <v>1267.5690030000001</v>
      </c>
      <c r="HA85">
        <v>1315.815141</v>
      </c>
      <c r="HB85">
        <v>1391.1870329999999</v>
      </c>
      <c r="HC85">
        <v>1410.6587790000001</v>
      </c>
      <c r="HD85">
        <v>1485.657586</v>
      </c>
      <c r="HE85">
        <v>1657.074597</v>
      </c>
      <c r="HF85">
        <v>1728.478474</v>
      </c>
    </row>
    <row r="86" spans="1:214" x14ac:dyDescent="0.25">
      <c r="A86" t="s">
        <v>85</v>
      </c>
      <c r="GY86">
        <v>40734.183449999997</v>
      </c>
    </row>
    <row r="87" spans="1:214" x14ac:dyDescent="0.25">
      <c r="A87" t="s">
        <v>86</v>
      </c>
      <c r="B87">
        <v>934.41372360000003</v>
      </c>
      <c r="C87">
        <v>935.89561490000006</v>
      </c>
      <c r="D87">
        <v>937.37985639999999</v>
      </c>
      <c r="E87">
        <v>938.86645180000005</v>
      </c>
      <c r="F87">
        <v>940.35540470000001</v>
      </c>
      <c r="G87">
        <v>941.84671900000001</v>
      </c>
      <c r="H87">
        <v>943.34039840000003</v>
      </c>
      <c r="I87">
        <v>944.83644660000004</v>
      </c>
      <c r="J87">
        <v>946.33486740000001</v>
      </c>
      <c r="K87">
        <v>947.83566459999997</v>
      </c>
      <c r="L87">
        <v>949.33884190000003</v>
      </c>
      <c r="M87">
        <v>950.84440300000006</v>
      </c>
      <c r="N87">
        <v>952.35235190000003</v>
      </c>
      <c r="O87">
        <v>953.86269219999997</v>
      </c>
      <c r="P87">
        <v>955.37542780000001</v>
      </c>
      <c r="Q87">
        <v>956.89056240000002</v>
      </c>
      <c r="R87">
        <v>958.40809990000002</v>
      </c>
      <c r="S87">
        <v>959.928044</v>
      </c>
      <c r="T87">
        <v>961.45039870000005</v>
      </c>
      <c r="U87">
        <v>962.97516759999996</v>
      </c>
      <c r="V87">
        <v>964.50235469999996</v>
      </c>
      <c r="W87">
        <v>972.29528100000005</v>
      </c>
      <c r="X87">
        <v>980.15117199999997</v>
      </c>
      <c r="Y87">
        <v>988.07053659999997</v>
      </c>
      <c r="Z87">
        <v>996.05388760000005</v>
      </c>
      <c r="AA87">
        <v>1004.1017419999999</v>
      </c>
      <c r="AB87">
        <v>1012.214621</v>
      </c>
      <c r="AC87">
        <v>1020.39305</v>
      </c>
      <c r="AD87">
        <v>1028.6375579999999</v>
      </c>
      <c r="AE87">
        <v>1036.94868</v>
      </c>
      <c r="AF87">
        <v>1045.3269539999999</v>
      </c>
      <c r="AG87">
        <v>1053.772921</v>
      </c>
      <c r="AH87">
        <v>1062.2871299999999</v>
      </c>
      <c r="AI87">
        <v>1070.870132</v>
      </c>
      <c r="AJ87">
        <v>1079.5224820000001</v>
      </c>
      <c r="AK87">
        <v>1088.244741</v>
      </c>
      <c r="AL87">
        <v>1097.0374730000001</v>
      </c>
      <c r="AM87">
        <v>1105.9012479999999</v>
      </c>
      <c r="AN87">
        <v>1114.8366410000001</v>
      </c>
      <c r="AO87">
        <v>1123.844229</v>
      </c>
      <c r="AP87">
        <v>1132.924595</v>
      </c>
      <c r="AQ87">
        <v>1142.0783289999999</v>
      </c>
      <c r="AR87">
        <v>1151.3060230000001</v>
      </c>
      <c r="AS87">
        <v>1160.6082739999999</v>
      </c>
      <c r="AT87">
        <v>1169.985684</v>
      </c>
      <c r="AU87">
        <v>1179.438862</v>
      </c>
      <c r="AV87">
        <v>1188.968419</v>
      </c>
      <c r="AW87">
        <v>1198.5749719999999</v>
      </c>
      <c r="AX87">
        <v>1208.2591440000001</v>
      </c>
      <c r="AY87">
        <v>1218.021561</v>
      </c>
      <c r="AZ87">
        <v>1227.862856</v>
      </c>
      <c r="BA87">
        <v>1232.501818</v>
      </c>
      <c r="BB87">
        <v>1237.158306</v>
      </c>
      <c r="BC87">
        <v>1241.8323869999999</v>
      </c>
      <c r="BD87">
        <v>1246.5241269999999</v>
      </c>
      <c r="BE87">
        <v>1251.2335929999999</v>
      </c>
      <c r="BF87">
        <v>1255.960851</v>
      </c>
      <c r="BG87">
        <v>1260.70597</v>
      </c>
      <c r="BH87">
        <v>1265.469016</v>
      </c>
      <c r="BI87">
        <v>1270.250057</v>
      </c>
      <c r="BJ87">
        <v>1275.0491609999999</v>
      </c>
      <c r="BK87">
        <v>1279.8663959999999</v>
      </c>
      <c r="BL87">
        <v>1284.701832</v>
      </c>
      <c r="BM87">
        <v>1289.5555360000001</v>
      </c>
      <c r="BN87">
        <v>1294.427578</v>
      </c>
      <c r="BO87">
        <v>1299.3180259999999</v>
      </c>
      <c r="BP87">
        <v>1304.226952</v>
      </c>
      <c r="BQ87">
        <v>1309.154423</v>
      </c>
      <c r="BR87">
        <v>1314.1005110000001</v>
      </c>
      <c r="BS87">
        <v>1319.065286</v>
      </c>
      <c r="BT87">
        <v>1324.048818</v>
      </c>
      <c r="BU87">
        <v>1343.5042579999999</v>
      </c>
      <c r="BV87">
        <v>1363.245576</v>
      </c>
      <c r="BW87">
        <v>1383.2769699999999</v>
      </c>
      <c r="BX87">
        <v>1403.602703</v>
      </c>
      <c r="BY87">
        <v>1424.2271009999999</v>
      </c>
      <c r="BZ87">
        <v>1445.154552</v>
      </c>
      <c r="CA87">
        <v>1466.389508</v>
      </c>
      <c r="CB87">
        <v>1487.9364889999999</v>
      </c>
      <c r="CC87">
        <v>1509.8000790000001</v>
      </c>
      <c r="CD87">
        <v>1531.9849300000001</v>
      </c>
      <c r="CE87">
        <v>1554.495764</v>
      </c>
      <c r="CF87">
        <v>1577.3373690000001</v>
      </c>
      <c r="CG87">
        <v>1600.514606</v>
      </c>
      <c r="CH87">
        <v>1624.032408</v>
      </c>
      <c r="CI87">
        <v>1647.8957780000001</v>
      </c>
      <c r="CJ87">
        <v>1672.1097930000001</v>
      </c>
      <c r="CK87">
        <v>1696.6796079999999</v>
      </c>
      <c r="CL87">
        <v>1721.6104479999999</v>
      </c>
      <c r="CM87">
        <v>1746.90762</v>
      </c>
      <c r="CN87">
        <v>1772.5765060000001</v>
      </c>
      <c r="CO87">
        <v>1797.0348779999999</v>
      </c>
      <c r="CP87">
        <v>1821.8307319999999</v>
      </c>
      <c r="CQ87">
        <v>1846.9687240000001</v>
      </c>
      <c r="CR87">
        <v>1872.453575</v>
      </c>
      <c r="CS87">
        <v>1898.290072</v>
      </c>
      <c r="CT87">
        <v>1924.483066</v>
      </c>
      <c r="CU87">
        <v>1951.037476</v>
      </c>
      <c r="CV87">
        <v>1977.9582889999999</v>
      </c>
      <c r="CW87">
        <v>2005.2505610000001</v>
      </c>
      <c r="CX87">
        <v>2032.9194170000001</v>
      </c>
      <c r="CY87">
        <v>2058.7137280000002</v>
      </c>
      <c r="CZ87">
        <v>2084.835325</v>
      </c>
      <c r="DA87">
        <v>2111.28836</v>
      </c>
      <c r="DB87">
        <v>2138.0770400000001</v>
      </c>
      <c r="DC87">
        <v>2165.2056229999998</v>
      </c>
      <c r="DD87">
        <v>2192.678422</v>
      </c>
      <c r="DE87">
        <v>2220.499804</v>
      </c>
      <c r="DF87">
        <v>2248.6741919999999</v>
      </c>
      <c r="DG87">
        <v>2277.2060660000002</v>
      </c>
      <c r="DH87">
        <v>2306.0999609999999</v>
      </c>
      <c r="DI87">
        <v>2335.360471</v>
      </c>
      <c r="DJ87">
        <v>2364.9922470000001</v>
      </c>
      <c r="DK87">
        <v>2395</v>
      </c>
      <c r="DL87">
        <v>2455.059894</v>
      </c>
      <c r="DM87">
        <v>2516.6259209999998</v>
      </c>
      <c r="DN87">
        <v>2579.7358519999998</v>
      </c>
      <c r="DO87">
        <v>2644.4284039999998</v>
      </c>
      <c r="DP87">
        <v>2710.7432629999998</v>
      </c>
      <c r="DQ87">
        <v>2778.7211139999999</v>
      </c>
      <c r="DR87">
        <v>2848.4036580000002</v>
      </c>
      <c r="DS87">
        <v>2919.833646</v>
      </c>
      <c r="DT87">
        <v>2993.2673180000002</v>
      </c>
      <c r="DU87">
        <v>3034.7980929999999</v>
      </c>
      <c r="DV87">
        <v>3144.667715</v>
      </c>
      <c r="DW87">
        <v>3276.0269450000001</v>
      </c>
      <c r="DX87">
        <v>3342.0137719999998</v>
      </c>
      <c r="DY87">
        <v>3409.2058539999998</v>
      </c>
      <c r="DZ87">
        <v>3435.922986</v>
      </c>
      <c r="EA87">
        <v>3606.7190970000001</v>
      </c>
      <c r="EB87">
        <v>3482.7697269999999</v>
      </c>
      <c r="EC87">
        <v>3296.6882249999999</v>
      </c>
      <c r="ED87">
        <v>3539.749045</v>
      </c>
      <c r="EE87">
        <v>3709.4853800000001</v>
      </c>
      <c r="EF87">
        <v>3751.2194760000002</v>
      </c>
      <c r="EG87">
        <v>3852.5083030000001</v>
      </c>
      <c r="EH87">
        <v>3819.778546</v>
      </c>
      <c r="EI87">
        <v>4313.8399840000002</v>
      </c>
      <c r="EJ87">
        <v>4176.5503369999997</v>
      </c>
      <c r="EK87">
        <v>4121.4119600000004</v>
      </c>
      <c r="EL87">
        <v>3478.4623150000002</v>
      </c>
      <c r="EM87">
        <v>2936.6167369999998</v>
      </c>
      <c r="EN87">
        <v>2477.945471</v>
      </c>
      <c r="EO87">
        <v>2085.5277900000001</v>
      </c>
      <c r="EP87">
        <v>1756.4986939999999</v>
      </c>
      <c r="EQ87">
        <v>1477.8205829999999</v>
      </c>
      <c r="ER87">
        <v>2188.3479790000001</v>
      </c>
      <c r="ES87">
        <v>2786.5732800000001</v>
      </c>
      <c r="ET87">
        <v>2847.0436030000001</v>
      </c>
      <c r="EU87">
        <v>2962.2853220000002</v>
      </c>
      <c r="EV87">
        <v>3040.4131940000002</v>
      </c>
      <c r="EW87">
        <v>3278.153139</v>
      </c>
      <c r="EX87">
        <v>3269.312132</v>
      </c>
      <c r="EY87">
        <v>3682.6197689999999</v>
      </c>
      <c r="EZ87">
        <v>3766.0094559999998</v>
      </c>
      <c r="FA87">
        <v>4019.8118829999999</v>
      </c>
      <c r="FB87">
        <v>4333.6418700000004</v>
      </c>
      <c r="FC87">
        <v>4585.4968879999997</v>
      </c>
      <c r="FD87">
        <v>4759.4202640000003</v>
      </c>
      <c r="FE87">
        <v>4890.4160469999997</v>
      </c>
      <c r="FF87">
        <v>5067.2618679999996</v>
      </c>
      <c r="FG87">
        <v>5473.1753399999998</v>
      </c>
      <c r="FH87">
        <v>5653.1832130000003</v>
      </c>
      <c r="FI87">
        <v>6213.7887989999999</v>
      </c>
      <c r="FJ87">
        <v>6709.7609320000001</v>
      </c>
      <c r="FK87">
        <v>7316.291964</v>
      </c>
      <c r="FL87">
        <v>7717.1419260000002</v>
      </c>
      <c r="FM87">
        <v>8056.3460329999998</v>
      </c>
      <c r="FN87">
        <v>8581.6312930000004</v>
      </c>
      <c r="FO87">
        <v>9410.7055220000002</v>
      </c>
      <c r="FP87">
        <v>10150.883830000001</v>
      </c>
      <c r="FQ87">
        <v>10842.06206</v>
      </c>
      <c r="FR87">
        <v>12129.80305</v>
      </c>
      <c r="FS87">
        <v>12566.69731</v>
      </c>
      <c r="FT87">
        <v>12082.49279</v>
      </c>
      <c r="FU87">
        <v>12712.203310000001</v>
      </c>
      <c r="FV87">
        <v>13362.195460000001</v>
      </c>
      <c r="FW87">
        <v>13630.269979999999</v>
      </c>
      <c r="FX87">
        <v>14376.55744</v>
      </c>
      <c r="FY87">
        <v>14743.845859999999</v>
      </c>
      <c r="FZ87">
        <v>14877.191559999999</v>
      </c>
      <c r="GA87">
        <v>14774.002399999999</v>
      </c>
      <c r="GB87">
        <v>14767.20795</v>
      </c>
      <c r="GC87">
        <v>14766.501749999999</v>
      </c>
      <c r="GD87">
        <v>15123.23596</v>
      </c>
      <c r="GE87">
        <v>15560.9509</v>
      </c>
      <c r="GF87">
        <v>15791.50121</v>
      </c>
      <c r="GG87">
        <v>15704.88594</v>
      </c>
      <c r="GH87">
        <v>16414.353360000001</v>
      </c>
      <c r="GI87">
        <v>16988.413420000001</v>
      </c>
      <c r="GJ87">
        <v>16851.56726</v>
      </c>
      <c r="GK87">
        <v>17193.35585</v>
      </c>
      <c r="GL87">
        <v>17213.666990000002</v>
      </c>
      <c r="GM87">
        <v>16868.791160000001</v>
      </c>
      <c r="GN87">
        <v>17153.797340000001</v>
      </c>
      <c r="GO87">
        <v>17492.906470000002</v>
      </c>
      <c r="GP87">
        <v>17894.04925</v>
      </c>
      <c r="GQ87">
        <v>18531.303049999999</v>
      </c>
      <c r="GR87">
        <v>19146.383389999999</v>
      </c>
      <c r="GS87">
        <v>19803.268530000001</v>
      </c>
      <c r="GT87">
        <v>20675.209340000001</v>
      </c>
      <c r="GU87">
        <v>21585.56684</v>
      </c>
      <c r="GV87">
        <v>22416.449629999999</v>
      </c>
      <c r="GW87">
        <v>23532.36133</v>
      </c>
      <c r="GX87">
        <v>24587.16072</v>
      </c>
      <c r="GY87">
        <v>25520</v>
      </c>
      <c r="GZ87">
        <v>26869.656660000001</v>
      </c>
      <c r="HA87">
        <v>27757.231690000001</v>
      </c>
      <c r="HB87">
        <v>27256.467369999998</v>
      </c>
      <c r="HC87">
        <v>26320.44685</v>
      </c>
      <c r="HD87">
        <v>24947.10641</v>
      </c>
      <c r="HE87">
        <v>23112.038280000001</v>
      </c>
      <c r="HF87">
        <v>21811.330249999999</v>
      </c>
    </row>
    <row r="88" spans="1:214" x14ac:dyDescent="0.25">
      <c r="A88" t="s">
        <v>87</v>
      </c>
      <c r="B88">
        <v>400.94830880000001</v>
      </c>
      <c r="V88">
        <v>414.46749219999998</v>
      </c>
      <c r="DK88">
        <v>1227.062866</v>
      </c>
      <c r="FP88">
        <v>16156.097599999999</v>
      </c>
      <c r="FQ88">
        <v>17882.747029999999</v>
      </c>
      <c r="FR88">
        <v>18676.024229999999</v>
      </c>
      <c r="FS88">
        <v>19700.507409999998</v>
      </c>
      <c r="FT88">
        <v>20637.012719999999</v>
      </c>
      <c r="FU88">
        <v>20633.409960000001</v>
      </c>
      <c r="FV88">
        <v>21780.938180000001</v>
      </c>
      <c r="FW88">
        <v>23669.045289999998</v>
      </c>
      <c r="FX88">
        <v>25075.115379999999</v>
      </c>
      <c r="FY88">
        <v>26244.78844</v>
      </c>
      <c r="FZ88">
        <v>28386.150239999999</v>
      </c>
      <c r="GA88">
        <v>28343.679059999999</v>
      </c>
      <c r="GB88">
        <v>26794.283589999999</v>
      </c>
      <c r="GC88">
        <v>27364.098549999999</v>
      </c>
      <c r="GD88">
        <v>25612.491259999999</v>
      </c>
      <c r="GE88">
        <v>26222.946660000001</v>
      </c>
      <c r="GF88">
        <v>27768.53757</v>
      </c>
      <c r="GG88">
        <v>28991.41878</v>
      </c>
      <c r="GH88">
        <v>30332.54811</v>
      </c>
      <c r="GI88">
        <v>32117.35298</v>
      </c>
      <c r="GJ88">
        <v>28204.280739999998</v>
      </c>
      <c r="GK88">
        <v>28095.46398</v>
      </c>
      <c r="GL88">
        <v>26645.300609999998</v>
      </c>
      <c r="GM88">
        <v>25327.46184</v>
      </c>
      <c r="GN88">
        <v>26855.437669999999</v>
      </c>
      <c r="GO88">
        <v>27862.725050000001</v>
      </c>
      <c r="GP88">
        <v>28266.213159999999</v>
      </c>
      <c r="GQ88">
        <v>28628.267500000002</v>
      </c>
      <c r="GR88">
        <v>30771.649829999998</v>
      </c>
      <c r="GS88">
        <v>31101.400119999998</v>
      </c>
      <c r="GT88">
        <v>33204.01326</v>
      </c>
      <c r="GU88">
        <v>33509.284370000001</v>
      </c>
      <c r="GV88">
        <v>33054.213929999998</v>
      </c>
      <c r="GW88">
        <v>32787.647470000004</v>
      </c>
      <c r="GX88">
        <v>33505.181689999998</v>
      </c>
      <c r="GY88">
        <v>33993.59489</v>
      </c>
      <c r="GZ88">
        <v>36172.030019999998</v>
      </c>
      <c r="HA88">
        <v>37009.650600000001</v>
      </c>
      <c r="HB88">
        <v>37869.895510000002</v>
      </c>
      <c r="HC88">
        <v>38413.756679999999</v>
      </c>
      <c r="HD88">
        <v>38874.093309999997</v>
      </c>
      <c r="HE88">
        <v>39867.871579999999</v>
      </c>
    </row>
    <row r="89" spans="1:214" x14ac:dyDescent="0.25">
      <c r="A89" t="s">
        <v>88</v>
      </c>
      <c r="B89">
        <v>775.66871060000005</v>
      </c>
      <c r="V89">
        <v>775.66871060000005</v>
      </c>
      <c r="EV89">
        <v>1320.460114</v>
      </c>
      <c r="FP89">
        <v>2079.7207899999999</v>
      </c>
      <c r="FQ89">
        <v>2231.3727859999999</v>
      </c>
      <c r="FR89">
        <v>2404.5839380000002</v>
      </c>
      <c r="FS89">
        <v>2622.8973940000001</v>
      </c>
      <c r="FT89">
        <v>2805.1991159999998</v>
      </c>
      <c r="FU89">
        <v>2911.440259</v>
      </c>
      <c r="FV89">
        <v>3209.1758890000001</v>
      </c>
      <c r="FW89">
        <v>3439.5627089999998</v>
      </c>
      <c r="FX89">
        <v>3766.1198720000002</v>
      </c>
      <c r="FY89">
        <v>3877.8309020000002</v>
      </c>
      <c r="FZ89">
        <v>3865.7573069999999</v>
      </c>
      <c r="GA89">
        <v>3862.0844670000001</v>
      </c>
      <c r="GB89">
        <v>3872.355321</v>
      </c>
      <c r="GC89">
        <v>3816.387815</v>
      </c>
      <c r="GD89">
        <v>3917.9836030000001</v>
      </c>
      <c r="GE89">
        <v>4099.4737519999999</v>
      </c>
      <c r="GF89">
        <v>4491.8439790000002</v>
      </c>
      <c r="GG89">
        <v>4947.8274289999999</v>
      </c>
      <c r="GH89">
        <v>5135.8413840000003</v>
      </c>
      <c r="GI89">
        <v>5504.7799089999999</v>
      </c>
      <c r="GJ89">
        <v>5839.9165439999997</v>
      </c>
      <c r="GK89">
        <v>6057.9356610000004</v>
      </c>
      <c r="GL89">
        <v>6098.9227899999996</v>
      </c>
      <c r="GM89">
        <v>5978.4205259999999</v>
      </c>
      <c r="GN89">
        <v>6130.9381679999997</v>
      </c>
      <c r="GO89">
        <v>6279.5193980000004</v>
      </c>
      <c r="GP89">
        <v>6430.8534149999996</v>
      </c>
      <c r="GQ89">
        <v>6690.0218340000001</v>
      </c>
      <c r="GR89">
        <v>7565.5557699999999</v>
      </c>
      <c r="GS89">
        <v>8137.7746520000001</v>
      </c>
      <c r="GT89">
        <v>8655.0262500000008</v>
      </c>
      <c r="GU89">
        <v>8320.1575140000004</v>
      </c>
      <c r="GV89">
        <v>8365.5899599999993</v>
      </c>
      <c r="GW89">
        <v>8862.0676930000009</v>
      </c>
      <c r="GX89">
        <v>8276.2322010000007</v>
      </c>
      <c r="GY89">
        <v>9128</v>
      </c>
      <c r="GZ89">
        <v>8737.7772839999998</v>
      </c>
      <c r="HA89">
        <v>9243.1381340000007</v>
      </c>
      <c r="HB89">
        <v>9298.8476250000003</v>
      </c>
      <c r="HC89">
        <v>8648.4174120000007</v>
      </c>
      <c r="HD89">
        <v>8585.7831299999998</v>
      </c>
      <c r="HE89">
        <v>8626.4480239999994</v>
      </c>
      <c r="HF89">
        <v>8529.685641</v>
      </c>
    </row>
    <row r="90" spans="1:214" x14ac:dyDescent="0.25">
      <c r="A90" t="s">
        <v>89</v>
      </c>
      <c r="B90">
        <v>760.97674229999996</v>
      </c>
      <c r="V90">
        <v>760.97674229999996</v>
      </c>
      <c r="DK90">
        <v>1404.0401159999999</v>
      </c>
      <c r="EV90">
        <v>2426.20469</v>
      </c>
      <c r="FS90">
        <v>3896.9239120000002</v>
      </c>
      <c r="GJ90">
        <v>3510.8216029999999</v>
      </c>
      <c r="GU90">
        <v>6697.8766260000002</v>
      </c>
      <c r="GV90">
        <v>6987.8700040000003</v>
      </c>
      <c r="GW90">
        <v>6810.6819320000004</v>
      </c>
      <c r="GX90">
        <v>7416.8257279999998</v>
      </c>
      <c r="GY90">
        <v>7788.2458180000003</v>
      </c>
    </row>
    <row r="91" spans="1:214" x14ac:dyDescent="0.25">
      <c r="A91" t="s">
        <v>90</v>
      </c>
    </row>
    <row r="92" spans="1:214" x14ac:dyDescent="0.25">
      <c r="A92" t="s">
        <v>91</v>
      </c>
      <c r="B92">
        <v>682.74528780000003</v>
      </c>
      <c r="V92">
        <v>682.74528780000003</v>
      </c>
      <c r="DR92">
        <v>1517.046194</v>
      </c>
      <c r="DS92">
        <v>1648.0715319999999</v>
      </c>
      <c r="DT92">
        <v>1539.516768</v>
      </c>
      <c r="DU92">
        <v>1675.565329</v>
      </c>
      <c r="DV92">
        <v>1793.0818079999999</v>
      </c>
      <c r="DW92">
        <v>1740.9343280000001</v>
      </c>
      <c r="DX92">
        <v>1740.3569010000001</v>
      </c>
      <c r="DY92">
        <v>1835.299244</v>
      </c>
      <c r="DZ92">
        <v>1856.803232</v>
      </c>
      <c r="EA92">
        <v>2051.3012220000001</v>
      </c>
      <c r="EB92">
        <v>2117.2985800000001</v>
      </c>
      <c r="EC92">
        <v>1932.028399</v>
      </c>
      <c r="ED92">
        <v>1645.481266</v>
      </c>
      <c r="EE92">
        <v>1618.6358949999999</v>
      </c>
      <c r="EF92">
        <v>1802.562578</v>
      </c>
      <c r="EG92">
        <v>2041.3361460000001</v>
      </c>
      <c r="EH92">
        <v>2748.747746</v>
      </c>
      <c r="EI92">
        <v>2630.5144019999998</v>
      </c>
      <c r="EJ92">
        <v>2651.8448819999999</v>
      </c>
      <c r="EK92">
        <v>2929.138821</v>
      </c>
      <c r="EL92">
        <v>3269.5701680000002</v>
      </c>
      <c r="EM92">
        <v>3368.072165</v>
      </c>
      <c r="EN92">
        <v>3337.8791350000001</v>
      </c>
      <c r="EO92">
        <v>2187.3840890000001</v>
      </c>
      <c r="EP92">
        <v>2076.2717389999998</v>
      </c>
      <c r="EQ92">
        <v>2064.9982319999999</v>
      </c>
      <c r="ER92">
        <v>2387.431141</v>
      </c>
      <c r="ES92">
        <v>2354.8785170000001</v>
      </c>
      <c r="ET92">
        <v>2370.1177200000002</v>
      </c>
      <c r="EU92">
        <v>2516.5100000000002</v>
      </c>
      <c r="EV92">
        <v>2485.7873850000001</v>
      </c>
      <c r="EW92">
        <v>2448.6375950000001</v>
      </c>
      <c r="EX92">
        <v>2428.2377689999998</v>
      </c>
      <c r="EY92">
        <v>2445.12619</v>
      </c>
      <c r="EZ92">
        <v>2419.2021060000002</v>
      </c>
      <c r="FA92">
        <v>2407.564081</v>
      </c>
      <c r="FB92">
        <v>2550.951732</v>
      </c>
      <c r="FC92">
        <v>2617.1559670000001</v>
      </c>
      <c r="FD92">
        <v>2660.0610320000001</v>
      </c>
      <c r="FE92">
        <v>2710.4119340000002</v>
      </c>
      <c r="FF92">
        <v>2696.6336249999999</v>
      </c>
      <c r="FG92">
        <v>2733.0581809999999</v>
      </c>
      <c r="FH92">
        <v>2750.364446</v>
      </c>
      <c r="FI92">
        <v>2928.4082490000001</v>
      </c>
      <c r="FJ92">
        <v>2978.562062</v>
      </c>
      <c r="FK92">
        <v>3055.198484</v>
      </c>
      <c r="FL92">
        <v>3169.151143</v>
      </c>
      <c r="FM92">
        <v>3242.5311470000001</v>
      </c>
      <c r="FN92">
        <v>3466.0531799999999</v>
      </c>
      <c r="FO92">
        <v>3565.6951260000001</v>
      </c>
      <c r="FP92">
        <v>3700.2497709999998</v>
      </c>
      <c r="FQ92">
        <v>3831.0651809999999</v>
      </c>
      <c r="FR92">
        <v>4031.4082709999998</v>
      </c>
      <c r="FS92">
        <v>4218.9868749999996</v>
      </c>
      <c r="FT92">
        <v>4397.5362709999999</v>
      </c>
      <c r="FU92">
        <v>4392.2284339999997</v>
      </c>
      <c r="FV92">
        <v>4621.2118760000003</v>
      </c>
      <c r="FW92">
        <v>4879.9927479999997</v>
      </c>
      <c r="FX92">
        <v>5018.9883250000003</v>
      </c>
      <c r="FY92">
        <v>5150.0499890000001</v>
      </c>
      <c r="FZ92">
        <v>5236.1041759999998</v>
      </c>
      <c r="GA92">
        <v>5147.4976770000003</v>
      </c>
      <c r="GB92">
        <v>4820.4947899999997</v>
      </c>
      <c r="GC92">
        <v>4587.9767869999996</v>
      </c>
      <c r="GD92">
        <v>4488.17839</v>
      </c>
      <c r="GE92">
        <v>4337.4475519999996</v>
      </c>
      <c r="GF92">
        <v>4220.9809729999997</v>
      </c>
      <c r="GG92">
        <v>4246.4859740000002</v>
      </c>
      <c r="GH92">
        <v>4284.9611489999998</v>
      </c>
      <c r="GI92">
        <v>4324.8756380000004</v>
      </c>
      <c r="GJ92">
        <v>4328.9328859999996</v>
      </c>
      <c r="GK92">
        <v>4358.6657139999998</v>
      </c>
      <c r="GL92">
        <v>4439.4508400000004</v>
      </c>
      <c r="GM92">
        <v>4483.1235349999997</v>
      </c>
      <c r="GN92">
        <v>4531.7499029999999</v>
      </c>
      <c r="GO92">
        <v>4622.1676859999998</v>
      </c>
      <c r="GP92">
        <v>4627.133828</v>
      </c>
      <c r="GQ92">
        <v>4684.3138070000005</v>
      </c>
      <c r="GR92">
        <v>4790.1439090000003</v>
      </c>
      <c r="GS92">
        <v>4840.4625269999997</v>
      </c>
      <c r="GT92">
        <v>4884.7209249999996</v>
      </c>
      <c r="GU92">
        <v>4872.0368550000003</v>
      </c>
      <c r="GV92">
        <v>4858.347495</v>
      </c>
      <c r="GW92">
        <v>4840.7163909999999</v>
      </c>
      <c r="GX92">
        <v>4858.1122450000003</v>
      </c>
      <c r="GY92">
        <v>4897</v>
      </c>
      <c r="GZ92">
        <v>5034.0981309999997</v>
      </c>
      <c r="HA92">
        <v>5221.2112340000003</v>
      </c>
      <c r="HB92">
        <v>5261.7106190000004</v>
      </c>
      <c r="HC92">
        <v>5160.8026250000003</v>
      </c>
      <c r="HD92">
        <v>5181.6873370000003</v>
      </c>
      <c r="HE92">
        <v>5265.0690169999998</v>
      </c>
      <c r="HF92">
        <v>5290.7520270000005</v>
      </c>
    </row>
    <row r="93" spans="1:214" x14ac:dyDescent="0.25">
      <c r="A93" t="s">
        <v>92</v>
      </c>
      <c r="B93">
        <v>916.4532772</v>
      </c>
      <c r="V93">
        <v>947.3542678</v>
      </c>
      <c r="DK93">
        <v>2804.7151229999999</v>
      </c>
      <c r="FQ93">
        <v>17447.534179999999</v>
      </c>
      <c r="FV93">
        <v>19344.005290000001</v>
      </c>
      <c r="GA93">
        <v>22757.653279999999</v>
      </c>
      <c r="GF93">
        <v>30343.537700000001</v>
      </c>
      <c r="GK93">
        <v>34136.479910000002</v>
      </c>
      <c r="GP93">
        <v>37929.422129999999</v>
      </c>
      <c r="GU93">
        <v>45515.306550000001</v>
      </c>
      <c r="GY93">
        <v>47927.022720000001</v>
      </c>
      <c r="GZ93">
        <v>48549.660320000003</v>
      </c>
    </row>
    <row r="94" spans="1:214" x14ac:dyDescent="0.25">
      <c r="A94" t="s">
        <v>93</v>
      </c>
      <c r="B94">
        <v>375.95660279999998</v>
      </c>
      <c r="V94">
        <v>375.95660279999998</v>
      </c>
      <c r="DK94">
        <v>448.42502610000003</v>
      </c>
      <c r="EV94">
        <v>481.0010939</v>
      </c>
      <c r="EW94">
        <v>502.270309</v>
      </c>
      <c r="EX94">
        <v>510.19649229999999</v>
      </c>
      <c r="EY94">
        <v>520.99408649999998</v>
      </c>
      <c r="EZ94">
        <v>543.58771469999999</v>
      </c>
      <c r="FA94">
        <v>553.34461780000004</v>
      </c>
      <c r="FB94">
        <v>565.4249638</v>
      </c>
      <c r="FC94">
        <v>576.26702450000005</v>
      </c>
      <c r="FD94">
        <v>583.77247590000002</v>
      </c>
      <c r="FE94">
        <v>606.89311129999999</v>
      </c>
      <c r="FF94">
        <v>621.38160800000003</v>
      </c>
      <c r="FG94">
        <v>650.64245149999999</v>
      </c>
      <c r="FH94">
        <v>686.37367389999997</v>
      </c>
      <c r="FI94">
        <v>637.62894329999995</v>
      </c>
      <c r="FJ94">
        <v>666.63790159999996</v>
      </c>
      <c r="FK94">
        <v>699.07602410000004</v>
      </c>
      <c r="FL94">
        <v>700.53008590000002</v>
      </c>
      <c r="FM94">
        <v>708.75954090000005</v>
      </c>
      <c r="FN94">
        <v>716.29072940000003</v>
      </c>
      <c r="FO94">
        <v>723.1320892</v>
      </c>
      <c r="FP94">
        <v>733.71159260000002</v>
      </c>
      <c r="FQ94">
        <v>741.47040830000003</v>
      </c>
      <c r="FR94">
        <v>741.66623070000003</v>
      </c>
      <c r="FS94">
        <v>758.70328219999999</v>
      </c>
      <c r="FT94">
        <v>795.60776020000003</v>
      </c>
      <c r="FU94">
        <v>812.13655770000003</v>
      </c>
      <c r="FV94">
        <v>873.47617160000004</v>
      </c>
      <c r="FW94">
        <v>874.68586430000005</v>
      </c>
      <c r="FX94">
        <v>879.33363310000004</v>
      </c>
      <c r="FY94">
        <v>862.64436430000001</v>
      </c>
      <c r="FZ94">
        <v>873.68606090000003</v>
      </c>
      <c r="GA94">
        <v>860.18986649999999</v>
      </c>
      <c r="GB94">
        <v>857.2503577</v>
      </c>
      <c r="GC94">
        <v>848.68135010000003</v>
      </c>
      <c r="GD94">
        <v>833.18583909999995</v>
      </c>
      <c r="GE94">
        <v>807.65659359999995</v>
      </c>
      <c r="GF94">
        <v>801.24827949999997</v>
      </c>
      <c r="GG94">
        <v>805.57247180000002</v>
      </c>
      <c r="GH94">
        <v>831.90892399999996</v>
      </c>
      <c r="GI94">
        <v>843.63615010000001</v>
      </c>
      <c r="GJ94">
        <v>834.47651959999996</v>
      </c>
      <c r="GK94">
        <v>797.47553440000002</v>
      </c>
      <c r="GL94">
        <v>794.34843839999996</v>
      </c>
      <c r="GM94">
        <v>809.57863139999995</v>
      </c>
      <c r="GN94">
        <v>815.22217020000005</v>
      </c>
      <c r="GO94">
        <v>825.49795919999997</v>
      </c>
      <c r="GP94">
        <v>838.39586799999995</v>
      </c>
      <c r="GQ94">
        <v>869.44976680000002</v>
      </c>
      <c r="GR94">
        <v>897.23299150000003</v>
      </c>
      <c r="GS94">
        <v>909.93879489999995</v>
      </c>
      <c r="GT94">
        <v>906.62194939999995</v>
      </c>
      <c r="GU94">
        <v>934.76101229999995</v>
      </c>
      <c r="GV94">
        <v>945.58358369999996</v>
      </c>
      <c r="GW94">
        <v>934.37136069999997</v>
      </c>
      <c r="GX94">
        <v>937.47228629999995</v>
      </c>
      <c r="GY94">
        <v>946</v>
      </c>
      <c r="GZ94">
        <v>949.93044699999996</v>
      </c>
      <c r="HA94">
        <v>946.19980999999996</v>
      </c>
      <c r="HB94">
        <v>970.90187470000001</v>
      </c>
      <c r="HC94">
        <v>944.56729959999996</v>
      </c>
      <c r="HD94">
        <v>939.3718791</v>
      </c>
      <c r="HE94">
        <v>952.28261970000005</v>
      </c>
      <c r="HF94">
        <v>965.69926020000003</v>
      </c>
    </row>
    <row r="95" spans="1:214" x14ac:dyDescent="0.25">
      <c r="A95" t="s">
        <v>94</v>
      </c>
      <c r="B95">
        <v>345</v>
      </c>
      <c r="V95">
        <v>345</v>
      </c>
      <c r="DK95">
        <v>366.86811640000002</v>
      </c>
      <c r="EV95">
        <v>375.94898810000001</v>
      </c>
      <c r="EW95">
        <v>390.82755359999999</v>
      </c>
      <c r="EX95">
        <v>405.90065049999998</v>
      </c>
      <c r="EY95">
        <v>422.18015450000001</v>
      </c>
      <c r="EZ95">
        <v>495.74003829999998</v>
      </c>
      <c r="FA95">
        <v>464.94535530000002</v>
      </c>
      <c r="FB95">
        <v>516.49715319999996</v>
      </c>
      <c r="FC95">
        <v>537.34877429999995</v>
      </c>
      <c r="FD95">
        <v>540.8545633</v>
      </c>
      <c r="FE95">
        <v>534.30088249999994</v>
      </c>
      <c r="FF95">
        <v>550.26790779999999</v>
      </c>
      <c r="FG95">
        <v>574.6950812</v>
      </c>
      <c r="FH95">
        <v>597.24196219999999</v>
      </c>
      <c r="FI95">
        <v>608.92807100000005</v>
      </c>
      <c r="FJ95">
        <v>659.09027630000003</v>
      </c>
      <c r="FK95">
        <v>692.23961850000001</v>
      </c>
      <c r="FL95">
        <v>723.48205389999998</v>
      </c>
      <c r="FM95">
        <v>752.62352269999997</v>
      </c>
      <c r="FN95">
        <v>762.75934700000005</v>
      </c>
      <c r="FO95">
        <v>786.65006059999996</v>
      </c>
      <c r="FP95">
        <v>809.41357870000002</v>
      </c>
      <c r="FQ95">
        <v>773.81010089999995</v>
      </c>
      <c r="FR95">
        <v>820.22458759999995</v>
      </c>
      <c r="FS95">
        <v>818.98024129999999</v>
      </c>
      <c r="FT95">
        <v>847.34852060000003</v>
      </c>
      <c r="FU95">
        <v>859.10595309999997</v>
      </c>
      <c r="FV95">
        <v>837.67292689999999</v>
      </c>
      <c r="FW95">
        <v>764.72596280000005</v>
      </c>
      <c r="FX95">
        <v>850.2127266</v>
      </c>
      <c r="FY95">
        <v>852.1584153</v>
      </c>
      <c r="FZ95">
        <v>700.40116169999999</v>
      </c>
      <c r="GA95">
        <v>808.75138489999995</v>
      </c>
      <c r="GB95">
        <v>838.12396709999996</v>
      </c>
      <c r="GC95">
        <v>752.58098829999994</v>
      </c>
      <c r="GD95">
        <v>765.48648279999998</v>
      </c>
      <c r="GE95">
        <v>789.15986559999999</v>
      </c>
      <c r="GF95">
        <v>765.22386319999998</v>
      </c>
      <c r="GG95">
        <v>736.41539209999996</v>
      </c>
      <c r="GH95">
        <v>747.96975199999997</v>
      </c>
      <c r="GI95">
        <v>734.07655090000003</v>
      </c>
      <c r="GJ95">
        <v>740.35273289999998</v>
      </c>
      <c r="GK95">
        <v>759.6628005</v>
      </c>
      <c r="GL95">
        <v>745.53987059999997</v>
      </c>
      <c r="GM95">
        <v>737.75717129999998</v>
      </c>
      <c r="GN95">
        <v>739.54119219999995</v>
      </c>
      <c r="GO95">
        <v>754.02547689999994</v>
      </c>
      <c r="GP95">
        <v>772.64289010000005</v>
      </c>
      <c r="GQ95">
        <v>796.66446810000002</v>
      </c>
      <c r="GR95">
        <v>559.19711930000005</v>
      </c>
      <c r="GS95">
        <v>590.70313829999998</v>
      </c>
      <c r="GT95">
        <v>632.07590100000004</v>
      </c>
      <c r="GU95">
        <v>619.44741299999998</v>
      </c>
      <c r="GV95">
        <v>575.70471759999998</v>
      </c>
      <c r="GW95">
        <v>560.94459410000002</v>
      </c>
      <c r="GX95">
        <v>562.08356839999999</v>
      </c>
      <c r="GY95">
        <v>569</v>
      </c>
      <c r="GZ95">
        <v>569.57981989999996</v>
      </c>
      <c r="HA95">
        <v>575.97345929999994</v>
      </c>
      <c r="HB95">
        <v>582.43753340000001</v>
      </c>
      <c r="HC95">
        <v>587.61304340000004</v>
      </c>
      <c r="HD95">
        <v>595.5368598</v>
      </c>
      <c r="HE95">
        <v>614.42394679999995</v>
      </c>
      <c r="HF95">
        <v>593.074251</v>
      </c>
    </row>
    <row r="96" spans="1:214" x14ac:dyDescent="0.25">
      <c r="A96" t="s">
        <v>95</v>
      </c>
      <c r="B96">
        <v>910.68564419999996</v>
      </c>
      <c r="V96">
        <v>910.68564419999996</v>
      </c>
      <c r="DK96">
        <v>1680.2605209999999</v>
      </c>
      <c r="EV96">
        <v>2903.5181470000002</v>
      </c>
      <c r="FF96">
        <v>2197.2965810000001</v>
      </c>
      <c r="FG96">
        <v>2236.8191809999998</v>
      </c>
      <c r="FH96">
        <v>2202.7767319999998</v>
      </c>
      <c r="FI96">
        <v>1884.753099</v>
      </c>
      <c r="FJ96">
        <v>2049.2813209999999</v>
      </c>
      <c r="FK96">
        <v>2213.5739349999999</v>
      </c>
      <c r="FL96">
        <v>2277.6173020000001</v>
      </c>
      <c r="FM96">
        <v>2325.0927270000002</v>
      </c>
      <c r="FN96">
        <v>2302.610729</v>
      </c>
      <c r="FO96">
        <v>2421.62923</v>
      </c>
      <c r="FP96">
        <v>2489.7597009999999</v>
      </c>
      <c r="FQ96">
        <v>2540.9599490000001</v>
      </c>
      <c r="FR96">
        <v>2439.1464059999998</v>
      </c>
      <c r="FS96">
        <v>2456.5176780000002</v>
      </c>
      <c r="FT96">
        <v>2632.245907</v>
      </c>
      <c r="FU96">
        <v>2838.1198559999998</v>
      </c>
      <c r="FV96">
        <v>2859.9510719999998</v>
      </c>
      <c r="FW96">
        <v>2760.808387</v>
      </c>
      <c r="FX96">
        <v>2688.042097</v>
      </c>
      <c r="FY96">
        <v>2620.3213599999999</v>
      </c>
      <c r="FZ96">
        <v>2653.7865190000002</v>
      </c>
      <c r="GA96">
        <v>2688.3576619999999</v>
      </c>
      <c r="GB96">
        <v>2334.359864</v>
      </c>
      <c r="GC96">
        <v>2180.6108840000002</v>
      </c>
      <c r="GD96">
        <v>2078.8131010000002</v>
      </c>
      <c r="GE96">
        <v>2139.3469799999998</v>
      </c>
      <c r="GF96">
        <v>2133.5841730000002</v>
      </c>
      <c r="GG96">
        <v>2169.0657510000001</v>
      </c>
      <c r="GH96">
        <v>2104.874624</v>
      </c>
      <c r="GI96">
        <v>2013.1043549999999</v>
      </c>
      <c r="GJ96">
        <v>1958.997633</v>
      </c>
      <c r="GK96">
        <v>2077.1628219999998</v>
      </c>
      <c r="GL96">
        <v>2234.6542460000001</v>
      </c>
      <c r="GM96">
        <v>2408.927956</v>
      </c>
      <c r="GN96">
        <v>2604.900126</v>
      </c>
      <c r="GO96">
        <v>2729.1522500000001</v>
      </c>
      <c r="GP96">
        <v>2944.069</v>
      </c>
      <c r="GQ96">
        <v>3131.9589409999999</v>
      </c>
      <c r="GR96">
        <v>3085.3752690000001</v>
      </c>
      <c r="GS96">
        <v>3182.9729590000002</v>
      </c>
      <c r="GT96">
        <v>3141.3491680000002</v>
      </c>
      <c r="GU96">
        <v>3209.756789</v>
      </c>
      <c r="GV96">
        <v>3237.953172</v>
      </c>
      <c r="GW96">
        <v>3198.5950339999999</v>
      </c>
      <c r="GX96">
        <v>3298.361261</v>
      </c>
      <c r="GY96">
        <v>3232</v>
      </c>
      <c r="GZ96">
        <v>3386.1718420000002</v>
      </c>
      <c r="HA96">
        <v>3613.0516870000001</v>
      </c>
      <c r="HB96">
        <v>3669.7846070000001</v>
      </c>
      <c r="HC96">
        <v>3784.0059369999999</v>
      </c>
      <c r="HD96">
        <v>3937.5886190000001</v>
      </c>
      <c r="HE96">
        <v>4139.2588530000003</v>
      </c>
      <c r="HF96">
        <v>4265.1064489999999</v>
      </c>
    </row>
    <row r="97" spans="1:214" x14ac:dyDescent="0.25">
      <c r="A97" t="s">
        <v>96</v>
      </c>
      <c r="B97">
        <v>503.80804439999997</v>
      </c>
      <c r="V97">
        <v>503.80804439999997</v>
      </c>
      <c r="EQ97">
        <v>1764.264666</v>
      </c>
      <c r="ER97">
        <v>1759.4304050000001</v>
      </c>
      <c r="ES97">
        <v>1769.3675350000001</v>
      </c>
      <c r="ET97">
        <v>1766.788785</v>
      </c>
      <c r="EU97">
        <v>1765.9218209999999</v>
      </c>
      <c r="EV97">
        <v>1774.192853</v>
      </c>
      <c r="EW97">
        <v>1771.2371310000001</v>
      </c>
      <c r="EX97">
        <v>1840.366939</v>
      </c>
      <c r="EY97">
        <v>1751.2564640000001</v>
      </c>
      <c r="EZ97">
        <v>1861.1085270000001</v>
      </c>
      <c r="FA97">
        <v>1754.0208929999999</v>
      </c>
      <c r="FB97">
        <v>1871.580727</v>
      </c>
      <c r="FC97">
        <v>1726.887882</v>
      </c>
      <c r="FD97">
        <v>1827.6256559999999</v>
      </c>
      <c r="FE97">
        <v>1707.0881159999999</v>
      </c>
      <c r="FF97">
        <v>1780.912456</v>
      </c>
      <c r="FG97">
        <v>1673.9326659999999</v>
      </c>
      <c r="FH97">
        <v>1796.5890320000001</v>
      </c>
      <c r="FI97">
        <v>1644.3808750000001</v>
      </c>
      <c r="FJ97">
        <v>1572.8702699999999</v>
      </c>
      <c r="FK97">
        <v>1556.3028119999999</v>
      </c>
      <c r="FL97">
        <v>1514.2308519999999</v>
      </c>
      <c r="FM97">
        <v>1452.0576659999999</v>
      </c>
      <c r="FN97">
        <v>1477.584466</v>
      </c>
      <c r="FO97">
        <v>1493.5110520000001</v>
      </c>
      <c r="FP97">
        <v>1530.6861699999999</v>
      </c>
      <c r="FQ97">
        <v>1613.192538</v>
      </c>
      <c r="FR97">
        <v>1654.456946</v>
      </c>
      <c r="FS97">
        <v>1712.591502</v>
      </c>
      <c r="FT97">
        <v>1804.0600730000001</v>
      </c>
      <c r="FU97">
        <v>1747.001025</v>
      </c>
      <c r="FV97">
        <v>1880.970309</v>
      </c>
      <c r="FW97">
        <v>1874.298931</v>
      </c>
      <c r="FX97">
        <v>1947.73837</v>
      </c>
      <c r="FY97">
        <v>2071.7816290000001</v>
      </c>
      <c r="FZ97">
        <v>2212.9031289999998</v>
      </c>
      <c r="GA97">
        <v>2118.8799990000002</v>
      </c>
      <c r="GB97">
        <v>2011.159549</v>
      </c>
      <c r="GC97">
        <v>1988.461908</v>
      </c>
      <c r="GD97">
        <v>1954.712499</v>
      </c>
      <c r="GE97">
        <v>1918.552623</v>
      </c>
      <c r="GF97">
        <v>1876.2826210000001</v>
      </c>
      <c r="GG97">
        <v>1823.015995</v>
      </c>
      <c r="GH97">
        <v>1798.564736</v>
      </c>
      <c r="GI97">
        <v>1779.8960070000001</v>
      </c>
      <c r="GJ97">
        <v>1742.9878550000001</v>
      </c>
      <c r="GK97">
        <v>1716.394331</v>
      </c>
      <c r="GL97">
        <v>1456.3095169999999</v>
      </c>
      <c r="GM97">
        <v>1398.458087</v>
      </c>
      <c r="GN97">
        <v>1259.938271</v>
      </c>
      <c r="GO97">
        <v>1299.752187</v>
      </c>
      <c r="GP97">
        <v>1329.430484</v>
      </c>
      <c r="GQ97">
        <v>1341.7269309999999</v>
      </c>
      <c r="GR97">
        <v>1346.854822</v>
      </c>
      <c r="GS97">
        <v>1358.2419070000001</v>
      </c>
      <c r="GT97">
        <v>1344.487523</v>
      </c>
      <c r="GU97">
        <v>1303.7739489999999</v>
      </c>
      <c r="GV97">
        <v>1270.364932</v>
      </c>
      <c r="GW97">
        <v>1249.948934</v>
      </c>
      <c r="GX97">
        <v>1180.2493360000001</v>
      </c>
      <c r="GY97">
        <v>1175</v>
      </c>
      <c r="GZ97">
        <v>1181.950707</v>
      </c>
      <c r="HA97">
        <v>1201.5088579999999</v>
      </c>
      <c r="HB97">
        <v>1191.8361190000001</v>
      </c>
      <c r="HC97">
        <v>1206.201311</v>
      </c>
      <c r="HD97">
        <v>1148.748227</v>
      </c>
      <c r="HE97">
        <v>1193.865472</v>
      </c>
      <c r="HF97">
        <v>1180.3671959999999</v>
      </c>
    </row>
    <row r="98" spans="1:214" x14ac:dyDescent="0.25">
      <c r="A98" t="s">
        <v>97</v>
      </c>
    </row>
    <row r="99" spans="1:214" x14ac:dyDescent="0.25">
      <c r="A99" t="s">
        <v>98</v>
      </c>
      <c r="B99">
        <v>583.80405819999999</v>
      </c>
      <c r="V99">
        <v>583.80405819999999</v>
      </c>
      <c r="DR99">
        <v>2061.2308819999998</v>
      </c>
      <c r="DS99">
        <v>2027.3924079999999</v>
      </c>
      <c r="DT99">
        <v>2118.6519069999999</v>
      </c>
      <c r="DU99">
        <v>2027.064351</v>
      </c>
      <c r="DV99">
        <v>1847.361114</v>
      </c>
      <c r="DW99">
        <v>2151.5394780000001</v>
      </c>
      <c r="DX99">
        <v>2096.582617</v>
      </c>
      <c r="DY99">
        <v>2276.6911719999998</v>
      </c>
      <c r="DZ99">
        <v>2504.0965160000001</v>
      </c>
      <c r="EA99">
        <v>2425.881746</v>
      </c>
      <c r="EB99">
        <v>2529.8376389999999</v>
      </c>
      <c r="EC99">
        <v>2531.0670369999998</v>
      </c>
      <c r="ED99">
        <v>2221.6419310000001</v>
      </c>
      <c r="EE99">
        <v>2043.0481990000001</v>
      </c>
      <c r="EF99">
        <v>1959.5510730000001</v>
      </c>
      <c r="EG99">
        <v>1836.2781620000001</v>
      </c>
      <c r="EH99">
        <v>1833.694336</v>
      </c>
      <c r="EI99">
        <v>1720.3148329999999</v>
      </c>
      <c r="EJ99">
        <v>1787.6125469999999</v>
      </c>
      <c r="EK99">
        <v>1804.8213390000001</v>
      </c>
      <c r="EL99">
        <v>1877.3609959999999</v>
      </c>
      <c r="EM99">
        <v>1841.1195729999999</v>
      </c>
      <c r="EN99">
        <v>1641.3421920000001</v>
      </c>
      <c r="EO99">
        <v>1630.452446</v>
      </c>
      <c r="EP99">
        <v>1627.5508629999999</v>
      </c>
      <c r="EQ99">
        <v>1972.9245269999999</v>
      </c>
      <c r="ER99">
        <v>2073.8290069999998</v>
      </c>
      <c r="ES99">
        <v>2157.8862020000001</v>
      </c>
      <c r="ET99">
        <v>2154.2897250000001</v>
      </c>
      <c r="EU99">
        <v>2121.403953</v>
      </c>
      <c r="EV99">
        <v>2125.555151</v>
      </c>
      <c r="EW99">
        <v>2175.9038270000001</v>
      </c>
      <c r="EX99">
        <v>2194.9262039999999</v>
      </c>
      <c r="EY99">
        <v>2299.8586150000001</v>
      </c>
      <c r="EZ99">
        <v>2103.6912050000001</v>
      </c>
      <c r="FA99">
        <v>2092.3675429999998</v>
      </c>
      <c r="FB99">
        <v>2191.2002470000002</v>
      </c>
      <c r="FC99">
        <v>2220.4876819999999</v>
      </c>
      <c r="FD99">
        <v>2217.7907420000001</v>
      </c>
      <c r="FE99">
        <v>2201.3417800000002</v>
      </c>
      <c r="FF99">
        <v>2262.2180159999998</v>
      </c>
      <c r="FG99">
        <v>2243.1960650000001</v>
      </c>
      <c r="FH99">
        <v>2291.1568349999998</v>
      </c>
      <c r="FI99">
        <v>2293.2017959999998</v>
      </c>
      <c r="FJ99">
        <v>2326.638723</v>
      </c>
      <c r="FK99">
        <v>2438.2264209999998</v>
      </c>
      <c r="FL99">
        <v>2489.6685680000001</v>
      </c>
      <c r="FM99">
        <v>2538.269358</v>
      </c>
      <c r="FN99">
        <v>2594.5981729999999</v>
      </c>
      <c r="FO99">
        <v>2523.4598110000002</v>
      </c>
      <c r="FP99">
        <v>2518.489865</v>
      </c>
      <c r="FQ99">
        <v>2528.5940300000002</v>
      </c>
      <c r="FR99">
        <v>2529.842345</v>
      </c>
      <c r="FS99">
        <v>2558.7084610000002</v>
      </c>
      <c r="FT99">
        <v>2824.6003599999999</v>
      </c>
      <c r="FU99">
        <v>2802.9473290000001</v>
      </c>
      <c r="FV99">
        <v>2994.9885009999998</v>
      </c>
      <c r="FW99">
        <v>3203.2080660000001</v>
      </c>
      <c r="FX99">
        <v>3403.5114480000002</v>
      </c>
      <c r="FY99">
        <v>3443.4669359999998</v>
      </c>
      <c r="FZ99">
        <v>3336.7902920000001</v>
      </c>
      <c r="GA99">
        <v>3287.5227570000002</v>
      </c>
      <c r="GB99">
        <v>3121.7607939999998</v>
      </c>
      <c r="GC99">
        <v>2997.6129660000001</v>
      </c>
      <c r="GD99">
        <v>3009.4051939999999</v>
      </c>
      <c r="GE99">
        <v>3033.1523299999999</v>
      </c>
      <c r="GF99">
        <v>2952.6747599999999</v>
      </c>
      <c r="GG99">
        <v>3023.0966990000002</v>
      </c>
      <c r="GH99">
        <v>3073.1686410000002</v>
      </c>
      <c r="GI99">
        <v>3092.5032139999998</v>
      </c>
      <c r="GJ99">
        <v>3004.9747950000001</v>
      </c>
      <c r="GK99">
        <v>2999.1324650000001</v>
      </c>
      <c r="GL99">
        <v>3081.6946029999999</v>
      </c>
      <c r="GM99">
        <v>3204.571293</v>
      </c>
      <c r="GN99">
        <v>3052.2558629999999</v>
      </c>
      <c r="GO99">
        <v>3073.8931240000002</v>
      </c>
      <c r="GP99">
        <v>3094.7135239999998</v>
      </c>
      <c r="GQ99">
        <v>3160.4549059999999</v>
      </c>
      <c r="GR99">
        <v>3168.4640020000002</v>
      </c>
      <c r="GS99">
        <v>3028.7320789999999</v>
      </c>
      <c r="GT99">
        <v>3093.7147810000001</v>
      </c>
      <c r="GU99">
        <v>3093.6763259999998</v>
      </c>
      <c r="GV99">
        <v>3099.7286600000002</v>
      </c>
      <c r="GW99">
        <v>3129.920087</v>
      </c>
      <c r="GX99">
        <v>3209.353944</v>
      </c>
      <c r="GY99">
        <v>3266</v>
      </c>
      <c r="GZ99">
        <v>3409.3888969999998</v>
      </c>
      <c r="HA99">
        <v>3546.4226650000001</v>
      </c>
      <c r="HB99">
        <v>3620.9992130000001</v>
      </c>
      <c r="HC99">
        <v>3460.7782699999998</v>
      </c>
      <c r="HD99">
        <v>3516.584288</v>
      </c>
      <c r="HE99">
        <v>3572.6401489999998</v>
      </c>
      <c r="HF99">
        <v>3615.1565799999998</v>
      </c>
    </row>
    <row r="100" spans="1:214" x14ac:dyDescent="0.25">
      <c r="A100" t="s">
        <v>99</v>
      </c>
      <c r="B100">
        <v>790.15380689999995</v>
      </c>
      <c r="V100">
        <v>790.15380689999995</v>
      </c>
      <c r="BT100">
        <v>877.42639670000005</v>
      </c>
      <c r="DK100">
        <v>1643.598009</v>
      </c>
      <c r="EV100">
        <v>2849.8847470000001</v>
      </c>
      <c r="EW100">
        <v>2949.1879079999999</v>
      </c>
      <c r="EX100">
        <v>3054.4212090000001</v>
      </c>
      <c r="EY100">
        <v>3160.1499439999998</v>
      </c>
      <c r="EZ100">
        <v>3271.0890479999998</v>
      </c>
      <c r="FA100">
        <v>3386.382302</v>
      </c>
      <c r="FB100">
        <v>3506.5990080000001</v>
      </c>
      <c r="FC100">
        <v>3629.0764570000001</v>
      </c>
      <c r="FD100">
        <v>3756.588949</v>
      </c>
      <c r="FE100">
        <v>3888.5270559999999</v>
      </c>
      <c r="FF100">
        <v>4026.1587209999998</v>
      </c>
      <c r="FG100">
        <v>4167.3668729999999</v>
      </c>
      <c r="FH100">
        <v>4692.6482720000004</v>
      </c>
      <c r="FI100">
        <v>5246.0251509999998</v>
      </c>
      <c r="FJ100">
        <v>5559.5607360000004</v>
      </c>
      <c r="FK100">
        <v>6199.2214919999997</v>
      </c>
      <c r="FL100">
        <v>6250.4022379999997</v>
      </c>
      <c r="FM100">
        <v>6197.9628140000004</v>
      </c>
      <c r="FN100">
        <v>6269.7788730000002</v>
      </c>
      <c r="FO100">
        <v>6867.0903170000001</v>
      </c>
      <c r="FP100">
        <v>7317.4378999999999</v>
      </c>
      <c r="FQ100">
        <v>7668.2278539999998</v>
      </c>
      <c r="FR100">
        <v>8315.9281449999999</v>
      </c>
      <c r="FS100">
        <v>9128.6703550000002</v>
      </c>
      <c r="FT100">
        <v>9110.1558449999993</v>
      </c>
      <c r="FU100">
        <v>8981.4617330000001</v>
      </c>
      <c r="FV100">
        <v>10157.280070000001</v>
      </c>
      <c r="FW100">
        <v>11186.141250000001</v>
      </c>
      <c r="FX100">
        <v>11919.007439999999</v>
      </c>
      <c r="FY100">
        <v>12585.31941</v>
      </c>
      <c r="FZ100">
        <v>13494.097659999999</v>
      </c>
      <c r="GA100">
        <v>14392.747499999999</v>
      </c>
      <c r="GB100">
        <v>14560.530510000001</v>
      </c>
      <c r="GC100">
        <v>15156.545109999999</v>
      </c>
      <c r="GD100">
        <v>16504.239750000001</v>
      </c>
      <c r="GE100">
        <v>16398.29768</v>
      </c>
      <c r="GF100">
        <v>17935.51971</v>
      </c>
      <c r="GG100">
        <v>20038.472689999999</v>
      </c>
      <c r="GH100">
        <v>21476.434600000001</v>
      </c>
      <c r="GI100">
        <v>21897.425759999998</v>
      </c>
      <c r="GJ100">
        <v>22536.166160000001</v>
      </c>
      <c r="GK100">
        <v>23541.779330000001</v>
      </c>
      <c r="GL100">
        <v>24757.603009999999</v>
      </c>
      <c r="GM100">
        <v>25864.065009999998</v>
      </c>
      <c r="GN100">
        <v>26685.037240000001</v>
      </c>
      <c r="GO100">
        <v>27018.050589999999</v>
      </c>
      <c r="GP100">
        <v>27448.739699999998</v>
      </c>
      <c r="GQ100">
        <v>28377.63219</v>
      </c>
      <c r="GR100">
        <v>26767.13019</v>
      </c>
      <c r="GS100">
        <v>27452.02434</v>
      </c>
      <c r="GT100">
        <v>29972.377929999999</v>
      </c>
      <c r="GU100">
        <v>29866.073489999999</v>
      </c>
      <c r="GV100">
        <v>30209.015159999999</v>
      </c>
      <c r="GW100">
        <v>30961.453890000001</v>
      </c>
      <c r="GX100">
        <v>33401.643360000002</v>
      </c>
      <c r="GY100">
        <v>35680</v>
      </c>
      <c r="GZ100">
        <v>37821.408819999997</v>
      </c>
      <c r="HA100">
        <v>40068.582000000002</v>
      </c>
      <c r="HB100">
        <v>40771.372810000001</v>
      </c>
      <c r="HC100">
        <v>39584.026839999999</v>
      </c>
      <c r="HD100">
        <v>41939.222560000002</v>
      </c>
      <c r="HE100">
        <v>43600.463380000001</v>
      </c>
      <c r="HF100">
        <v>43854.412909999999</v>
      </c>
    </row>
    <row r="101" spans="1:214" x14ac:dyDescent="0.25">
      <c r="A101" t="s">
        <v>100</v>
      </c>
      <c r="B101">
        <v>1390.6699619999999</v>
      </c>
      <c r="V101">
        <v>1419.843126</v>
      </c>
      <c r="BT101">
        <v>2080.322455</v>
      </c>
      <c r="CN101">
        <v>2806.2536399999999</v>
      </c>
      <c r="CX101">
        <v>3206.1169930000001</v>
      </c>
      <c r="DH101">
        <v>3812.2568329999999</v>
      </c>
      <c r="DK101">
        <v>3998.033664</v>
      </c>
      <c r="DR101">
        <v>3256.6825560000002</v>
      </c>
      <c r="DV101">
        <v>3643.9221109999999</v>
      </c>
      <c r="DW101">
        <v>4343.4475860000002</v>
      </c>
      <c r="DX101">
        <v>4120.4498970000004</v>
      </c>
      <c r="DY101">
        <v>4263.8125760000003</v>
      </c>
      <c r="DZ101">
        <v>4602.3561609999997</v>
      </c>
      <c r="EA101">
        <v>4718.3039070000004</v>
      </c>
      <c r="EB101">
        <v>4580.8248450000001</v>
      </c>
      <c r="EC101">
        <v>4322.7713469999999</v>
      </c>
      <c r="ED101">
        <v>4178.0885349999999</v>
      </c>
      <c r="EE101">
        <v>4523.8510029999998</v>
      </c>
      <c r="EF101">
        <v>4515.9536209999997</v>
      </c>
      <c r="EG101">
        <v>4709.5368170000002</v>
      </c>
      <c r="EH101">
        <v>4989.63087</v>
      </c>
      <c r="EI101">
        <v>4846.0716119999997</v>
      </c>
      <c r="EJ101">
        <v>5060.5415309999998</v>
      </c>
      <c r="EK101">
        <v>5408.1042170000001</v>
      </c>
      <c r="EL101">
        <v>5005.2781269999996</v>
      </c>
      <c r="EM101">
        <v>5004.9357040000004</v>
      </c>
      <c r="EN101">
        <v>5227.4332709999999</v>
      </c>
      <c r="ER101">
        <v>3279.3603619999999</v>
      </c>
      <c r="ES101">
        <v>3379.9259459999998</v>
      </c>
      <c r="ET101">
        <v>4192.7402609999999</v>
      </c>
      <c r="EU101">
        <v>4486.5112559999998</v>
      </c>
      <c r="EV101">
        <v>4726.19128</v>
      </c>
      <c r="EW101">
        <v>5135.9479549999996</v>
      </c>
      <c r="EX101">
        <v>5263.6738160000004</v>
      </c>
      <c r="EY101">
        <v>5308.4886800000004</v>
      </c>
      <c r="EZ101">
        <v>5431.8555699999997</v>
      </c>
      <c r="FA101">
        <v>5850.9889999999996</v>
      </c>
      <c r="FB101">
        <v>5537.7223750000003</v>
      </c>
      <c r="FC101">
        <v>6040.1800110000004</v>
      </c>
      <c r="FD101">
        <v>6416.7267030000003</v>
      </c>
      <c r="FE101">
        <v>6639.8660730000001</v>
      </c>
      <c r="FF101">
        <v>6954.2915759999996</v>
      </c>
      <c r="FG101">
        <v>7272.7935779999998</v>
      </c>
      <c r="FH101">
        <v>7550.3598769999999</v>
      </c>
      <c r="FI101">
        <v>7942.5330590000003</v>
      </c>
      <c r="FJ101">
        <v>8362.4773989999994</v>
      </c>
      <c r="FK101">
        <v>8403.4779940000008</v>
      </c>
      <c r="FL101">
        <v>8854.4187579999998</v>
      </c>
      <c r="FM101">
        <v>9326.6446699999997</v>
      </c>
      <c r="FN101">
        <v>9403.1839990000008</v>
      </c>
      <c r="FO101">
        <v>9647.2357580000007</v>
      </c>
      <c r="FP101">
        <v>9581.9722239999992</v>
      </c>
      <c r="FQ101">
        <v>9982.6125680000005</v>
      </c>
      <c r="FR101">
        <v>10168.65611</v>
      </c>
      <c r="FS101">
        <v>10663.66869</v>
      </c>
      <c r="FT101">
        <v>10892.94031</v>
      </c>
      <c r="FU101">
        <v>11062.458189999999</v>
      </c>
      <c r="FV101">
        <v>11035.56516</v>
      </c>
      <c r="FW101">
        <v>11674.837369999999</v>
      </c>
      <c r="FX101">
        <v>11917.24411</v>
      </c>
      <c r="FY101">
        <v>11912.908079999999</v>
      </c>
      <c r="FZ101">
        <v>12018.554749999999</v>
      </c>
      <c r="GA101">
        <v>12102.598830000001</v>
      </c>
      <c r="GB101">
        <v>12545.990659999999</v>
      </c>
      <c r="GC101">
        <v>12435.833350000001</v>
      </c>
      <c r="GD101">
        <v>12786.878000000001</v>
      </c>
      <c r="GE101">
        <v>12495.196250000001</v>
      </c>
      <c r="GF101">
        <v>12767.155269999999</v>
      </c>
      <c r="GG101">
        <v>12986.47998</v>
      </c>
      <c r="GH101">
        <v>13399.303099999999</v>
      </c>
      <c r="GI101">
        <v>13155.25136</v>
      </c>
      <c r="GJ101">
        <v>12308.90783</v>
      </c>
      <c r="GK101">
        <v>10851.830449999999</v>
      </c>
      <c r="GL101">
        <v>10535.628549999999</v>
      </c>
      <c r="GM101">
        <v>10494.88175</v>
      </c>
      <c r="GN101">
        <v>10821.256890000001</v>
      </c>
      <c r="GO101">
        <v>11000.405189999999</v>
      </c>
      <c r="GP101">
        <v>11169.785980000001</v>
      </c>
      <c r="GQ101">
        <v>11712.7768</v>
      </c>
      <c r="GR101">
        <v>12319.40798</v>
      </c>
      <c r="GS101">
        <v>12874.419239999999</v>
      </c>
      <c r="GT101">
        <v>13592.35087</v>
      </c>
      <c r="GU101">
        <v>14185.517599999999</v>
      </c>
      <c r="GV101">
        <v>14843.93556</v>
      </c>
      <c r="GW101">
        <v>15506.20095</v>
      </c>
      <c r="GX101">
        <v>16291.19795</v>
      </c>
      <c r="GY101">
        <v>17014</v>
      </c>
      <c r="GZ101">
        <v>17711.377380000002</v>
      </c>
      <c r="HA101">
        <v>17752.932529999998</v>
      </c>
      <c r="HB101">
        <v>17922.271680000002</v>
      </c>
      <c r="HC101">
        <v>16745.784370000001</v>
      </c>
      <c r="HD101">
        <v>16982.817050000001</v>
      </c>
      <c r="HE101">
        <v>17311.78037</v>
      </c>
      <c r="HF101">
        <v>17065.604729999999</v>
      </c>
    </row>
    <row r="102" spans="1:214" x14ac:dyDescent="0.25">
      <c r="A102" t="s">
        <v>101</v>
      </c>
      <c r="B102">
        <v>801.89661760000001</v>
      </c>
      <c r="V102">
        <v>828.9349843</v>
      </c>
      <c r="BT102">
        <v>1416.2087529999999</v>
      </c>
      <c r="BU102">
        <v>1441.2242510000001</v>
      </c>
      <c r="BV102">
        <v>1436.142515</v>
      </c>
      <c r="BW102">
        <v>1501.195694</v>
      </c>
      <c r="BX102">
        <v>1546.6232849999999</v>
      </c>
      <c r="BY102">
        <v>1539.798505</v>
      </c>
      <c r="BZ102">
        <v>1514.6839660000001</v>
      </c>
      <c r="CA102">
        <v>1546.882771</v>
      </c>
      <c r="CB102">
        <v>1604.5954529999999</v>
      </c>
      <c r="CC102">
        <v>1698.151666</v>
      </c>
      <c r="CD102">
        <v>1799.252886</v>
      </c>
      <c r="CE102">
        <v>1802.6851590000001</v>
      </c>
      <c r="CF102">
        <v>1609.074503</v>
      </c>
      <c r="CG102">
        <v>1547.3160419999999</v>
      </c>
      <c r="CH102">
        <v>1565.7948819999999</v>
      </c>
      <c r="CI102">
        <v>1599.1633549999999</v>
      </c>
      <c r="CJ102">
        <v>1604.5070250000001</v>
      </c>
      <c r="CK102">
        <v>1577.4781539999999</v>
      </c>
      <c r="CL102">
        <v>1632.0795009999999</v>
      </c>
      <c r="CM102">
        <v>1701.7256090000001</v>
      </c>
      <c r="CN102">
        <v>1773.6142560000001</v>
      </c>
      <c r="CO102">
        <v>1816.239769</v>
      </c>
      <c r="CP102">
        <v>1932.3566800000001</v>
      </c>
      <c r="CQ102">
        <v>2057.6106380000001</v>
      </c>
      <c r="CR102">
        <v>2080.310203</v>
      </c>
      <c r="CS102">
        <v>2035.3655269999999</v>
      </c>
      <c r="CT102">
        <v>2075.5394099999999</v>
      </c>
      <c r="CU102">
        <v>2062.0022049999998</v>
      </c>
      <c r="CV102">
        <v>2000.0815250000001</v>
      </c>
      <c r="CW102">
        <v>1997.7335430000001</v>
      </c>
      <c r="CX102">
        <v>2073.9203029999999</v>
      </c>
      <c r="CY102">
        <v>2163.9267679999998</v>
      </c>
      <c r="CZ102">
        <v>2223.2596210000002</v>
      </c>
      <c r="DA102">
        <v>2222.8795570000002</v>
      </c>
      <c r="DB102">
        <v>2225.9802030000001</v>
      </c>
      <c r="DC102">
        <v>2377.9050120000002</v>
      </c>
      <c r="DD102">
        <v>2430.8640829999999</v>
      </c>
      <c r="DE102">
        <v>2524.5969869999999</v>
      </c>
      <c r="DF102">
        <v>2504.7777209999999</v>
      </c>
      <c r="DG102">
        <v>2476.246224</v>
      </c>
      <c r="DH102">
        <v>2651.7410140000002</v>
      </c>
      <c r="DI102">
        <v>2763.779051</v>
      </c>
      <c r="DJ102">
        <v>2783.2195940000001</v>
      </c>
      <c r="DK102">
        <v>2908.6160719999998</v>
      </c>
      <c r="DL102">
        <v>2843.7114799999999</v>
      </c>
      <c r="DM102">
        <v>2789.8432899999998</v>
      </c>
      <c r="DN102">
        <v>2459.6999580000002</v>
      </c>
      <c r="DO102">
        <v>2406.4447960000002</v>
      </c>
      <c r="DP102">
        <v>2264.7361959999998</v>
      </c>
      <c r="DQ102">
        <v>2622.110627</v>
      </c>
      <c r="DR102">
        <v>2210.3696500000001</v>
      </c>
      <c r="DS102">
        <v>2429.4137300000002</v>
      </c>
      <c r="DT102">
        <v>2725.2751490000001</v>
      </c>
      <c r="DU102">
        <v>2576.9795039999999</v>
      </c>
      <c r="DV102">
        <v>2745.4779170000002</v>
      </c>
      <c r="DW102">
        <v>2739.4290609999998</v>
      </c>
      <c r="DX102">
        <v>2947.865182</v>
      </c>
      <c r="DY102">
        <v>3236.5730440000002</v>
      </c>
      <c r="DZ102">
        <v>3359.906821</v>
      </c>
      <c r="EA102">
        <v>3552.2710940000002</v>
      </c>
      <c r="EB102">
        <v>3926.2605140000001</v>
      </c>
      <c r="EC102">
        <v>3864.3354760000002</v>
      </c>
      <c r="ED102">
        <v>3688.3901449999998</v>
      </c>
      <c r="EE102">
        <v>4066.5633720000001</v>
      </c>
      <c r="EF102">
        <v>4094.8738969999999</v>
      </c>
      <c r="EG102">
        <v>3943.7514160000001</v>
      </c>
      <c r="EH102">
        <v>3934.7096470000001</v>
      </c>
      <c r="EI102">
        <v>4083.1802280000002</v>
      </c>
      <c r="EJ102">
        <v>4083.2667160000001</v>
      </c>
      <c r="EK102">
        <v>4538.1832670000003</v>
      </c>
      <c r="EL102">
        <v>4773.7256289999996</v>
      </c>
      <c r="EM102">
        <v>5411.3677630000002</v>
      </c>
      <c r="EN102">
        <v>6238.0220909999998</v>
      </c>
      <c r="EO102">
        <v>6574.8127020000002</v>
      </c>
      <c r="EP102">
        <v>7112.1033859999998</v>
      </c>
      <c r="EQ102">
        <v>7562.667813</v>
      </c>
      <c r="ER102">
        <v>7759.2196299999996</v>
      </c>
      <c r="ES102">
        <v>8431.8636150000002</v>
      </c>
      <c r="ET102">
        <v>8438.7330529999999</v>
      </c>
      <c r="EU102">
        <v>8116.1586930000003</v>
      </c>
      <c r="EV102">
        <v>7750.2915350000003</v>
      </c>
      <c r="EW102">
        <v>7468.8058369999999</v>
      </c>
      <c r="EX102">
        <v>7267.6884280000004</v>
      </c>
      <c r="EY102">
        <v>8211.2921760000008</v>
      </c>
      <c r="EZ102">
        <v>8800.7225670000007</v>
      </c>
      <c r="FA102">
        <v>9458.6717989999997</v>
      </c>
      <c r="FB102">
        <v>9489.0241000000005</v>
      </c>
      <c r="FC102">
        <v>9244.0014119999996</v>
      </c>
      <c r="FD102">
        <v>9789.8697969999994</v>
      </c>
      <c r="FE102">
        <v>9768.9304900000006</v>
      </c>
      <c r="FF102">
        <v>9890.0665000000008</v>
      </c>
      <c r="FG102">
        <v>9724.4906499999997</v>
      </c>
      <c r="FH102">
        <v>10350.15906</v>
      </c>
      <c r="FI102">
        <v>11221.63427</v>
      </c>
      <c r="FJ102">
        <v>12133.87365</v>
      </c>
      <c r="FK102">
        <v>12794.8827</v>
      </c>
      <c r="FL102">
        <v>13701.274149999999</v>
      </c>
      <c r="FM102">
        <v>13319.89568</v>
      </c>
      <c r="FN102">
        <v>12441.43872</v>
      </c>
      <c r="FO102">
        <v>12659.109049999999</v>
      </c>
      <c r="FP102">
        <v>13532.83678</v>
      </c>
      <c r="FQ102">
        <v>15128.82588</v>
      </c>
      <c r="FR102">
        <v>15798.063620000001</v>
      </c>
      <c r="FS102">
        <v>16670.02132</v>
      </c>
      <c r="FT102">
        <v>17375.5854</v>
      </c>
      <c r="FU102">
        <v>17297.44397</v>
      </c>
      <c r="FV102">
        <v>18179.250769999999</v>
      </c>
      <c r="FW102">
        <v>19654.962469999999</v>
      </c>
      <c r="FX102">
        <v>20649.683270000001</v>
      </c>
      <c r="FY102">
        <v>21453.778300000002</v>
      </c>
      <c r="FZ102">
        <v>22434.857479999999</v>
      </c>
      <c r="GA102">
        <v>23121.407770000002</v>
      </c>
      <c r="GB102">
        <v>23269.607499999998</v>
      </c>
      <c r="GC102">
        <v>22499.89615</v>
      </c>
      <c r="GD102">
        <v>23215.834650000001</v>
      </c>
      <c r="GE102">
        <v>23821.70912</v>
      </c>
      <c r="GF102">
        <v>25107.72219</v>
      </c>
      <c r="GG102">
        <v>26923.206279999999</v>
      </c>
      <c r="GH102">
        <v>26435.22394</v>
      </c>
      <c r="GI102">
        <v>26317.46255</v>
      </c>
      <c r="GJ102">
        <v>26372.878420000001</v>
      </c>
      <c r="GK102">
        <v>26332.620910000001</v>
      </c>
      <c r="GL102">
        <v>25144.39201</v>
      </c>
      <c r="GM102">
        <v>25030.85874</v>
      </c>
      <c r="GN102">
        <v>25941.537799999998</v>
      </c>
      <c r="GO102">
        <v>25840.488509999999</v>
      </c>
      <c r="GP102">
        <v>27027.254010000001</v>
      </c>
      <c r="GQ102">
        <v>28061.09966</v>
      </c>
      <c r="GR102">
        <v>29256.69932</v>
      </c>
      <c r="GS102">
        <v>30042.936740000001</v>
      </c>
      <c r="GT102">
        <v>31092.025440000001</v>
      </c>
      <c r="GU102">
        <v>31830.542519999999</v>
      </c>
      <c r="GV102">
        <v>31163.201959999999</v>
      </c>
      <c r="GW102">
        <v>31937.006310000001</v>
      </c>
      <c r="GX102">
        <v>34279.178599999999</v>
      </c>
      <c r="GY102">
        <v>35630</v>
      </c>
      <c r="GZ102">
        <v>36364.32041</v>
      </c>
      <c r="HA102">
        <v>37839.21039</v>
      </c>
      <c r="HB102">
        <v>37921.953509999999</v>
      </c>
      <c r="HC102">
        <v>35089.413890000003</v>
      </c>
      <c r="HD102">
        <v>33316.465210000002</v>
      </c>
      <c r="HE102">
        <v>33929.329619999997</v>
      </c>
      <c r="HF102">
        <v>34371.179369999998</v>
      </c>
    </row>
    <row r="103" spans="1:214" x14ac:dyDescent="0.25">
      <c r="A103" t="s">
        <v>102</v>
      </c>
      <c r="B103">
        <v>562.88453570000001</v>
      </c>
      <c r="C103">
        <v>562.73812310000005</v>
      </c>
      <c r="D103">
        <v>562.59174870000004</v>
      </c>
      <c r="E103">
        <v>562.44541230000004</v>
      </c>
      <c r="F103">
        <v>562.29911400000003</v>
      </c>
      <c r="G103">
        <v>562.15285370000004</v>
      </c>
      <c r="H103">
        <v>562.00663150000003</v>
      </c>
      <c r="I103">
        <v>561.8604474</v>
      </c>
      <c r="J103">
        <v>561.71430120000002</v>
      </c>
      <c r="K103">
        <v>561.56819310000003</v>
      </c>
      <c r="L103">
        <v>561.42212289999998</v>
      </c>
      <c r="M103">
        <v>561.27609080000002</v>
      </c>
      <c r="N103">
        <v>561.1300966</v>
      </c>
      <c r="O103">
        <v>560.9841404</v>
      </c>
      <c r="P103">
        <v>560.83822220000002</v>
      </c>
      <c r="Q103">
        <v>560.69234200000005</v>
      </c>
      <c r="R103">
        <v>560.54649959999995</v>
      </c>
      <c r="S103">
        <v>560.40069530000005</v>
      </c>
      <c r="T103">
        <v>560.25492880000002</v>
      </c>
      <c r="U103">
        <v>560.1092003</v>
      </c>
      <c r="V103">
        <v>559.96350959999995</v>
      </c>
      <c r="W103">
        <v>559.96009909999998</v>
      </c>
      <c r="X103">
        <v>559.95668869999997</v>
      </c>
      <c r="Y103">
        <v>559.9532782</v>
      </c>
      <c r="Z103">
        <v>559.94986779999999</v>
      </c>
      <c r="AA103">
        <v>559.94645739999999</v>
      </c>
      <c r="AB103">
        <v>559.94304699999998</v>
      </c>
      <c r="AC103">
        <v>559.93963670000005</v>
      </c>
      <c r="AD103">
        <v>559.93622630000004</v>
      </c>
      <c r="AE103">
        <v>559.932816</v>
      </c>
      <c r="AF103">
        <v>559.92940569999996</v>
      </c>
      <c r="AG103">
        <v>559.9259955</v>
      </c>
      <c r="AH103">
        <v>559.92258519999996</v>
      </c>
      <c r="AI103">
        <v>559.919175</v>
      </c>
      <c r="AJ103">
        <v>559.91576480000003</v>
      </c>
      <c r="AK103">
        <v>559.91235459999996</v>
      </c>
      <c r="AL103">
        <v>559.9089444</v>
      </c>
      <c r="AM103">
        <v>559.90553420000003</v>
      </c>
      <c r="AN103">
        <v>559.90212410000004</v>
      </c>
      <c r="AO103">
        <v>559.89871400000004</v>
      </c>
      <c r="AP103">
        <v>559.89530390000004</v>
      </c>
      <c r="AQ103">
        <v>559.89189390000001</v>
      </c>
      <c r="AR103">
        <v>559.88848380000002</v>
      </c>
      <c r="AS103">
        <v>559.88507379999999</v>
      </c>
      <c r="AT103">
        <v>559.88166379999996</v>
      </c>
      <c r="AU103">
        <v>559.87825380000004</v>
      </c>
      <c r="AV103">
        <v>559.87484380000001</v>
      </c>
      <c r="AW103">
        <v>559.87143390000006</v>
      </c>
      <c r="AX103">
        <v>559.86802399999999</v>
      </c>
      <c r="AY103">
        <v>559.86461410000004</v>
      </c>
      <c r="AZ103">
        <v>559.86120419999997</v>
      </c>
      <c r="BA103">
        <v>559.86814319999996</v>
      </c>
      <c r="BB103">
        <v>559.87508219999995</v>
      </c>
      <c r="BC103">
        <v>559.88202139999999</v>
      </c>
      <c r="BD103">
        <v>559.88896060000002</v>
      </c>
      <c r="BE103">
        <v>559.89589990000002</v>
      </c>
      <c r="BF103">
        <v>559.90283929999998</v>
      </c>
      <c r="BG103">
        <v>559.90977880000003</v>
      </c>
      <c r="BH103">
        <v>559.91671840000004</v>
      </c>
      <c r="BI103">
        <v>559.92365800000005</v>
      </c>
      <c r="BJ103">
        <v>559.93059779999999</v>
      </c>
      <c r="BK103">
        <v>559.93753760000004</v>
      </c>
      <c r="BL103">
        <v>559.94447749999995</v>
      </c>
      <c r="BM103">
        <v>559.95141760000001</v>
      </c>
      <c r="BN103">
        <v>559.9583576</v>
      </c>
      <c r="BO103">
        <v>559.96529780000003</v>
      </c>
      <c r="BP103">
        <v>559.97223810000003</v>
      </c>
      <c r="BQ103">
        <v>559.97917840000002</v>
      </c>
      <c r="BR103">
        <v>559.98611889999995</v>
      </c>
      <c r="BS103">
        <v>559.99305939999999</v>
      </c>
      <c r="BT103">
        <v>560</v>
      </c>
      <c r="BU103">
        <v>560.50948070000004</v>
      </c>
      <c r="BV103">
        <v>561.01942499999996</v>
      </c>
      <c r="BW103">
        <v>561.52983319999998</v>
      </c>
      <c r="BX103">
        <v>562.04070569999999</v>
      </c>
      <c r="BY103">
        <v>562.55204300000003</v>
      </c>
      <c r="BZ103">
        <v>563.06384560000004</v>
      </c>
      <c r="CA103">
        <v>563.57611380000003</v>
      </c>
      <c r="CB103">
        <v>564.08884799999998</v>
      </c>
      <c r="CC103">
        <v>564.60204869999995</v>
      </c>
      <c r="CD103">
        <v>565.11571630000003</v>
      </c>
      <c r="CE103">
        <v>565.62985130000004</v>
      </c>
      <c r="CF103">
        <v>566.14445390000003</v>
      </c>
      <c r="CG103">
        <v>566.65952479999999</v>
      </c>
      <c r="CH103">
        <v>567.17506430000003</v>
      </c>
      <c r="CI103">
        <v>583.06629599999997</v>
      </c>
      <c r="CJ103">
        <v>562.7830629</v>
      </c>
      <c r="CK103">
        <v>586.54115249999995</v>
      </c>
      <c r="CL103">
        <v>590.01433529999997</v>
      </c>
      <c r="CM103">
        <v>572.13703499999997</v>
      </c>
      <c r="CN103">
        <v>596.83658390000005</v>
      </c>
      <c r="CO103">
        <v>540.25557209999999</v>
      </c>
      <c r="CP103">
        <v>581.81549759999996</v>
      </c>
      <c r="CQ103">
        <v>594.69125180000003</v>
      </c>
      <c r="CR103">
        <v>601.93443539999998</v>
      </c>
      <c r="CS103">
        <v>585.30369670000005</v>
      </c>
      <c r="CT103">
        <v>540.45951170000001</v>
      </c>
      <c r="CU103">
        <v>637.2302512</v>
      </c>
      <c r="CV103">
        <v>636.54548309999996</v>
      </c>
      <c r="CW103">
        <v>585.1474829</v>
      </c>
      <c r="CX103">
        <v>603.78855129999999</v>
      </c>
      <c r="CY103">
        <v>611.64694919999999</v>
      </c>
      <c r="CZ103">
        <v>657.74230539999996</v>
      </c>
      <c r="DA103">
        <v>662.11314809999999</v>
      </c>
      <c r="DB103">
        <v>660.2742776</v>
      </c>
      <c r="DC103">
        <v>643.46490040000003</v>
      </c>
      <c r="DD103">
        <v>656.91599970000004</v>
      </c>
      <c r="DE103">
        <v>612.55163449999998</v>
      </c>
      <c r="DF103">
        <v>616.72675279999999</v>
      </c>
      <c r="DG103">
        <v>696.29736160000004</v>
      </c>
      <c r="DH103">
        <v>692.30341869999995</v>
      </c>
      <c r="DI103">
        <v>685.51262680000002</v>
      </c>
      <c r="DJ103">
        <v>682.55519560000005</v>
      </c>
      <c r="DK103">
        <v>665.60827749999999</v>
      </c>
      <c r="DL103">
        <v>700.30903060000003</v>
      </c>
      <c r="DM103">
        <v>681.71725119999996</v>
      </c>
      <c r="DN103">
        <v>699.96239509999998</v>
      </c>
      <c r="DO103">
        <v>685.69974249999996</v>
      </c>
      <c r="DP103">
        <v>596.6473489</v>
      </c>
      <c r="DQ103">
        <v>677.50573099999997</v>
      </c>
      <c r="DR103">
        <v>622.40791290000004</v>
      </c>
      <c r="DS103">
        <v>665.041066</v>
      </c>
      <c r="DT103">
        <v>685.22956529999999</v>
      </c>
      <c r="DU103">
        <v>655.25265579999996</v>
      </c>
      <c r="DV103">
        <v>679.49682710000002</v>
      </c>
      <c r="DW103">
        <v>679.71788059999994</v>
      </c>
      <c r="DX103">
        <v>693.0068076</v>
      </c>
      <c r="DY103">
        <v>685.31150000000002</v>
      </c>
      <c r="DZ103">
        <v>684.33265059999997</v>
      </c>
      <c r="EA103">
        <v>704.49694750000003</v>
      </c>
      <c r="EB103">
        <v>701.47245640000006</v>
      </c>
      <c r="EC103">
        <v>686.50071130000003</v>
      </c>
      <c r="ED103">
        <v>683.6186543</v>
      </c>
      <c r="EE103">
        <v>673.75009220000004</v>
      </c>
      <c r="EF103">
        <v>669.7089469</v>
      </c>
      <c r="EG103">
        <v>653.25054060000002</v>
      </c>
      <c r="EH103">
        <v>668.24726039999996</v>
      </c>
      <c r="EI103">
        <v>647.31186830000001</v>
      </c>
      <c r="EJ103">
        <v>639.02256890000001</v>
      </c>
      <c r="EK103">
        <v>643.16231919999996</v>
      </c>
      <c r="EL103">
        <v>654.33508989999996</v>
      </c>
      <c r="EM103">
        <v>657.59483339999997</v>
      </c>
      <c r="EN103">
        <v>646.05707459999996</v>
      </c>
      <c r="EO103">
        <v>662.91368509999995</v>
      </c>
      <c r="EP103">
        <v>647.44383689999995</v>
      </c>
      <c r="EQ103">
        <v>628.71743059999994</v>
      </c>
      <c r="ER103">
        <v>587.93465739999999</v>
      </c>
      <c r="ES103">
        <v>583.14648350000004</v>
      </c>
      <c r="ET103">
        <v>581.73869349999995</v>
      </c>
      <c r="EU103">
        <v>587.88226320000001</v>
      </c>
      <c r="EV103">
        <v>580.00764040000001</v>
      </c>
      <c r="EW103">
        <v>582.86138960000005</v>
      </c>
      <c r="EX103">
        <v>588.14843189999999</v>
      </c>
      <c r="EY103">
        <v>612.96289979999995</v>
      </c>
      <c r="EZ103">
        <v>625.87746179999999</v>
      </c>
      <c r="FA103">
        <v>628.71388030000003</v>
      </c>
      <c r="FB103">
        <v>651.12446590000002</v>
      </c>
      <c r="FC103">
        <v>630.57677850000005</v>
      </c>
      <c r="FD103">
        <v>663.17514600000004</v>
      </c>
      <c r="FE103">
        <v>663.64181629999996</v>
      </c>
      <c r="FF103">
        <v>696.09928119999995</v>
      </c>
      <c r="FG103">
        <v>699.9205829</v>
      </c>
      <c r="FH103">
        <v>698.70055609999997</v>
      </c>
      <c r="FI103">
        <v>716.8871977</v>
      </c>
      <c r="FJ103">
        <v>754.73243849999994</v>
      </c>
      <c r="FK103">
        <v>707.36298790000001</v>
      </c>
      <c r="FL103">
        <v>698.39675469999997</v>
      </c>
      <c r="FM103">
        <v>738.5974559</v>
      </c>
      <c r="FN103">
        <v>739.11811320000004</v>
      </c>
      <c r="FO103">
        <v>770.99687710000001</v>
      </c>
      <c r="FP103">
        <v>791.11630049999997</v>
      </c>
      <c r="FQ103">
        <v>779.29451659999995</v>
      </c>
      <c r="FR103">
        <v>757.85444759999996</v>
      </c>
      <c r="FS103">
        <v>774.37543930000004</v>
      </c>
      <c r="FT103">
        <v>764.4745868</v>
      </c>
      <c r="FU103">
        <v>812.22291129999996</v>
      </c>
      <c r="FV103">
        <v>803.88868070000001</v>
      </c>
      <c r="FW103">
        <v>845.46226249999995</v>
      </c>
      <c r="FX103">
        <v>870.37270750000005</v>
      </c>
      <c r="FY103">
        <v>805.94949999999994</v>
      </c>
      <c r="FZ103">
        <v>843.57414659999995</v>
      </c>
      <c r="GA103">
        <v>876.75822979999998</v>
      </c>
      <c r="GB103">
        <v>883.39065849999997</v>
      </c>
      <c r="GC103">
        <v>933.49721090000003</v>
      </c>
      <c r="GD103">
        <v>947.22502440000005</v>
      </c>
      <c r="GE103">
        <v>962.88108079999995</v>
      </c>
      <c r="GF103">
        <v>981.65540209999995</v>
      </c>
      <c r="GG103">
        <v>1001.135839</v>
      </c>
      <c r="GH103">
        <v>1080.978423</v>
      </c>
      <c r="GI103">
        <v>1127.458112</v>
      </c>
      <c r="GJ103">
        <v>1160.3457980000001</v>
      </c>
      <c r="GK103">
        <v>1150.457165</v>
      </c>
      <c r="GL103">
        <v>1185.5384919999999</v>
      </c>
      <c r="GM103">
        <v>1226.996521</v>
      </c>
      <c r="GN103">
        <v>1289.5308580000001</v>
      </c>
      <c r="GO103">
        <v>1354.0299210000001</v>
      </c>
      <c r="GP103">
        <v>1433.4179670000001</v>
      </c>
      <c r="GQ103">
        <v>1475.053148</v>
      </c>
      <c r="GR103">
        <v>1543.117596</v>
      </c>
      <c r="GS103">
        <v>1606.866972</v>
      </c>
      <c r="GT103">
        <v>1648.2087799999999</v>
      </c>
      <c r="GU103">
        <v>1714.1506939999999</v>
      </c>
      <c r="GV103">
        <v>1754.034412</v>
      </c>
      <c r="GW103">
        <v>1872.383626</v>
      </c>
      <c r="GX103">
        <v>1981.0216620000001</v>
      </c>
      <c r="GY103">
        <v>2126</v>
      </c>
      <c r="GZ103">
        <v>2292.640805</v>
      </c>
      <c r="HA103">
        <v>2488.3288499999999</v>
      </c>
      <c r="HB103">
        <v>2605.7709249999998</v>
      </c>
      <c r="HC103">
        <v>2699.7329530000002</v>
      </c>
      <c r="HD103">
        <v>2961.1733599999998</v>
      </c>
      <c r="HE103">
        <v>3147.1922100000002</v>
      </c>
      <c r="HF103">
        <v>3229.1478870000001</v>
      </c>
    </row>
    <row r="104" spans="1:214" x14ac:dyDescent="0.25">
      <c r="A104" t="s">
        <v>103</v>
      </c>
      <c r="B104">
        <v>514.11543610000001</v>
      </c>
      <c r="V104">
        <v>518.72734909999997</v>
      </c>
      <c r="AZ104">
        <v>539.85880050000003</v>
      </c>
      <c r="BT104">
        <v>554.80387599999995</v>
      </c>
      <c r="BU104">
        <v>547.26354179999998</v>
      </c>
      <c r="BV104">
        <v>540.25815320000004</v>
      </c>
      <c r="BW104">
        <v>545.43294000000003</v>
      </c>
      <c r="BX104">
        <v>552.00719839999999</v>
      </c>
      <c r="BY104">
        <v>556.51703380000004</v>
      </c>
      <c r="BZ104">
        <v>567.79485309999995</v>
      </c>
      <c r="CA104">
        <v>568.92313560000002</v>
      </c>
      <c r="CB104">
        <v>556.43363880000004</v>
      </c>
      <c r="CC104">
        <v>562.77690759999996</v>
      </c>
      <c r="CD104">
        <v>561.02231730000005</v>
      </c>
      <c r="CE104">
        <v>589.05039999999997</v>
      </c>
      <c r="CF104">
        <v>567.29439579999996</v>
      </c>
      <c r="CG104">
        <v>554.71959300000003</v>
      </c>
      <c r="CH104">
        <v>594.98231859999999</v>
      </c>
      <c r="CI104">
        <v>594.45034980000003</v>
      </c>
      <c r="CJ104">
        <v>584.96254099999999</v>
      </c>
      <c r="CK104">
        <v>585.59879450000005</v>
      </c>
      <c r="CL104">
        <v>580.54817749999995</v>
      </c>
      <c r="CM104">
        <v>574.95433519999995</v>
      </c>
      <c r="CN104">
        <v>554.19637</v>
      </c>
      <c r="CO104">
        <v>563.85824209999998</v>
      </c>
      <c r="CP104">
        <v>580.08241180000005</v>
      </c>
      <c r="CQ104">
        <v>591.63469889999999</v>
      </c>
      <c r="CR104">
        <v>593.51444309999999</v>
      </c>
      <c r="CS104">
        <v>588.50175149999995</v>
      </c>
      <c r="CT104">
        <v>586.03051419999997</v>
      </c>
      <c r="CU104">
        <v>586.16967590000002</v>
      </c>
      <c r="CV104">
        <v>581.95194219999996</v>
      </c>
      <c r="CW104">
        <v>604.19665469999995</v>
      </c>
      <c r="CX104">
        <v>615.87409209999998</v>
      </c>
      <c r="CY104">
        <v>600.79000680000001</v>
      </c>
      <c r="CZ104">
        <v>583.06913099999997</v>
      </c>
      <c r="DA104">
        <v>608.32899429999998</v>
      </c>
      <c r="DB104">
        <v>609.52179850000005</v>
      </c>
      <c r="DC104">
        <v>610.2093496</v>
      </c>
      <c r="DD104">
        <v>619.60201649999999</v>
      </c>
      <c r="DE104">
        <v>627.93491589999996</v>
      </c>
      <c r="DF104">
        <v>621.19478900000001</v>
      </c>
      <c r="DG104">
        <v>643.39222559999996</v>
      </c>
      <c r="DH104">
        <v>673.93729410000003</v>
      </c>
      <c r="DI104">
        <v>697.38509060000001</v>
      </c>
      <c r="DJ104">
        <v>700.78459459999999</v>
      </c>
      <c r="DK104">
        <v>723.92777260000003</v>
      </c>
      <c r="DL104">
        <v>715.89927880000005</v>
      </c>
      <c r="DM104">
        <v>717.23040089999995</v>
      </c>
      <c r="DN104">
        <v>715.29493530000002</v>
      </c>
      <c r="DO104">
        <v>709.18553559999998</v>
      </c>
      <c r="DP104">
        <v>722.53444750000006</v>
      </c>
      <c r="DQ104">
        <v>779.13868969999999</v>
      </c>
      <c r="DR104">
        <v>748.45051220000005</v>
      </c>
      <c r="DS104">
        <v>741.55270350000001</v>
      </c>
      <c r="DT104">
        <v>752.974917</v>
      </c>
      <c r="DU104">
        <v>758.93269350000003</v>
      </c>
      <c r="DV104">
        <v>788.00941880000005</v>
      </c>
      <c r="DW104">
        <v>793.80753249999998</v>
      </c>
      <c r="DX104">
        <v>829.8654722</v>
      </c>
      <c r="DY104">
        <v>870.85388920000003</v>
      </c>
      <c r="DZ104">
        <v>891.62310060000004</v>
      </c>
      <c r="EA104">
        <v>903.85306219999995</v>
      </c>
      <c r="EB104">
        <v>904.25980019999997</v>
      </c>
      <c r="EC104">
        <v>823.27689989999999</v>
      </c>
      <c r="ED104">
        <v>808.18146190000004</v>
      </c>
      <c r="EE104">
        <v>801.497253</v>
      </c>
      <c r="EF104">
        <v>804.93378600000005</v>
      </c>
      <c r="EG104">
        <v>830.79182690000005</v>
      </c>
      <c r="EH104">
        <v>881.12516879999998</v>
      </c>
      <c r="EI104">
        <v>936.17645279999999</v>
      </c>
      <c r="EJ104">
        <v>949.68274410000004</v>
      </c>
      <c r="EK104">
        <v>949.53428889999998</v>
      </c>
      <c r="EL104">
        <v>1017.531599</v>
      </c>
      <c r="EM104">
        <v>1013.4480569999999</v>
      </c>
      <c r="EN104">
        <v>743.61242970000001</v>
      </c>
      <c r="EO104">
        <v>659.2032494</v>
      </c>
      <c r="EP104">
        <v>525.24487339999996</v>
      </c>
      <c r="EQ104">
        <v>462.55175450000002</v>
      </c>
      <c r="ER104">
        <v>477.1530573</v>
      </c>
      <c r="ES104">
        <v>526.98860950000005</v>
      </c>
      <c r="ET104">
        <v>611.53517150000005</v>
      </c>
      <c r="EU104">
        <v>666.08820660000003</v>
      </c>
      <c r="EV104">
        <v>704.35457259999998</v>
      </c>
      <c r="EW104">
        <v>744.27687590000005</v>
      </c>
      <c r="EX104">
        <v>749.6816546</v>
      </c>
      <c r="EY104">
        <v>770.92639110000005</v>
      </c>
      <c r="EZ104">
        <v>807.60145469999998</v>
      </c>
      <c r="FA104">
        <v>823.67677460000004</v>
      </c>
      <c r="FB104">
        <v>804.83450989999994</v>
      </c>
      <c r="FC104">
        <v>858.90027069999996</v>
      </c>
      <c r="FD104">
        <v>792.47080540000002</v>
      </c>
      <c r="FE104">
        <v>816.55145619999996</v>
      </c>
      <c r="FF104">
        <v>834.99207149999995</v>
      </c>
      <c r="FG104">
        <v>859.76530060000005</v>
      </c>
      <c r="FH104">
        <v>849.28977010000006</v>
      </c>
      <c r="FI104">
        <v>798.21443690000001</v>
      </c>
      <c r="FJ104">
        <v>809.58454740000002</v>
      </c>
      <c r="FK104">
        <v>802.63826319999998</v>
      </c>
      <c r="FL104">
        <v>794.05938630000003</v>
      </c>
      <c r="FM104">
        <v>762.43177209999999</v>
      </c>
      <c r="FN104">
        <v>827.28560149999998</v>
      </c>
      <c r="FO104">
        <v>911.09127950000004</v>
      </c>
      <c r="FP104">
        <v>986.73274830000003</v>
      </c>
      <c r="FQ104">
        <v>1023.356482</v>
      </c>
      <c r="FR104">
        <v>1111.1079070000001</v>
      </c>
      <c r="FS104">
        <v>1244.572459</v>
      </c>
      <c r="FT104">
        <v>1262.4230620000001</v>
      </c>
      <c r="FU104">
        <v>1229.4055519999999</v>
      </c>
      <c r="FV104">
        <v>1314.6318040000001</v>
      </c>
      <c r="FW104">
        <v>1382.7020560000001</v>
      </c>
      <c r="FX104">
        <v>1418.1399260000001</v>
      </c>
      <c r="FY104">
        <v>1455.9000129999999</v>
      </c>
      <c r="FZ104">
        <v>1549.099811</v>
      </c>
      <c r="GA104">
        <v>1608.1059310000001</v>
      </c>
      <c r="GB104">
        <v>1516.8729880000001</v>
      </c>
      <c r="GC104">
        <v>1533.4541939999999</v>
      </c>
      <c r="GD104">
        <v>1609.26792</v>
      </c>
      <c r="GE104">
        <v>1619.8721820000001</v>
      </c>
      <c r="GF104">
        <v>1690.4340159999999</v>
      </c>
      <c r="GG104">
        <v>1748.356961</v>
      </c>
      <c r="GH104">
        <v>1821.9817909999999</v>
      </c>
      <c r="GI104">
        <v>1955.7814060000001</v>
      </c>
      <c r="GJ104">
        <v>2097.6950879999999</v>
      </c>
      <c r="GK104">
        <v>2176.6501229999999</v>
      </c>
      <c r="GL104">
        <v>2383.1408980000001</v>
      </c>
      <c r="GM104">
        <v>2519.33907</v>
      </c>
      <c r="GN104">
        <v>2674.2789170000001</v>
      </c>
      <c r="GO104">
        <v>2851.716136</v>
      </c>
      <c r="GP104">
        <v>3026.819035</v>
      </c>
      <c r="GQ104">
        <v>3119.335603</v>
      </c>
      <c r="GR104">
        <v>2656.4106069999998</v>
      </c>
      <c r="GS104">
        <v>2627.0170720000001</v>
      </c>
      <c r="GT104">
        <v>2714.9439040000002</v>
      </c>
      <c r="GU104">
        <v>2787.5262320000002</v>
      </c>
      <c r="GV104">
        <v>2873.9128700000001</v>
      </c>
      <c r="GW104">
        <v>2984.3102909999998</v>
      </c>
      <c r="GX104">
        <v>3095.7909180000001</v>
      </c>
      <c r="GY104">
        <v>3234</v>
      </c>
      <c r="GZ104">
        <v>3363.9277959999999</v>
      </c>
      <c r="HA104">
        <v>3527.0702030000002</v>
      </c>
      <c r="HB104">
        <v>3686.6030540000002</v>
      </c>
      <c r="HC104">
        <v>3803.0164370000002</v>
      </c>
      <c r="HD104">
        <v>3982.9102680000001</v>
      </c>
      <c r="HE104">
        <v>4181.7808000000005</v>
      </c>
      <c r="HF104">
        <v>4379.6998190000004</v>
      </c>
    </row>
    <row r="105" spans="1:214" x14ac:dyDescent="0.25">
      <c r="A105" t="s">
        <v>104</v>
      </c>
      <c r="B105">
        <v>750</v>
      </c>
      <c r="C105">
        <v>750</v>
      </c>
      <c r="D105">
        <v>750</v>
      </c>
      <c r="E105">
        <v>750</v>
      </c>
      <c r="F105">
        <v>750</v>
      </c>
      <c r="G105">
        <v>750</v>
      </c>
      <c r="H105">
        <v>750</v>
      </c>
      <c r="I105">
        <v>750</v>
      </c>
      <c r="J105">
        <v>750</v>
      </c>
      <c r="K105">
        <v>750</v>
      </c>
      <c r="L105">
        <v>750</v>
      </c>
      <c r="M105">
        <v>750</v>
      </c>
      <c r="N105">
        <v>750</v>
      </c>
      <c r="O105">
        <v>750</v>
      </c>
      <c r="P105">
        <v>750</v>
      </c>
      <c r="Q105">
        <v>750</v>
      </c>
      <c r="R105">
        <v>750</v>
      </c>
      <c r="S105">
        <v>750</v>
      </c>
      <c r="T105">
        <v>750</v>
      </c>
      <c r="U105">
        <v>750</v>
      </c>
      <c r="V105">
        <v>750</v>
      </c>
      <c r="W105">
        <v>754.56839079999997</v>
      </c>
      <c r="X105">
        <v>759.16460849999999</v>
      </c>
      <c r="Y105">
        <v>763.78882269999997</v>
      </c>
      <c r="Z105">
        <v>768.44120380000004</v>
      </c>
      <c r="AA105">
        <v>773.12192340000001</v>
      </c>
      <c r="AB105">
        <v>777.83115420000001</v>
      </c>
      <c r="AC105">
        <v>782.56906979999997</v>
      </c>
      <c r="AD105">
        <v>787.33584489999998</v>
      </c>
      <c r="AE105">
        <v>792.13165530000003</v>
      </c>
      <c r="AF105">
        <v>796.95667790000005</v>
      </c>
      <c r="AG105">
        <v>801.81109070000002</v>
      </c>
      <c r="AH105">
        <v>806.69507250000004</v>
      </c>
      <c r="AI105">
        <v>811.60880369999995</v>
      </c>
      <c r="AJ105">
        <v>816.55246520000003</v>
      </c>
      <c r="AK105">
        <v>821.52623960000005</v>
      </c>
      <c r="AL105">
        <v>826.53031020000003</v>
      </c>
      <c r="AM105">
        <v>831.56486140000004</v>
      </c>
      <c r="AN105">
        <v>836.63007909999999</v>
      </c>
      <c r="AO105">
        <v>841.72614999999996</v>
      </c>
      <c r="AP105">
        <v>846.85326199999997</v>
      </c>
      <c r="AQ105">
        <v>852.01160419999997</v>
      </c>
      <c r="AR105">
        <v>857.20136679999996</v>
      </c>
      <c r="AS105">
        <v>862.42274129999998</v>
      </c>
      <c r="AT105">
        <v>867.67592009999998</v>
      </c>
      <c r="AU105">
        <v>872.961097</v>
      </c>
      <c r="AV105">
        <v>878.27846690000001</v>
      </c>
      <c r="AW105">
        <v>883.62822589999996</v>
      </c>
      <c r="AX105">
        <v>889.01057130000004</v>
      </c>
      <c r="AY105">
        <v>894.42570160000002</v>
      </c>
      <c r="AZ105">
        <v>899.87381649999998</v>
      </c>
      <c r="BA105">
        <v>905.35511680000002</v>
      </c>
      <c r="BB105">
        <v>910.8698048</v>
      </c>
      <c r="BC105">
        <v>916.41808379999998</v>
      </c>
      <c r="BD105">
        <v>922.00015840000003</v>
      </c>
      <c r="BE105">
        <v>927.61623440000005</v>
      </c>
      <c r="BF105">
        <v>933.26651900000002</v>
      </c>
      <c r="BG105">
        <v>938.95122060000006</v>
      </c>
      <c r="BH105">
        <v>944.67054880000001</v>
      </c>
      <c r="BI105">
        <v>950.42471439999997</v>
      </c>
      <c r="BJ105">
        <v>956.21392979999996</v>
      </c>
      <c r="BK105">
        <v>962.03840830000001</v>
      </c>
      <c r="BL105">
        <v>967.89836490000005</v>
      </c>
      <c r="BM105">
        <v>973.7940155</v>
      </c>
      <c r="BN105">
        <v>979.72557770000003</v>
      </c>
      <c r="BO105">
        <v>985.69327009999995</v>
      </c>
      <c r="BP105">
        <v>991.69731279999996</v>
      </c>
      <c r="BQ105">
        <v>997.73792730000002</v>
      </c>
      <c r="BR105">
        <v>1003.815336</v>
      </c>
      <c r="BS105">
        <v>1009.929764</v>
      </c>
      <c r="BT105">
        <v>1016.0814360000001</v>
      </c>
      <c r="BU105">
        <v>1026.0092629999999</v>
      </c>
      <c r="BV105">
        <v>1036.0340920000001</v>
      </c>
      <c r="BW105">
        <v>1046.15687</v>
      </c>
      <c r="BX105">
        <v>1056.3785559999999</v>
      </c>
      <c r="BY105">
        <v>1066.700114</v>
      </c>
      <c r="BZ105">
        <v>1077.122521</v>
      </c>
      <c r="CA105">
        <v>1087.6467620000001</v>
      </c>
      <c r="CB105">
        <v>1098.273833</v>
      </c>
      <c r="CC105">
        <v>1109.004737</v>
      </c>
      <c r="CD105">
        <v>1119.84049</v>
      </c>
      <c r="CE105">
        <v>1130.782115</v>
      </c>
      <c r="CF105">
        <v>1141.830649</v>
      </c>
      <c r="CG105">
        <v>1152.9871330000001</v>
      </c>
      <c r="CH105">
        <v>1164.2526250000001</v>
      </c>
      <c r="CI105">
        <v>1175.628189</v>
      </c>
      <c r="CJ105">
        <v>1187.1148989999999</v>
      </c>
      <c r="CK105">
        <v>1198.713843</v>
      </c>
      <c r="CL105">
        <v>1210.426117</v>
      </c>
      <c r="CM105">
        <v>1222.252827</v>
      </c>
      <c r="CN105">
        <v>1234.195093</v>
      </c>
      <c r="CO105">
        <v>1246.254044</v>
      </c>
      <c r="CP105">
        <v>1258.430818</v>
      </c>
      <c r="CQ105">
        <v>1270.726568</v>
      </c>
      <c r="CR105">
        <v>1283.1424569999999</v>
      </c>
      <c r="CS105">
        <v>1295.6796569999999</v>
      </c>
      <c r="CT105">
        <v>1308.3393550000001</v>
      </c>
      <c r="CU105">
        <v>1321.122746</v>
      </c>
      <c r="CV105">
        <v>1334.031041</v>
      </c>
      <c r="CW105">
        <v>1347.065458</v>
      </c>
      <c r="CX105">
        <v>1360.2272310000001</v>
      </c>
      <c r="CY105">
        <v>1373.517603</v>
      </c>
      <c r="CZ105">
        <v>1386.9378320000001</v>
      </c>
      <c r="DA105">
        <v>1400.489186</v>
      </c>
      <c r="DB105">
        <v>1414.1729459999999</v>
      </c>
      <c r="DC105">
        <v>1427.9904059999999</v>
      </c>
      <c r="DD105">
        <v>1441.9428720000001</v>
      </c>
      <c r="DE105">
        <v>1456.031663</v>
      </c>
      <c r="DF105">
        <v>1470.258112</v>
      </c>
      <c r="DG105">
        <v>1484.623564</v>
      </c>
      <c r="DH105">
        <v>1499.129375</v>
      </c>
      <c r="DI105">
        <v>1513.7769189999999</v>
      </c>
      <c r="DJ105">
        <v>1528.5675799999999</v>
      </c>
      <c r="DK105">
        <v>1543.502755</v>
      </c>
      <c r="DL105">
        <v>1569.4974729999999</v>
      </c>
      <c r="DM105">
        <v>1595.9299779999999</v>
      </c>
      <c r="DN105">
        <v>1622.8076430000001</v>
      </c>
      <c r="DO105">
        <v>1650.137964</v>
      </c>
      <c r="DP105">
        <v>1677.928566</v>
      </c>
      <c r="DQ105">
        <v>1706.187201</v>
      </c>
      <c r="DR105">
        <v>1734.9217490000001</v>
      </c>
      <c r="DS105">
        <v>1764.1402270000001</v>
      </c>
      <c r="DT105">
        <v>1793.8507850000001</v>
      </c>
      <c r="DU105">
        <v>1824.0617090000001</v>
      </c>
      <c r="DV105">
        <v>1854.7814269999999</v>
      </c>
      <c r="DW105">
        <v>1886.0185080000001</v>
      </c>
      <c r="DX105">
        <v>1917.7816640000001</v>
      </c>
      <c r="DY105">
        <v>1950.0797560000001</v>
      </c>
      <c r="DZ105">
        <v>1982.9217920000001</v>
      </c>
      <c r="EA105">
        <v>2016.3169330000001</v>
      </c>
      <c r="EB105">
        <v>2050.2744939999998</v>
      </c>
      <c r="EC105">
        <v>2084.8039480000002</v>
      </c>
      <c r="ED105">
        <v>2119.9149259999999</v>
      </c>
      <c r="EE105">
        <v>2155.617221</v>
      </c>
      <c r="EF105">
        <v>2191.920791</v>
      </c>
      <c r="EG105">
        <v>2228.8357639999999</v>
      </c>
      <c r="EH105">
        <v>2266.372437</v>
      </c>
      <c r="EI105">
        <v>2304.5412780000001</v>
      </c>
      <c r="EJ105">
        <v>2343.3529360000002</v>
      </c>
      <c r="EK105">
        <v>2382.8182350000002</v>
      </c>
      <c r="EL105">
        <v>2422.9481850000002</v>
      </c>
      <c r="EM105">
        <v>2463.7539780000002</v>
      </c>
      <c r="EN105">
        <v>2505.2469970000002</v>
      </c>
      <c r="EO105">
        <v>2547.4388159999999</v>
      </c>
      <c r="EP105">
        <v>2590.3412039999998</v>
      </c>
      <c r="EQ105">
        <v>2633.9661270000001</v>
      </c>
      <c r="ER105">
        <v>2678.325754</v>
      </c>
      <c r="ES105">
        <v>2723.4324580000002</v>
      </c>
      <c r="ET105">
        <v>2769.2988220000002</v>
      </c>
      <c r="EU105">
        <v>2815.9376379999999</v>
      </c>
      <c r="EV105">
        <v>2863.3619159999998</v>
      </c>
      <c r="EW105">
        <v>2792.115323</v>
      </c>
      <c r="EX105">
        <v>2722.8444760000002</v>
      </c>
      <c r="EY105">
        <v>2658.7973019999999</v>
      </c>
      <c r="EZ105">
        <v>2593.50252</v>
      </c>
      <c r="FA105">
        <v>2529.0282849999999</v>
      </c>
      <c r="FB105">
        <v>2684.9572090000001</v>
      </c>
      <c r="FC105">
        <v>2981.9377989999998</v>
      </c>
      <c r="FD105">
        <v>3243.0746260000001</v>
      </c>
      <c r="FE105">
        <v>3428.1860160000001</v>
      </c>
      <c r="FF105">
        <v>3660.1768729999999</v>
      </c>
      <c r="FG105">
        <v>3864.4312650000002</v>
      </c>
      <c r="FH105">
        <v>3834.0433720000001</v>
      </c>
      <c r="FI105">
        <v>4141.492647</v>
      </c>
      <c r="FJ105">
        <v>4320.5826900000002</v>
      </c>
      <c r="FK105">
        <v>4717.8110360000001</v>
      </c>
      <c r="FL105">
        <v>5047.516721</v>
      </c>
      <c r="FM105">
        <v>5464.0955519999998</v>
      </c>
      <c r="FN105">
        <v>6118.7846339999996</v>
      </c>
      <c r="FO105">
        <v>6729.7170829999995</v>
      </c>
      <c r="FP105">
        <v>7246.9947830000001</v>
      </c>
      <c r="FQ105">
        <v>7933.355106</v>
      </c>
      <c r="FR105">
        <v>8985.0011419999992</v>
      </c>
      <c r="FS105">
        <v>9504.1467159999993</v>
      </c>
      <c r="FT105">
        <v>10072.693079999999</v>
      </c>
      <c r="FU105">
        <v>10275.05215</v>
      </c>
      <c r="FV105">
        <v>11710.24726</v>
      </c>
      <c r="FW105">
        <v>11225.45436</v>
      </c>
      <c r="FX105">
        <v>9598.4770549999994</v>
      </c>
      <c r="FY105">
        <v>8478.4954510000007</v>
      </c>
      <c r="FZ105">
        <v>7007.307065</v>
      </c>
      <c r="GA105">
        <v>6524.3649610000002</v>
      </c>
      <c r="GB105">
        <v>7257.9534190000004</v>
      </c>
      <c r="GC105">
        <v>7909.4354389999999</v>
      </c>
      <c r="GD105">
        <v>7749.3141889999997</v>
      </c>
      <c r="GE105">
        <v>7653.9347630000002</v>
      </c>
      <c r="GF105">
        <v>6695.8668509999998</v>
      </c>
      <c r="GG105">
        <v>6402.2444070000001</v>
      </c>
      <c r="GH105">
        <v>5892.1434010000003</v>
      </c>
      <c r="GI105">
        <v>5959.3943740000004</v>
      </c>
      <c r="GJ105">
        <v>6332.0663130000003</v>
      </c>
      <c r="GK105">
        <v>6771.029673</v>
      </c>
      <c r="GL105">
        <v>7045.3840989999999</v>
      </c>
      <c r="GM105">
        <v>7171.0092889999996</v>
      </c>
      <c r="GN105">
        <v>7331.3210760000002</v>
      </c>
      <c r="GO105">
        <v>7495.8209740000002</v>
      </c>
      <c r="GP105">
        <v>7835.2864</v>
      </c>
      <c r="GQ105">
        <v>8129.1827979999998</v>
      </c>
      <c r="GR105">
        <v>8184.5458710000003</v>
      </c>
      <c r="GS105">
        <v>8260.1786159999992</v>
      </c>
      <c r="GT105">
        <v>8600.7337449999995</v>
      </c>
      <c r="GU105">
        <v>8834.2522979999994</v>
      </c>
      <c r="GV105">
        <v>9184.1099819999999</v>
      </c>
      <c r="GW105">
        <v>9725.2845269999998</v>
      </c>
      <c r="GX105">
        <v>10298.347830000001</v>
      </c>
      <c r="GY105">
        <v>10692</v>
      </c>
      <c r="GZ105">
        <v>11177.959849999999</v>
      </c>
      <c r="HA105">
        <v>11759.19665</v>
      </c>
      <c r="HB105">
        <v>11679.1893</v>
      </c>
      <c r="HC105">
        <v>11971.14474</v>
      </c>
      <c r="HD105">
        <v>12483.199570000001</v>
      </c>
      <c r="HE105">
        <v>12722.300230000001</v>
      </c>
      <c r="HF105">
        <v>12325.12803</v>
      </c>
    </row>
    <row r="106" spans="1:214" x14ac:dyDescent="0.25">
      <c r="A106" t="s">
        <v>105</v>
      </c>
      <c r="B106">
        <v>700</v>
      </c>
      <c r="C106">
        <v>700</v>
      </c>
      <c r="D106">
        <v>700</v>
      </c>
      <c r="E106">
        <v>700</v>
      </c>
      <c r="F106">
        <v>700</v>
      </c>
      <c r="G106">
        <v>700</v>
      </c>
      <c r="H106">
        <v>700</v>
      </c>
      <c r="I106">
        <v>700</v>
      </c>
      <c r="J106">
        <v>700</v>
      </c>
      <c r="K106">
        <v>700</v>
      </c>
      <c r="L106">
        <v>700</v>
      </c>
      <c r="M106">
        <v>700</v>
      </c>
      <c r="N106">
        <v>700</v>
      </c>
      <c r="O106">
        <v>700</v>
      </c>
      <c r="P106">
        <v>700</v>
      </c>
      <c r="Q106">
        <v>700</v>
      </c>
      <c r="R106">
        <v>700</v>
      </c>
      <c r="S106">
        <v>700</v>
      </c>
      <c r="T106">
        <v>700</v>
      </c>
      <c r="U106">
        <v>700</v>
      </c>
      <c r="V106">
        <v>700</v>
      </c>
      <c r="W106">
        <v>706.7315198</v>
      </c>
      <c r="X106">
        <v>713.52777300000002</v>
      </c>
      <c r="Y106">
        <v>720.38938210000003</v>
      </c>
      <c r="Z106">
        <v>727.31697550000001</v>
      </c>
      <c r="AA106">
        <v>734.31118790000005</v>
      </c>
      <c r="AB106">
        <v>741.37265979999995</v>
      </c>
      <c r="AC106">
        <v>748.50203799999997</v>
      </c>
      <c r="AD106">
        <v>755.69997560000002</v>
      </c>
      <c r="AE106">
        <v>762.96713179999995</v>
      </c>
      <c r="AF106">
        <v>770.30417239999997</v>
      </c>
      <c r="AG106">
        <v>777.71176920000005</v>
      </c>
      <c r="AH106">
        <v>785.19060090000005</v>
      </c>
      <c r="AI106">
        <v>792.74135249999995</v>
      </c>
      <c r="AJ106">
        <v>800.36471559999995</v>
      </c>
      <c r="AK106">
        <v>808.06138840000006</v>
      </c>
      <c r="AL106">
        <v>815.83207589999995</v>
      </c>
      <c r="AM106">
        <v>823.67748989999996</v>
      </c>
      <c r="AN106">
        <v>831.59834890000002</v>
      </c>
      <c r="AO106">
        <v>839.5953786</v>
      </c>
      <c r="AP106">
        <v>847.66931139999997</v>
      </c>
      <c r="AQ106">
        <v>855.82088680000004</v>
      </c>
      <c r="AR106">
        <v>864.05085150000002</v>
      </c>
      <c r="AS106">
        <v>872.35995920000005</v>
      </c>
      <c r="AT106">
        <v>880.74897120000003</v>
      </c>
      <c r="AU106">
        <v>889.2186557</v>
      </c>
      <c r="AV106">
        <v>897.76978859999997</v>
      </c>
      <c r="AW106">
        <v>906.40315299999997</v>
      </c>
      <c r="AX106">
        <v>915.11953989999995</v>
      </c>
      <c r="AY106">
        <v>923.91974749999997</v>
      </c>
      <c r="AZ106">
        <v>932.80458190000002</v>
      </c>
      <c r="BA106">
        <v>941.774857</v>
      </c>
      <c r="BB106">
        <v>950.83139430000006</v>
      </c>
      <c r="BC106">
        <v>959.97502340000005</v>
      </c>
      <c r="BD106">
        <v>969.20658189999995</v>
      </c>
      <c r="BE106">
        <v>978.52691519999996</v>
      </c>
      <c r="BF106">
        <v>987.93687709999995</v>
      </c>
      <c r="BG106">
        <v>997.43732950000003</v>
      </c>
      <c r="BH106">
        <v>1007.029143</v>
      </c>
      <c r="BI106">
        <v>1016.713195</v>
      </c>
      <c r="BJ106">
        <v>1026.490374</v>
      </c>
      <c r="BK106">
        <v>1036.361574</v>
      </c>
      <c r="BL106">
        <v>1046.3277</v>
      </c>
      <c r="BM106">
        <v>1056.389666</v>
      </c>
      <c r="BN106">
        <v>1066.548391</v>
      </c>
      <c r="BO106">
        <v>1076.8048080000001</v>
      </c>
      <c r="BP106">
        <v>1087.1598550000001</v>
      </c>
      <c r="BQ106">
        <v>1097.6144810000001</v>
      </c>
      <c r="BR106">
        <v>1108.169643</v>
      </c>
      <c r="BS106">
        <v>1118.826309</v>
      </c>
      <c r="BT106">
        <v>1129.585454</v>
      </c>
      <c r="BU106">
        <v>1144.6295869999999</v>
      </c>
      <c r="BV106">
        <v>1159.874082</v>
      </c>
      <c r="BW106">
        <v>1175.3216070000001</v>
      </c>
      <c r="BX106">
        <v>1190.9748669999999</v>
      </c>
      <c r="BY106">
        <v>1206.8366020000001</v>
      </c>
      <c r="BZ106">
        <v>1222.9095870000001</v>
      </c>
      <c r="CA106">
        <v>1239.196637</v>
      </c>
      <c r="CB106">
        <v>1255.7006019999999</v>
      </c>
      <c r="CC106">
        <v>1272.4243719999999</v>
      </c>
      <c r="CD106">
        <v>1289.370874</v>
      </c>
      <c r="CE106">
        <v>1306.543073</v>
      </c>
      <c r="CF106">
        <v>1323.9439769999999</v>
      </c>
      <c r="CG106">
        <v>1341.5766309999999</v>
      </c>
      <c r="CH106">
        <v>1359.4441220000001</v>
      </c>
      <c r="CI106">
        <v>1377.549577</v>
      </c>
      <c r="CJ106">
        <v>1395.8961650000001</v>
      </c>
      <c r="CK106">
        <v>1414.4870980000001</v>
      </c>
      <c r="CL106">
        <v>1433.3256309999999</v>
      </c>
      <c r="CM106">
        <v>1452.41506</v>
      </c>
      <c r="CN106">
        <v>1471.7587269999999</v>
      </c>
      <c r="CO106">
        <v>1491.360019</v>
      </c>
      <c r="CP106">
        <v>1511.2223670000001</v>
      </c>
      <c r="CQ106">
        <v>1531.349246</v>
      </c>
      <c r="CR106">
        <v>1551.744181</v>
      </c>
      <c r="CS106">
        <v>1572.410742</v>
      </c>
      <c r="CT106">
        <v>1593.352545</v>
      </c>
      <c r="CU106">
        <v>1614.573257</v>
      </c>
      <c r="CV106">
        <v>1636.076593</v>
      </c>
      <c r="CW106">
        <v>1657.8663160000001</v>
      </c>
      <c r="CX106">
        <v>1679.94624</v>
      </c>
      <c r="CY106">
        <v>1702.320232</v>
      </c>
      <c r="CZ106">
        <v>1724.9922059999999</v>
      </c>
      <c r="DA106">
        <v>1747.9661309999999</v>
      </c>
      <c r="DB106">
        <v>1771.24603</v>
      </c>
      <c r="DC106">
        <v>1794.835977</v>
      </c>
      <c r="DD106">
        <v>1818.740102</v>
      </c>
      <c r="DE106">
        <v>1842.9625880000001</v>
      </c>
      <c r="DF106">
        <v>1867.5076770000001</v>
      </c>
      <c r="DG106">
        <v>1892.3796629999999</v>
      </c>
      <c r="DH106">
        <v>1917.582901</v>
      </c>
      <c r="DI106">
        <v>1943.1218040000001</v>
      </c>
      <c r="DJ106">
        <v>1969.0008399999999</v>
      </c>
      <c r="DK106">
        <v>1995.224541</v>
      </c>
      <c r="DL106">
        <v>2023.23269</v>
      </c>
      <c r="DM106">
        <v>2051.6340060000002</v>
      </c>
      <c r="DN106">
        <v>2080.4340080000002</v>
      </c>
      <c r="DO106">
        <v>2109.6382920000001</v>
      </c>
      <c r="DP106">
        <v>2139.2525350000001</v>
      </c>
      <c r="DQ106">
        <v>2169.2824900000001</v>
      </c>
      <c r="DR106">
        <v>2199.7339929999998</v>
      </c>
      <c r="DS106">
        <v>2230.612963</v>
      </c>
      <c r="DT106">
        <v>2261.9253979999999</v>
      </c>
      <c r="DU106">
        <v>2293.677385</v>
      </c>
      <c r="DV106">
        <v>2325.875094</v>
      </c>
      <c r="DW106">
        <v>2358.5247800000002</v>
      </c>
      <c r="DX106">
        <v>2391.6327900000001</v>
      </c>
      <c r="DY106">
        <v>2425.2055559999999</v>
      </c>
      <c r="DZ106">
        <v>2459.2496030000002</v>
      </c>
      <c r="EA106">
        <v>2493.7715469999998</v>
      </c>
      <c r="EB106">
        <v>2528.778096</v>
      </c>
      <c r="EC106">
        <v>2564.2760520000002</v>
      </c>
      <c r="ED106">
        <v>2600.2723139999998</v>
      </c>
      <c r="EE106">
        <v>2636.7738770000001</v>
      </c>
      <c r="EF106">
        <v>2673.7878340000002</v>
      </c>
      <c r="EG106">
        <v>2711.3213780000001</v>
      </c>
      <c r="EH106">
        <v>2749.3818019999999</v>
      </c>
      <c r="EI106">
        <v>2787.9765040000002</v>
      </c>
      <c r="EJ106">
        <v>2827.1129810000002</v>
      </c>
      <c r="EK106">
        <v>2866.7988409999998</v>
      </c>
      <c r="EL106">
        <v>2907.0417950000001</v>
      </c>
      <c r="EM106">
        <v>2947.849663</v>
      </c>
      <c r="EN106">
        <v>2989.2303750000001</v>
      </c>
      <c r="EO106">
        <v>3031.191973</v>
      </c>
      <c r="EP106">
        <v>3073.7426099999998</v>
      </c>
      <c r="EQ106">
        <v>3116.8905559999998</v>
      </c>
      <c r="ER106">
        <v>3160.6441960000002</v>
      </c>
      <c r="ES106">
        <v>3205.0120310000002</v>
      </c>
      <c r="ET106">
        <v>3250.0026830000002</v>
      </c>
      <c r="EU106">
        <v>3295.6248959999998</v>
      </c>
      <c r="EV106">
        <v>3341.8875349999998</v>
      </c>
      <c r="EW106">
        <v>3562.0453859999998</v>
      </c>
      <c r="EX106">
        <v>3857.3105650000002</v>
      </c>
      <c r="EY106">
        <v>5305.4698520000002</v>
      </c>
      <c r="EZ106">
        <v>6172.5052400000004</v>
      </c>
      <c r="FA106">
        <v>5791.4938240000001</v>
      </c>
      <c r="FB106">
        <v>6054.1551749999999</v>
      </c>
      <c r="FC106">
        <v>5859.8324140000004</v>
      </c>
      <c r="FD106">
        <v>6388.1464480000004</v>
      </c>
      <c r="FE106">
        <v>6500.8354790000003</v>
      </c>
      <c r="FF106">
        <v>7086.0072149999996</v>
      </c>
      <c r="FG106">
        <v>7714.6336940000001</v>
      </c>
      <c r="FH106">
        <v>7902.8656190000002</v>
      </c>
      <c r="FI106">
        <v>7565.2520130000003</v>
      </c>
      <c r="FJ106">
        <v>8253.1342789999999</v>
      </c>
      <c r="FK106">
        <v>8758.2190260000007</v>
      </c>
      <c r="FL106">
        <v>8969.6706630000008</v>
      </c>
      <c r="FM106">
        <v>8521.8711320000002</v>
      </c>
      <c r="FN106">
        <v>9761.3251180000007</v>
      </c>
      <c r="FO106">
        <v>9816.7054669999998</v>
      </c>
      <c r="FP106">
        <v>9511.4588289999992</v>
      </c>
      <c r="FQ106">
        <v>9823.2956630000008</v>
      </c>
      <c r="FR106">
        <v>9202.0122940000001</v>
      </c>
      <c r="FS106">
        <v>10452.86737</v>
      </c>
      <c r="FT106">
        <v>10711.67194</v>
      </c>
      <c r="FU106">
        <v>12152.33246</v>
      </c>
      <c r="FV106">
        <v>14224.374809999999</v>
      </c>
      <c r="FW106">
        <v>14215.136479999999</v>
      </c>
      <c r="FX106">
        <v>16303.000050000001</v>
      </c>
      <c r="FY106">
        <v>19452.15191</v>
      </c>
      <c r="FZ106">
        <v>18465.74496</v>
      </c>
      <c r="GA106">
        <v>14677.556269999999</v>
      </c>
      <c r="GB106">
        <v>14150.43807</v>
      </c>
      <c r="GC106">
        <v>12567.33858</v>
      </c>
      <c r="GD106">
        <v>12243.90409</v>
      </c>
      <c r="GE106">
        <v>11706.941220000001</v>
      </c>
      <c r="GF106">
        <v>11252.92985</v>
      </c>
      <c r="GG106">
        <v>11429.746090000001</v>
      </c>
      <c r="GH106">
        <v>8801.59058</v>
      </c>
      <c r="GI106">
        <v>7824.6748180000004</v>
      </c>
      <c r="GJ106">
        <v>7525.1332499999999</v>
      </c>
      <c r="GK106">
        <v>2913.936005</v>
      </c>
      <c r="GL106">
        <v>3703.061209</v>
      </c>
      <c r="GM106">
        <v>3613.880459</v>
      </c>
      <c r="GN106">
        <v>3350.2634699999999</v>
      </c>
      <c r="GO106">
        <v>2973.0424969999999</v>
      </c>
      <c r="GP106">
        <v>3264.7380440000002</v>
      </c>
      <c r="GQ106">
        <v>3062.9465300000002</v>
      </c>
      <c r="GR106">
        <v>3438.6903820000002</v>
      </c>
      <c r="GS106">
        <v>3643.9657419999999</v>
      </c>
      <c r="GT106">
        <v>3951.7427259999999</v>
      </c>
      <c r="GU106">
        <v>4209.6574389999996</v>
      </c>
      <c r="GV106">
        <v>4402.9034160000001</v>
      </c>
      <c r="GW106">
        <v>3366.6347989999999</v>
      </c>
      <c r="GX106">
        <v>3293.1575499999999</v>
      </c>
      <c r="GY106">
        <v>3200</v>
      </c>
      <c r="GZ106">
        <v>3422.3906649999999</v>
      </c>
      <c r="HA106">
        <v>3371.7565180000001</v>
      </c>
      <c r="HB106">
        <v>3496.6841920000002</v>
      </c>
      <c r="HC106">
        <v>3602.5369110000001</v>
      </c>
      <c r="HD106">
        <v>3760.8116559999999</v>
      </c>
      <c r="HE106">
        <v>3959.369416</v>
      </c>
      <c r="HF106">
        <v>4160.8470880000004</v>
      </c>
    </row>
    <row r="107" spans="1:214" x14ac:dyDescent="0.25">
      <c r="A107" t="s">
        <v>106</v>
      </c>
      <c r="B107">
        <v>1213.164837</v>
      </c>
      <c r="C107">
        <v>1215.2322119999999</v>
      </c>
      <c r="D107">
        <v>1217.3031089999999</v>
      </c>
      <c r="E107">
        <v>1219.377536</v>
      </c>
      <c r="F107">
        <v>1221.4554969999999</v>
      </c>
      <c r="G107">
        <v>1223.537</v>
      </c>
      <c r="H107">
        <v>1225.6220499999999</v>
      </c>
      <c r="I107">
        <v>1227.7106530000001</v>
      </c>
      <c r="J107">
        <v>1229.802815</v>
      </c>
      <c r="K107">
        <v>1231.898543</v>
      </c>
      <c r="L107">
        <v>1233.997842</v>
      </c>
      <c r="M107">
        <v>1236.1007179999999</v>
      </c>
      <c r="N107">
        <v>1238.2071780000001</v>
      </c>
      <c r="O107">
        <v>1240.317227</v>
      </c>
      <c r="P107">
        <v>1242.430873</v>
      </c>
      <c r="Q107">
        <v>1244.5481199999999</v>
      </c>
      <c r="R107">
        <v>1246.668975</v>
      </c>
      <c r="S107">
        <v>1248.793445</v>
      </c>
      <c r="T107">
        <v>1250.9215340000001</v>
      </c>
      <c r="U107">
        <v>1253.053251</v>
      </c>
      <c r="V107">
        <v>1255.1886</v>
      </c>
      <c r="W107">
        <v>1273.0000970000001</v>
      </c>
      <c r="X107">
        <v>1291.064345</v>
      </c>
      <c r="Y107">
        <v>1309.3849299999999</v>
      </c>
      <c r="Z107">
        <v>1327.9654889999999</v>
      </c>
      <c r="AA107">
        <v>1346.809712</v>
      </c>
      <c r="AB107">
        <v>1365.9213400000001</v>
      </c>
      <c r="AC107">
        <v>1385.3041679999999</v>
      </c>
      <c r="AD107">
        <v>1404.9620440000001</v>
      </c>
      <c r="AE107">
        <v>1424.8988710000001</v>
      </c>
      <c r="AF107">
        <v>1445.1186070000001</v>
      </c>
      <c r="AG107">
        <v>1465.625268</v>
      </c>
      <c r="AH107">
        <v>1486.422924</v>
      </c>
      <c r="AI107">
        <v>1507.515705</v>
      </c>
      <c r="AJ107">
        <v>1528.9077990000001</v>
      </c>
      <c r="AK107">
        <v>1550.6034520000001</v>
      </c>
      <c r="AL107">
        <v>1572.606974</v>
      </c>
      <c r="AM107">
        <v>1594.922732</v>
      </c>
      <c r="AN107">
        <v>1617.555157</v>
      </c>
      <c r="AO107">
        <v>1640.5087430000001</v>
      </c>
      <c r="AP107">
        <v>1663.7880479999999</v>
      </c>
      <c r="AQ107">
        <v>1687.397692</v>
      </c>
      <c r="AR107">
        <v>1711.342365</v>
      </c>
      <c r="AS107">
        <v>1735.6268190000001</v>
      </c>
      <c r="AT107">
        <v>1760.2558770000001</v>
      </c>
      <c r="AU107">
        <v>1472.735729</v>
      </c>
      <c r="AV107">
        <v>1232.179114</v>
      </c>
      <c r="AW107">
        <v>1400</v>
      </c>
      <c r="AX107">
        <v>1232</v>
      </c>
      <c r="AY107">
        <v>1200</v>
      </c>
      <c r="AZ107">
        <v>1550</v>
      </c>
      <c r="BA107">
        <v>1800</v>
      </c>
      <c r="BB107">
        <v>1970.295695</v>
      </c>
      <c r="BC107">
        <v>1998.254774</v>
      </c>
      <c r="BD107">
        <v>2026.6106</v>
      </c>
      <c r="BE107">
        <v>2055.3688040000002</v>
      </c>
      <c r="BF107">
        <v>2084.5350950000002</v>
      </c>
      <c r="BG107">
        <v>2114.1152649999999</v>
      </c>
      <c r="BH107">
        <v>2144.115186</v>
      </c>
      <c r="BI107">
        <v>2174.540814</v>
      </c>
      <c r="BJ107">
        <v>2205.3981920000001</v>
      </c>
      <c r="BK107">
        <v>2236.693444</v>
      </c>
      <c r="BL107">
        <v>2268.4327859999999</v>
      </c>
      <c r="BM107">
        <v>2300.6225180000001</v>
      </c>
      <c r="BN107">
        <v>2333.2690320000002</v>
      </c>
      <c r="BO107">
        <v>2366.3788100000002</v>
      </c>
      <c r="BP107">
        <v>2399.9584249999998</v>
      </c>
      <c r="BQ107">
        <v>2434.014545</v>
      </c>
      <c r="BR107">
        <v>2468.5539309999999</v>
      </c>
      <c r="BS107">
        <v>2503.5834410000002</v>
      </c>
      <c r="BT107">
        <v>2539.1100310000002</v>
      </c>
      <c r="BU107">
        <v>2564.7893669999999</v>
      </c>
      <c r="BV107">
        <v>2590.7284110000001</v>
      </c>
      <c r="BW107">
        <v>2616.929791</v>
      </c>
      <c r="BX107">
        <v>2643.396158</v>
      </c>
      <c r="BY107">
        <v>2670.1301939999998</v>
      </c>
      <c r="BZ107">
        <v>2697.1346050000002</v>
      </c>
      <c r="CA107">
        <v>2724.4121249999998</v>
      </c>
      <c r="CB107">
        <v>2751.965518</v>
      </c>
      <c r="CC107">
        <v>2779.7975719999999</v>
      </c>
      <c r="CD107">
        <v>2807.9111050000001</v>
      </c>
      <c r="CE107">
        <v>2836.3089660000001</v>
      </c>
      <c r="CF107">
        <v>2864.994029</v>
      </c>
      <c r="CG107">
        <v>2893.9691990000001</v>
      </c>
      <c r="CH107">
        <v>2923.2374100000002</v>
      </c>
      <c r="CI107">
        <v>2952.8016250000001</v>
      </c>
      <c r="CJ107">
        <v>2982.664839</v>
      </c>
      <c r="CK107">
        <v>3012.830074</v>
      </c>
      <c r="CL107">
        <v>3043.3003869999998</v>
      </c>
      <c r="CM107">
        <v>3074.078861</v>
      </c>
      <c r="CN107">
        <v>3105.1686140000002</v>
      </c>
      <c r="CO107">
        <v>3136.5727940000002</v>
      </c>
      <c r="CP107">
        <v>3168.2945810000001</v>
      </c>
      <c r="CQ107">
        <v>3200.3371870000001</v>
      </c>
      <c r="CR107">
        <v>3232.7038560000001</v>
      </c>
      <c r="CS107">
        <v>3265.3978659999998</v>
      </c>
      <c r="CT107">
        <v>3298.4225270000002</v>
      </c>
      <c r="CU107">
        <v>3331.7811839999999</v>
      </c>
      <c r="CV107">
        <v>3365.477214</v>
      </c>
      <c r="CW107">
        <v>3399.5140299999998</v>
      </c>
      <c r="CX107">
        <v>3433.895078</v>
      </c>
      <c r="CY107">
        <v>3468.6238389999999</v>
      </c>
      <c r="CZ107">
        <v>3503.7038299999999</v>
      </c>
      <c r="DA107">
        <v>3539.1386029999999</v>
      </c>
      <c r="DB107">
        <v>3574.9317470000001</v>
      </c>
      <c r="DC107">
        <v>3611.0868850000002</v>
      </c>
      <c r="DD107">
        <v>3647.6076779999999</v>
      </c>
      <c r="DE107">
        <v>3684.4978259999998</v>
      </c>
      <c r="DF107">
        <v>3721.761062</v>
      </c>
      <c r="DG107">
        <v>3759.4011609999998</v>
      </c>
      <c r="DH107">
        <v>3797.421934</v>
      </c>
      <c r="DI107">
        <v>3835.8272310000002</v>
      </c>
      <c r="DJ107">
        <v>3874.6209399999998</v>
      </c>
      <c r="DK107">
        <v>3913.80699</v>
      </c>
      <c r="DL107">
        <v>3876.1862369999999</v>
      </c>
      <c r="DM107">
        <v>3838.9271060000001</v>
      </c>
      <c r="DN107">
        <v>3802.0261220000002</v>
      </c>
      <c r="DO107">
        <v>3765.4798409999999</v>
      </c>
      <c r="DP107">
        <v>3729.2848560000002</v>
      </c>
      <c r="DQ107">
        <v>3693.4377869999998</v>
      </c>
      <c r="DR107">
        <v>3657.935293</v>
      </c>
      <c r="DS107">
        <v>3622.7740589999999</v>
      </c>
      <c r="DT107">
        <v>3716.6756489999998</v>
      </c>
      <c r="DU107">
        <v>3682.8940120000002</v>
      </c>
      <c r="DV107">
        <v>3674.8834630000001</v>
      </c>
      <c r="DW107">
        <v>3680.3373740000002</v>
      </c>
      <c r="DX107">
        <v>3678.4211770000002</v>
      </c>
      <c r="DY107">
        <v>3795.005161</v>
      </c>
      <c r="DZ107">
        <v>3915.2563700000001</v>
      </c>
      <c r="EA107">
        <v>4039.5299460000001</v>
      </c>
      <c r="EB107">
        <v>4144.2302579999996</v>
      </c>
      <c r="EC107">
        <v>4250.8512309999996</v>
      </c>
      <c r="ED107">
        <v>4126.8953499999998</v>
      </c>
      <c r="EE107">
        <v>4005.4353310000001</v>
      </c>
      <c r="EF107">
        <v>4122.3353559999996</v>
      </c>
      <c r="EG107">
        <v>4242.7025409999997</v>
      </c>
      <c r="EH107">
        <v>4366.0591489999997</v>
      </c>
      <c r="EI107">
        <v>4229.2220699999998</v>
      </c>
      <c r="EJ107">
        <v>4366.335419</v>
      </c>
      <c r="EK107">
        <v>4365.9245700000001</v>
      </c>
      <c r="EL107">
        <v>4365.8029319999996</v>
      </c>
      <c r="EM107">
        <v>4365.8879189999998</v>
      </c>
      <c r="EN107">
        <v>4365.6772620000002</v>
      </c>
      <c r="EO107">
        <v>4365.6207260000001</v>
      </c>
      <c r="EP107">
        <v>4365.6711949999999</v>
      </c>
      <c r="EQ107">
        <v>4318.4666710000001</v>
      </c>
      <c r="ER107">
        <v>4365.828117</v>
      </c>
      <c r="ES107">
        <v>4423.1202430000003</v>
      </c>
      <c r="ET107">
        <v>4621.0277740000001</v>
      </c>
      <c r="EU107">
        <v>4869.5544909999999</v>
      </c>
      <c r="EV107">
        <v>4939.1764599999997</v>
      </c>
      <c r="EW107">
        <v>5069.5897690000002</v>
      </c>
      <c r="EX107">
        <v>5210.2803279999998</v>
      </c>
      <c r="EY107">
        <v>5359.5935360000003</v>
      </c>
      <c r="EZ107">
        <v>5427.0536439999996</v>
      </c>
      <c r="FA107">
        <v>5607.711155</v>
      </c>
      <c r="FB107">
        <v>5574.5371660000001</v>
      </c>
      <c r="FC107">
        <v>5599.0778719999998</v>
      </c>
      <c r="FD107">
        <v>5535.1194869999999</v>
      </c>
      <c r="FE107">
        <v>5776.534103</v>
      </c>
      <c r="FF107">
        <v>6125.3495320000002</v>
      </c>
      <c r="FG107">
        <v>6449.0000129999999</v>
      </c>
      <c r="FH107">
        <v>6631.5973139999996</v>
      </c>
      <c r="FI107">
        <v>6896.7459269999999</v>
      </c>
      <c r="FJ107">
        <v>7131.7404200000001</v>
      </c>
      <c r="FK107">
        <v>7225.8292860000001</v>
      </c>
      <c r="FL107">
        <v>7267.288501</v>
      </c>
      <c r="FM107">
        <v>7655.5689629999997</v>
      </c>
      <c r="FN107">
        <v>8253.1072010000007</v>
      </c>
      <c r="FO107">
        <v>8710.4707519999993</v>
      </c>
      <c r="FP107">
        <v>8867.9649879999997</v>
      </c>
      <c r="FQ107">
        <v>9088.5017530000005</v>
      </c>
      <c r="FR107">
        <v>9530.7728960000004</v>
      </c>
      <c r="FS107">
        <v>9822.5471429999998</v>
      </c>
      <c r="FT107">
        <v>10073.817520000001</v>
      </c>
      <c r="FU107">
        <v>10465.518700000001</v>
      </c>
      <c r="FV107">
        <v>10445.810380000001</v>
      </c>
      <c r="FW107">
        <v>11150.98113</v>
      </c>
      <c r="FX107">
        <v>11800.94411</v>
      </c>
      <c r="FY107">
        <v>11967.78737</v>
      </c>
      <c r="FZ107">
        <v>12217.02325</v>
      </c>
      <c r="GA107">
        <v>12467.88192</v>
      </c>
      <c r="GB107">
        <v>12618.32141</v>
      </c>
      <c r="GC107">
        <v>12501.68541</v>
      </c>
      <c r="GD107">
        <v>12953.43922</v>
      </c>
      <c r="GE107">
        <v>13311.611419999999</v>
      </c>
      <c r="GF107">
        <v>13252.76427</v>
      </c>
      <c r="GG107">
        <v>13872.86652</v>
      </c>
      <c r="GH107">
        <v>14639.59519</v>
      </c>
      <c r="GI107">
        <v>15562.97586</v>
      </c>
      <c r="GJ107">
        <v>16904.612730000001</v>
      </c>
      <c r="GK107">
        <v>17120.655569999999</v>
      </c>
      <c r="GL107">
        <v>17558.815549999999</v>
      </c>
      <c r="GM107">
        <v>17927.850589999998</v>
      </c>
      <c r="GN107">
        <v>18869.093639999999</v>
      </c>
      <c r="GO107">
        <v>20581.983520000002</v>
      </c>
      <c r="GP107">
        <v>22144.694630000002</v>
      </c>
      <c r="GQ107">
        <v>24521.94713</v>
      </c>
      <c r="GR107">
        <v>26127.24883</v>
      </c>
      <c r="GS107">
        <v>28496.798650000001</v>
      </c>
      <c r="GT107">
        <v>30827.976839999999</v>
      </c>
      <c r="GU107">
        <v>32335.275140000002</v>
      </c>
      <c r="GV107">
        <v>34077.04939</v>
      </c>
      <c r="GW107">
        <v>35191.11292</v>
      </c>
      <c r="GX107">
        <v>36303.800900000002</v>
      </c>
      <c r="GY107">
        <v>38058</v>
      </c>
      <c r="GZ107">
        <v>39175.61851</v>
      </c>
      <c r="HA107">
        <v>39959.745089999997</v>
      </c>
      <c r="HB107">
        <v>38163.911800000002</v>
      </c>
      <c r="HC107">
        <v>35697.127280000001</v>
      </c>
      <c r="HD107">
        <v>35257.174529999997</v>
      </c>
      <c r="HE107">
        <v>35604.46703</v>
      </c>
      <c r="HF107">
        <v>35856.109909999999</v>
      </c>
    </row>
    <row r="108" spans="1:214" x14ac:dyDescent="0.25">
      <c r="A108" t="s">
        <v>107</v>
      </c>
      <c r="CX108">
        <v>3580.7978149999999</v>
      </c>
      <c r="CY108">
        <v>3547.7811660000002</v>
      </c>
      <c r="CZ108">
        <v>3607.4768730000001</v>
      </c>
      <c r="DA108">
        <v>3539.186522</v>
      </c>
      <c r="DB108">
        <v>3529.8815340000001</v>
      </c>
      <c r="DC108">
        <v>3603.6463359999998</v>
      </c>
      <c r="DD108">
        <v>3691.822396</v>
      </c>
      <c r="DE108">
        <v>3729.683309</v>
      </c>
      <c r="DF108">
        <v>3546.8198259999999</v>
      </c>
      <c r="DG108">
        <v>3595.7122840000002</v>
      </c>
      <c r="DH108">
        <v>3675.6353410000002</v>
      </c>
      <c r="DI108">
        <v>3753.8548510000001</v>
      </c>
      <c r="DJ108">
        <v>3795.9838949999998</v>
      </c>
      <c r="DK108">
        <v>3922.5754189999998</v>
      </c>
      <c r="DL108">
        <v>3927.3873859999999</v>
      </c>
      <c r="DM108">
        <v>4215.7154730000002</v>
      </c>
      <c r="DN108">
        <v>4292.3363829999998</v>
      </c>
      <c r="DO108">
        <v>4321.5418319999999</v>
      </c>
      <c r="DP108">
        <v>4352.0726240000004</v>
      </c>
      <c r="DQ108">
        <v>3882.6062689999999</v>
      </c>
      <c r="DR108">
        <v>3625.5193129999998</v>
      </c>
      <c r="DS108">
        <v>3538.8158709999998</v>
      </c>
      <c r="DT108">
        <v>3696.4857809999999</v>
      </c>
      <c r="DU108">
        <v>3794.3594670000002</v>
      </c>
      <c r="DV108">
        <v>3922.891216</v>
      </c>
      <c r="DW108">
        <v>4101.1033969999999</v>
      </c>
      <c r="DX108">
        <v>3934.9857499999998</v>
      </c>
      <c r="DY108">
        <v>4236.9782779999996</v>
      </c>
      <c r="DZ108">
        <v>4270.4815580000004</v>
      </c>
      <c r="EA108">
        <v>4387.1514509999997</v>
      </c>
      <c r="EB108">
        <v>4337.3629250000004</v>
      </c>
      <c r="EC108">
        <v>4096.2576319999998</v>
      </c>
      <c r="ED108">
        <v>4104.0998659999996</v>
      </c>
      <c r="EE108">
        <v>4207.1018549999999</v>
      </c>
      <c r="EF108">
        <v>4470.2099340000004</v>
      </c>
      <c r="EG108">
        <v>4622.8682859999999</v>
      </c>
      <c r="EH108">
        <v>4811.1336060000003</v>
      </c>
      <c r="EI108">
        <v>4956.5796209999999</v>
      </c>
      <c r="EJ108">
        <v>4995.5084859999997</v>
      </c>
      <c r="EK108">
        <v>4992.279415</v>
      </c>
      <c r="EL108">
        <v>5465.4904379999998</v>
      </c>
      <c r="EM108">
        <v>5964.2650229999999</v>
      </c>
      <c r="EN108">
        <v>6089.5757890000004</v>
      </c>
      <c r="EO108">
        <v>6173.1473770000002</v>
      </c>
      <c r="EP108">
        <v>5903.4523179999997</v>
      </c>
      <c r="EQ108">
        <v>5625.0303359999998</v>
      </c>
      <c r="ER108">
        <v>5377.2702879999997</v>
      </c>
      <c r="ES108">
        <v>5264.9236769999998</v>
      </c>
      <c r="ET108">
        <v>5377.5061230000001</v>
      </c>
      <c r="EU108">
        <v>5544.9603150000003</v>
      </c>
      <c r="EV108">
        <v>5531.9507970000004</v>
      </c>
      <c r="EW108">
        <v>5678.6248869999999</v>
      </c>
      <c r="EX108">
        <v>5652.6011070000004</v>
      </c>
      <c r="EY108">
        <v>5855.9457560000001</v>
      </c>
      <c r="EZ108">
        <v>6073.901417</v>
      </c>
      <c r="FA108">
        <v>6272.3431710000004</v>
      </c>
      <c r="FB108">
        <v>6320.6623259999997</v>
      </c>
      <c r="FC108">
        <v>6391.0265989999998</v>
      </c>
      <c r="FD108">
        <v>6350.2078279999996</v>
      </c>
      <c r="FE108">
        <v>6568.6275219999998</v>
      </c>
      <c r="FF108">
        <v>6891.8303839999999</v>
      </c>
      <c r="FG108">
        <v>7060.3839250000001</v>
      </c>
      <c r="FH108">
        <v>7067.3325249999998</v>
      </c>
      <c r="FI108">
        <v>7293.573832</v>
      </c>
      <c r="FJ108">
        <v>7627.4188210000002</v>
      </c>
      <c r="FK108">
        <v>7773.7587409999996</v>
      </c>
      <c r="FL108">
        <v>7880.400909</v>
      </c>
      <c r="FM108">
        <v>8010.8048079999999</v>
      </c>
      <c r="FN108">
        <v>8298.6352009999991</v>
      </c>
      <c r="FO108">
        <v>8411.6236059999992</v>
      </c>
      <c r="FP108">
        <v>8583.645321</v>
      </c>
      <c r="FQ108">
        <v>8722.3569719999996</v>
      </c>
      <c r="FR108">
        <v>9003.3244369999993</v>
      </c>
      <c r="FS108">
        <v>9586.3486350000003</v>
      </c>
      <c r="FT108">
        <v>9453.7160989999993</v>
      </c>
      <c r="FU108">
        <v>9444.2961109999997</v>
      </c>
      <c r="FV108">
        <v>9657.8335800000004</v>
      </c>
      <c r="FW108">
        <v>9872.0055179999999</v>
      </c>
      <c r="FX108">
        <v>10226.13154</v>
      </c>
      <c r="FY108">
        <v>10496.733990000001</v>
      </c>
      <c r="FZ108">
        <v>10308.76468</v>
      </c>
      <c r="GA108">
        <v>10162.031209999999</v>
      </c>
      <c r="GB108">
        <v>10327.22435</v>
      </c>
      <c r="GC108">
        <v>10685.812739999999</v>
      </c>
      <c r="GD108">
        <v>10937.39604</v>
      </c>
      <c r="GE108">
        <v>11218.8925</v>
      </c>
      <c r="GF108">
        <v>13460.96378</v>
      </c>
      <c r="GG108">
        <v>14576.751990000001</v>
      </c>
      <c r="GH108">
        <v>16062.67829</v>
      </c>
      <c r="GI108">
        <v>16911.197800000002</v>
      </c>
      <c r="GJ108">
        <v>17361.576400000002</v>
      </c>
      <c r="GK108">
        <v>17382.231479999999</v>
      </c>
      <c r="GL108">
        <v>17351.615659999999</v>
      </c>
      <c r="GM108">
        <v>17627.129010000001</v>
      </c>
      <c r="GN108">
        <v>18157.616689999999</v>
      </c>
      <c r="GO108">
        <v>18753.928660000001</v>
      </c>
      <c r="GP108">
        <v>20007.879250000002</v>
      </c>
      <c r="GQ108">
        <v>21528.169460000001</v>
      </c>
      <c r="GR108">
        <v>24215.222679999999</v>
      </c>
      <c r="GS108">
        <v>27281.805680000001</v>
      </c>
      <c r="GT108">
        <v>28478.01856</v>
      </c>
      <c r="GU108">
        <v>29737.349050000001</v>
      </c>
      <c r="GV108">
        <v>31194.990249999999</v>
      </c>
      <c r="GW108">
        <v>32865.920460000001</v>
      </c>
      <c r="GX108">
        <v>34259.055249999998</v>
      </c>
      <c r="GY108">
        <v>35948.869339999997</v>
      </c>
      <c r="GZ108">
        <v>37361.047639999997</v>
      </c>
      <c r="HA108">
        <v>39642.749680000001</v>
      </c>
    </row>
    <row r="109" spans="1:214" x14ac:dyDescent="0.25">
      <c r="A109" t="s">
        <v>108</v>
      </c>
      <c r="B109">
        <v>882.53650100000004</v>
      </c>
      <c r="V109">
        <v>886.71083820000001</v>
      </c>
      <c r="DK109">
        <v>1521.4316839999999</v>
      </c>
      <c r="EV109">
        <v>3800.9252329999999</v>
      </c>
      <c r="EW109">
        <v>4261.8484150000004</v>
      </c>
      <c r="EX109">
        <v>4086.5221280000001</v>
      </c>
      <c r="EY109">
        <v>3926.3949240000002</v>
      </c>
      <c r="EZ109">
        <v>4552.4862929999999</v>
      </c>
      <c r="FA109">
        <v>4993.22973</v>
      </c>
      <c r="FB109">
        <v>5208.0551999999998</v>
      </c>
      <c r="FC109">
        <v>5385.2784510000001</v>
      </c>
      <c r="FD109">
        <v>5543.324345</v>
      </c>
      <c r="FE109">
        <v>6073.0582050000003</v>
      </c>
      <c r="FF109">
        <v>6291.2462070000001</v>
      </c>
      <c r="FG109">
        <v>6740.5368010000002</v>
      </c>
      <c r="FH109">
        <v>7105.6307059999999</v>
      </c>
      <c r="FI109">
        <v>7546.0251870000002</v>
      </c>
      <c r="FJ109">
        <v>7981.80674</v>
      </c>
      <c r="FK109">
        <v>8462.2823349999999</v>
      </c>
      <c r="FL109">
        <v>8351.3175350000001</v>
      </c>
      <c r="FM109">
        <v>8393.7414040000003</v>
      </c>
      <c r="FN109">
        <v>9488.7330309999998</v>
      </c>
      <c r="FO109">
        <v>10418.86731</v>
      </c>
      <c r="FP109">
        <v>10928.842919999999</v>
      </c>
      <c r="FQ109">
        <v>11752.588040000001</v>
      </c>
      <c r="FR109">
        <v>12786.93223</v>
      </c>
      <c r="FS109">
        <v>13012.377640000001</v>
      </c>
      <c r="FT109">
        <v>13525.403190000001</v>
      </c>
      <c r="FU109">
        <v>13690.85895</v>
      </c>
      <c r="FV109">
        <v>13587.56106</v>
      </c>
      <c r="FW109">
        <v>13306.619210000001</v>
      </c>
      <c r="FX109">
        <v>13659.85173</v>
      </c>
      <c r="FY109">
        <v>14185.857690000001</v>
      </c>
      <c r="FZ109">
        <v>14819.25527</v>
      </c>
      <c r="GA109">
        <v>15322.58689</v>
      </c>
      <c r="GB109">
        <v>15367.029200000001</v>
      </c>
      <c r="GC109">
        <v>15630.64042</v>
      </c>
      <c r="GD109">
        <v>15462.571120000001</v>
      </c>
      <c r="GE109">
        <v>15722.47141</v>
      </c>
      <c r="GF109">
        <v>16227.052100000001</v>
      </c>
      <c r="GG109">
        <v>17122.479859999999</v>
      </c>
      <c r="GH109">
        <v>17187.122490000002</v>
      </c>
      <c r="GI109">
        <v>17048.773870000001</v>
      </c>
      <c r="GJ109">
        <v>17495.148679999998</v>
      </c>
      <c r="GK109">
        <v>17543.46155</v>
      </c>
      <c r="GL109">
        <v>18051.522540000002</v>
      </c>
      <c r="GM109">
        <v>18202.416130000001</v>
      </c>
      <c r="GN109">
        <v>19299.931919999999</v>
      </c>
      <c r="GO109">
        <v>20145.032289999999</v>
      </c>
      <c r="GP109">
        <v>20644.521290000001</v>
      </c>
      <c r="GQ109">
        <v>20896.609240000002</v>
      </c>
      <c r="GR109">
        <v>21113.009870000002</v>
      </c>
      <c r="GS109">
        <v>21332.804329999999</v>
      </c>
      <c r="GT109">
        <v>22834.928339999999</v>
      </c>
      <c r="GU109">
        <v>22377.17741</v>
      </c>
      <c r="GV109">
        <v>21905.595140000001</v>
      </c>
      <c r="GW109">
        <v>22090.729429999999</v>
      </c>
      <c r="GX109">
        <v>22930.277910000001</v>
      </c>
      <c r="GY109">
        <v>23846</v>
      </c>
      <c r="GZ109">
        <v>24666.25058</v>
      </c>
      <c r="HA109">
        <v>25558.55042</v>
      </c>
      <c r="HB109">
        <v>26036.392339999999</v>
      </c>
      <c r="HC109">
        <v>25757.80891</v>
      </c>
      <c r="HD109">
        <v>26459.265650000001</v>
      </c>
      <c r="HE109">
        <v>27081.78485</v>
      </c>
      <c r="HF109">
        <v>27321.205180000001</v>
      </c>
    </row>
    <row r="110" spans="1:214" x14ac:dyDescent="0.25">
      <c r="A110" t="s">
        <v>109</v>
      </c>
      <c r="B110">
        <v>1339.8410899999999</v>
      </c>
      <c r="C110">
        <v>1322.4405569999999</v>
      </c>
      <c r="D110">
        <v>1365.9418909999999</v>
      </c>
      <c r="E110">
        <v>1405.093091</v>
      </c>
      <c r="F110">
        <v>1465.9949590000001</v>
      </c>
      <c r="G110">
        <v>1418.1434919999999</v>
      </c>
      <c r="H110">
        <v>1452.944559</v>
      </c>
      <c r="I110">
        <v>1426.843758</v>
      </c>
      <c r="J110">
        <v>1509.4962929999999</v>
      </c>
      <c r="K110">
        <v>1513.8464269999999</v>
      </c>
      <c r="L110">
        <v>1396.3928249999999</v>
      </c>
      <c r="M110">
        <v>1352.89149</v>
      </c>
      <c r="N110">
        <v>1378.992291</v>
      </c>
      <c r="O110">
        <v>1418.1434919999999</v>
      </c>
      <c r="P110">
        <v>1435.5440249999999</v>
      </c>
      <c r="Q110">
        <v>1374.642157</v>
      </c>
      <c r="R110">
        <v>1352.89149</v>
      </c>
      <c r="S110">
        <v>1365.9418909999999</v>
      </c>
      <c r="T110">
        <v>1465.9949590000001</v>
      </c>
      <c r="U110">
        <v>1457.2946919999999</v>
      </c>
      <c r="V110">
        <v>1452.944559</v>
      </c>
      <c r="W110">
        <v>1431.193892</v>
      </c>
      <c r="X110">
        <v>1448.594425</v>
      </c>
      <c r="Y110">
        <v>1461.644826</v>
      </c>
      <c r="Z110">
        <v>1496.4458930000001</v>
      </c>
      <c r="AA110">
        <v>1479.045359</v>
      </c>
      <c r="AB110">
        <v>1518.1965600000001</v>
      </c>
      <c r="AC110">
        <v>1496.4458930000001</v>
      </c>
      <c r="AD110">
        <v>1479.045359</v>
      </c>
      <c r="AE110">
        <v>1470.345092</v>
      </c>
      <c r="AF110">
        <v>1452.944559</v>
      </c>
      <c r="AG110">
        <v>1500.796026</v>
      </c>
      <c r="AH110">
        <v>1518.1965600000001</v>
      </c>
      <c r="AI110">
        <v>1522.546693</v>
      </c>
      <c r="AJ110">
        <v>1535.597094</v>
      </c>
      <c r="AK110">
        <v>1579.098428</v>
      </c>
      <c r="AL110">
        <v>1431.193892</v>
      </c>
      <c r="AM110">
        <v>1392.0426910000001</v>
      </c>
      <c r="AN110">
        <v>1418.1434919999999</v>
      </c>
      <c r="AO110">
        <v>1405.093091</v>
      </c>
      <c r="AP110">
        <v>1448.594425</v>
      </c>
      <c r="AQ110">
        <v>1479.045359</v>
      </c>
      <c r="AR110">
        <v>1483.395493</v>
      </c>
      <c r="AS110">
        <v>1409.443225</v>
      </c>
      <c r="AT110">
        <v>1409.443225</v>
      </c>
      <c r="AU110">
        <v>1422.4936250000001</v>
      </c>
      <c r="AV110">
        <v>1409.443225</v>
      </c>
      <c r="AW110">
        <v>1448.594425</v>
      </c>
      <c r="AX110">
        <v>1444.2442920000001</v>
      </c>
      <c r="AY110">
        <v>1435.5440249999999</v>
      </c>
      <c r="AZ110">
        <v>1357.241624</v>
      </c>
      <c r="BA110">
        <v>1361.5917569999999</v>
      </c>
      <c r="BB110">
        <v>1339.8410899999999</v>
      </c>
      <c r="BC110">
        <v>1309.3901559999999</v>
      </c>
      <c r="BD110">
        <v>1226.7376220000001</v>
      </c>
      <c r="BE110">
        <v>1239.788022</v>
      </c>
      <c r="BF110">
        <v>1244.1381550000001</v>
      </c>
      <c r="BG110">
        <v>1331.140823</v>
      </c>
      <c r="BH110">
        <v>1383.3424239999999</v>
      </c>
      <c r="BI110">
        <v>1339.8410899999999</v>
      </c>
      <c r="BJ110">
        <v>1335.490957</v>
      </c>
      <c r="BK110">
        <v>1448.594425</v>
      </c>
      <c r="BL110">
        <v>1492.0957599999999</v>
      </c>
      <c r="BM110">
        <v>1522.546693</v>
      </c>
      <c r="BN110">
        <v>1496.4458930000001</v>
      </c>
      <c r="BO110">
        <v>1574.748294</v>
      </c>
      <c r="BP110">
        <v>1465.9949590000001</v>
      </c>
      <c r="BQ110">
        <v>1479.045359</v>
      </c>
      <c r="BR110">
        <v>1487.7456259999999</v>
      </c>
      <c r="BS110">
        <v>1526.896827</v>
      </c>
      <c r="BT110">
        <v>1600.849095</v>
      </c>
      <c r="BU110">
        <v>1592.1488280000001</v>
      </c>
      <c r="BV110">
        <v>1566.048027</v>
      </c>
      <c r="BW110">
        <v>1566.048027</v>
      </c>
      <c r="BX110">
        <v>1674.801363</v>
      </c>
      <c r="BY110">
        <v>1640.0002950000001</v>
      </c>
      <c r="BZ110">
        <v>1579.098428</v>
      </c>
      <c r="CA110">
        <v>1600.849095</v>
      </c>
      <c r="CB110">
        <v>1683.50163</v>
      </c>
      <c r="CC110">
        <v>1679.151496</v>
      </c>
      <c r="CD110">
        <v>1722.65283</v>
      </c>
      <c r="CE110">
        <v>1770.5042980000001</v>
      </c>
      <c r="CF110">
        <v>1809.6554980000001</v>
      </c>
      <c r="CG110">
        <v>1831.4061650000001</v>
      </c>
      <c r="CH110">
        <v>1774.854431</v>
      </c>
      <c r="CI110">
        <v>1827.056032</v>
      </c>
      <c r="CJ110">
        <v>1914.0587</v>
      </c>
      <c r="CK110">
        <v>1940.1595010000001</v>
      </c>
      <c r="CL110">
        <v>1918.4088340000001</v>
      </c>
      <c r="CM110">
        <v>1848.806699</v>
      </c>
      <c r="CN110">
        <v>1896.658167</v>
      </c>
      <c r="CO110">
        <v>1944.509634</v>
      </c>
      <c r="CP110">
        <v>1931.4592339999999</v>
      </c>
      <c r="CQ110">
        <v>1979.3107010000001</v>
      </c>
      <c r="CR110">
        <v>1988.010968</v>
      </c>
      <c r="CS110">
        <v>2009.7616350000001</v>
      </c>
      <c r="CT110">
        <v>2031.5123020000001</v>
      </c>
      <c r="CU110">
        <v>2044.5627030000001</v>
      </c>
      <c r="CV110">
        <v>2053.2629689999999</v>
      </c>
      <c r="CW110">
        <v>2079.3637699999999</v>
      </c>
      <c r="CX110">
        <v>2127.2152369999999</v>
      </c>
      <c r="CY110">
        <v>2166.366438</v>
      </c>
      <c r="CZ110">
        <v>2214.2179059999999</v>
      </c>
      <c r="DA110">
        <v>2270.76964</v>
      </c>
      <c r="DB110">
        <v>2340.3717740000002</v>
      </c>
      <c r="DC110">
        <v>2414.3240420000002</v>
      </c>
      <c r="DD110">
        <v>2479.5760439999999</v>
      </c>
      <c r="DE110">
        <v>2557.8784449999998</v>
      </c>
      <c r="DF110">
        <v>2592.6795120000002</v>
      </c>
      <c r="DG110">
        <v>2636.1808460000002</v>
      </c>
      <c r="DH110">
        <v>2640.53098</v>
      </c>
      <c r="DI110">
        <v>2670.981914</v>
      </c>
      <c r="DJ110">
        <v>2762.334715</v>
      </c>
      <c r="DK110">
        <v>2871.0880499999998</v>
      </c>
      <c r="DL110">
        <v>3133.994526</v>
      </c>
      <c r="DM110">
        <v>3155.606691</v>
      </c>
      <c r="DN110">
        <v>3517.134873</v>
      </c>
      <c r="DO110">
        <v>3756.7300270000001</v>
      </c>
      <c r="DP110">
        <v>4142.9320319999997</v>
      </c>
      <c r="DQ110">
        <v>3599.688928</v>
      </c>
      <c r="DR110">
        <v>3229.3764430000001</v>
      </c>
      <c r="DS110">
        <v>3268.5657110000002</v>
      </c>
      <c r="DT110">
        <v>3419.439437</v>
      </c>
      <c r="DU110">
        <v>3438.409686</v>
      </c>
      <c r="DV110">
        <v>3409.8578809999999</v>
      </c>
      <c r="DW110">
        <v>3564.4578529999999</v>
      </c>
      <c r="DX110">
        <v>3560.6923029999998</v>
      </c>
      <c r="DY110">
        <v>3578.974921</v>
      </c>
      <c r="DZ110">
        <v>3782.2951720000001</v>
      </c>
      <c r="EA110">
        <v>3881.823245</v>
      </c>
      <c r="EB110">
        <v>3664.520133</v>
      </c>
      <c r="EC110">
        <v>3696.8364329999999</v>
      </c>
      <c r="ED110">
        <v>3832.80188</v>
      </c>
      <c r="EE110">
        <v>3798.8494270000001</v>
      </c>
      <c r="EF110">
        <v>3826.4470329999999</v>
      </c>
      <c r="EG110">
        <v>4125.8359520000004</v>
      </c>
      <c r="EH110">
        <v>4218.0305289999997</v>
      </c>
      <c r="EI110">
        <v>4388.1325690000003</v>
      </c>
      <c r="EJ110">
        <v>4396.7010389999996</v>
      </c>
      <c r="EK110">
        <v>4653.3873270000004</v>
      </c>
      <c r="EL110">
        <v>4495.4363219999996</v>
      </c>
      <c r="EM110">
        <v>4384.3911429999998</v>
      </c>
      <c r="EN110">
        <v>4377.8739949999999</v>
      </c>
      <c r="EO110">
        <v>4124.6278629999997</v>
      </c>
      <c r="EP110">
        <v>3499.4491360000002</v>
      </c>
      <c r="EQ110">
        <v>2730.2772639999998</v>
      </c>
      <c r="ER110">
        <v>3417.9227409999999</v>
      </c>
      <c r="ES110">
        <v>3892.0896130000001</v>
      </c>
      <c r="ET110">
        <v>4108.641928</v>
      </c>
      <c r="EU110">
        <v>4219.0660710000002</v>
      </c>
      <c r="EV110">
        <v>4461.0671929999999</v>
      </c>
      <c r="EW110">
        <v>4719.6367570000002</v>
      </c>
      <c r="EX110">
        <v>4931.4041550000002</v>
      </c>
      <c r="EY110">
        <v>5222.079917</v>
      </c>
      <c r="EZ110">
        <v>5436.1407360000003</v>
      </c>
      <c r="FA110">
        <v>5733.7050710000003</v>
      </c>
      <c r="FB110">
        <v>5958.252391</v>
      </c>
      <c r="FC110">
        <v>6248.6562320000003</v>
      </c>
      <c r="FD110">
        <v>6518.368168</v>
      </c>
      <c r="FE110">
        <v>6885.772019</v>
      </c>
      <c r="FF110">
        <v>7314.8307759999998</v>
      </c>
      <c r="FG110">
        <v>7820.210212</v>
      </c>
      <c r="FH110">
        <v>8243.5823400000008</v>
      </c>
      <c r="FI110">
        <v>8636.9071600000007</v>
      </c>
      <c r="FJ110">
        <v>8821.5968410000005</v>
      </c>
      <c r="FK110">
        <v>9011.5404209999997</v>
      </c>
      <c r="FL110">
        <v>9503.6101650000001</v>
      </c>
      <c r="FM110">
        <v>10022.401309999999</v>
      </c>
      <c r="FN110">
        <v>10694.07481</v>
      </c>
      <c r="FO110">
        <v>11274.39824</v>
      </c>
      <c r="FP110">
        <v>11788.233459999999</v>
      </c>
      <c r="FQ110">
        <v>11939.215029999999</v>
      </c>
      <c r="FR110">
        <v>12269.27378</v>
      </c>
      <c r="FS110">
        <v>13133.747579999999</v>
      </c>
      <c r="FT110">
        <v>13614.98029</v>
      </c>
      <c r="FU110">
        <v>13160.785330000001</v>
      </c>
      <c r="FV110">
        <v>14021.929319999999</v>
      </c>
      <c r="FW110">
        <v>14255.98475</v>
      </c>
      <c r="FX110">
        <v>14831.3966</v>
      </c>
      <c r="FY110">
        <v>15712.13998</v>
      </c>
      <c r="FZ110">
        <v>16201.88298</v>
      </c>
      <c r="GA110">
        <v>16362.80286</v>
      </c>
      <c r="GB110">
        <v>16537.483499999998</v>
      </c>
      <c r="GC110">
        <v>16717.44341</v>
      </c>
      <c r="GD110">
        <v>17530.693889999999</v>
      </c>
      <c r="GE110">
        <v>18078.9509</v>
      </c>
      <c r="GF110">
        <v>18479.366440000002</v>
      </c>
      <c r="GG110">
        <v>19207.234820000001</v>
      </c>
      <c r="GH110">
        <v>20293.850910000001</v>
      </c>
      <c r="GI110">
        <v>21166.47838</v>
      </c>
      <c r="GJ110">
        <v>21561.420440000002</v>
      </c>
      <c r="GK110">
        <v>21755.398580000001</v>
      </c>
      <c r="GL110">
        <v>22013.64486</v>
      </c>
      <c r="GM110">
        <v>21826.218779999999</v>
      </c>
      <c r="GN110">
        <v>22471.228200000001</v>
      </c>
      <c r="GO110">
        <v>23680.309120000002</v>
      </c>
      <c r="GP110">
        <v>23897.553670000001</v>
      </c>
      <c r="GQ110">
        <v>24675.024460000001</v>
      </c>
      <c r="GR110">
        <v>25409.994480000001</v>
      </c>
      <c r="GS110">
        <v>26128.824639999999</v>
      </c>
      <c r="GT110">
        <v>27160.468430000001</v>
      </c>
      <c r="GU110">
        <v>27779.730339999998</v>
      </c>
      <c r="GV110">
        <v>27968.098170000001</v>
      </c>
      <c r="GW110">
        <v>27839.641960000001</v>
      </c>
      <c r="GX110">
        <v>27887.57345</v>
      </c>
      <c r="GY110">
        <v>27750</v>
      </c>
      <c r="GZ110">
        <v>28220.53786</v>
      </c>
      <c r="HA110">
        <v>28511.28973</v>
      </c>
      <c r="HB110">
        <v>27950.95204</v>
      </c>
      <c r="HC110">
        <v>26227.92541</v>
      </c>
      <c r="HD110">
        <v>26549.34432</v>
      </c>
      <c r="HE110">
        <v>26522.751230000002</v>
      </c>
      <c r="HF110">
        <v>25811.73933</v>
      </c>
    </row>
    <row r="111" spans="1:214" x14ac:dyDescent="0.25">
      <c r="A111" t="s">
        <v>110</v>
      </c>
      <c r="B111">
        <v>1350.395679</v>
      </c>
      <c r="V111">
        <v>1350.395679</v>
      </c>
      <c r="AZ111">
        <v>1048.0594799999999</v>
      </c>
      <c r="BT111">
        <v>1031.1214179999999</v>
      </c>
      <c r="DK111">
        <v>1171.902327</v>
      </c>
      <c r="EJ111">
        <v>1874.05349</v>
      </c>
      <c r="EN111">
        <v>1870.217576</v>
      </c>
      <c r="EO111">
        <v>2215.5986600000001</v>
      </c>
      <c r="ER111">
        <v>3178.637972</v>
      </c>
      <c r="ES111">
        <v>2914.5770579999999</v>
      </c>
      <c r="EV111">
        <v>2556.8167619999999</v>
      </c>
      <c r="EW111">
        <v>2721.4052630000001</v>
      </c>
      <c r="EX111">
        <v>2898.5308810000001</v>
      </c>
      <c r="EY111">
        <v>3258.8143909999999</v>
      </c>
      <c r="EZ111">
        <v>3580.8074310000002</v>
      </c>
      <c r="FA111">
        <v>3893.4903770000001</v>
      </c>
      <c r="FB111">
        <v>4220.4963630000002</v>
      </c>
      <c r="FC111">
        <v>4756.5257810000003</v>
      </c>
      <c r="FD111">
        <v>4737.2160960000001</v>
      </c>
      <c r="FE111">
        <v>4897.4847749999999</v>
      </c>
      <c r="FF111">
        <v>5113.5713290000003</v>
      </c>
      <c r="FG111">
        <v>5207.3430600000002</v>
      </c>
      <c r="FH111">
        <v>5246.107524</v>
      </c>
      <c r="FI111">
        <v>5312.992244</v>
      </c>
      <c r="FJ111">
        <v>5596.1795190000003</v>
      </c>
      <c r="FK111">
        <v>5915.4666630000002</v>
      </c>
      <c r="FL111">
        <v>6029.7855419999996</v>
      </c>
      <c r="FM111">
        <v>6124.7034510000003</v>
      </c>
      <c r="FN111">
        <v>6328.3395870000004</v>
      </c>
      <c r="FO111">
        <v>6706.9710109999996</v>
      </c>
      <c r="FP111">
        <v>7416.6890940000003</v>
      </c>
      <c r="FQ111">
        <v>7329.1184009999997</v>
      </c>
      <c r="FR111">
        <v>7433.8892930000002</v>
      </c>
      <c r="FS111">
        <v>7959.5504929999997</v>
      </c>
      <c r="FT111">
        <v>7531.9118920000001</v>
      </c>
      <c r="FU111">
        <v>7409.3736669999998</v>
      </c>
      <c r="FV111">
        <v>6867.7461629999998</v>
      </c>
      <c r="FW111">
        <v>6650.195573</v>
      </c>
      <c r="FX111">
        <v>6628.0160830000004</v>
      </c>
      <c r="FY111">
        <v>6428.40679</v>
      </c>
      <c r="FZ111">
        <v>6015.1908620000004</v>
      </c>
      <c r="GA111">
        <v>6094.3055800000002</v>
      </c>
      <c r="GB111">
        <v>6068.0513499999997</v>
      </c>
      <c r="GC111">
        <v>6186.7155979999998</v>
      </c>
      <c r="GD111">
        <v>6116.8667949999999</v>
      </c>
      <c r="GE111">
        <v>5820.3305140000002</v>
      </c>
      <c r="GF111">
        <v>5905.2032650000001</v>
      </c>
      <c r="GG111">
        <v>6351.2374950000003</v>
      </c>
      <c r="GH111">
        <v>6524.1359869999997</v>
      </c>
      <c r="GI111">
        <v>6948.144491</v>
      </c>
      <c r="GJ111">
        <v>7296.543705</v>
      </c>
      <c r="GK111">
        <v>7285.4376739999998</v>
      </c>
      <c r="GL111">
        <v>7404.9236849999998</v>
      </c>
      <c r="GM111">
        <v>7447.477038</v>
      </c>
      <c r="GN111">
        <v>7497.5883199999998</v>
      </c>
      <c r="GO111">
        <v>7524.4837790000001</v>
      </c>
      <c r="GP111">
        <v>7316.2580719999996</v>
      </c>
      <c r="GQ111">
        <v>7121.924704</v>
      </c>
      <c r="GR111">
        <v>7012.2823920000001</v>
      </c>
      <c r="GS111">
        <v>6928.8205820000003</v>
      </c>
      <c r="GT111">
        <v>6934.0284780000002</v>
      </c>
      <c r="GU111">
        <v>6987.8093760000002</v>
      </c>
      <c r="GV111">
        <v>6994.7748609999999</v>
      </c>
      <c r="GW111">
        <v>7092.0465020000001</v>
      </c>
      <c r="GX111">
        <v>7093.4438319999999</v>
      </c>
      <c r="GY111">
        <v>7132</v>
      </c>
      <c r="GZ111">
        <v>7295.8488379999999</v>
      </c>
      <c r="HA111">
        <v>7364.7510899999997</v>
      </c>
      <c r="HB111">
        <v>7274.0217359999997</v>
      </c>
      <c r="HC111">
        <v>7021.295674</v>
      </c>
      <c r="HD111">
        <v>6892.4694390000004</v>
      </c>
      <c r="HE111">
        <v>6968.2425199999998</v>
      </c>
      <c r="HF111">
        <v>6945.7027470000003</v>
      </c>
    </row>
    <row r="112" spans="1:214" x14ac:dyDescent="0.25">
      <c r="A112" t="s">
        <v>111</v>
      </c>
      <c r="B112">
        <v>1055.060121</v>
      </c>
      <c r="C112">
        <v>1056.469106</v>
      </c>
      <c r="D112">
        <v>1057.8799730000001</v>
      </c>
      <c r="E112">
        <v>1059.2927239999999</v>
      </c>
      <c r="F112">
        <v>1060.7073620000001</v>
      </c>
      <c r="G112">
        <v>1062.123889</v>
      </c>
      <c r="H112">
        <v>1063.542308</v>
      </c>
      <c r="I112">
        <v>1064.9626209999999</v>
      </c>
      <c r="J112">
        <v>1066.3848310000001</v>
      </c>
      <c r="K112">
        <v>1067.8089399999999</v>
      </c>
      <c r="L112">
        <v>1069.2349509999999</v>
      </c>
      <c r="M112">
        <v>1070.6628659999999</v>
      </c>
      <c r="N112">
        <v>1072.092688</v>
      </c>
      <c r="O112">
        <v>1073.52442</v>
      </c>
      <c r="P112">
        <v>1074.958063</v>
      </c>
      <c r="Q112">
        <v>1076.3936220000001</v>
      </c>
      <c r="R112">
        <v>1077.831097</v>
      </c>
      <c r="S112">
        <v>1079.2704920000001</v>
      </c>
      <c r="T112">
        <v>1080.7118089999999</v>
      </c>
      <c r="U112">
        <v>1082.155051</v>
      </c>
      <c r="V112">
        <v>1083.6002209999999</v>
      </c>
      <c r="W112">
        <v>1084.1429209999999</v>
      </c>
      <c r="X112">
        <v>1084.685892</v>
      </c>
      <c r="Y112">
        <v>1085.2291359999999</v>
      </c>
      <c r="Z112">
        <v>1085.772651</v>
      </c>
      <c r="AA112">
        <v>1086.3164389999999</v>
      </c>
      <c r="AB112">
        <v>1086.8604989999999</v>
      </c>
      <c r="AC112">
        <v>1087.4048310000001</v>
      </c>
      <c r="AD112">
        <v>1087.949437</v>
      </c>
      <c r="AE112">
        <v>1088.4943149999999</v>
      </c>
      <c r="AF112">
        <v>1089.0394650000001</v>
      </c>
      <c r="AG112">
        <v>1089.584889</v>
      </c>
      <c r="AH112">
        <v>1090.130586</v>
      </c>
      <c r="AI112">
        <v>1090.676557</v>
      </c>
      <c r="AJ112">
        <v>1091.2228</v>
      </c>
      <c r="AK112">
        <v>1091.7693180000001</v>
      </c>
      <c r="AL112">
        <v>1092.3161090000001</v>
      </c>
      <c r="AM112">
        <v>1092.8631740000001</v>
      </c>
      <c r="AN112">
        <v>1093.4105119999999</v>
      </c>
      <c r="AO112">
        <v>1093.9581250000001</v>
      </c>
      <c r="AP112">
        <v>1094.5060129999999</v>
      </c>
      <c r="AQ112">
        <v>1095.0541740000001</v>
      </c>
      <c r="AR112">
        <v>1095.602611</v>
      </c>
      <c r="AS112">
        <v>1096.1513210000001</v>
      </c>
      <c r="AT112">
        <v>1096.7003070000001</v>
      </c>
      <c r="AU112">
        <v>1097.249568</v>
      </c>
      <c r="AV112">
        <v>1097.7991039999999</v>
      </c>
      <c r="AW112">
        <v>1098.3489139999999</v>
      </c>
      <c r="AX112">
        <v>1098.899001</v>
      </c>
      <c r="AY112">
        <v>1099.4493629999999</v>
      </c>
      <c r="AZ112">
        <v>1100</v>
      </c>
      <c r="BA112">
        <v>1102.426487</v>
      </c>
      <c r="BB112">
        <v>1104.8583269999999</v>
      </c>
      <c r="BC112">
        <v>1107.2955320000001</v>
      </c>
      <c r="BD112">
        <v>1109.738112</v>
      </c>
      <c r="BE112">
        <v>1112.1860810000001</v>
      </c>
      <c r="BF112">
        <v>1114.6394499999999</v>
      </c>
      <c r="BG112">
        <v>1117.0982300000001</v>
      </c>
      <c r="BH112">
        <v>1119.5624339999999</v>
      </c>
      <c r="BI112">
        <v>1122.0320750000001</v>
      </c>
      <c r="BJ112">
        <v>1124.507163</v>
      </c>
      <c r="BK112">
        <v>1126.9877100000001</v>
      </c>
      <c r="BL112">
        <v>1129.4737299999999</v>
      </c>
      <c r="BM112">
        <v>1131.9652329999999</v>
      </c>
      <c r="BN112">
        <v>1134.462233</v>
      </c>
      <c r="BO112">
        <v>1136.9647399999999</v>
      </c>
      <c r="BP112">
        <v>1139.4727680000001</v>
      </c>
      <c r="BQ112">
        <v>1141.986328</v>
      </c>
      <c r="BR112">
        <v>1144.505433</v>
      </c>
      <c r="BS112">
        <v>1147.0300950000001</v>
      </c>
      <c r="BT112">
        <v>1149.560326</v>
      </c>
      <c r="BU112">
        <v>1154.5695069999999</v>
      </c>
      <c r="BV112">
        <v>1158.577282</v>
      </c>
      <c r="BW112">
        <v>1164.1263160000001</v>
      </c>
      <c r="BX112">
        <v>1169.898633</v>
      </c>
      <c r="BY112">
        <v>1250.5470250000001</v>
      </c>
      <c r="BZ112">
        <v>1209.1756459999999</v>
      </c>
      <c r="CA112">
        <v>1234.700423</v>
      </c>
      <c r="CB112">
        <v>1218.670705</v>
      </c>
      <c r="CC112">
        <v>1280.1816349999999</v>
      </c>
      <c r="CD112">
        <v>1320.5441310000001</v>
      </c>
      <c r="CE112">
        <v>1265.974749</v>
      </c>
      <c r="CF112">
        <v>1286.22253</v>
      </c>
      <c r="CG112">
        <v>1273.170404</v>
      </c>
      <c r="CH112">
        <v>1268.453454</v>
      </c>
      <c r="CI112">
        <v>1303.029961</v>
      </c>
      <c r="CJ112">
        <v>1385.703456</v>
      </c>
      <c r="CK112">
        <v>1435.997539</v>
      </c>
      <c r="CL112">
        <v>1355.03385</v>
      </c>
      <c r="CM112">
        <v>1402.1789080000001</v>
      </c>
      <c r="CN112">
        <v>1518.443957</v>
      </c>
      <c r="CO112">
        <v>1432.4187469999999</v>
      </c>
      <c r="CP112">
        <v>1513.776468</v>
      </c>
      <c r="CQ112">
        <v>1504.41938</v>
      </c>
      <c r="CR112">
        <v>1666.9192599999999</v>
      </c>
      <c r="CS112">
        <v>1669.7536700000001</v>
      </c>
      <c r="CT112">
        <v>1559.254246</v>
      </c>
      <c r="CU112">
        <v>1572.3053890000001</v>
      </c>
      <c r="CV112">
        <v>1845.5463090000001</v>
      </c>
      <c r="CW112">
        <v>1686.0538039999999</v>
      </c>
      <c r="CX112">
        <v>1736.3852099999999</v>
      </c>
      <c r="CY112">
        <v>1772.6674410000001</v>
      </c>
      <c r="CZ112">
        <v>1655.543361</v>
      </c>
      <c r="DA112">
        <v>1745.6535630000001</v>
      </c>
      <c r="DB112">
        <v>1735.6890860000001</v>
      </c>
      <c r="DC112">
        <v>1686.687109</v>
      </c>
      <c r="DD112">
        <v>1887.8756060000001</v>
      </c>
      <c r="DE112">
        <v>1924.862803</v>
      </c>
      <c r="DF112">
        <v>1911.4514730000001</v>
      </c>
      <c r="DG112">
        <v>1881.9054550000001</v>
      </c>
      <c r="DH112">
        <v>1882.952368</v>
      </c>
      <c r="DI112">
        <v>1954.059491</v>
      </c>
      <c r="DJ112">
        <v>1991.3393719999999</v>
      </c>
      <c r="DK112">
        <v>1991.2802280000001</v>
      </c>
      <c r="DL112">
        <v>1901.215117</v>
      </c>
      <c r="DM112">
        <v>2045.2328520000001</v>
      </c>
      <c r="DN112">
        <v>2326.8893990000001</v>
      </c>
      <c r="DO112">
        <v>2372.8157409999999</v>
      </c>
      <c r="DP112">
        <v>2373.050334</v>
      </c>
      <c r="DQ112">
        <v>2593.9572370000001</v>
      </c>
      <c r="DR112">
        <v>2402.7369859999999</v>
      </c>
      <c r="DS112">
        <v>2629.7235019999998</v>
      </c>
      <c r="DT112">
        <v>2584.6438800000001</v>
      </c>
      <c r="DU112">
        <v>2549.0363259999999</v>
      </c>
      <c r="DV112">
        <v>2582.0879669999999</v>
      </c>
      <c r="DW112">
        <v>2645.7082639999999</v>
      </c>
      <c r="DX112">
        <v>2621.6289190000002</v>
      </c>
      <c r="DY112">
        <v>2614.0911599999999</v>
      </c>
      <c r="DZ112">
        <v>2780.1853390000001</v>
      </c>
      <c r="EA112">
        <v>2821.3431799999998</v>
      </c>
      <c r="EB112">
        <v>2572.2130699999998</v>
      </c>
      <c r="EC112">
        <v>2549.195334</v>
      </c>
      <c r="ED112">
        <v>2716.377469</v>
      </c>
      <c r="EE112">
        <v>2933.5121989999998</v>
      </c>
      <c r="EF112">
        <v>2894.6734350000002</v>
      </c>
      <c r="EG112">
        <v>2919.6124340000001</v>
      </c>
      <c r="EH112">
        <v>3090.279657</v>
      </c>
      <c r="EI112">
        <v>3187.6174329999999</v>
      </c>
      <c r="EJ112">
        <v>3372.3364029999998</v>
      </c>
      <c r="EK112">
        <v>3877.348054</v>
      </c>
      <c r="EL112">
        <v>3957.527963</v>
      </c>
      <c r="EM112">
        <v>3955.3438489999999</v>
      </c>
      <c r="EN112">
        <v>3880.3224100000002</v>
      </c>
      <c r="EO112">
        <v>3885.0115479999999</v>
      </c>
      <c r="EP112">
        <v>3661.0634369999998</v>
      </c>
      <c r="EQ112">
        <v>1853.4421830000001</v>
      </c>
      <c r="ER112">
        <v>1988.5003810000001</v>
      </c>
      <c r="ES112">
        <v>2121.6823669999999</v>
      </c>
      <c r="ET112">
        <v>2375.4968079999999</v>
      </c>
      <c r="EU112">
        <v>2478.1287940000002</v>
      </c>
      <c r="EV112">
        <v>2644.5854469999999</v>
      </c>
      <c r="EW112">
        <v>2926.689586</v>
      </c>
      <c r="EX112">
        <v>3216.9563469999998</v>
      </c>
      <c r="EY112">
        <v>3406.8530940000001</v>
      </c>
      <c r="EZ112">
        <v>3554.9028149999999</v>
      </c>
      <c r="FA112">
        <v>3814.9652719999999</v>
      </c>
      <c r="FB112">
        <v>4058.8380689999999</v>
      </c>
      <c r="FC112">
        <v>4317.6943650000003</v>
      </c>
      <c r="FD112">
        <v>4528.3859400000001</v>
      </c>
      <c r="FE112">
        <v>4893.3125090000003</v>
      </c>
      <c r="FF112">
        <v>5488.8054689999999</v>
      </c>
      <c r="FG112">
        <v>6094.4242020000002</v>
      </c>
      <c r="FH112">
        <v>6576.649461</v>
      </c>
      <c r="FI112">
        <v>7061.4836489999998</v>
      </c>
      <c r="FJ112">
        <v>7803.680953</v>
      </c>
      <c r="FK112">
        <v>8170.0074430000004</v>
      </c>
      <c r="FL112">
        <v>8957.2804400000005</v>
      </c>
      <c r="FM112">
        <v>9847.7886070000004</v>
      </c>
      <c r="FN112">
        <v>10991.995989999999</v>
      </c>
      <c r="FO112">
        <v>12218.479289999999</v>
      </c>
      <c r="FP112">
        <v>13374.862010000001</v>
      </c>
      <c r="FQ112">
        <v>13824.235360000001</v>
      </c>
      <c r="FR112">
        <v>14778.78636</v>
      </c>
      <c r="FS112">
        <v>15742.875169999999</v>
      </c>
      <c r="FT112">
        <v>15344.571250000001</v>
      </c>
      <c r="FU112">
        <v>15618.927820000001</v>
      </c>
      <c r="FV112">
        <v>16066.66829</v>
      </c>
      <c r="FW112">
        <v>16610.37701</v>
      </c>
      <c r="FX112">
        <v>17327.759129999999</v>
      </c>
      <c r="FY112">
        <v>18123.892110000001</v>
      </c>
      <c r="FZ112">
        <v>18488.257460000001</v>
      </c>
      <c r="GA112">
        <v>18938.11132</v>
      </c>
      <c r="GB112">
        <v>19384.10571</v>
      </c>
      <c r="GC112">
        <v>19698.724249999999</v>
      </c>
      <c r="GD112">
        <v>20339.95264</v>
      </c>
      <c r="GE112">
        <v>21109.160970000001</v>
      </c>
      <c r="GF112">
        <v>21588.49152</v>
      </c>
      <c r="GG112">
        <v>22375.941889999998</v>
      </c>
      <c r="GH112">
        <v>23661.036540000001</v>
      </c>
      <c r="GI112">
        <v>24704.534080000001</v>
      </c>
      <c r="GJ112">
        <v>25870.135119999999</v>
      </c>
      <c r="GK112">
        <v>26648.765749999999</v>
      </c>
      <c r="GL112">
        <v>26824.895110000001</v>
      </c>
      <c r="GM112">
        <v>26818.240979999999</v>
      </c>
      <c r="GN112">
        <v>27037.82807</v>
      </c>
      <c r="GO112">
        <v>27509.080139999998</v>
      </c>
      <c r="GP112">
        <v>28385.158469999998</v>
      </c>
      <c r="GQ112">
        <v>28816.584989999999</v>
      </c>
      <c r="GR112">
        <v>27904.675210000001</v>
      </c>
      <c r="GS112">
        <v>27809.602989999999</v>
      </c>
      <c r="GT112">
        <v>28559.600160000002</v>
      </c>
      <c r="GU112">
        <v>28569.054909999999</v>
      </c>
      <c r="GV112">
        <v>28604.591899999999</v>
      </c>
      <c r="GW112">
        <v>29073.61233</v>
      </c>
      <c r="GX112">
        <v>29742.046129999999</v>
      </c>
      <c r="GY112">
        <v>30290</v>
      </c>
      <c r="GZ112">
        <v>30784.478810000001</v>
      </c>
      <c r="HA112">
        <v>31426.786940000002</v>
      </c>
      <c r="HB112">
        <v>31079.6708</v>
      </c>
      <c r="HC112">
        <v>29364.971570000002</v>
      </c>
      <c r="HD112">
        <v>30731.992569999999</v>
      </c>
      <c r="HE112">
        <v>30593.47479</v>
      </c>
      <c r="HF112">
        <v>31273.993200000001</v>
      </c>
    </row>
    <row r="113" spans="1:214" x14ac:dyDescent="0.25">
      <c r="A113" t="s">
        <v>112</v>
      </c>
      <c r="GY113">
        <v>62004.87758</v>
      </c>
    </row>
    <row r="114" spans="1:214" x14ac:dyDescent="0.25">
      <c r="A114" t="s">
        <v>113</v>
      </c>
      <c r="B114">
        <v>528.68853449999995</v>
      </c>
      <c r="V114">
        <v>528.68853449999995</v>
      </c>
      <c r="BT114">
        <v>643.57829219999996</v>
      </c>
      <c r="DK114">
        <v>896.29228120000005</v>
      </c>
      <c r="EV114">
        <v>1490.667614</v>
      </c>
      <c r="EW114">
        <v>1519.5497109999999</v>
      </c>
      <c r="EX114">
        <v>1546.907807</v>
      </c>
      <c r="EY114">
        <v>1574.4141689999999</v>
      </c>
      <c r="EZ114">
        <v>1601.522383</v>
      </c>
      <c r="FA114">
        <v>1456.6095600000001</v>
      </c>
      <c r="FB114">
        <v>1917.5260960000001</v>
      </c>
      <c r="FC114">
        <v>1886.0805909999999</v>
      </c>
      <c r="FD114">
        <v>1989.8509839999999</v>
      </c>
      <c r="FE114">
        <v>2050.0508690000001</v>
      </c>
      <c r="FF114">
        <v>2088.366399</v>
      </c>
      <c r="FG114">
        <v>2406.7170759999999</v>
      </c>
      <c r="FH114">
        <v>2348.0091579999998</v>
      </c>
      <c r="FI114">
        <v>2374.5906909999999</v>
      </c>
      <c r="FJ114">
        <v>2671.5202680000002</v>
      </c>
      <c r="FK114">
        <v>2853.2772620000001</v>
      </c>
      <c r="FL114">
        <v>2812.0198999999998</v>
      </c>
      <c r="FM114">
        <v>2741.7962520000001</v>
      </c>
      <c r="FN114">
        <v>2396.393098</v>
      </c>
      <c r="FO114">
        <v>2485.3961250000002</v>
      </c>
      <c r="FP114">
        <v>2147.0530279999998</v>
      </c>
      <c r="FQ114">
        <v>2120.33511</v>
      </c>
      <c r="FR114">
        <v>2110.8563089999998</v>
      </c>
      <c r="FS114">
        <v>2140.7568609999998</v>
      </c>
      <c r="FT114">
        <v>2246.176375</v>
      </c>
      <c r="FU114">
        <v>2315.0889259999999</v>
      </c>
      <c r="FV114">
        <v>2775.3009689999999</v>
      </c>
      <c r="FW114">
        <v>2852.351568</v>
      </c>
      <c r="FX114">
        <v>3332.552079</v>
      </c>
      <c r="FY114">
        <v>3512.684522</v>
      </c>
      <c r="FZ114">
        <v>4015.3171360000001</v>
      </c>
      <c r="GA114">
        <v>4035.49694</v>
      </c>
      <c r="GB114">
        <v>4161.4159589999999</v>
      </c>
      <c r="GC114">
        <v>4083.5801529999999</v>
      </c>
      <c r="GD114">
        <v>4272.2299549999998</v>
      </c>
      <c r="GE114">
        <v>4261.3003769999996</v>
      </c>
      <c r="GF114">
        <v>4483.232771</v>
      </c>
      <c r="GG114">
        <v>4448.6799119999996</v>
      </c>
      <c r="GH114">
        <v>4257.3632310000003</v>
      </c>
      <c r="GI114">
        <v>3677.473176</v>
      </c>
      <c r="GJ114">
        <v>3399.0951129999999</v>
      </c>
      <c r="GK114">
        <v>3124.2641549999998</v>
      </c>
      <c r="GL114">
        <v>3431.5936470000001</v>
      </c>
      <c r="GM114">
        <v>3524.1659690000001</v>
      </c>
      <c r="GN114">
        <v>3610.7820740000002</v>
      </c>
      <c r="GO114">
        <v>3732.1388099999999</v>
      </c>
      <c r="GP114">
        <v>3668.7410789999999</v>
      </c>
      <c r="GQ114">
        <v>3645.3795719999998</v>
      </c>
      <c r="GR114">
        <v>3624.61256</v>
      </c>
      <c r="GS114">
        <v>3626.3811310000001</v>
      </c>
      <c r="GT114">
        <v>3664.5575309999999</v>
      </c>
      <c r="GU114">
        <v>3742.828469</v>
      </c>
      <c r="GV114">
        <v>3844.9171940000001</v>
      </c>
      <c r="GW114">
        <v>3894.2502020000002</v>
      </c>
      <c r="GX114">
        <v>4115.5122600000004</v>
      </c>
      <c r="GY114">
        <v>4294</v>
      </c>
      <c r="GZ114">
        <v>4536.2615370000003</v>
      </c>
      <c r="HA114">
        <v>4801.6686959999997</v>
      </c>
      <c r="HB114">
        <v>5037.1661569999997</v>
      </c>
      <c r="HC114">
        <v>5197.5295180000003</v>
      </c>
      <c r="HD114">
        <v>5201.9592869999997</v>
      </c>
      <c r="HE114">
        <v>5216.8377049999999</v>
      </c>
      <c r="HF114">
        <v>5242.5182619999996</v>
      </c>
    </row>
    <row r="115" spans="1:214" x14ac:dyDescent="0.25">
      <c r="A115" t="s">
        <v>114</v>
      </c>
      <c r="B115">
        <v>672.02109640000003</v>
      </c>
      <c r="V115">
        <v>686.17299170000001</v>
      </c>
      <c r="CI115">
        <v>1034.2599809999999</v>
      </c>
      <c r="CJ115">
        <v>994.31614730000001</v>
      </c>
      <c r="CK115">
        <v>1162.650875</v>
      </c>
      <c r="CL115">
        <v>1118.4273450000001</v>
      </c>
      <c r="CM115">
        <v>1039.9662430000001</v>
      </c>
      <c r="CN115">
        <v>1035.686547</v>
      </c>
      <c r="CO115">
        <v>948.66605159999995</v>
      </c>
      <c r="CP115">
        <v>1038.5396780000001</v>
      </c>
      <c r="CQ115">
        <v>1176.91653</v>
      </c>
      <c r="CR115">
        <v>1338.1184310000001</v>
      </c>
      <c r="CS115">
        <v>1238.2588459999999</v>
      </c>
      <c r="CT115">
        <v>1363.7966100000001</v>
      </c>
      <c r="CU115">
        <v>1340.9715619999999</v>
      </c>
      <c r="CV115">
        <v>1376.6356989999999</v>
      </c>
      <c r="CW115">
        <v>1460.8030630000001</v>
      </c>
      <c r="CX115">
        <v>1429.4186219999999</v>
      </c>
      <c r="CY115">
        <v>1465.0827589999999</v>
      </c>
      <c r="CZ115">
        <v>1592.047088</v>
      </c>
      <c r="DA115">
        <v>1482.2015449999999</v>
      </c>
      <c r="DB115">
        <v>1639.1237490000001</v>
      </c>
      <c r="DC115">
        <v>1450.817104</v>
      </c>
      <c r="DD115">
        <v>1386.6216569999999</v>
      </c>
      <c r="DE115">
        <v>1332.4121689999999</v>
      </c>
      <c r="DF115">
        <v>1455.0968009999999</v>
      </c>
      <c r="DG115">
        <v>1510.732855</v>
      </c>
      <c r="DH115">
        <v>1612.0190050000001</v>
      </c>
      <c r="DI115">
        <v>1489.3343729999999</v>
      </c>
      <c r="DJ115">
        <v>1609.165874</v>
      </c>
      <c r="DK115">
        <v>1690.4801070000001</v>
      </c>
      <c r="DL115">
        <v>1614.2699379999999</v>
      </c>
      <c r="DM115">
        <v>1661.3816790000001</v>
      </c>
      <c r="DN115">
        <v>1477.0916340000001</v>
      </c>
      <c r="DO115">
        <v>1296.9585079999999</v>
      </c>
      <c r="DP115">
        <v>793.97139449999997</v>
      </c>
      <c r="DQ115">
        <v>684.50587940000003</v>
      </c>
      <c r="DR115">
        <v>687.2771583</v>
      </c>
      <c r="DS115">
        <v>629.08030210000004</v>
      </c>
      <c r="DT115">
        <v>730.23198060000004</v>
      </c>
      <c r="DU115">
        <v>841.08313520000002</v>
      </c>
      <c r="DV115">
        <v>1065.5567229999999</v>
      </c>
      <c r="DW115">
        <v>1331.599494</v>
      </c>
      <c r="DX115">
        <v>1495.104947</v>
      </c>
      <c r="DY115">
        <v>1557.4587220000001</v>
      </c>
      <c r="DZ115">
        <v>1637.8258089999999</v>
      </c>
      <c r="EA115">
        <v>1656.8794740000001</v>
      </c>
      <c r="EB115">
        <v>1731.6758259999999</v>
      </c>
      <c r="EC115">
        <v>1747.3622</v>
      </c>
      <c r="ED115">
        <v>1720.399195</v>
      </c>
      <c r="EE115">
        <v>1785.1047840000001</v>
      </c>
      <c r="EF115">
        <v>1948.9242360000001</v>
      </c>
      <c r="EG115">
        <v>2228.3634769999999</v>
      </c>
      <c r="EH115">
        <v>2379.9310139999998</v>
      </c>
      <c r="EI115">
        <v>2577.3854419999998</v>
      </c>
      <c r="EJ115">
        <v>2570.1278950000001</v>
      </c>
      <c r="EK115">
        <v>2674.2279440000002</v>
      </c>
      <c r="EL115">
        <v>2562.8571179999999</v>
      </c>
      <c r="ER115">
        <v>2287.4893040000002</v>
      </c>
      <c r="ES115">
        <v>2541.6117819999999</v>
      </c>
      <c r="ET115">
        <v>2871.4897099999998</v>
      </c>
      <c r="EU115">
        <v>3136.2750179999998</v>
      </c>
      <c r="EV115">
        <v>3397.1275869999999</v>
      </c>
      <c r="EW115">
        <v>3354.5594460000002</v>
      </c>
      <c r="EX115">
        <v>3510.9245230000001</v>
      </c>
      <c r="EY115">
        <v>3601.721775</v>
      </c>
      <c r="EZ115">
        <v>3713.565243</v>
      </c>
      <c r="FA115">
        <v>3960.6523480000001</v>
      </c>
      <c r="FB115">
        <v>4263.7506199999998</v>
      </c>
      <c r="FC115">
        <v>4275.0642580000003</v>
      </c>
      <c r="FD115">
        <v>4515.7399789999999</v>
      </c>
      <c r="FE115">
        <v>4386.6099409999997</v>
      </c>
      <c r="FF115">
        <v>4716.8793850000002</v>
      </c>
      <c r="FG115">
        <v>4899.1947700000001</v>
      </c>
      <c r="FH115">
        <v>4949.8662270000004</v>
      </c>
      <c r="FI115">
        <v>4764.5280389999998</v>
      </c>
      <c r="FJ115">
        <v>5306.9539400000003</v>
      </c>
      <c r="FK115">
        <v>5539.7992050000003</v>
      </c>
      <c r="FL115">
        <v>5743.1104260000002</v>
      </c>
      <c r="FM115">
        <v>5933.5098019999996</v>
      </c>
      <c r="FN115">
        <v>6219.172407</v>
      </c>
      <c r="FO115">
        <v>6247.1465360000002</v>
      </c>
      <c r="FP115">
        <v>6665.24766</v>
      </c>
      <c r="FQ115">
        <v>6775.5194879999999</v>
      </c>
      <c r="FR115">
        <v>6746.4065469999996</v>
      </c>
      <c r="FS115">
        <v>7244.1853950000004</v>
      </c>
      <c r="FT115">
        <v>7318.1306119999999</v>
      </c>
      <c r="FU115">
        <v>7205.0660980000002</v>
      </c>
      <c r="FV115">
        <v>7407.1985450000002</v>
      </c>
      <c r="FW115">
        <v>7446.9266900000002</v>
      </c>
      <c r="FX115">
        <v>7499.960454</v>
      </c>
      <c r="FY115">
        <v>7335.862631</v>
      </c>
      <c r="FZ115">
        <v>7220.2355360000001</v>
      </c>
      <c r="GA115">
        <v>7162.2987569999996</v>
      </c>
      <c r="GB115">
        <v>7212.9030720000001</v>
      </c>
      <c r="GC115">
        <v>7314.4741999999997</v>
      </c>
      <c r="GD115">
        <v>7273.2898949999999</v>
      </c>
      <c r="GE115">
        <v>7208.2874449999999</v>
      </c>
      <c r="GF115">
        <v>7372.4508219999998</v>
      </c>
      <c r="GG115">
        <v>7338.2496110000002</v>
      </c>
      <c r="GH115">
        <v>7368.0264090000001</v>
      </c>
      <c r="GI115">
        <v>7374.5228930000003</v>
      </c>
      <c r="GJ115">
        <v>7085.4977070000004</v>
      </c>
      <c r="GK115">
        <v>6265.3562430000002</v>
      </c>
      <c r="GL115">
        <v>5919.9089679999997</v>
      </c>
      <c r="GM115">
        <v>5404.8263589999997</v>
      </c>
      <c r="GN115">
        <v>4802.4809439999999</v>
      </c>
      <c r="GO115">
        <v>4492.9906650000003</v>
      </c>
      <c r="GP115">
        <v>4567.927635</v>
      </c>
      <c r="GQ115">
        <v>4709.0574070000002</v>
      </c>
      <c r="GR115">
        <v>4691.5191320000004</v>
      </c>
      <c r="GS115">
        <v>4870.0864039999997</v>
      </c>
      <c r="GT115">
        <v>5366.0245500000001</v>
      </c>
      <c r="GU115">
        <v>6082.3009609999999</v>
      </c>
      <c r="GV115">
        <v>6667.3043710000002</v>
      </c>
      <c r="GW115">
        <v>7272.7205329999997</v>
      </c>
      <c r="GX115">
        <v>7930.0850540000001</v>
      </c>
      <c r="GY115">
        <v>8699</v>
      </c>
      <c r="GZ115">
        <v>9538.3475259999996</v>
      </c>
      <c r="HA115">
        <v>10267.454009999999</v>
      </c>
      <c r="HB115">
        <v>10477.18275</v>
      </c>
      <c r="HC115">
        <v>10463.212439999999</v>
      </c>
      <c r="HD115">
        <v>11040.26145</v>
      </c>
      <c r="HE115">
        <v>11635.569729999999</v>
      </c>
      <c r="HF115">
        <v>11982.652669999999</v>
      </c>
    </row>
    <row r="116" spans="1:214" x14ac:dyDescent="0.25">
      <c r="A116" t="s">
        <v>115</v>
      </c>
      <c r="B116">
        <v>512.92824199999995</v>
      </c>
      <c r="V116">
        <v>512.92824199999995</v>
      </c>
      <c r="DK116">
        <v>792.50790029999996</v>
      </c>
      <c r="EV116">
        <v>832.27125169999999</v>
      </c>
      <c r="EW116">
        <v>986.60388020000005</v>
      </c>
      <c r="EX116">
        <v>853.54091900000003</v>
      </c>
      <c r="EY116">
        <v>809.44323280000003</v>
      </c>
      <c r="EZ116">
        <v>878.59597340000005</v>
      </c>
      <c r="FA116">
        <v>918.36913470000002</v>
      </c>
      <c r="FB116">
        <v>941.4625714</v>
      </c>
      <c r="FC116">
        <v>944.43831520000003</v>
      </c>
      <c r="FD116">
        <v>926.84439469999995</v>
      </c>
      <c r="FE116">
        <v>921.34279489999994</v>
      </c>
      <c r="FF116">
        <v>928.10665319999998</v>
      </c>
      <c r="FG116">
        <v>878.15427820000002</v>
      </c>
      <c r="FH116">
        <v>896.96637320000002</v>
      </c>
      <c r="FI116">
        <v>912.85996309999996</v>
      </c>
      <c r="FJ116">
        <v>970.14019459999997</v>
      </c>
      <c r="FK116">
        <v>950.16321519999997</v>
      </c>
      <c r="FL116">
        <v>1038.1478669999999</v>
      </c>
      <c r="FM116">
        <v>1056.736457</v>
      </c>
      <c r="FN116">
        <v>1096.5412080000001</v>
      </c>
      <c r="FO116">
        <v>1126.7078779999999</v>
      </c>
      <c r="FP116">
        <v>1170.439889</v>
      </c>
      <c r="FQ116">
        <v>1203.439351</v>
      </c>
      <c r="FR116">
        <v>1222.359968</v>
      </c>
      <c r="FS116">
        <v>1240.7602010000001</v>
      </c>
      <c r="FT116">
        <v>1255.4889000000001</v>
      </c>
      <c r="FU116">
        <v>1204.8448989999999</v>
      </c>
      <c r="FV116">
        <v>1206.848849</v>
      </c>
      <c r="FW116">
        <v>1267.613204</v>
      </c>
      <c r="FX116">
        <v>1328.71507</v>
      </c>
      <c r="FY116">
        <v>1325.064539</v>
      </c>
      <c r="FZ116">
        <v>1344.167465</v>
      </c>
      <c r="GA116">
        <v>1321.861983</v>
      </c>
      <c r="GB116">
        <v>1348.2257910000001</v>
      </c>
      <c r="GC116">
        <v>1305.7194950000001</v>
      </c>
      <c r="GD116">
        <v>1279.5134800000001</v>
      </c>
      <c r="GE116">
        <v>1286.5562070000001</v>
      </c>
      <c r="GF116">
        <v>1330.6450030000001</v>
      </c>
      <c r="GG116">
        <v>1361.936856</v>
      </c>
      <c r="GH116">
        <v>1396.4223360000001</v>
      </c>
      <c r="GI116">
        <v>1413.6969759999999</v>
      </c>
      <c r="GJ116">
        <v>1428.995574</v>
      </c>
      <c r="GK116">
        <v>1402.9553820000001</v>
      </c>
      <c r="GL116">
        <v>1341.9217209999999</v>
      </c>
      <c r="GM116">
        <v>1305.8924139999999</v>
      </c>
      <c r="GN116">
        <v>1309.8741210000001</v>
      </c>
      <c r="GO116">
        <v>1335.672769</v>
      </c>
      <c r="GP116">
        <v>1361.0654320000001</v>
      </c>
      <c r="GQ116">
        <v>1360.485021</v>
      </c>
      <c r="GR116">
        <v>1355.293048</v>
      </c>
      <c r="GS116">
        <v>1346.864615</v>
      </c>
      <c r="GT116">
        <v>1318.489871</v>
      </c>
      <c r="GU116">
        <v>1304.0119689999999</v>
      </c>
      <c r="GV116">
        <v>1287.5147320000001</v>
      </c>
      <c r="GW116">
        <v>1291.4233039999999</v>
      </c>
      <c r="GX116">
        <v>1317.4730999999999</v>
      </c>
      <c r="GY116">
        <v>1359</v>
      </c>
      <c r="GZ116">
        <v>1402.772465</v>
      </c>
      <c r="HA116">
        <v>1457.042561</v>
      </c>
      <c r="HB116">
        <v>1436.098669</v>
      </c>
      <c r="HC116">
        <v>1432.2955199999999</v>
      </c>
      <c r="HD116">
        <v>1471.3256409999999</v>
      </c>
      <c r="HE116">
        <v>1491.87663</v>
      </c>
      <c r="HF116">
        <v>1517.6975440000001</v>
      </c>
    </row>
    <row r="117" spans="1:214" x14ac:dyDescent="0.25">
      <c r="A117" t="s">
        <v>116</v>
      </c>
      <c r="B117">
        <v>505.84029479999998</v>
      </c>
      <c r="V117">
        <v>505.84029479999998</v>
      </c>
      <c r="DK117">
        <v>683.85356709999996</v>
      </c>
      <c r="FP117">
        <v>5062.6656009999997</v>
      </c>
      <c r="FQ117">
        <v>4837.5713779999996</v>
      </c>
      <c r="FR117">
        <v>5315.8842459999996</v>
      </c>
      <c r="FS117">
        <v>6310.5149659999997</v>
      </c>
      <c r="FT117">
        <v>8997.6984699999994</v>
      </c>
      <c r="FU117">
        <v>9288.1369059999997</v>
      </c>
      <c r="FV117">
        <v>6653.3805089999996</v>
      </c>
      <c r="FW117">
        <v>6198.9735330000003</v>
      </c>
      <c r="FX117">
        <v>6112.3343199999999</v>
      </c>
      <c r="FY117">
        <v>5268.9395160000004</v>
      </c>
      <c r="FZ117">
        <v>2853.003823</v>
      </c>
      <c r="GA117">
        <v>2683.4063999999998</v>
      </c>
      <c r="GB117">
        <v>2879.4098949999998</v>
      </c>
      <c r="GC117">
        <v>2528.8684469999998</v>
      </c>
      <c r="GD117">
        <v>2650.5793269999999</v>
      </c>
      <c r="GE117">
        <v>2457.6686129999998</v>
      </c>
      <c r="GF117">
        <v>2423.255416</v>
      </c>
      <c r="GG117">
        <v>2279.6820659999998</v>
      </c>
      <c r="GH117">
        <v>2618.3418579999998</v>
      </c>
      <c r="GI117">
        <v>2331.9495900000002</v>
      </c>
      <c r="GJ117">
        <v>2328.892261</v>
      </c>
      <c r="GK117">
        <v>2430.3763370000001</v>
      </c>
      <c r="GL117">
        <v>2406.710869</v>
      </c>
      <c r="GM117">
        <v>2501.8558659999999</v>
      </c>
      <c r="GN117">
        <v>2659.9507039999999</v>
      </c>
      <c r="GO117">
        <v>2478.999738</v>
      </c>
      <c r="GP117">
        <v>2755.1234399999998</v>
      </c>
      <c r="GQ117">
        <v>2948.9228159999998</v>
      </c>
      <c r="GR117">
        <v>3355.5733220000002</v>
      </c>
      <c r="GS117">
        <v>3566.5034350000001</v>
      </c>
      <c r="GT117">
        <v>3501.646765</v>
      </c>
      <c r="GU117">
        <v>3490.1437120000001</v>
      </c>
      <c r="GV117">
        <v>3608.8940830000001</v>
      </c>
      <c r="GW117">
        <v>3503.395986</v>
      </c>
      <c r="GX117">
        <v>3382.0183510000002</v>
      </c>
      <c r="GY117">
        <v>3377</v>
      </c>
      <c r="GZ117">
        <v>3357.1759459999998</v>
      </c>
      <c r="HA117">
        <v>3311.6422200000002</v>
      </c>
      <c r="HB117">
        <v>3175.279344</v>
      </c>
      <c r="HC117">
        <v>3044.813326</v>
      </c>
      <c r="HD117">
        <v>3031.8191059999999</v>
      </c>
      <c r="HE117">
        <v>3036.7447699999998</v>
      </c>
      <c r="HF117">
        <v>3063.6459530000002</v>
      </c>
    </row>
    <row r="118" spans="1:214" x14ac:dyDescent="0.25">
      <c r="A118" t="s">
        <v>117</v>
      </c>
      <c r="B118">
        <v>698.18262600000003</v>
      </c>
      <c r="C118">
        <v>698.18262600000003</v>
      </c>
      <c r="D118">
        <v>698.18262600000003</v>
      </c>
      <c r="E118">
        <v>698.18262600000003</v>
      </c>
      <c r="F118">
        <v>698.18262600000003</v>
      </c>
      <c r="G118">
        <v>698.18262600000003</v>
      </c>
      <c r="H118">
        <v>698.18262600000003</v>
      </c>
      <c r="I118">
        <v>698.18262600000003</v>
      </c>
      <c r="J118">
        <v>698.18262600000003</v>
      </c>
      <c r="K118">
        <v>698.18262600000003</v>
      </c>
      <c r="L118">
        <v>698.18262600000003</v>
      </c>
      <c r="M118">
        <v>698.18262600000003</v>
      </c>
      <c r="N118">
        <v>698.18262600000003</v>
      </c>
      <c r="O118">
        <v>698.18262600000003</v>
      </c>
      <c r="P118">
        <v>698.18262600000003</v>
      </c>
      <c r="Q118">
        <v>698.18262600000003</v>
      </c>
      <c r="R118">
        <v>698.18262600000003</v>
      </c>
      <c r="S118">
        <v>698.18262600000003</v>
      </c>
      <c r="T118">
        <v>698.18262600000003</v>
      </c>
      <c r="U118">
        <v>698.18262600000003</v>
      </c>
      <c r="V118">
        <v>698.18262600000003</v>
      </c>
      <c r="W118">
        <v>698.2758599</v>
      </c>
      <c r="X118">
        <v>698.3691063</v>
      </c>
      <c r="Y118">
        <v>698.46236520000002</v>
      </c>
      <c r="Z118">
        <v>698.55563649999999</v>
      </c>
      <c r="AA118">
        <v>698.64892020000002</v>
      </c>
      <c r="AB118">
        <v>698.74221639999996</v>
      </c>
      <c r="AC118">
        <v>698.83552510000004</v>
      </c>
      <c r="AD118">
        <v>698.92884619999995</v>
      </c>
      <c r="AE118">
        <v>699.0221798</v>
      </c>
      <c r="AF118">
        <v>699.11552589999997</v>
      </c>
      <c r="AG118">
        <v>699.20888439999999</v>
      </c>
      <c r="AH118">
        <v>699.30225540000004</v>
      </c>
      <c r="AI118">
        <v>699.39563880000003</v>
      </c>
      <c r="AJ118">
        <v>699.48903470000005</v>
      </c>
      <c r="AK118">
        <v>699.58244309999998</v>
      </c>
      <c r="AL118">
        <v>699.67586400000005</v>
      </c>
      <c r="AM118">
        <v>699.76929729999995</v>
      </c>
      <c r="AN118">
        <v>699.86274319999995</v>
      </c>
      <c r="AO118">
        <v>699.95620150000002</v>
      </c>
      <c r="AP118">
        <v>700.04967220000003</v>
      </c>
      <c r="AQ118">
        <v>700.14315550000003</v>
      </c>
      <c r="AR118">
        <v>700.23665129999995</v>
      </c>
      <c r="AS118">
        <v>700.33015950000004</v>
      </c>
      <c r="AT118">
        <v>700.42368020000004</v>
      </c>
      <c r="AU118">
        <v>700.51721339999995</v>
      </c>
      <c r="AV118">
        <v>700.6107591</v>
      </c>
      <c r="AW118">
        <v>700.70431729999996</v>
      </c>
      <c r="AX118">
        <v>700.79788799999994</v>
      </c>
      <c r="AY118">
        <v>700.89147119999996</v>
      </c>
      <c r="AZ118">
        <v>700.98506680000003</v>
      </c>
      <c r="BA118">
        <v>701.07867499999998</v>
      </c>
      <c r="BB118">
        <v>701.17229569999995</v>
      </c>
      <c r="BC118">
        <v>701.26592889999995</v>
      </c>
      <c r="BD118">
        <v>701.35957450000001</v>
      </c>
      <c r="BE118">
        <v>701.45323269999994</v>
      </c>
      <c r="BF118">
        <v>701.54690340000002</v>
      </c>
      <c r="BG118">
        <v>701.64058660000001</v>
      </c>
      <c r="BH118">
        <v>701.73428230000002</v>
      </c>
      <c r="BI118">
        <v>701.82799050000006</v>
      </c>
      <c r="BJ118">
        <v>701.92171129999997</v>
      </c>
      <c r="BK118">
        <v>702.01544449999994</v>
      </c>
      <c r="BL118">
        <v>702.10919030000002</v>
      </c>
      <c r="BM118">
        <v>702.20294860000001</v>
      </c>
      <c r="BN118">
        <v>702.29671940000003</v>
      </c>
      <c r="BO118">
        <v>702.39050269999996</v>
      </c>
      <c r="BP118">
        <v>702.48429859999999</v>
      </c>
      <c r="BQ118">
        <v>702.57810689999997</v>
      </c>
      <c r="BR118">
        <v>702.67192780000005</v>
      </c>
      <c r="BS118">
        <v>702.76576130000001</v>
      </c>
      <c r="BT118">
        <v>702.85960720000003</v>
      </c>
      <c r="BU118">
        <v>705.54149759999996</v>
      </c>
      <c r="BV118">
        <v>708.23362120000002</v>
      </c>
      <c r="BW118">
        <v>710.93601709999996</v>
      </c>
      <c r="BX118">
        <v>713.64872449999996</v>
      </c>
      <c r="BY118">
        <v>716.37178280000001</v>
      </c>
      <c r="BZ118">
        <v>719.10523130000001</v>
      </c>
      <c r="CA118">
        <v>721.84910990000003</v>
      </c>
      <c r="CB118">
        <v>724.60345819999998</v>
      </c>
      <c r="CC118">
        <v>727.36831619999998</v>
      </c>
      <c r="CD118">
        <v>730.14372409999999</v>
      </c>
      <c r="CE118">
        <v>732.92972210000005</v>
      </c>
      <c r="CF118">
        <v>735.72635049999997</v>
      </c>
      <c r="CG118">
        <v>738.53364999999997</v>
      </c>
      <c r="CH118">
        <v>741.35166119999997</v>
      </c>
      <c r="CI118">
        <v>744.18042509999998</v>
      </c>
      <c r="CJ118">
        <v>747.01998270000001</v>
      </c>
      <c r="CK118">
        <v>749.87037510000005</v>
      </c>
      <c r="CL118">
        <v>752.73164369999995</v>
      </c>
      <c r="CM118">
        <v>755.60383009999998</v>
      </c>
      <c r="CN118">
        <v>758.48697570000002</v>
      </c>
      <c r="CO118">
        <v>761.38112260000003</v>
      </c>
      <c r="CP118">
        <v>764.28631259999997</v>
      </c>
      <c r="CQ118">
        <v>767.20258790000003</v>
      </c>
      <c r="CR118">
        <v>770.12999070000001</v>
      </c>
      <c r="CS118">
        <v>773.06856370000003</v>
      </c>
      <c r="CT118">
        <v>776.01834919999999</v>
      </c>
      <c r="CU118">
        <v>778.97939029999998</v>
      </c>
      <c r="CV118">
        <v>781.95172969999999</v>
      </c>
      <c r="CW118">
        <v>784.93541059999995</v>
      </c>
      <c r="CX118">
        <v>787.93047639999998</v>
      </c>
      <c r="CY118">
        <v>790.93697029999998</v>
      </c>
      <c r="CZ118">
        <v>793.95493610000005</v>
      </c>
      <c r="DA118">
        <v>796.98441749999995</v>
      </c>
      <c r="DB118">
        <v>800.02545840000005</v>
      </c>
      <c r="DC118">
        <v>803.07810300000006</v>
      </c>
      <c r="DD118">
        <v>806.14239550000002</v>
      </c>
      <c r="DE118">
        <v>809.2183804</v>
      </c>
      <c r="DF118">
        <v>812.30610230000002</v>
      </c>
      <c r="DG118">
        <v>815.40560589999995</v>
      </c>
      <c r="DH118">
        <v>818.5169363</v>
      </c>
      <c r="DI118">
        <v>821.64013850000003</v>
      </c>
      <c r="DJ118">
        <v>847.13812910000001</v>
      </c>
      <c r="DK118">
        <v>870.28514680000001</v>
      </c>
      <c r="DL118">
        <v>899.75874550000003</v>
      </c>
      <c r="DM118">
        <v>1041.5991759999999</v>
      </c>
      <c r="DN118">
        <v>1008.439543</v>
      </c>
      <c r="DO118">
        <v>1103.9336679999999</v>
      </c>
      <c r="DP118">
        <v>1176.7276320000001</v>
      </c>
      <c r="DQ118">
        <v>1239.7131220000001</v>
      </c>
      <c r="DR118">
        <v>1066.5803539999999</v>
      </c>
      <c r="DS118">
        <v>1137.417786</v>
      </c>
      <c r="DT118">
        <v>1032.6923360000001</v>
      </c>
      <c r="DU118">
        <v>1093.067231</v>
      </c>
      <c r="DV118">
        <v>1087.0731880000001</v>
      </c>
      <c r="DW118">
        <v>1074.394211</v>
      </c>
      <c r="DX118">
        <v>1101.50209</v>
      </c>
      <c r="DY118">
        <v>1135.6309429999999</v>
      </c>
      <c r="DZ118">
        <v>1130.1699329999999</v>
      </c>
      <c r="EA118">
        <v>1057.740202</v>
      </c>
      <c r="EB118">
        <v>989.53870649999999</v>
      </c>
      <c r="EC118">
        <v>983.17377699999997</v>
      </c>
      <c r="ED118">
        <v>973.2595771</v>
      </c>
      <c r="EE118">
        <v>1163.694561</v>
      </c>
      <c r="EF118">
        <v>1149.312551</v>
      </c>
      <c r="EG118">
        <v>1239.3088990000001</v>
      </c>
      <c r="EH118">
        <v>1340.226017</v>
      </c>
      <c r="EI118">
        <v>1465.641286</v>
      </c>
      <c r="EJ118">
        <v>1528.9638</v>
      </c>
      <c r="EK118">
        <v>1368.2944379999999</v>
      </c>
      <c r="EL118">
        <v>1530.611541</v>
      </c>
      <c r="EM118">
        <v>1538.8304350000001</v>
      </c>
      <c r="EN118">
        <v>1517.3474160000001</v>
      </c>
      <c r="EO118">
        <v>1526.6094430000001</v>
      </c>
      <c r="EP118">
        <v>1448.354875</v>
      </c>
      <c r="EQ118">
        <v>674.43689170000005</v>
      </c>
      <c r="ER118">
        <v>682.18956439999999</v>
      </c>
      <c r="ES118">
        <v>718.98104230000001</v>
      </c>
      <c r="ET118">
        <v>773.14801009999996</v>
      </c>
      <c r="EU118">
        <v>829.50014220000003</v>
      </c>
      <c r="EV118">
        <v>870.46860289999995</v>
      </c>
      <c r="EW118">
        <v>727.37941179999996</v>
      </c>
      <c r="EX118">
        <v>777.3741933</v>
      </c>
      <c r="EY118">
        <v>1003.707487</v>
      </c>
      <c r="EZ118">
        <v>1059.235639</v>
      </c>
      <c r="FA118">
        <v>1109.065558</v>
      </c>
      <c r="FB118">
        <v>1097.1668729999999</v>
      </c>
      <c r="FC118">
        <v>1158.477762</v>
      </c>
      <c r="FD118">
        <v>1192.588315</v>
      </c>
      <c r="FE118">
        <v>1208.8484330000001</v>
      </c>
      <c r="FF118">
        <v>1200.3165919999999</v>
      </c>
      <c r="FG118">
        <v>1228.7268590000001</v>
      </c>
      <c r="FH118">
        <v>1234.31789</v>
      </c>
      <c r="FI118">
        <v>1313.1308489999999</v>
      </c>
      <c r="FJ118">
        <v>1396.1457459999999</v>
      </c>
      <c r="FK118">
        <v>1452.073355</v>
      </c>
      <c r="FL118">
        <v>1596.727768</v>
      </c>
      <c r="FM118">
        <v>1684.1232230000001</v>
      </c>
      <c r="FN118">
        <v>1866.2379920000001</v>
      </c>
      <c r="FO118">
        <v>2115.060986</v>
      </c>
      <c r="FP118">
        <v>2261.676508</v>
      </c>
      <c r="FQ118">
        <v>2937.811087</v>
      </c>
      <c r="FR118">
        <v>3002.05114</v>
      </c>
      <c r="FS118">
        <v>3331.8579279999999</v>
      </c>
      <c r="FT118">
        <v>3372.7616309999999</v>
      </c>
      <c r="FU118">
        <v>3372.7616309999999</v>
      </c>
      <c r="FV118">
        <v>3372.7616309999999</v>
      </c>
      <c r="FW118">
        <v>3372.7616309999999</v>
      </c>
      <c r="FX118">
        <v>3372.7616309999999</v>
      </c>
      <c r="FY118">
        <v>3372.7616309999999</v>
      </c>
      <c r="FZ118">
        <v>3372.7616309999999</v>
      </c>
      <c r="GA118">
        <v>3372.7616309999999</v>
      </c>
      <c r="GB118">
        <v>3372.7616309999999</v>
      </c>
      <c r="GC118">
        <v>3372.7616309999999</v>
      </c>
      <c r="GD118">
        <v>3372.7616309999999</v>
      </c>
      <c r="GE118">
        <v>3372.7616309999999</v>
      </c>
      <c r="GF118">
        <v>3372.7616309999999</v>
      </c>
      <c r="GG118">
        <v>3372.7616309999999</v>
      </c>
      <c r="GH118">
        <v>3372.7616309999999</v>
      </c>
      <c r="GI118">
        <v>3372.7616309999999</v>
      </c>
      <c r="GJ118">
        <v>3372.7616309999999</v>
      </c>
      <c r="GK118">
        <v>3372.7616309999999</v>
      </c>
      <c r="GL118">
        <v>3060.5753020000002</v>
      </c>
      <c r="GM118">
        <v>3018.397442</v>
      </c>
      <c r="GN118">
        <v>2300</v>
      </c>
      <c r="GO118">
        <v>2000</v>
      </c>
      <c r="GP118">
        <v>1808.7705619999999</v>
      </c>
      <c r="GQ118">
        <v>1690.7568140000001</v>
      </c>
      <c r="GR118">
        <v>1693.0006450000001</v>
      </c>
      <c r="GS118">
        <v>1705.9152320000001</v>
      </c>
      <c r="GT118">
        <v>1689.9422939999999</v>
      </c>
      <c r="GU118">
        <v>1667.401541</v>
      </c>
      <c r="GV118">
        <v>1646.758151</v>
      </c>
      <c r="GW118">
        <v>1628.3517380000001</v>
      </c>
      <c r="GX118">
        <v>1611.774334</v>
      </c>
      <c r="GY118">
        <v>1596.6764479999999</v>
      </c>
      <c r="GZ118">
        <v>1571.272264</v>
      </c>
      <c r="HA118">
        <v>1544.469677</v>
      </c>
      <c r="HB118">
        <v>1584.552306</v>
      </c>
      <c r="HC118">
        <v>1562.903509</v>
      </c>
      <c r="HD118">
        <v>1548.6197890000001</v>
      </c>
      <c r="HE118">
        <v>1540.440188</v>
      </c>
      <c r="HF118">
        <v>1540.440188</v>
      </c>
    </row>
    <row r="119" spans="1:214" x14ac:dyDescent="0.25">
      <c r="A119" t="s">
        <v>118</v>
      </c>
      <c r="B119">
        <v>596.00746900000001</v>
      </c>
      <c r="C119">
        <v>596.00746900000001</v>
      </c>
      <c r="D119">
        <v>596.00746900000001</v>
      </c>
      <c r="E119">
        <v>596.00746900000001</v>
      </c>
      <c r="F119">
        <v>596.00746900000001</v>
      </c>
      <c r="G119">
        <v>596.00746900000001</v>
      </c>
      <c r="H119">
        <v>596.00746900000001</v>
      </c>
      <c r="I119">
        <v>596.00746900000001</v>
      </c>
      <c r="J119">
        <v>596.00746900000001</v>
      </c>
      <c r="K119">
        <v>596.00746900000001</v>
      </c>
      <c r="L119">
        <v>596.00746900000001</v>
      </c>
      <c r="M119">
        <v>596.00746900000001</v>
      </c>
      <c r="N119">
        <v>596.00746900000001</v>
      </c>
      <c r="O119">
        <v>596.00746900000001</v>
      </c>
      <c r="P119">
        <v>596.00746900000001</v>
      </c>
      <c r="Q119">
        <v>596.00746900000001</v>
      </c>
      <c r="R119">
        <v>596.00746900000001</v>
      </c>
      <c r="S119">
        <v>596.00746900000001</v>
      </c>
      <c r="T119">
        <v>596.00746900000001</v>
      </c>
      <c r="U119">
        <v>596.00746900000001</v>
      </c>
      <c r="V119">
        <v>596.00746900000001</v>
      </c>
      <c r="W119">
        <v>596.08705869999994</v>
      </c>
      <c r="X119">
        <v>596.16665899999998</v>
      </c>
      <c r="Y119">
        <v>596.24626990000002</v>
      </c>
      <c r="Z119">
        <v>596.32589150000001</v>
      </c>
      <c r="AA119">
        <v>596.4055237</v>
      </c>
      <c r="AB119">
        <v>596.48516649999999</v>
      </c>
      <c r="AC119">
        <v>596.56482000000005</v>
      </c>
      <c r="AD119">
        <v>596.6444841</v>
      </c>
      <c r="AE119">
        <v>596.72415880000005</v>
      </c>
      <c r="AF119">
        <v>596.80384419999996</v>
      </c>
      <c r="AG119">
        <v>596.88354019999997</v>
      </c>
      <c r="AH119">
        <v>596.96324679999998</v>
      </c>
      <c r="AI119">
        <v>597.04296409999995</v>
      </c>
      <c r="AJ119">
        <v>597.12269209999999</v>
      </c>
      <c r="AK119">
        <v>597.20243070000004</v>
      </c>
      <c r="AL119">
        <v>597.28217989999996</v>
      </c>
      <c r="AM119">
        <v>597.36193979999996</v>
      </c>
      <c r="AN119">
        <v>597.44171040000003</v>
      </c>
      <c r="AO119">
        <v>597.52149159999999</v>
      </c>
      <c r="AP119">
        <v>597.60128340000006</v>
      </c>
      <c r="AQ119">
        <v>597.68108589999997</v>
      </c>
      <c r="AR119">
        <v>597.76089909999996</v>
      </c>
      <c r="AS119">
        <v>597.84072289999995</v>
      </c>
      <c r="AT119">
        <v>597.92055740000001</v>
      </c>
      <c r="AU119">
        <v>598.00040249999995</v>
      </c>
      <c r="AV119">
        <v>598.08025829999997</v>
      </c>
      <c r="AW119">
        <v>598.16012479999995</v>
      </c>
      <c r="AX119">
        <v>598.24000190000004</v>
      </c>
      <c r="AY119">
        <v>598.31988969999998</v>
      </c>
      <c r="AZ119">
        <v>598.39978819999999</v>
      </c>
      <c r="BA119">
        <v>598.4796973</v>
      </c>
      <c r="BB119">
        <v>598.55961709999997</v>
      </c>
      <c r="BC119">
        <v>598.63954760000001</v>
      </c>
      <c r="BD119">
        <v>598.71948880000002</v>
      </c>
      <c r="BE119">
        <v>598.79944060000003</v>
      </c>
      <c r="BF119">
        <v>598.87940309999999</v>
      </c>
      <c r="BG119">
        <v>598.95937630000003</v>
      </c>
      <c r="BH119">
        <v>599.03936009999995</v>
      </c>
      <c r="BI119">
        <v>599.11935470000003</v>
      </c>
      <c r="BJ119">
        <v>599.19935989999999</v>
      </c>
      <c r="BK119">
        <v>599.27937580000003</v>
      </c>
      <c r="BL119">
        <v>599.35940240000002</v>
      </c>
      <c r="BM119">
        <v>599.43943969999998</v>
      </c>
      <c r="BN119">
        <v>599.51948770000001</v>
      </c>
      <c r="BO119">
        <v>599.59954630000004</v>
      </c>
      <c r="BP119">
        <v>599.6796157</v>
      </c>
      <c r="BQ119">
        <v>599.75969569999995</v>
      </c>
      <c r="BR119">
        <v>599.83978639999998</v>
      </c>
      <c r="BS119">
        <v>599.91988790000005</v>
      </c>
      <c r="BT119">
        <v>600</v>
      </c>
      <c r="BU119">
        <v>602.2894106</v>
      </c>
      <c r="BV119">
        <v>604.58755680000002</v>
      </c>
      <c r="BW119">
        <v>606.89447210000003</v>
      </c>
      <c r="BX119">
        <v>609.21018979999997</v>
      </c>
      <c r="BY119">
        <v>611.53474359999996</v>
      </c>
      <c r="BZ119">
        <v>613.86816710000005</v>
      </c>
      <c r="CA119">
        <v>616.21049419999997</v>
      </c>
      <c r="CB119">
        <v>618.56175889999997</v>
      </c>
      <c r="CC119">
        <v>620.92199530000005</v>
      </c>
      <c r="CD119">
        <v>623.29123760000004</v>
      </c>
      <c r="CE119">
        <v>625.66952019999997</v>
      </c>
      <c r="CF119">
        <v>628.05687760000001</v>
      </c>
      <c r="CG119">
        <v>630.45334430000003</v>
      </c>
      <c r="CH119">
        <v>632.85895530000005</v>
      </c>
      <c r="CI119">
        <v>635.27374529999997</v>
      </c>
      <c r="CJ119">
        <v>637.69774930000005</v>
      </c>
      <c r="CK119">
        <v>640.13100259999999</v>
      </c>
      <c r="CL119">
        <v>642.57354039999996</v>
      </c>
      <c r="CM119">
        <v>645.02539820000004</v>
      </c>
      <c r="CN119">
        <v>647.48661149999998</v>
      </c>
      <c r="CO119">
        <v>649.95721600000002</v>
      </c>
      <c r="CP119">
        <v>652.43724750000001</v>
      </c>
      <c r="CQ119">
        <v>654.92674209999996</v>
      </c>
      <c r="CR119">
        <v>657.42573579999998</v>
      </c>
      <c r="CS119">
        <v>659.93426480000005</v>
      </c>
      <c r="CT119">
        <v>662.45236569999997</v>
      </c>
      <c r="CU119">
        <v>664.98007480000001</v>
      </c>
      <c r="CV119">
        <v>667.51742879999995</v>
      </c>
      <c r="CW119">
        <v>670.06446459999995</v>
      </c>
      <c r="CX119">
        <v>672.621219</v>
      </c>
      <c r="CY119">
        <v>675.18772920000004</v>
      </c>
      <c r="CZ119">
        <v>677.76403249999998</v>
      </c>
      <c r="DA119">
        <v>680.35016599999994</v>
      </c>
      <c r="DB119">
        <v>682.9461675</v>
      </c>
      <c r="DC119">
        <v>685.5520745</v>
      </c>
      <c r="DD119">
        <v>688.16792480000004</v>
      </c>
      <c r="DE119">
        <v>690.79375630000004</v>
      </c>
      <c r="DF119">
        <v>693.42960719999996</v>
      </c>
      <c r="DG119">
        <v>696.07551569999998</v>
      </c>
      <c r="DH119">
        <v>698.73152010000001</v>
      </c>
      <c r="DI119">
        <v>701.39765899999998</v>
      </c>
      <c r="DJ119">
        <v>723.16416000000004</v>
      </c>
      <c r="DK119">
        <v>742.92373999999995</v>
      </c>
      <c r="DL119">
        <v>768.08404089999999</v>
      </c>
      <c r="DM119">
        <v>889.16691089999995</v>
      </c>
      <c r="DN119">
        <v>860.86000650000005</v>
      </c>
      <c r="DO119">
        <v>942.37909520000005</v>
      </c>
      <c r="DP119">
        <v>1004.520066</v>
      </c>
      <c r="DQ119">
        <v>1058.287979</v>
      </c>
      <c r="DR119">
        <v>910.49223180000001</v>
      </c>
      <c r="DS119">
        <v>970.96299839999995</v>
      </c>
      <c r="DT119">
        <v>881.56353739999997</v>
      </c>
      <c r="DU119">
        <v>933.10290099999997</v>
      </c>
      <c r="DV119">
        <v>927.98605299999997</v>
      </c>
      <c r="DW119">
        <v>917.16257389999998</v>
      </c>
      <c r="DX119">
        <v>940.30336539999996</v>
      </c>
      <c r="DY119">
        <v>969.43764940000005</v>
      </c>
      <c r="DZ119">
        <v>964.77582870000003</v>
      </c>
      <c r="EA119">
        <v>902.94578669999999</v>
      </c>
      <c r="EB119">
        <v>844.72520229999998</v>
      </c>
      <c r="EC119">
        <v>839.29174490000003</v>
      </c>
      <c r="ED119">
        <v>830.82843319999995</v>
      </c>
      <c r="EE119">
        <v>993.39431320000006</v>
      </c>
      <c r="EF119">
        <v>981.11703020000004</v>
      </c>
      <c r="EG119">
        <v>1057.9429110000001</v>
      </c>
      <c r="EH119">
        <v>1144.091369</v>
      </c>
      <c r="EI119">
        <v>1251.1528089999999</v>
      </c>
      <c r="EJ119">
        <v>1305.2084239999999</v>
      </c>
      <c r="EK119">
        <v>1168.052132</v>
      </c>
      <c r="EL119">
        <v>1306.6150270000001</v>
      </c>
      <c r="EM119">
        <v>1313.6311310000001</v>
      </c>
      <c r="EN119">
        <v>1295.2920329999999</v>
      </c>
      <c r="EO119">
        <v>1303.1986139999999</v>
      </c>
      <c r="EP119">
        <v>1236.396168</v>
      </c>
      <c r="EQ119">
        <v>575.73679130000005</v>
      </c>
      <c r="ER119">
        <v>582.35490340000001</v>
      </c>
      <c r="ES119">
        <v>613.76215239999999</v>
      </c>
      <c r="ET119">
        <v>660.00208469999995</v>
      </c>
      <c r="EU119">
        <v>708.10739469999999</v>
      </c>
      <c r="EV119">
        <v>743.08034829999997</v>
      </c>
      <c r="EW119">
        <v>689.25014350000004</v>
      </c>
      <c r="EX119">
        <v>736.168496</v>
      </c>
      <c r="EY119">
        <v>950.53413309999996</v>
      </c>
      <c r="EZ119">
        <v>1003.252513</v>
      </c>
      <c r="FA119">
        <v>1049.97471</v>
      </c>
      <c r="FB119">
        <v>1038.5921800000001</v>
      </c>
      <c r="FC119">
        <v>1096.8786319999999</v>
      </c>
      <c r="FD119">
        <v>1129.6478959999999</v>
      </c>
      <c r="FE119">
        <v>1145.0694590000001</v>
      </c>
      <c r="FF119">
        <v>1137.1817619999999</v>
      </c>
      <c r="FG119">
        <v>1163.275468</v>
      </c>
      <c r="FH119">
        <v>1169.356137</v>
      </c>
      <c r="FI119">
        <v>1243.2802489999999</v>
      </c>
      <c r="FJ119">
        <v>1321.705052</v>
      </c>
      <c r="FK119">
        <v>1374.8056340000001</v>
      </c>
      <c r="FL119">
        <v>1511.6751790000001</v>
      </c>
      <c r="FM119">
        <v>1594.3109380000001</v>
      </c>
      <c r="FN119">
        <v>1767.771262</v>
      </c>
      <c r="FO119">
        <v>2002.831664</v>
      </c>
      <c r="FP119">
        <v>2141.3871640000002</v>
      </c>
      <c r="FQ119">
        <v>2319.112689</v>
      </c>
      <c r="FR119">
        <v>2458.070522</v>
      </c>
      <c r="FS119">
        <v>2844.0971650000001</v>
      </c>
      <c r="FT119">
        <v>3055.7631940000001</v>
      </c>
      <c r="FU119">
        <v>3224.5883220000001</v>
      </c>
      <c r="FV119">
        <v>3568.1321699999999</v>
      </c>
      <c r="FW119">
        <v>3898.8529319999998</v>
      </c>
      <c r="FX119">
        <v>4224.4302820000003</v>
      </c>
      <c r="FY119">
        <v>4492.0570440000001</v>
      </c>
      <c r="FZ119">
        <v>4331.2403999999997</v>
      </c>
      <c r="GA119">
        <v>4557.7506009999997</v>
      </c>
      <c r="GB119">
        <v>4859.1194130000003</v>
      </c>
      <c r="GC119">
        <v>5372.5723589999998</v>
      </c>
      <c r="GD119">
        <v>5803.7997230000001</v>
      </c>
      <c r="GE119">
        <v>6162.1786330000004</v>
      </c>
      <c r="GF119">
        <v>6849.4905490000001</v>
      </c>
      <c r="GG119">
        <v>7611.7431580000002</v>
      </c>
      <c r="GH119">
        <v>8440.7329250000003</v>
      </c>
      <c r="GI119">
        <v>8947.8366690000003</v>
      </c>
      <c r="GJ119">
        <v>9764.3930139999993</v>
      </c>
      <c r="GK119">
        <v>10622.04026</v>
      </c>
      <c r="GL119">
        <v>11145.52944</v>
      </c>
      <c r="GM119">
        <v>11701.45469</v>
      </c>
      <c r="GN119">
        <v>12609.42784</v>
      </c>
      <c r="GO119">
        <v>13674.028319999999</v>
      </c>
      <c r="GP119">
        <v>14574.12004</v>
      </c>
      <c r="GQ119">
        <v>15201.624110000001</v>
      </c>
      <c r="GR119">
        <v>14358.58633</v>
      </c>
      <c r="GS119">
        <v>15691.656660000001</v>
      </c>
      <c r="GT119">
        <v>16995.917580000001</v>
      </c>
      <c r="GU119">
        <v>17784.079300000001</v>
      </c>
      <c r="GV119">
        <v>18871.177</v>
      </c>
      <c r="GW119">
        <v>19485.28008</v>
      </c>
      <c r="GX119">
        <v>20442.740849999998</v>
      </c>
      <c r="GY119">
        <v>21342</v>
      </c>
      <c r="GZ119">
        <v>22338.681960000002</v>
      </c>
      <c r="HA119">
        <v>23370.067869999999</v>
      </c>
      <c r="HB119">
        <v>23735.77029</v>
      </c>
      <c r="HC119">
        <v>23698.79595</v>
      </c>
      <c r="HD119">
        <v>25080.351500000001</v>
      </c>
      <c r="HE119">
        <v>25799.118880000002</v>
      </c>
      <c r="HF119">
        <v>26199.403559999999</v>
      </c>
    </row>
    <row r="120" spans="1:214" x14ac:dyDescent="0.25">
      <c r="A120" t="s">
        <v>119</v>
      </c>
    </row>
    <row r="121" spans="1:214" x14ac:dyDescent="0.25">
      <c r="A121" t="s">
        <v>120</v>
      </c>
      <c r="GJ121">
        <v>7681.0000380000001</v>
      </c>
      <c r="GK121">
        <v>5453.785065</v>
      </c>
      <c r="GL121">
        <v>3825.3138920000001</v>
      </c>
      <c r="GM121">
        <v>2709.2365599999998</v>
      </c>
      <c r="GN121">
        <v>2577.7822369999999</v>
      </c>
      <c r="GO121">
        <v>2696.1434060000001</v>
      </c>
      <c r="GP121">
        <v>2875.4468830000001</v>
      </c>
      <c r="GQ121">
        <v>3062.1854039999998</v>
      </c>
      <c r="GR121">
        <v>2796.2727380000001</v>
      </c>
      <c r="GS121">
        <v>2172.0027380000001</v>
      </c>
      <c r="GT121">
        <v>2319.461863</v>
      </c>
      <c r="GU121">
        <v>2966.0424589999998</v>
      </c>
      <c r="GV121">
        <v>3072.6605949999998</v>
      </c>
      <c r="GW121">
        <v>2943.9993880000002</v>
      </c>
      <c r="GX121">
        <v>2960.3108430000002</v>
      </c>
      <c r="GY121">
        <v>3095.2948019999999</v>
      </c>
      <c r="GZ121">
        <v>3189.5198569999998</v>
      </c>
      <c r="HA121">
        <v>3351.7211090000001</v>
      </c>
      <c r="HB121">
        <v>3526.084597</v>
      </c>
      <c r="HC121">
        <v>3624.270626</v>
      </c>
      <c r="HD121">
        <v>3762.3246330000002</v>
      </c>
      <c r="HE121">
        <v>3962.6331660000001</v>
      </c>
      <c r="HF121">
        <v>4041.8858289999998</v>
      </c>
    </row>
    <row r="122" spans="1:214" x14ac:dyDescent="0.25">
      <c r="A122" t="s">
        <v>121</v>
      </c>
      <c r="B122">
        <v>661.90237579999996</v>
      </c>
      <c r="V122">
        <v>665.03312870000002</v>
      </c>
      <c r="DK122">
        <v>1141.0737630000001</v>
      </c>
      <c r="EJ122">
        <v>1319.2995289999999</v>
      </c>
      <c r="EV122">
        <v>104248.0536</v>
      </c>
      <c r="EW122">
        <v>107493.38</v>
      </c>
      <c r="EX122">
        <v>108382.3529</v>
      </c>
      <c r="EY122">
        <v>113211.88159999999</v>
      </c>
      <c r="EZ122">
        <v>119849.2934</v>
      </c>
      <c r="FA122">
        <v>116444.4039</v>
      </c>
      <c r="FB122">
        <v>118681.3003</v>
      </c>
      <c r="FC122">
        <v>113523.1329</v>
      </c>
      <c r="FD122">
        <v>107961.2738</v>
      </c>
      <c r="FE122">
        <v>106738.8971</v>
      </c>
      <c r="FF122">
        <v>104014.69100000001</v>
      </c>
      <c r="FG122">
        <v>94263.182939999999</v>
      </c>
      <c r="FH122">
        <v>95458.11176</v>
      </c>
      <c r="FI122">
        <v>91444.073009999993</v>
      </c>
      <c r="FJ122">
        <v>91341.825330000007</v>
      </c>
      <c r="FK122">
        <v>84952.108300000007</v>
      </c>
      <c r="FL122">
        <v>86817.708249999996</v>
      </c>
      <c r="FM122">
        <v>80894.883260000002</v>
      </c>
      <c r="FN122">
        <v>80502.141459999999</v>
      </c>
      <c r="FO122">
        <v>75675.709849999999</v>
      </c>
      <c r="FP122">
        <v>110805.23330000001</v>
      </c>
      <c r="FQ122">
        <v>111654.83130000001</v>
      </c>
      <c r="FR122">
        <v>109347.867</v>
      </c>
      <c r="FS122">
        <v>96344.507949999999</v>
      </c>
      <c r="FT122">
        <v>79178.577520000006</v>
      </c>
      <c r="FU122">
        <v>65562.335699999996</v>
      </c>
      <c r="FV122">
        <v>65578.195949999994</v>
      </c>
      <c r="FW122">
        <v>59265.477140000003</v>
      </c>
      <c r="FX122">
        <v>59706.332159999998</v>
      </c>
      <c r="FY122">
        <v>63804.609230000002</v>
      </c>
      <c r="FZ122">
        <v>47907.193630000002</v>
      </c>
      <c r="GA122">
        <v>37146.476000000002</v>
      </c>
      <c r="GB122">
        <v>31354.03573</v>
      </c>
      <c r="GC122">
        <v>32366.581310000001</v>
      </c>
      <c r="GD122">
        <v>32575.65063</v>
      </c>
      <c r="GE122">
        <v>29473.684389999999</v>
      </c>
      <c r="GF122">
        <v>30593.241859999998</v>
      </c>
      <c r="GG122">
        <v>28118.429980000001</v>
      </c>
      <c r="GH122">
        <v>27895.530849999999</v>
      </c>
      <c r="GI122">
        <v>28764.50908</v>
      </c>
      <c r="GJ122">
        <v>22095.96056</v>
      </c>
      <c r="GK122">
        <v>29268.866190000001</v>
      </c>
      <c r="GL122">
        <v>34932.919589999998</v>
      </c>
      <c r="GM122">
        <v>44804.87414</v>
      </c>
      <c r="GN122">
        <v>46467.090989999997</v>
      </c>
      <c r="GO122">
        <v>44959.084869999999</v>
      </c>
      <c r="GP122">
        <v>41620.239009999998</v>
      </c>
      <c r="GQ122">
        <v>40300.619960000004</v>
      </c>
      <c r="GR122">
        <v>38056.534050000002</v>
      </c>
      <c r="GS122">
        <v>36011.269500000002</v>
      </c>
      <c r="GT122">
        <v>36397.959920000001</v>
      </c>
      <c r="GU122">
        <v>35249.640789999998</v>
      </c>
      <c r="GV122">
        <v>35110.105660000001</v>
      </c>
      <c r="GW122">
        <v>39560.789250000002</v>
      </c>
      <c r="GX122">
        <v>42275.638760000002</v>
      </c>
      <c r="GY122">
        <v>44947</v>
      </c>
      <c r="GZ122">
        <v>45415.621980000004</v>
      </c>
      <c r="HA122">
        <v>45069.248189999998</v>
      </c>
      <c r="HB122">
        <v>45620.596389999999</v>
      </c>
      <c r="HC122">
        <v>41868.142809999998</v>
      </c>
      <c r="HD122">
        <v>39766.964249999997</v>
      </c>
      <c r="HE122">
        <v>41127.115969999999</v>
      </c>
      <c r="HF122">
        <v>42045.059240000002</v>
      </c>
    </row>
    <row r="123" spans="1:214" x14ac:dyDescent="0.25">
      <c r="A123" t="s">
        <v>122</v>
      </c>
      <c r="B123">
        <v>379.87346050000002</v>
      </c>
      <c r="V123">
        <v>387.87310439999999</v>
      </c>
      <c r="DK123">
        <v>864.59823110000002</v>
      </c>
      <c r="EV123">
        <v>1694.2105859999999</v>
      </c>
      <c r="FS123">
        <v>2626.946524</v>
      </c>
      <c r="GJ123">
        <v>2539.186647</v>
      </c>
      <c r="GK123">
        <v>2303.7902840000002</v>
      </c>
      <c r="GL123">
        <v>1965.2157669999999</v>
      </c>
      <c r="GM123">
        <v>1662.5396760000001</v>
      </c>
      <c r="GN123">
        <v>1329.5589379999999</v>
      </c>
      <c r="GO123">
        <v>1244.9887100000001</v>
      </c>
      <c r="GP123">
        <v>1314.25323</v>
      </c>
      <c r="GQ123">
        <v>1424.1422010000001</v>
      </c>
      <c r="GR123">
        <v>1433.6333299999999</v>
      </c>
      <c r="GS123">
        <v>1466.01089</v>
      </c>
      <c r="GT123">
        <v>1527.8223089999999</v>
      </c>
      <c r="GU123">
        <v>1592.2947819999999</v>
      </c>
      <c r="GV123">
        <v>1573.725046</v>
      </c>
      <c r="GW123">
        <v>1659.0962119999999</v>
      </c>
      <c r="GX123">
        <v>1753.521614</v>
      </c>
      <c r="GY123">
        <v>1728</v>
      </c>
      <c r="GZ123">
        <v>1761.741284</v>
      </c>
      <c r="HA123">
        <v>1897.2046049999999</v>
      </c>
      <c r="HB123">
        <v>2018.2005489999999</v>
      </c>
      <c r="HC123">
        <v>2049.8985039999998</v>
      </c>
      <c r="HD123">
        <v>2018.1446880000001</v>
      </c>
      <c r="HE123">
        <v>2118.0528129999998</v>
      </c>
      <c r="HF123">
        <v>2078.2082420000002</v>
      </c>
    </row>
    <row r="124" spans="1:214" x14ac:dyDescent="0.25">
      <c r="A124" t="s">
        <v>123</v>
      </c>
      <c r="B124">
        <v>748.54197790000001</v>
      </c>
      <c r="V124">
        <v>748.54197790000001</v>
      </c>
      <c r="EV124">
        <v>773.42481899999996</v>
      </c>
      <c r="EW124">
        <v>783.04909350000003</v>
      </c>
      <c r="EX124">
        <v>792.31861849999996</v>
      </c>
      <c r="EY124">
        <v>801.18244979999997</v>
      </c>
      <c r="EZ124">
        <v>809.65142060000005</v>
      </c>
      <c r="FA124">
        <v>818.30687620000003</v>
      </c>
      <c r="FB124">
        <v>825.89665390000005</v>
      </c>
      <c r="FC124">
        <v>833.5978748</v>
      </c>
      <c r="FD124">
        <v>841.58525039999995</v>
      </c>
      <c r="FE124">
        <v>848.92735970000001</v>
      </c>
      <c r="FF124">
        <v>856.74534440000002</v>
      </c>
      <c r="FG124">
        <v>864.99735920000001</v>
      </c>
      <c r="FH124">
        <v>873.12012549999997</v>
      </c>
      <c r="FI124">
        <v>881.10904649999998</v>
      </c>
      <c r="FJ124">
        <v>889.96521910000001</v>
      </c>
      <c r="FK124">
        <v>898.14683300000002</v>
      </c>
      <c r="FL124">
        <v>907.12852339999995</v>
      </c>
      <c r="FM124">
        <v>915.90525479999997</v>
      </c>
      <c r="FN124">
        <v>924.91293180000002</v>
      </c>
      <c r="FO124">
        <v>934.09472849999997</v>
      </c>
      <c r="FP124">
        <v>943.42252059999998</v>
      </c>
      <c r="FQ124">
        <v>952.87078750000001</v>
      </c>
      <c r="FR124">
        <v>962.41324780000002</v>
      </c>
      <c r="FS124">
        <v>971.73967619999996</v>
      </c>
      <c r="FT124">
        <v>980.52838929999996</v>
      </c>
      <c r="FU124">
        <v>988.74334439999996</v>
      </c>
      <c r="FV124">
        <v>1014.854467</v>
      </c>
      <c r="FW124">
        <v>1035.542518</v>
      </c>
      <c r="FX124">
        <v>1054.4534160000001</v>
      </c>
      <c r="FY124">
        <v>1080.341715</v>
      </c>
      <c r="FZ124">
        <v>1105.43037</v>
      </c>
      <c r="GA124">
        <v>1124.56845</v>
      </c>
      <c r="GB124">
        <v>1134.1456820000001</v>
      </c>
      <c r="GC124">
        <v>1141.2484159999999</v>
      </c>
      <c r="GD124">
        <v>1149.3865510000001</v>
      </c>
      <c r="GE124">
        <v>1158.9461269999999</v>
      </c>
      <c r="GF124">
        <v>1161.605454</v>
      </c>
      <c r="GG124">
        <v>1164.2134920000001</v>
      </c>
      <c r="GH124">
        <v>1167.061326</v>
      </c>
      <c r="GI124">
        <v>1169.7903799999999</v>
      </c>
      <c r="GJ124">
        <v>1172.3799959999999</v>
      </c>
      <c r="GK124">
        <v>1174.5199379999999</v>
      </c>
      <c r="GL124">
        <v>1202.5632089999999</v>
      </c>
      <c r="GM124">
        <v>1287.3778239999999</v>
      </c>
      <c r="GN124">
        <v>1329.353631</v>
      </c>
      <c r="GO124">
        <v>1361.777511</v>
      </c>
      <c r="GP124">
        <v>1359.284351</v>
      </c>
      <c r="GQ124">
        <v>1394.817202</v>
      </c>
      <c r="GR124">
        <v>1401.0844239999999</v>
      </c>
      <c r="GS124">
        <v>1472.4540480000001</v>
      </c>
      <c r="GT124">
        <v>1518.254156</v>
      </c>
      <c r="GU124">
        <v>1565.33636</v>
      </c>
      <c r="GV124">
        <v>1616.381658</v>
      </c>
      <c r="GW124">
        <v>1668.495357</v>
      </c>
      <c r="GX124">
        <v>1732.373225</v>
      </c>
      <c r="GY124">
        <v>1811</v>
      </c>
      <c r="GZ124">
        <v>1937.8350720000001</v>
      </c>
      <c r="HA124">
        <v>2058.1659030000001</v>
      </c>
      <c r="HB124">
        <v>2185.0067290000002</v>
      </c>
      <c r="HC124">
        <v>2314.2828049999998</v>
      </c>
      <c r="HD124">
        <v>2466.641376</v>
      </c>
      <c r="HE124">
        <v>2628.0142270000001</v>
      </c>
      <c r="HF124">
        <v>2807.0475259999998</v>
      </c>
    </row>
    <row r="125" spans="1:214" x14ac:dyDescent="0.25">
      <c r="A125" t="s">
        <v>124</v>
      </c>
      <c r="B125">
        <v>534.04835149999997</v>
      </c>
      <c r="V125">
        <v>540.11564599999997</v>
      </c>
      <c r="CI125">
        <v>789.2473344</v>
      </c>
      <c r="CJ125">
        <v>758.40409380000006</v>
      </c>
      <c r="CK125">
        <v>886.37658009999996</v>
      </c>
      <c r="CL125">
        <v>852.25488619999999</v>
      </c>
      <c r="CM125">
        <v>792.08855610000001</v>
      </c>
      <c r="CN125">
        <v>788.45262690000004</v>
      </c>
      <c r="CO125">
        <v>721.86070670000004</v>
      </c>
      <c r="CP125">
        <v>789.87052830000005</v>
      </c>
      <c r="CQ125">
        <v>894.68725800000004</v>
      </c>
      <c r="CR125">
        <v>1016.747037</v>
      </c>
      <c r="CS125">
        <v>940.42155630000002</v>
      </c>
      <c r="CT125">
        <v>1035.26973</v>
      </c>
      <c r="CU125">
        <v>1017.457437</v>
      </c>
      <c r="CV125">
        <v>1044.0191950000001</v>
      </c>
      <c r="CW125">
        <v>1107.3219280000001</v>
      </c>
      <c r="CX125">
        <v>1083.014917</v>
      </c>
      <c r="CY125">
        <v>1109.5067120000001</v>
      </c>
      <c r="CZ125">
        <v>1205.0816070000001</v>
      </c>
      <c r="DA125">
        <v>1121.4000840000001</v>
      </c>
      <c r="DB125">
        <v>1239.532273</v>
      </c>
      <c r="DC125">
        <v>1096.6083189999999</v>
      </c>
      <c r="DD125">
        <v>1047.5858450000001</v>
      </c>
      <c r="DE125">
        <v>1006.150636</v>
      </c>
      <c r="DF125">
        <v>1098.269884</v>
      </c>
      <c r="DG125">
        <v>1139.7186019999999</v>
      </c>
      <c r="DH125">
        <v>1215.5501839999999</v>
      </c>
      <c r="DI125">
        <v>1122.503547</v>
      </c>
      <c r="DJ125">
        <v>1212.241356</v>
      </c>
      <c r="DK125">
        <v>1272.8907200000001</v>
      </c>
      <c r="DL125">
        <v>1214.926453</v>
      </c>
      <c r="DM125">
        <v>1249.787047</v>
      </c>
      <c r="DN125">
        <v>1110.623386</v>
      </c>
      <c r="DO125">
        <v>974.71630600000003</v>
      </c>
      <c r="DP125">
        <v>596.41667600000005</v>
      </c>
      <c r="DQ125">
        <v>513.94290890000002</v>
      </c>
      <c r="DR125">
        <v>515.77748380000003</v>
      </c>
      <c r="DS125">
        <v>471.87756400000001</v>
      </c>
      <c r="DT125">
        <v>547.49084879999998</v>
      </c>
      <c r="DU125">
        <v>630.30059000000006</v>
      </c>
      <c r="DV125">
        <v>798.13827060000006</v>
      </c>
      <c r="DW125">
        <v>996.93755610000005</v>
      </c>
      <c r="DX125">
        <v>1118.8163059999999</v>
      </c>
      <c r="DY125">
        <v>1164.920873</v>
      </c>
      <c r="DZ125">
        <v>1224.4480550000001</v>
      </c>
      <c r="EA125">
        <v>1238.1017750000001</v>
      </c>
      <c r="EB125">
        <v>1293.3759950000001</v>
      </c>
      <c r="EC125">
        <v>1304.4694469999999</v>
      </c>
      <c r="ED125">
        <v>1283.727897</v>
      </c>
      <c r="EE125">
        <v>1331.374503</v>
      </c>
      <c r="EF125">
        <v>1452.861621</v>
      </c>
      <c r="EG125">
        <v>1660.3823190000001</v>
      </c>
      <c r="EH125">
        <v>1772.4712939999999</v>
      </c>
      <c r="EI125">
        <v>1918.611247</v>
      </c>
      <c r="EJ125">
        <v>1912.2960310000001</v>
      </c>
      <c r="EK125">
        <v>1988.8021659999999</v>
      </c>
      <c r="EL125">
        <v>1905.0673300000001</v>
      </c>
      <c r="ER125">
        <v>1695.5150410000001</v>
      </c>
      <c r="ES125">
        <v>1882.97504</v>
      </c>
      <c r="ET125">
        <v>2126.3531050000001</v>
      </c>
      <c r="EU125">
        <v>2321.3201079999999</v>
      </c>
      <c r="EV125">
        <v>2513.1911759999998</v>
      </c>
      <c r="EW125">
        <v>2480.5154349999998</v>
      </c>
      <c r="EX125">
        <v>2594.9004890000001</v>
      </c>
      <c r="EY125">
        <v>2660.7382280000002</v>
      </c>
      <c r="EZ125">
        <v>2742.0528410000002</v>
      </c>
      <c r="FA125">
        <v>2923.103936</v>
      </c>
      <c r="FB125">
        <v>3145.3002059999999</v>
      </c>
      <c r="FC125">
        <v>3152.1416690000001</v>
      </c>
      <c r="FD125">
        <v>3328.0112170000002</v>
      </c>
      <c r="FE125">
        <v>3231.302721</v>
      </c>
      <c r="FF125">
        <v>3472.9311379999999</v>
      </c>
      <c r="FG125">
        <v>3607.1658149999998</v>
      </c>
      <c r="FH125">
        <v>3644.4740569999999</v>
      </c>
      <c r="FI125">
        <v>3508.0137599999998</v>
      </c>
      <c r="FJ125">
        <v>3907.3896289999998</v>
      </c>
      <c r="FK125">
        <v>4078.8283070000002</v>
      </c>
      <c r="FL125">
        <v>4110.9915039999996</v>
      </c>
      <c r="FM125">
        <v>4444.3439479999997</v>
      </c>
      <c r="FN125">
        <v>4596.5773220000001</v>
      </c>
      <c r="FO125">
        <v>4651.5329069999998</v>
      </c>
      <c r="FP125">
        <v>5470.6874379999999</v>
      </c>
      <c r="FQ125">
        <v>5845.6092369999997</v>
      </c>
      <c r="FR125">
        <v>6095.3122819999999</v>
      </c>
      <c r="FS125">
        <v>6395.0961870000001</v>
      </c>
      <c r="FT125">
        <v>6651.1646659999997</v>
      </c>
      <c r="FU125">
        <v>7050.0274259999997</v>
      </c>
      <c r="FV125">
        <v>7350.8248800000001</v>
      </c>
      <c r="FW125">
        <v>7488.9235520000002</v>
      </c>
      <c r="FX125">
        <v>7635.76512</v>
      </c>
      <c r="FY125">
        <v>8000.7585630000003</v>
      </c>
      <c r="FZ125">
        <v>8278.2883230000007</v>
      </c>
      <c r="GA125">
        <v>8578.0127859999993</v>
      </c>
      <c r="GB125">
        <v>8728.4553520000009</v>
      </c>
      <c r="GC125">
        <v>9127.2990869999994</v>
      </c>
      <c r="GD125">
        <v>9596.8906150000003</v>
      </c>
      <c r="GE125">
        <v>9502.4938729999994</v>
      </c>
      <c r="GF125">
        <v>9893.2849819999992</v>
      </c>
      <c r="GG125">
        <v>10063.526459999999</v>
      </c>
      <c r="GH125">
        <v>10512.99302</v>
      </c>
      <c r="GI125">
        <v>11044.476119999999</v>
      </c>
      <c r="GJ125">
        <v>10217.78407</v>
      </c>
      <c r="GK125">
        <v>8960.0195829999993</v>
      </c>
      <c r="GL125">
        <v>6151.5149629999996</v>
      </c>
      <c r="GM125">
        <v>5948.9574990000001</v>
      </c>
      <c r="GN125">
        <v>6169.8979529999997</v>
      </c>
      <c r="GO125">
        <v>6191.7995369999999</v>
      </c>
      <c r="GP125">
        <v>6488.4420819999996</v>
      </c>
      <c r="GQ125">
        <v>7143.4416350000001</v>
      </c>
      <c r="GR125">
        <v>7604.9736640000001</v>
      </c>
      <c r="GS125">
        <v>8028.9680250000001</v>
      </c>
      <c r="GT125">
        <v>8649.2244059999994</v>
      </c>
      <c r="GU125">
        <v>9396.4229790000009</v>
      </c>
      <c r="GV125">
        <v>10094.470450000001</v>
      </c>
      <c r="GW125">
        <v>10879.766729999999</v>
      </c>
      <c r="GX125">
        <v>11888.054260000001</v>
      </c>
      <c r="GY125">
        <v>13218</v>
      </c>
      <c r="GZ125">
        <v>14836.4676</v>
      </c>
      <c r="HA125">
        <v>16400.956409999999</v>
      </c>
      <c r="HB125">
        <v>15987.01001</v>
      </c>
      <c r="HC125">
        <v>13328.845509999999</v>
      </c>
      <c r="HD125">
        <v>13466.909750000001</v>
      </c>
      <c r="HE125">
        <v>14518.812400000001</v>
      </c>
      <c r="HF125">
        <v>15575.27628</v>
      </c>
    </row>
    <row r="126" spans="1:214" x14ac:dyDescent="0.25">
      <c r="A126" t="s">
        <v>125</v>
      </c>
      <c r="B126">
        <v>932</v>
      </c>
      <c r="V126">
        <v>932</v>
      </c>
      <c r="BT126">
        <v>1416.25801</v>
      </c>
      <c r="DK126">
        <v>2612.5755349999999</v>
      </c>
      <c r="EV126">
        <v>5318.4544409999999</v>
      </c>
      <c r="EW126">
        <v>4659.4637590000002</v>
      </c>
      <c r="EX126">
        <v>4834.804067</v>
      </c>
      <c r="EY126">
        <v>5435.2349960000001</v>
      </c>
      <c r="EZ126">
        <v>6091.8035309999996</v>
      </c>
      <c r="FA126">
        <v>6426.7605869999998</v>
      </c>
      <c r="FB126">
        <v>6129.2618229999998</v>
      </c>
      <c r="FC126">
        <v>6089.7869339999997</v>
      </c>
      <c r="FD126">
        <v>5102.5696740000003</v>
      </c>
      <c r="FE126">
        <v>5404.7717899999998</v>
      </c>
      <c r="FF126">
        <v>5416.8353649999999</v>
      </c>
      <c r="FG126">
        <v>5637.1936429999996</v>
      </c>
      <c r="FH126">
        <v>5714.5606109999999</v>
      </c>
      <c r="FI126">
        <v>5622.8703999999998</v>
      </c>
      <c r="FJ126">
        <v>5814.8159059999998</v>
      </c>
      <c r="FK126">
        <v>6229.7561580000001</v>
      </c>
      <c r="FL126">
        <v>6477.8776079999998</v>
      </c>
      <c r="FM126">
        <v>6006.9830419999998</v>
      </c>
      <c r="FN126">
        <v>6583.2320200000004</v>
      </c>
      <c r="FO126">
        <v>6555.0440959999996</v>
      </c>
      <c r="FP126">
        <v>6827.4076169999998</v>
      </c>
      <c r="FQ126">
        <v>7047.8816550000001</v>
      </c>
      <c r="FR126">
        <v>7486.3843409999999</v>
      </c>
      <c r="FS126">
        <v>7460.5626890000003</v>
      </c>
      <c r="FT126">
        <v>8310.0924560000003</v>
      </c>
      <c r="FU126">
        <v>8238.7485959999995</v>
      </c>
      <c r="FV126">
        <v>8415.0743729999995</v>
      </c>
      <c r="FW126">
        <v>8659.6968359999992</v>
      </c>
      <c r="FX126">
        <v>8921.6827410000005</v>
      </c>
      <c r="FY126">
        <v>8462.0116820000003</v>
      </c>
      <c r="FZ126">
        <v>8532.7595760000004</v>
      </c>
      <c r="GA126">
        <v>8168.7739600000004</v>
      </c>
      <c r="GB126">
        <v>7640.5195210000002</v>
      </c>
      <c r="GC126">
        <v>7582.7993999999999</v>
      </c>
      <c r="GD126">
        <v>7767.3841670000002</v>
      </c>
      <c r="GE126">
        <v>7991.1537969999999</v>
      </c>
      <c r="GF126">
        <v>7663.708337</v>
      </c>
      <c r="GG126">
        <v>5377.0913289999999</v>
      </c>
      <c r="GH126">
        <v>4896.8065349999997</v>
      </c>
      <c r="GI126">
        <v>4901.3250989999997</v>
      </c>
      <c r="GJ126">
        <v>4849.2010090000003</v>
      </c>
      <c r="GK126">
        <v>6627.2465069999998</v>
      </c>
      <c r="GL126">
        <v>6890.8068540000004</v>
      </c>
      <c r="GM126">
        <v>7323.9313830000001</v>
      </c>
      <c r="GN126">
        <v>7844.0524450000003</v>
      </c>
      <c r="GO126">
        <v>8271.7232640000002</v>
      </c>
      <c r="GP126">
        <v>8509.8778540000003</v>
      </c>
      <c r="GQ126">
        <v>8754.9638500000001</v>
      </c>
      <c r="GR126">
        <v>8920.8107170000003</v>
      </c>
      <c r="GS126">
        <v>8754.6989369999992</v>
      </c>
      <c r="GT126">
        <v>8809.9913359999991</v>
      </c>
      <c r="GU126">
        <v>9110.353282</v>
      </c>
      <c r="GV126">
        <v>9313.9388299999991</v>
      </c>
      <c r="GW126">
        <v>9598.4571560000004</v>
      </c>
      <c r="GX126">
        <v>10207.451779999999</v>
      </c>
      <c r="GY126">
        <v>10212</v>
      </c>
      <c r="GZ126">
        <v>10340.6013</v>
      </c>
      <c r="HA126">
        <v>11209.211810000001</v>
      </c>
      <c r="HB126">
        <v>12016.983249999999</v>
      </c>
      <c r="HC126">
        <v>12930.41633</v>
      </c>
      <c r="HD126">
        <v>13657.99158</v>
      </c>
      <c r="HE126">
        <v>13684.95701</v>
      </c>
      <c r="HF126">
        <v>13711.97568</v>
      </c>
    </row>
    <row r="127" spans="1:214" x14ac:dyDescent="0.25">
      <c r="A127" t="s">
        <v>126</v>
      </c>
      <c r="B127">
        <v>364</v>
      </c>
      <c r="V127">
        <v>364</v>
      </c>
      <c r="DK127">
        <v>303.97936729999998</v>
      </c>
      <c r="EV127">
        <v>282.94986510000001</v>
      </c>
      <c r="EW127">
        <v>294.5960766</v>
      </c>
      <c r="EX127">
        <v>298.8462121</v>
      </c>
      <c r="EY127">
        <v>306.01635110000001</v>
      </c>
      <c r="EZ127">
        <v>317.54370610000001</v>
      </c>
      <c r="FA127">
        <v>322.50875619999999</v>
      </c>
      <c r="FB127">
        <v>329.19979749999999</v>
      </c>
      <c r="FC127">
        <v>335.99711509999997</v>
      </c>
      <c r="FD127">
        <v>342.58052950000001</v>
      </c>
      <c r="FE127">
        <v>346.22215949999998</v>
      </c>
      <c r="FF127">
        <v>364.73197599999997</v>
      </c>
      <c r="FG127">
        <v>364.09840079999998</v>
      </c>
      <c r="FH127">
        <v>411.80062659999999</v>
      </c>
      <c r="FI127">
        <v>446.08997729999999</v>
      </c>
      <c r="FJ127">
        <v>472.3235646</v>
      </c>
      <c r="FK127">
        <v>472.44667399999997</v>
      </c>
      <c r="FL127">
        <v>459.68552080000001</v>
      </c>
      <c r="FM127">
        <v>498.6390265</v>
      </c>
      <c r="FN127">
        <v>485.56759729999999</v>
      </c>
      <c r="FO127">
        <v>481.64960139999999</v>
      </c>
      <c r="FP127">
        <v>480.98068210000002</v>
      </c>
      <c r="FQ127">
        <v>426.31421349999999</v>
      </c>
      <c r="FR127">
        <v>496.58159219999999</v>
      </c>
      <c r="FS127">
        <v>612.03451819999998</v>
      </c>
      <c r="FT127">
        <v>634.31785500000001</v>
      </c>
      <c r="FU127">
        <v>569.24659459999998</v>
      </c>
      <c r="FV127">
        <v>648.40751279999995</v>
      </c>
      <c r="FW127">
        <v>745.36954079999998</v>
      </c>
      <c r="FX127">
        <v>839.35888639999996</v>
      </c>
      <c r="FY127">
        <v>765.88842899999997</v>
      </c>
      <c r="FZ127">
        <v>800.51198469999997</v>
      </c>
      <c r="GA127">
        <v>788.81812300000001</v>
      </c>
      <c r="GB127">
        <v>797.26310739999997</v>
      </c>
      <c r="GC127">
        <v>710.85332919999996</v>
      </c>
      <c r="GD127">
        <v>752.05525169999999</v>
      </c>
      <c r="GE127">
        <v>759.01963869999997</v>
      </c>
      <c r="GF127">
        <v>755.04581350000001</v>
      </c>
      <c r="GG127">
        <v>773.99321410000005</v>
      </c>
      <c r="GH127">
        <v>851.82717700000001</v>
      </c>
      <c r="GI127">
        <v>922.61549339999999</v>
      </c>
      <c r="GJ127">
        <v>940.26014350000003</v>
      </c>
      <c r="GK127">
        <v>955.96673369999996</v>
      </c>
      <c r="GL127">
        <v>977.48627250000004</v>
      </c>
      <c r="GM127">
        <v>991.55868910000004</v>
      </c>
      <c r="GN127">
        <v>967.10967909999999</v>
      </c>
      <c r="GO127">
        <v>1067.928124</v>
      </c>
      <c r="GP127">
        <v>1149.1927439999999</v>
      </c>
      <c r="GQ127">
        <v>1186.1479939999999</v>
      </c>
      <c r="GR127">
        <v>1136.962147</v>
      </c>
      <c r="GS127">
        <v>1153.2975610000001</v>
      </c>
      <c r="GT127">
        <v>1186.644382</v>
      </c>
      <c r="GU127">
        <v>1221.4819580000001</v>
      </c>
      <c r="GV127">
        <v>1275.184575</v>
      </c>
      <c r="GW127">
        <v>1311.2430449999999</v>
      </c>
      <c r="GX127">
        <v>1369.8121639999999</v>
      </c>
      <c r="GY127">
        <v>1415</v>
      </c>
      <c r="GZ127">
        <v>1481.967224</v>
      </c>
      <c r="HA127">
        <v>1549.992896</v>
      </c>
      <c r="HB127">
        <v>1625.468603</v>
      </c>
      <c r="HC127">
        <v>1699.3490099999999</v>
      </c>
      <c r="HD127">
        <v>1801.349543</v>
      </c>
      <c r="HE127">
        <v>1899.504477</v>
      </c>
      <c r="HF127">
        <v>1970.471149</v>
      </c>
    </row>
    <row r="128" spans="1:214" x14ac:dyDescent="0.25">
      <c r="A128" t="s">
        <v>127</v>
      </c>
      <c r="B128">
        <v>544.65384340000003</v>
      </c>
      <c r="V128">
        <v>544.65384340000003</v>
      </c>
      <c r="DK128">
        <v>550.92393449999997</v>
      </c>
      <c r="EV128">
        <v>553.43851199999995</v>
      </c>
      <c r="EW128">
        <v>571.85397420000004</v>
      </c>
      <c r="EX128">
        <v>575.57299609999995</v>
      </c>
      <c r="EY128">
        <v>583.96631950000005</v>
      </c>
      <c r="EZ128">
        <v>601.87610140000004</v>
      </c>
      <c r="FA128">
        <v>606.51573350000001</v>
      </c>
      <c r="FB128">
        <v>613.67276149999998</v>
      </c>
      <c r="FC128">
        <v>620.96999010000002</v>
      </c>
      <c r="FD128">
        <v>622.58705220000002</v>
      </c>
      <c r="FE128">
        <v>641.89897910000002</v>
      </c>
      <c r="FF128">
        <v>645.16502779999996</v>
      </c>
      <c r="FG128">
        <v>643.25855950000005</v>
      </c>
      <c r="FH128">
        <v>634.19516250000004</v>
      </c>
      <c r="FI128">
        <v>631.83615440000005</v>
      </c>
      <c r="FJ128">
        <v>645.90020040000002</v>
      </c>
      <c r="FK128">
        <v>638.98090300000001</v>
      </c>
      <c r="FL128">
        <v>738.92712429999995</v>
      </c>
      <c r="FM128">
        <v>713.60364830000003</v>
      </c>
      <c r="FN128">
        <v>726.3530409</v>
      </c>
      <c r="FO128">
        <v>756.52305109999998</v>
      </c>
      <c r="FP128">
        <v>782.60805349999998</v>
      </c>
      <c r="FQ128">
        <v>797.20857590000003</v>
      </c>
      <c r="FR128">
        <v>803.00545350000004</v>
      </c>
      <c r="FS128">
        <v>759.50724860000003</v>
      </c>
      <c r="FT128">
        <v>791.00165340000001</v>
      </c>
      <c r="FU128">
        <v>654.74255100000005</v>
      </c>
      <c r="FV128">
        <v>662.8779955</v>
      </c>
      <c r="FW128">
        <v>640.32243830000004</v>
      </c>
      <c r="FX128">
        <v>647.93312719999994</v>
      </c>
      <c r="FY128">
        <v>658.5023913</v>
      </c>
      <c r="FZ128">
        <v>609.84663720000003</v>
      </c>
      <c r="GA128">
        <v>606.16201509999996</v>
      </c>
      <c r="GB128">
        <v>572.19956939999997</v>
      </c>
      <c r="GC128">
        <v>551.95901430000004</v>
      </c>
      <c r="GD128">
        <v>531.19871379999995</v>
      </c>
      <c r="GE128">
        <v>508.55021599999998</v>
      </c>
      <c r="GF128">
        <v>507.83262189999999</v>
      </c>
      <c r="GG128">
        <v>506.11385730000001</v>
      </c>
      <c r="GH128">
        <v>490.9245793</v>
      </c>
      <c r="GI128">
        <v>482.00543499999998</v>
      </c>
      <c r="GJ128">
        <v>556.51927169999999</v>
      </c>
      <c r="GK128">
        <v>658.71318169999995</v>
      </c>
      <c r="GL128">
        <v>636.62291909999999</v>
      </c>
      <c r="GM128">
        <v>626.14640159999999</v>
      </c>
      <c r="GN128">
        <v>644.94774959999995</v>
      </c>
      <c r="GO128">
        <v>662.19781149999994</v>
      </c>
      <c r="GP128">
        <v>658.47414860000004</v>
      </c>
      <c r="GQ128">
        <v>609.17395079999994</v>
      </c>
      <c r="GR128">
        <v>551.36895000000004</v>
      </c>
      <c r="GS128">
        <v>529.79306250000002</v>
      </c>
      <c r="GT128">
        <v>519.48987569999997</v>
      </c>
      <c r="GU128">
        <v>515.94708579999997</v>
      </c>
      <c r="GV128">
        <v>531.48236789999999</v>
      </c>
      <c r="GW128">
        <v>365.82863570000001</v>
      </c>
      <c r="GX128">
        <v>375.69011749999999</v>
      </c>
      <c r="GY128">
        <v>383</v>
      </c>
      <c r="GZ128">
        <v>401.30016139999998</v>
      </c>
      <c r="HA128">
        <v>433.36737269999998</v>
      </c>
      <c r="HB128">
        <v>437.71360120000003</v>
      </c>
      <c r="HC128">
        <v>442.13649959999998</v>
      </c>
      <c r="HD128">
        <v>450.11736330000002</v>
      </c>
      <c r="HE128">
        <v>473.33398599999998</v>
      </c>
      <c r="HF128">
        <v>499.80908199999999</v>
      </c>
    </row>
    <row r="129" spans="1:214" x14ac:dyDescent="0.25">
      <c r="A129" t="s">
        <v>128</v>
      </c>
      <c r="B129">
        <v>570</v>
      </c>
      <c r="V129">
        <v>570</v>
      </c>
      <c r="EV129">
        <v>2084.283473</v>
      </c>
      <c r="EW129">
        <v>2270.2487580000002</v>
      </c>
      <c r="EX129">
        <v>2387.5480600000001</v>
      </c>
      <c r="EY129">
        <v>2375.339242</v>
      </c>
      <c r="EZ129">
        <v>2313.669911</v>
      </c>
      <c r="FA129">
        <v>2844.8409029999998</v>
      </c>
      <c r="FB129">
        <v>3385.7283990000001</v>
      </c>
      <c r="FC129">
        <v>3448.2843950000001</v>
      </c>
      <c r="FD129">
        <v>3705.6739090000001</v>
      </c>
      <c r="FE129">
        <v>3901.9661590000001</v>
      </c>
      <c r="FF129">
        <v>4902.7125489999999</v>
      </c>
      <c r="FG129">
        <v>5237.9253650000001</v>
      </c>
      <c r="FH129">
        <v>6757.0308160000004</v>
      </c>
      <c r="FI129">
        <v>8862.0501330000006</v>
      </c>
      <c r="FJ129">
        <v>12161.376700000001</v>
      </c>
      <c r="FK129">
        <v>15128.27641</v>
      </c>
      <c r="FL129">
        <v>17346.191500000001</v>
      </c>
      <c r="FM129">
        <v>18772.751690000001</v>
      </c>
      <c r="FN129">
        <v>24313.512269999999</v>
      </c>
      <c r="FO129">
        <v>26443.623220000001</v>
      </c>
      <c r="FP129">
        <v>26914.426790000001</v>
      </c>
      <c r="FQ129">
        <v>24603.660830000001</v>
      </c>
      <c r="FR129">
        <v>21011.497210000001</v>
      </c>
      <c r="FS129">
        <v>20259.77075</v>
      </c>
      <c r="FT129">
        <v>16512.37947</v>
      </c>
      <c r="FU129">
        <v>17095.754130000001</v>
      </c>
      <c r="FV129">
        <v>20471.58351</v>
      </c>
      <c r="FW129">
        <v>21951.211759999998</v>
      </c>
      <c r="FX129">
        <v>22311.862379999999</v>
      </c>
      <c r="FY129">
        <v>24378.575339999999</v>
      </c>
      <c r="FZ129">
        <v>23661.273089999999</v>
      </c>
      <c r="GA129">
        <v>18559.061109999999</v>
      </c>
      <c r="GB129">
        <v>17364.275379999999</v>
      </c>
      <c r="GC129">
        <v>16643.321540000001</v>
      </c>
      <c r="GD129">
        <v>14874.491889999999</v>
      </c>
      <c r="GE129">
        <v>13502.84628</v>
      </c>
      <c r="GF129">
        <v>12367.271290000001</v>
      </c>
      <c r="GG129">
        <v>11770.5898</v>
      </c>
      <c r="GH129">
        <v>11617.20916</v>
      </c>
      <c r="GI129">
        <v>11476.560359999999</v>
      </c>
      <c r="GJ129">
        <v>11069.608410000001</v>
      </c>
      <c r="GK129">
        <v>10228.754800000001</v>
      </c>
      <c r="GL129">
        <v>9640.1385009999995</v>
      </c>
      <c r="GM129">
        <v>9056.0578280000009</v>
      </c>
      <c r="GN129">
        <v>8810.0970880000004</v>
      </c>
      <c r="GO129">
        <v>8737.851208</v>
      </c>
      <c r="GP129">
        <v>9051.4613000000008</v>
      </c>
      <c r="GQ129">
        <v>9467.4460560000007</v>
      </c>
      <c r="GR129">
        <v>8998.0671419999999</v>
      </c>
      <c r="GS129">
        <v>8966.9261650000008</v>
      </c>
      <c r="GT129">
        <v>9139.6771939999999</v>
      </c>
      <c r="GU129">
        <v>9539.9038340000006</v>
      </c>
      <c r="GV129">
        <v>9534.6774669999995</v>
      </c>
      <c r="GW129">
        <v>9954.1143229999998</v>
      </c>
      <c r="GX129">
        <v>10304.931350000001</v>
      </c>
      <c r="GY129">
        <v>10804</v>
      </c>
      <c r="GZ129">
        <v>11264.16301</v>
      </c>
      <c r="HA129">
        <v>11722.639440000001</v>
      </c>
      <c r="HB129">
        <v>11787.48443</v>
      </c>
      <c r="HC129">
        <v>11483.26196</v>
      </c>
      <c r="HD129">
        <v>11842.3861</v>
      </c>
      <c r="HE129">
        <v>4550.1507369999999</v>
      </c>
      <c r="HF129">
        <v>9136.3446249999997</v>
      </c>
    </row>
    <row r="130" spans="1:214" x14ac:dyDescent="0.25">
      <c r="A130" t="s">
        <v>129</v>
      </c>
      <c r="B130">
        <v>1374.679916</v>
      </c>
      <c r="V130">
        <v>1421.0314020000001</v>
      </c>
      <c r="DK130">
        <v>4207.0726850000001</v>
      </c>
      <c r="FP130">
        <v>35730.9283</v>
      </c>
      <c r="FQ130">
        <v>35592.906819999997</v>
      </c>
      <c r="FR130">
        <v>35543.770499999999</v>
      </c>
      <c r="FS130">
        <v>35541.62861</v>
      </c>
      <c r="FT130">
        <v>35564.086770000002</v>
      </c>
      <c r="FU130">
        <v>35597.335270000003</v>
      </c>
      <c r="FV130">
        <v>46303.49396</v>
      </c>
      <c r="FW130">
        <v>47759.775439999998</v>
      </c>
      <c r="FX130">
        <v>46247.102639999997</v>
      </c>
      <c r="FY130">
        <v>45766.518150000004</v>
      </c>
      <c r="FZ130">
        <v>41475.565329999998</v>
      </c>
      <c r="GA130">
        <v>42811.786339999999</v>
      </c>
      <c r="GB130">
        <v>41497.86664</v>
      </c>
      <c r="GC130">
        <v>41106.761720000002</v>
      </c>
      <c r="GD130">
        <v>42245.329570000002</v>
      </c>
      <c r="GE130">
        <v>44581.178769999999</v>
      </c>
      <c r="GF130">
        <v>45734.84014</v>
      </c>
      <c r="GG130">
        <v>49296.872049999998</v>
      </c>
      <c r="GH130">
        <v>51396.196369999998</v>
      </c>
      <c r="GI130">
        <v>53013.445370000001</v>
      </c>
      <c r="GJ130">
        <v>53502.646580000001</v>
      </c>
      <c r="GK130">
        <v>53754.554989999997</v>
      </c>
      <c r="GL130">
        <v>54968.301200000002</v>
      </c>
      <c r="GM130">
        <v>56598.063020000001</v>
      </c>
      <c r="GN130">
        <v>59705.106220000001</v>
      </c>
      <c r="GO130">
        <v>62413.10828</v>
      </c>
      <c r="GP130">
        <v>65888.932419999997</v>
      </c>
      <c r="GQ130">
        <v>69784.008520000003</v>
      </c>
      <c r="GR130">
        <v>74303.380810000002</v>
      </c>
      <c r="GS130">
        <v>81088.090890000007</v>
      </c>
      <c r="GT130">
        <v>82749.882840000006</v>
      </c>
      <c r="GU130">
        <v>81250.679029999999</v>
      </c>
      <c r="GV130">
        <v>79593.817309999999</v>
      </c>
      <c r="GW130">
        <v>77249.852410000007</v>
      </c>
      <c r="GX130">
        <v>78810.335959999997</v>
      </c>
      <c r="GY130">
        <v>81825.080969999995</v>
      </c>
      <c r="GZ130">
        <v>88389.525729999994</v>
      </c>
      <c r="HA130">
        <v>95877.649220000007</v>
      </c>
      <c r="HB130">
        <v>92607.243440000006</v>
      </c>
      <c r="HC130">
        <v>82377.950190000003</v>
      </c>
      <c r="HD130">
        <v>89000.290550000005</v>
      </c>
      <c r="HE130">
        <v>90039.049629999994</v>
      </c>
    </row>
    <row r="131" spans="1:214" x14ac:dyDescent="0.25">
      <c r="A131" t="s">
        <v>130</v>
      </c>
      <c r="B131">
        <v>1068.9963250000001</v>
      </c>
      <c r="V131">
        <v>1091.5080049999999</v>
      </c>
      <c r="CI131">
        <v>1645.2163849999999</v>
      </c>
      <c r="CJ131">
        <v>1581.676993</v>
      </c>
      <c r="CK131">
        <v>1849.450143</v>
      </c>
      <c r="CL131">
        <v>1779.1029590000001</v>
      </c>
      <c r="CM131">
        <v>1654.293441</v>
      </c>
      <c r="CN131">
        <v>1647.485649</v>
      </c>
      <c r="CO131">
        <v>1509.0605459999999</v>
      </c>
      <c r="CP131">
        <v>1652.024177</v>
      </c>
      <c r="CQ131">
        <v>1872.142783</v>
      </c>
      <c r="CR131">
        <v>2128.5696119999998</v>
      </c>
      <c r="CS131">
        <v>1969.7211339999999</v>
      </c>
      <c r="CT131">
        <v>2169.4163640000002</v>
      </c>
      <c r="CU131">
        <v>2133.1081399999998</v>
      </c>
      <c r="CV131">
        <v>2189.8397399999999</v>
      </c>
      <c r="CW131">
        <v>2323.726314</v>
      </c>
      <c r="CX131">
        <v>2273.8025069999999</v>
      </c>
      <c r="CY131">
        <v>2330.5341060000001</v>
      </c>
      <c r="CZ131">
        <v>2532.4985999999999</v>
      </c>
      <c r="DA131">
        <v>2357.7652739999999</v>
      </c>
      <c r="DB131">
        <v>2607.3843120000001</v>
      </c>
      <c r="DC131">
        <v>2307.8414670000002</v>
      </c>
      <c r="DD131">
        <v>2205.7245870000002</v>
      </c>
      <c r="DE131">
        <v>2119.4925560000001</v>
      </c>
      <c r="DF131">
        <v>2314.6492579999999</v>
      </c>
      <c r="DG131">
        <v>2403.1505539999998</v>
      </c>
      <c r="DH131">
        <v>2564.2682960000002</v>
      </c>
      <c r="DI131">
        <v>2369.111594</v>
      </c>
      <c r="DJ131">
        <v>2559.7297680000001</v>
      </c>
      <c r="DK131">
        <v>2689.0778150000001</v>
      </c>
      <c r="DL131">
        <v>2567.8488969999999</v>
      </c>
      <c r="DM131">
        <v>2642.7904100000001</v>
      </c>
      <c r="DN131">
        <v>2349.636845</v>
      </c>
      <c r="DO131">
        <v>2063.0957659999999</v>
      </c>
      <c r="DP131">
        <v>1262.9849079999999</v>
      </c>
      <c r="DQ131">
        <v>1088.8560990000001</v>
      </c>
      <c r="DR131">
        <v>1093.2644230000001</v>
      </c>
      <c r="DS131">
        <v>1000.689613</v>
      </c>
      <c r="DT131">
        <v>1161.5934500000001</v>
      </c>
      <c r="DU131">
        <v>1337.9264209999999</v>
      </c>
      <c r="DV131">
        <v>1695.0006880000001</v>
      </c>
      <c r="DW131">
        <v>2118.1998199999998</v>
      </c>
      <c r="DX131">
        <v>2378.2909530000002</v>
      </c>
      <c r="DY131">
        <v>2477.4782489999998</v>
      </c>
      <c r="DZ131">
        <v>2605.3196539999999</v>
      </c>
      <c r="EA131">
        <v>2635.6286690000002</v>
      </c>
      <c r="EB131">
        <v>2754.6086030000001</v>
      </c>
      <c r="EC131">
        <v>2779.5612070000002</v>
      </c>
      <c r="ED131">
        <v>2736.6706589999999</v>
      </c>
      <c r="EE131">
        <v>2839.5990299999999</v>
      </c>
      <c r="EF131">
        <v>3100.189648</v>
      </c>
      <c r="EG131">
        <v>3544.698789</v>
      </c>
      <c r="EH131">
        <v>3785.80006</v>
      </c>
      <c r="EI131">
        <v>4099.8944519999995</v>
      </c>
      <c r="EJ131">
        <v>4088.3497400000001</v>
      </c>
      <c r="EK131">
        <v>4253.9436029999997</v>
      </c>
      <c r="EL131">
        <v>4076.7839800000002</v>
      </c>
      <c r="ER131">
        <v>3638.7513309999999</v>
      </c>
      <c r="ES131">
        <v>4042.9886329999999</v>
      </c>
      <c r="ET131">
        <v>4567.7315239999998</v>
      </c>
      <c r="EU131">
        <v>4988.930386</v>
      </c>
      <c r="EV131">
        <v>5403.8733679999996</v>
      </c>
      <c r="EW131">
        <v>5336.1594429999996</v>
      </c>
      <c r="EX131">
        <v>5584.8922480000001</v>
      </c>
      <c r="EY131">
        <v>5729.3251069999997</v>
      </c>
      <c r="EZ131">
        <v>5907.2365710000004</v>
      </c>
      <c r="FA131">
        <v>6300.2825750000002</v>
      </c>
      <c r="FB131">
        <v>6782.4265740000001</v>
      </c>
      <c r="FC131">
        <v>6800.4233860000004</v>
      </c>
      <c r="FD131">
        <v>7183.2706850000004</v>
      </c>
      <c r="FE131">
        <v>6977.8611579999997</v>
      </c>
      <c r="FF131">
        <v>7503.2268389999999</v>
      </c>
      <c r="FG131">
        <v>7793.239278</v>
      </c>
      <c r="FH131">
        <v>7873.843296</v>
      </c>
      <c r="FI131">
        <v>7579.0224289999996</v>
      </c>
      <c r="FJ131">
        <v>8441.8692929999997</v>
      </c>
      <c r="FK131">
        <v>8812.2605399999993</v>
      </c>
      <c r="FL131">
        <v>9135.6714410000004</v>
      </c>
      <c r="FM131">
        <v>9438.5432330000003</v>
      </c>
      <c r="FN131">
        <v>9892.9519939999991</v>
      </c>
      <c r="FO131">
        <v>9937.4509569999991</v>
      </c>
      <c r="FP131">
        <v>10602.53211</v>
      </c>
      <c r="FQ131">
        <v>10777.94354</v>
      </c>
      <c r="FR131">
        <v>10731.633040000001</v>
      </c>
      <c r="FS131">
        <v>11523.45902</v>
      </c>
      <c r="FT131">
        <v>11747.0556</v>
      </c>
      <c r="FU131">
        <v>11670.84764</v>
      </c>
      <c r="FV131">
        <v>12107.48609</v>
      </c>
      <c r="FW131">
        <v>12283.23141</v>
      </c>
      <c r="FX131">
        <v>12483.319649999999</v>
      </c>
      <c r="FY131">
        <v>12321.33798</v>
      </c>
      <c r="FZ131">
        <v>12237.525460000001</v>
      </c>
      <c r="GA131">
        <v>12249.83497</v>
      </c>
      <c r="GB131">
        <v>12448.68461</v>
      </c>
      <c r="GC131">
        <v>12738.90336</v>
      </c>
      <c r="GD131">
        <v>12782.48792</v>
      </c>
      <c r="GE131">
        <v>12783.569960000001</v>
      </c>
      <c r="GF131">
        <v>13193.727269999999</v>
      </c>
      <c r="GG131">
        <v>13252.068160000001</v>
      </c>
      <c r="GH131">
        <v>13426.96686</v>
      </c>
      <c r="GI131">
        <v>13561.141079999999</v>
      </c>
      <c r="GJ131">
        <v>13148.258390000001</v>
      </c>
      <c r="GK131">
        <v>12374.359259999999</v>
      </c>
      <c r="GL131">
        <v>9743.5107380000009</v>
      </c>
      <c r="GM131">
        <v>8190.0153220000002</v>
      </c>
      <c r="GN131">
        <v>7406.2014159999999</v>
      </c>
      <c r="GO131">
        <v>7804.1744790000002</v>
      </c>
      <c r="GP131">
        <v>8182.6892660000003</v>
      </c>
      <c r="GQ131">
        <v>8764.9011219999993</v>
      </c>
      <c r="GR131">
        <v>9412.9692780000005</v>
      </c>
      <c r="GS131">
        <v>9259.8130399999991</v>
      </c>
      <c r="GT131">
        <v>9631.6529850000006</v>
      </c>
      <c r="GU131">
        <v>10272.365540000001</v>
      </c>
      <c r="GV131">
        <v>11008.67662</v>
      </c>
      <c r="GW131">
        <v>12120.3462</v>
      </c>
      <c r="GX131">
        <v>13049.478150000001</v>
      </c>
      <c r="GY131">
        <v>14085</v>
      </c>
      <c r="GZ131">
        <v>15275.23503</v>
      </c>
      <c r="HA131">
        <v>16863.586220000001</v>
      </c>
      <c r="HB131">
        <v>17445.155750000002</v>
      </c>
      <c r="HC131">
        <v>14938.24784</v>
      </c>
      <c r="HD131">
        <v>15408.12507</v>
      </c>
      <c r="HE131">
        <v>17693.40655</v>
      </c>
      <c r="HF131">
        <v>18469.974819999999</v>
      </c>
    </row>
    <row r="132" spans="1:214" x14ac:dyDescent="0.25">
      <c r="A132" t="s">
        <v>131</v>
      </c>
      <c r="B132">
        <v>1145.566597</v>
      </c>
      <c r="V132">
        <v>1184.1928350000001</v>
      </c>
      <c r="DK132">
        <v>3505.893904</v>
      </c>
      <c r="EV132">
        <v>14554.95629</v>
      </c>
      <c r="EW132">
        <v>13543.16927</v>
      </c>
      <c r="EX132">
        <v>14326.137790000001</v>
      </c>
      <c r="EY132">
        <v>14733.275030000001</v>
      </c>
      <c r="EZ132">
        <v>14468.251329999999</v>
      </c>
      <c r="FA132">
        <v>15026.47897</v>
      </c>
      <c r="FB132">
        <v>15697.47234</v>
      </c>
      <c r="FC132">
        <v>16545.86334</v>
      </c>
      <c r="FD132">
        <v>16587.411700000001</v>
      </c>
      <c r="FE132">
        <v>16545.583279999999</v>
      </c>
      <c r="FF132">
        <v>17086.721710000002</v>
      </c>
      <c r="FG132">
        <v>17621.051329999998</v>
      </c>
      <c r="FH132">
        <v>17713.699980000001</v>
      </c>
      <c r="FI132">
        <v>17788.603940000001</v>
      </c>
      <c r="FJ132">
        <v>19273.351770000001</v>
      </c>
      <c r="FK132">
        <v>19349.15509</v>
      </c>
      <c r="FL132">
        <v>19340.04205</v>
      </c>
      <c r="FM132">
        <v>19163.003290000001</v>
      </c>
      <c r="FN132">
        <v>19989.64977</v>
      </c>
      <c r="FO132">
        <v>22105.343529999998</v>
      </c>
      <c r="FP132">
        <v>22298.67123</v>
      </c>
      <c r="FQ132">
        <v>22667.93419</v>
      </c>
      <c r="FR132">
        <v>23883.197990000001</v>
      </c>
      <c r="FS132">
        <v>25579.143220000002</v>
      </c>
      <c r="FT132">
        <v>26441.810229999999</v>
      </c>
      <c r="FU132">
        <v>24454.521219999999</v>
      </c>
      <c r="FV132">
        <v>24917.287789999998</v>
      </c>
      <c r="FW132">
        <v>25282.328389999999</v>
      </c>
      <c r="FX132">
        <v>26202.013599999998</v>
      </c>
      <c r="FY132">
        <v>26887.080620000001</v>
      </c>
      <c r="FZ132">
        <v>27021.645369999998</v>
      </c>
      <c r="GA132">
        <v>26826.659889999999</v>
      </c>
      <c r="GB132">
        <v>27078.421149999998</v>
      </c>
      <c r="GC132">
        <v>27876.963530000001</v>
      </c>
      <c r="GD132">
        <v>29606.071120000001</v>
      </c>
      <c r="GE132">
        <v>30435.466779999999</v>
      </c>
      <c r="GF132">
        <v>33355.978990000003</v>
      </c>
      <c r="GG132">
        <v>34518.868009999998</v>
      </c>
      <c r="GH132">
        <v>37373.590640000002</v>
      </c>
      <c r="GI132">
        <v>40736.663260000001</v>
      </c>
      <c r="GJ132">
        <v>42467.638370000001</v>
      </c>
      <c r="GK132">
        <v>45750.520909999999</v>
      </c>
      <c r="GL132">
        <v>45854.359900000003</v>
      </c>
      <c r="GM132">
        <v>47055.530839999999</v>
      </c>
      <c r="GN132">
        <v>48284.01468</v>
      </c>
      <c r="GO132">
        <v>48165.258600000001</v>
      </c>
      <c r="GP132">
        <v>49005.588530000001</v>
      </c>
      <c r="GQ132">
        <v>52622.89589</v>
      </c>
      <c r="GR132">
        <v>55788.958659999997</v>
      </c>
      <c r="GS132">
        <v>59349.520969999998</v>
      </c>
      <c r="GT132">
        <v>63924.162700000001</v>
      </c>
      <c r="GU132">
        <v>63932.844799999999</v>
      </c>
      <c r="GV132">
        <v>64421.034820000001</v>
      </c>
      <c r="GW132">
        <v>65308.342040000003</v>
      </c>
      <c r="GX132">
        <v>67283.434349999996</v>
      </c>
      <c r="GY132">
        <v>70014</v>
      </c>
      <c r="GZ132">
        <v>72349.707750000001</v>
      </c>
      <c r="HA132">
        <v>75864.944369999997</v>
      </c>
      <c r="HB132">
        <v>73998.710479999994</v>
      </c>
      <c r="HC132">
        <v>69702.16893</v>
      </c>
      <c r="HD132">
        <v>70402.842799999999</v>
      </c>
      <c r="HE132">
        <v>69929.440480000005</v>
      </c>
      <c r="HF132">
        <v>68706.381789999999</v>
      </c>
    </row>
    <row r="133" spans="1:214" x14ac:dyDescent="0.25">
      <c r="A133" t="s">
        <v>132</v>
      </c>
      <c r="B133">
        <v>607.00835370000004</v>
      </c>
      <c r="V133">
        <v>607.00835370000004</v>
      </c>
      <c r="DK133">
        <v>820.62428050000005</v>
      </c>
      <c r="EV133">
        <v>2170.0463370000002</v>
      </c>
      <c r="FP133">
        <v>8453.4903049999994</v>
      </c>
      <c r="FQ133">
        <v>8844.0942670000004</v>
      </c>
      <c r="FR133">
        <v>9344.1830890000001</v>
      </c>
      <c r="FS133">
        <v>9940.4655039999998</v>
      </c>
      <c r="FT133">
        <v>10611.51296</v>
      </c>
      <c r="FU133">
        <v>11341.455180000001</v>
      </c>
      <c r="FV133">
        <v>12106.570659999999</v>
      </c>
      <c r="FW133">
        <v>12941.18511</v>
      </c>
      <c r="FX133">
        <v>13807.820030000001</v>
      </c>
      <c r="FY133">
        <v>14512.25599</v>
      </c>
      <c r="FZ133">
        <v>15216.44304</v>
      </c>
      <c r="GA133">
        <v>15839.14681</v>
      </c>
      <c r="GB133">
        <v>15856.61506</v>
      </c>
      <c r="GC133">
        <v>16720.550520000001</v>
      </c>
      <c r="GD133">
        <v>17365.765169999999</v>
      </c>
      <c r="GE133">
        <v>16718.12847</v>
      </c>
      <c r="GF133">
        <v>17058.983400000001</v>
      </c>
      <c r="GG133">
        <v>18701.782800000001</v>
      </c>
      <c r="GH133">
        <v>19353.908619999998</v>
      </c>
      <c r="GI133">
        <v>19597.070629999998</v>
      </c>
      <c r="GJ133">
        <v>20495.494180000002</v>
      </c>
      <c r="GK133">
        <v>20688.019550000001</v>
      </c>
      <c r="GL133">
        <v>22917.232029999999</v>
      </c>
      <c r="GM133">
        <v>23654.922289999999</v>
      </c>
      <c r="GN133">
        <v>24247.094499999999</v>
      </c>
      <c r="GO133">
        <v>24653.075270000001</v>
      </c>
      <c r="GP133">
        <v>24188.497360000001</v>
      </c>
      <c r="GQ133">
        <v>23790.48933</v>
      </c>
      <c r="GR133">
        <v>22404.647690000002</v>
      </c>
      <c r="GS133">
        <v>21586.352269999999</v>
      </c>
      <c r="GT133">
        <v>22512.562440000002</v>
      </c>
      <c r="GU133">
        <v>22826.539959999998</v>
      </c>
      <c r="GV133">
        <v>24755.472969999999</v>
      </c>
      <c r="GW133">
        <v>27842.686959999999</v>
      </c>
      <c r="GX133">
        <v>35260.868569999999</v>
      </c>
      <c r="GY133">
        <v>37256</v>
      </c>
      <c r="GZ133">
        <v>41606.326410000001</v>
      </c>
      <c r="HA133">
        <v>46418.672559999999</v>
      </c>
      <c r="HB133">
        <v>46784.571510000002</v>
      </c>
      <c r="HC133">
        <v>46450.761769999997</v>
      </c>
      <c r="HD133">
        <v>57656.727749999998</v>
      </c>
      <c r="HE133">
        <v>68102.179310000007</v>
      </c>
      <c r="HF133">
        <v>73122.134820000007</v>
      </c>
    </row>
    <row r="134" spans="1:214" x14ac:dyDescent="0.25">
      <c r="A134" t="s">
        <v>133</v>
      </c>
      <c r="B134">
        <v>800.75976730000002</v>
      </c>
      <c r="V134">
        <v>817.55792650000001</v>
      </c>
      <c r="BT134">
        <v>788.23519490000001</v>
      </c>
      <c r="CN134">
        <v>1109.3524580000001</v>
      </c>
      <c r="CX134">
        <v>1186.9521440000001</v>
      </c>
      <c r="DH134">
        <v>1390.8140550000001</v>
      </c>
      <c r="DK134">
        <v>1390.8502430000001</v>
      </c>
      <c r="DR134">
        <v>1357.006838</v>
      </c>
      <c r="DS134">
        <v>1370.3904600000001</v>
      </c>
      <c r="DT134">
        <v>1390.5644789999999</v>
      </c>
      <c r="DU134">
        <v>1442.2566569999999</v>
      </c>
      <c r="DV134">
        <v>1523.9733699999999</v>
      </c>
      <c r="DW134">
        <v>1576.2724229999999</v>
      </c>
      <c r="DX134">
        <v>1662.4708250000001</v>
      </c>
      <c r="DY134">
        <v>1612.31746</v>
      </c>
      <c r="DZ134">
        <v>1729.418269</v>
      </c>
      <c r="EA134">
        <v>1795.1149989999999</v>
      </c>
      <c r="EB134">
        <v>1734.962822</v>
      </c>
      <c r="EC134">
        <v>1659.058916</v>
      </c>
      <c r="ED134">
        <v>1484.0002019999999</v>
      </c>
      <c r="EE134">
        <v>1509.146972</v>
      </c>
      <c r="EF134">
        <v>1543.8634750000001</v>
      </c>
      <c r="EG134">
        <v>1499.751197</v>
      </c>
      <c r="EH134">
        <v>1671.3023579999999</v>
      </c>
      <c r="EI134">
        <v>1675.7456999999999</v>
      </c>
      <c r="EJ134">
        <v>1784.9473</v>
      </c>
      <c r="EK134">
        <v>1857.7620240000001</v>
      </c>
      <c r="ES134">
        <v>1731.027212</v>
      </c>
      <c r="ET134">
        <v>2037.62644</v>
      </c>
      <c r="EU134">
        <v>2208.57044</v>
      </c>
      <c r="EV134">
        <v>2040.945293</v>
      </c>
      <c r="EW134">
        <v>2093.8073159999999</v>
      </c>
      <c r="EX134">
        <v>1905.9339749999999</v>
      </c>
      <c r="EY134">
        <v>2161.6952900000001</v>
      </c>
      <c r="EZ134">
        <v>2252.7689479999999</v>
      </c>
      <c r="FA134">
        <v>2365.1126079999999</v>
      </c>
      <c r="FB134">
        <v>2292.050518</v>
      </c>
      <c r="FC134">
        <v>2650.771424</v>
      </c>
      <c r="FD134">
        <v>2736.9970560000002</v>
      </c>
      <c r="FE134">
        <v>3044.667782</v>
      </c>
      <c r="FF134">
        <v>3206.9075480000001</v>
      </c>
      <c r="FG134">
        <v>3318.1034030000001</v>
      </c>
      <c r="FH134">
        <v>3347.1321050000001</v>
      </c>
      <c r="FI134">
        <v>3659.8548150000001</v>
      </c>
      <c r="FJ134">
        <v>3972.9839270000002</v>
      </c>
      <c r="FK134">
        <v>4040.5960679999998</v>
      </c>
      <c r="FL134">
        <v>4217.5501750000003</v>
      </c>
      <c r="FM134">
        <v>4252.9215359999998</v>
      </c>
      <c r="FN134">
        <v>4306.2156830000004</v>
      </c>
      <c r="FO134">
        <v>4750.185864</v>
      </c>
      <c r="FP134">
        <v>4940.5900089999996</v>
      </c>
      <c r="FQ134">
        <v>5462.1255179999998</v>
      </c>
      <c r="FR134">
        <v>5599.495457</v>
      </c>
      <c r="FS134">
        <v>5738.0512140000001</v>
      </c>
      <c r="FT134">
        <v>6420.7609620000003</v>
      </c>
      <c r="FU134">
        <v>6364.3172949999998</v>
      </c>
      <c r="FV134">
        <v>6499.4987570000003</v>
      </c>
      <c r="FW134">
        <v>6907.8819659999999</v>
      </c>
      <c r="FX134">
        <v>7225.9261880000004</v>
      </c>
      <c r="FY134">
        <v>7656.7006469999997</v>
      </c>
      <c r="FZ134">
        <v>7978.7163529999998</v>
      </c>
      <c r="GA134">
        <v>8072.0009739999996</v>
      </c>
      <c r="GB134">
        <v>8078.8742069999998</v>
      </c>
      <c r="GC134">
        <v>8102.6771220000001</v>
      </c>
      <c r="GD134">
        <v>8262.4746510000004</v>
      </c>
      <c r="GE134">
        <v>8285.6614800000007</v>
      </c>
      <c r="GF134">
        <v>8581.8940129999992</v>
      </c>
      <c r="GG134">
        <v>8445.9553429999996</v>
      </c>
      <c r="GH134">
        <v>8290.4268740000007</v>
      </c>
      <c r="GI134">
        <v>8149.5989849999996</v>
      </c>
      <c r="GJ134">
        <v>7526.7875620000004</v>
      </c>
      <c r="GK134">
        <v>7497.528292</v>
      </c>
      <c r="GL134">
        <v>6964.0259349999997</v>
      </c>
      <c r="GM134">
        <v>6409.9620850000001</v>
      </c>
      <c r="GN134">
        <v>6266.9838460000001</v>
      </c>
      <c r="GO134">
        <v>6166.6346560000002</v>
      </c>
      <c r="GP134">
        <v>6208.0368289999997</v>
      </c>
      <c r="GQ134">
        <v>6266.3103680000004</v>
      </c>
      <c r="GR134">
        <v>6446.9450260000003</v>
      </c>
      <c r="GS134">
        <v>6697.617561</v>
      </c>
      <c r="GT134">
        <v>6975.6163969999998</v>
      </c>
      <c r="GU134">
        <v>6637.3435019999997</v>
      </c>
      <c r="GV134">
        <v>6675.8856109999997</v>
      </c>
      <c r="GW134">
        <v>6847.6257610000002</v>
      </c>
      <c r="GX134">
        <v>7113.2300960000002</v>
      </c>
      <c r="GY134">
        <v>7393</v>
      </c>
      <c r="GZ134">
        <v>7749.4984059999997</v>
      </c>
      <c r="HA134">
        <v>8206.159893</v>
      </c>
      <c r="HB134">
        <v>8601.9909000000007</v>
      </c>
      <c r="HC134">
        <v>8505.7971180000004</v>
      </c>
      <c r="HD134">
        <v>8732.6040539999995</v>
      </c>
      <c r="HE134">
        <v>8962.5338470000006</v>
      </c>
      <c r="HF134">
        <v>8918.8113140000005</v>
      </c>
    </row>
    <row r="135" spans="1:214" x14ac:dyDescent="0.25">
      <c r="A135" t="s">
        <v>134</v>
      </c>
      <c r="B135">
        <v>434.14077090000001</v>
      </c>
      <c r="V135">
        <v>434.14077090000001</v>
      </c>
      <c r="DK135">
        <v>670.77607069999999</v>
      </c>
      <c r="EV135">
        <v>1383.7285360000001</v>
      </c>
      <c r="EW135">
        <v>1413.6340359999999</v>
      </c>
      <c r="EX135">
        <v>1443.0117150000001</v>
      </c>
      <c r="EY135">
        <v>1471.7744580000001</v>
      </c>
      <c r="EZ135">
        <v>1501.1659110000001</v>
      </c>
      <c r="FA135">
        <v>1531.0523519999999</v>
      </c>
      <c r="FB135">
        <v>1560.0295140000001</v>
      </c>
      <c r="FC135">
        <v>1589.2027499999999</v>
      </c>
      <c r="FD135">
        <v>1618.5035170000001</v>
      </c>
      <c r="FE135">
        <v>1646.6321909999999</v>
      </c>
      <c r="FF135">
        <v>1637.5106390000001</v>
      </c>
      <c r="FG135">
        <v>1638.9273740000001</v>
      </c>
      <c r="FH135">
        <v>1643.3871099999999</v>
      </c>
      <c r="FI135">
        <v>1594.744743</v>
      </c>
      <c r="FJ135">
        <v>1624.242244</v>
      </c>
      <c r="FK135">
        <v>1583.0839779999999</v>
      </c>
      <c r="FL135">
        <v>1581.858455</v>
      </c>
      <c r="FM135">
        <v>1634.047282</v>
      </c>
      <c r="FN135">
        <v>1707.6990109999999</v>
      </c>
      <c r="FO135">
        <v>1733.681157</v>
      </c>
      <c r="FP135">
        <v>1784.131241</v>
      </c>
      <c r="FQ135">
        <v>1812.574462</v>
      </c>
      <c r="FR135">
        <v>1748.5629819999999</v>
      </c>
      <c r="FS135">
        <v>1663.9512139999999</v>
      </c>
      <c r="FT135">
        <v>1657.8746860000001</v>
      </c>
      <c r="FU135">
        <v>1638.761209</v>
      </c>
      <c r="FV135">
        <v>1547.3121000000001</v>
      </c>
      <c r="FW135">
        <v>1544.228586</v>
      </c>
      <c r="FX135">
        <v>1465.122517</v>
      </c>
      <c r="FY135">
        <v>1566.0788379999999</v>
      </c>
      <c r="FZ135">
        <v>1535.574977</v>
      </c>
      <c r="GA135">
        <v>1364.7202480000001</v>
      </c>
      <c r="GB135">
        <v>1302.8786580000001</v>
      </c>
      <c r="GC135">
        <v>1277.048581</v>
      </c>
      <c r="GD135">
        <v>1196.056462</v>
      </c>
      <c r="GE135">
        <v>1188.8447960000001</v>
      </c>
      <c r="GF135">
        <v>1163.495449</v>
      </c>
      <c r="GG135">
        <v>1155.4419479999999</v>
      </c>
      <c r="GH135">
        <v>1140.3610189999999</v>
      </c>
      <c r="GI135">
        <v>1152.5518159999999</v>
      </c>
      <c r="GJ135">
        <v>1163.0372540000001</v>
      </c>
      <c r="GK135">
        <v>1058.6753719999999</v>
      </c>
      <c r="GL135">
        <v>1040.6761899999999</v>
      </c>
      <c r="GM135">
        <v>1031.8637329999999</v>
      </c>
      <c r="GN135">
        <v>1001.867898</v>
      </c>
      <c r="GO135">
        <v>989.13935879999997</v>
      </c>
      <c r="GP135">
        <v>980.05539420000002</v>
      </c>
      <c r="GQ135">
        <v>986.29589559999999</v>
      </c>
      <c r="GR135">
        <v>994.29971579999994</v>
      </c>
      <c r="GS135">
        <v>1010.139648</v>
      </c>
      <c r="GT135">
        <v>1027.088917</v>
      </c>
      <c r="GU135">
        <v>1056.214279</v>
      </c>
      <c r="GV135">
        <v>894.63708220000001</v>
      </c>
      <c r="GW135">
        <v>953.05365400000005</v>
      </c>
      <c r="GX135">
        <v>973.58774979999998</v>
      </c>
      <c r="GY135">
        <v>988</v>
      </c>
      <c r="GZ135">
        <v>1009.6544730000001</v>
      </c>
      <c r="HA135">
        <v>1044.0891389999999</v>
      </c>
      <c r="HB135">
        <v>1089.0882099999999</v>
      </c>
      <c r="HC135">
        <v>1017.104711</v>
      </c>
      <c r="HD135">
        <v>995.21848709999995</v>
      </c>
      <c r="HE135">
        <v>987.70540719999997</v>
      </c>
      <c r="HF135">
        <v>981.47867499999995</v>
      </c>
    </row>
    <row r="136" spans="1:214" x14ac:dyDescent="0.25">
      <c r="A136" t="s">
        <v>135</v>
      </c>
      <c r="B136">
        <v>360</v>
      </c>
      <c r="V136">
        <v>360</v>
      </c>
      <c r="DK136">
        <v>354.59660000000002</v>
      </c>
      <c r="EV136">
        <v>352.46948040000001</v>
      </c>
      <c r="EW136">
        <v>360.937884</v>
      </c>
      <c r="EX136">
        <v>369.16508019999998</v>
      </c>
      <c r="EY136">
        <v>377.46646809999999</v>
      </c>
      <c r="EZ136">
        <v>385.80529969999998</v>
      </c>
      <c r="FA136">
        <v>384.80592769999998</v>
      </c>
      <c r="FB136">
        <v>408.5194358</v>
      </c>
      <c r="FC136">
        <v>416.36980640000002</v>
      </c>
      <c r="FD136">
        <v>422.15248309999998</v>
      </c>
      <c r="FE136">
        <v>427.4420518</v>
      </c>
      <c r="FF136">
        <v>428.70443699999998</v>
      </c>
      <c r="FG136">
        <v>439.5981554</v>
      </c>
      <c r="FH136">
        <v>427.90108559999999</v>
      </c>
      <c r="FI136">
        <v>409.47914600000001</v>
      </c>
      <c r="FJ136">
        <v>390.21788129999999</v>
      </c>
      <c r="FK136">
        <v>431.94651950000002</v>
      </c>
      <c r="FL136">
        <v>463.43864810000002</v>
      </c>
      <c r="FM136">
        <v>495.51478059999999</v>
      </c>
      <c r="FN136">
        <v>476.61355159999999</v>
      </c>
      <c r="FO136">
        <v>493.74526730000002</v>
      </c>
      <c r="FP136">
        <v>488.71883960000002</v>
      </c>
      <c r="FQ136">
        <v>544.84699569999998</v>
      </c>
      <c r="FR136">
        <v>584.62197089999995</v>
      </c>
      <c r="FS136">
        <v>616.27764679999996</v>
      </c>
      <c r="FT136">
        <v>638.78608659999998</v>
      </c>
      <c r="FU136">
        <v>643.60305819999996</v>
      </c>
      <c r="FV136">
        <v>649.69821720000004</v>
      </c>
      <c r="FW136">
        <v>663.22367659999998</v>
      </c>
      <c r="FX136">
        <v>703.62866489999999</v>
      </c>
      <c r="FY136">
        <v>715.75669579999999</v>
      </c>
      <c r="FZ136">
        <v>700.06659409999997</v>
      </c>
      <c r="GA136">
        <v>645.55394190000004</v>
      </c>
      <c r="GB136">
        <v>632.80392089999998</v>
      </c>
      <c r="GC136">
        <v>640.17443449999996</v>
      </c>
      <c r="GD136">
        <v>649.02892729999996</v>
      </c>
      <c r="GE136">
        <v>678.85049289999995</v>
      </c>
      <c r="GF136">
        <v>656.77421909999998</v>
      </c>
      <c r="GG136">
        <v>635.51736340000002</v>
      </c>
      <c r="GH136">
        <v>610.93505379999999</v>
      </c>
      <c r="GI136">
        <v>605.50459890000002</v>
      </c>
      <c r="GJ136">
        <v>602.71562859999995</v>
      </c>
      <c r="GK136">
        <v>630.14381040000001</v>
      </c>
      <c r="GL136">
        <v>563.20001449999995</v>
      </c>
      <c r="GM136">
        <v>607.60275469999999</v>
      </c>
      <c r="GN136">
        <v>555.36781870000004</v>
      </c>
      <c r="GO136">
        <v>653.33277840000005</v>
      </c>
      <c r="GP136">
        <v>685.08488060000002</v>
      </c>
      <c r="GQ136">
        <v>692.27581029999999</v>
      </c>
      <c r="GR136">
        <v>696.47444280000002</v>
      </c>
      <c r="GS136">
        <v>705.87517360000004</v>
      </c>
      <c r="GT136">
        <v>713.77500780000003</v>
      </c>
      <c r="GU136">
        <v>667.78865929999995</v>
      </c>
      <c r="GV136">
        <v>665.42311859999995</v>
      </c>
      <c r="GW136">
        <v>674.88090690000001</v>
      </c>
      <c r="GX136">
        <v>691.84566010000003</v>
      </c>
      <c r="GY136">
        <v>691</v>
      </c>
      <c r="GZ136">
        <v>685.76011640000002</v>
      </c>
      <c r="HA136">
        <v>730.20566480000002</v>
      </c>
      <c r="HB136">
        <v>769.4260961</v>
      </c>
      <c r="HC136">
        <v>815.46480499999996</v>
      </c>
      <c r="HD136">
        <v>844.42269009999995</v>
      </c>
      <c r="HE136">
        <v>856.46765449999998</v>
      </c>
      <c r="HF136">
        <v>848.19101390000003</v>
      </c>
    </row>
    <row r="137" spans="1:214" x14ac:dyDescent="0.25">
      <c r="A137" t="s">
        <v>136</v>
      </c>
      <c r="B137">
        <v>750.12600769999995</v>
      </c>
      <c r="V137">
        <v>750.12600769999995</v>
      </c>
      <c r="BT137">
        <v>824.43401029999995</v>
      </c>
      <c r="DI137">
        <v>996.54957160000004</v>
      </c>
      <c r="DJ137">
        <v>1022.694127</v>
      </c>
      <c r="DK137">
        <v>1120.14723</v>
      </c>
      <c r="DL137">
        <v>1145.0802209999999</v>
      </c>
      <c r="DM137">
        <v>1166.8216669999999</v>
      </c>
      <c r="DN137">
        <v>1239.482937</v>
      </c>
      <c r="DO137">
        <v>1286.195555</v>
      </c>
      <c r="DP137">
        <v>1206.408547</v>
      </c>
      <c r="DQ137">
        <v>1440.4271100000001</v>
      </c>
      <c r="DR137">
        <v>1381.6844410000001</v>
      </c>
      <c r="DS137">
        <v>1337.640463</v>
      </c>
      <c r="DT137">
        <v>1433.213037</v>
      </c>
      <c r="DU137">
        <v>1381.088634</v>
      </c>
      <c r="DV137">
        <v>1319.165287</v>
      </c>
      <c r="DW137">
        <v>1494.6379589999999</v>
      </c>
      <c r="DX137">
        <v>1638.282056</v>
      </c>
      <c r="DY137">
        <v>1557.043171</v>
      </c>
      <c r="DZ137">
        <v>1729.1102330000001</v>
      </c>
      <c r="EA137">
        <v>2093.558098</v>
      </c>
      <c r="EB137">
        <v>2035.696974</v>
      </c>
      <c r="EC137">
        <v>1926.892914</v>
      </c>
      <c r="ED137">
        <v>1738.2538959999999</v>
      </c>
      <c r="EE137">
        <v>1791.5322189999999</v>
      </c>
      <c r="EF137">
        <v>1916.1034360000001</v>
      </c>
      <c r="EG137">
        <v>1697.9198879999999</v>
      </c>
      <c r="EH137">
        <v>1839.351846</v>
      </c>
      <c r="EI137">
        <v>1628.3248189999999</v>
      </c>
      <c r="EJ137">
        <v>1694.210681</v>
      </c>
      <c r="EK137">
        <v>2002.74146</v>
      </c>
      <c r="EL137">
        <v>1590.4595670000001</v>
      </c>
      <c r="EM137">
        <v>1541.0840049999999</v>
      </c>
      <c r="EN137">
        <v>2081.614094</v>
      </c>
      <c r="ES137">
        <v>1330.4590229999999</v>
      </c>
      <c r="ET137">
        <v>1474.5282259999999</v>
      </c>
      <c r="EU137">
        <v>1904.7294179999999</v>
      </c>
      <c r="EV137">
        <v>1940.394573</v>
      </c>
      <c r="EW137">
        <v>1792.0060289999999</v>
      </c>
      <c r="EX137">
        <v>1831.1328940000001</v>
      </c>
      <c r="EY137">
        <v>1791.855826</v>
      </c>
      <c r="EZ137">
        <v>1854.518648</v>
      </c>
      <c r="FA137">
        <v>1817.187361</v>
      </c>
      <c r="FB137">
        <v>1873.3462959999999</v>
      </c>
      <c r="FC137">
        <v>1810.066992</v>
      </c>
      <c r="FD137">
        <v>1758.3997589999999</v>
      </c>
      <c r="FE137">
        <v>1826.0160080000001</v>
      </c>
      <c r="FF137">
        <v>1904.4787409999999</v>
      </c>
      <c r="FG137">
        <v>1981.3984620000001</v>
      </c>
      <c r="FH137">
        <v>2036.8849439999999</v>
      </c>
      <c r="FI137">
        <v>2077.2555480000001</v>
      </c>
      <c r="FJ137">
        <v>2149.8672259999998</v>
      </c>
      <c r="FK137">
        <v>2245.0309090000001</v>
      </c>
      <c r="FL137">
        <v>2297.5879100000002</v>
      </c>
      <c r="FM137">
        <v>2277.7423960000001</v>
      </c>
      <c r="FN137">
        <v>2416.9272350000001</v>
      </c>
      <c r="FO137">
        <v>2495.556012</v>
      </c>
      <c r="FP137">
        <v>2587.3567039999998</v>
      </c>
      <c r="FQ137">
        <v>2713.4665650000002</v>
      </c>
      <c r="FR137">
        <v>2849.0947799999999</v>
      </c>
      <c r="FS137">
        <v>3185.6974049999999</v>
      </c>
      <c r="FT137">
        <v>3345.3288520000001</v>
      </c>
      <c r="FU137">
        <v>3295.772825</v>
      </c>
      <c r="FV137">
        <v>3621.6808030000002</v>
      </c>
      <c r="FW137">
        <v>3827.9215709999999</v>
      </c>
      <c r="FX137">
        <v>4069.9454970000002</v>
      </c>
      <c r="FY137">
        <v>4301.4004789999999</v>
      </c>
      <c r="FZ137">
        <v>4550.5832380000002</v>
      </c>
      <c r="GA137">
        <v>4758.2857789999998</v>
      </c>
      <c r="GB137">
        <v>4920.3559509999995</v>
      </c>
      <c r="GC137">
        <v>5096.7985650000001</v>
      </c>
      <c r="GD137">
        <v>5360.3609740000002</v>
      </c>
      <c r="GE137">
        <v>5172.7953770000004</v>
      </c>
      <c r="GF137">
        <v>5108.0257190000002</v>
      </c>
      <c r="GG137">
        <v>5249.8026529999997</v>
      </c>
      <c r="GH137">
        <v>5577.6621059999998</v>
      </c>
      <c r="GI137">
        <v>5960.9279569999999</v>
      </c>
      <c r="GJ137">
        <v>6386.0162449999998</v>
      </c>
      <c r="GK137">
        <v>6838.1975380000003</v>
      </c>
      <c r="GL137">
        <v>7277.9128019999998</v>
      </c>
      <c r="GM137">
        <v>7815.2984859999997</v>
      </c>
      <c r="GN137">
        <v>8342.8187510000007</v>
      </c>
      <c r="GO137">
        <v>8961.5638889999991</v>
      </c>
      <c r="GP137">
        <v>9644.7935099999995</v>
      </c>
      <c r="GQ137">
        <v>10132.90964</v>
      </c>
      <c r="GR137">
        <v>9191.5216880000007</v>
      </c>
      <c r="GS137">
        <v>9553.5162729999993</v>
      </c>
      <c r="GT137">
        <v>10161.494570000001</v>
      </c>
      <c r="GU137">
        <v>9994.6154779999997</v>
      </c>
      <c r="GV137">
        <v>10206.977940000001</v>
      </c>
      <c r="GW137">
        <v>10597.636829999999</v>
      </c>
      <c r="GX137">
        <v>11119.90273</v>
      </c>
      <c r="GY137">
        <v>11466</v>
      </c>
      <c r="GZ137">
        <v>11946.341609999999</v>
      </c>
      <c r="HA137">
        <v>12533.22604</v>
      </c>
      <c r="HB137">
        <v>12969.674150000001</v>
      </c>
      <c r="HC137">
        <v>12527.073700000001</v>
      </c>
      <c r="HD137">
        <v>13185.435530000001</v>
      </c>
      <c r="HE137">
        <v>13676.030479999999</v>
      </c>
      <c r="HF137">
        <v>14202.211939999999</v>
      </c>
    </row>
    <row r="138" spans="1:214" x14ac:dyDescent="0.25">
      <c r="A138" t="s">
        <v>137</v>
      </c>
      <c r="B138">
        <v>472.11760839999999</v>
      </c>
      <c r="V138">
        <v>472.11760839999999</v>
      </c>
      <c r="EV138">
        <v>457.03862040000001</v>
      </c>
      <c r="FP138">
        <v>699.72695510000005</v>
      </c>
      <c r="FQ138">
        <v>719.2437056</v>
      </c>
      <c r="FR138">
        <v>719.32137890000001</v>
      </c>
      <c r="FS138">
        <v>713.05785500000002</v>
      </c>
      <c r="FT138">
        <v>735.03964929999995</v>
      </c>
      <c r="FU138">
        <v>658.84489129999997</v>
      </c>
      <c r="FV138">
        <v>645.15797450000002</v>
      </c>
      <c r="FW138">
        <v>698.03814020000004</v>
      </c>
      <c r="FX138">
        <v>778.18257100000005</v>
      </c>
      <c r="FY138">
        <v>836.66571510000006</v>
      </c>
      <c r="FZ138">
        <v>963.69710510000004</v>
      </c>
      <c r="GA138">
        <v>1046.140934</v>
      </c>
      <c r="GB138">
        <v>985.49926760000005</v>
      </c>
      <c r="GC138">
        <v>1112.2519689999999</v>
      </c>
      <c r="GD138">
        <v>1369.878504</v>
      </c>
      <c r="GE138">
        <v>1500.1440849999999</v>
      </c>
      <c r="GF138">
        <v>1588.8088279999999</v>
      </c>
      <c r="GG138">
        <v>1674.197279</v>
      </c>
      <c r="GH138">
        <v>1761.796272</v>
      </c>
      <c r="GI138">
        <v>1863.8359230000001</v>
      </c>
      <c r="GJ138">
        <v>2099.7698780000001</v>
      </c>
      <c r="GK138">
        <v>2192.572862</v>
      </c>
      <c r="GL138">
        <v>2261.7997869999999</v>
      </c>
      <c r="GM138">
        <v>2334.2247320000001</v>
      </c>
      <c r="GN138">
        <v>2424.2638080000002</v>
      </c>
      <c r="GO138">
        <v>2533.6986830000001</v>
      </c>
      <c r="GP138">
        <v>2696.199145</v>
      </c>
      <c r="GQ138">
        <v>2945.7653009999999</v>
      </c>
      <c r="GR138">
        <v>3159.4202049999999</v>
      </c>
      <c r="GS138">
        <v>3345.1579780000002</v>
      </c>
      <c r="GT138">
        <v>3433.5014219999998</v>
      </c>
      <c r="GU138">
        <v>3488.2092550000002</v>
      </c>
      <c r="GV138">
        <v>3643.831807</v>
      </c>
      <c r="GW138">
        <v>3919.9056850000002</v>
      </c>
      <c r="GX138">
        <v>4296.7198410000001</v>
      </c>
      <c r="GY138">
        <v>4017</v>
      </c>
      <c r="GZ138">
        <v>4719.846552</v>
      </c>
      <c r="HA138">
        <v>5117.0900529999999</v>
      </c>
      <c r="HB138">
        <v>5654.0258050000002</v>
      </c>
      <c r="HC138">
        <v>5358.6268719999998</v>
      </c>
      <c r="HD138">
        <v>5642.143188</v>
      </c>
      <c r="HE138">
        <v>5940.1715439999998</v>
      </c>
      <c r="HF138">
        <v>6046.4682080000002</v>
      </c>
    </row>
    <row r="139" spans="1:214" x14ac:dyDescent="0.25">
      <c r="A139" t="s">
        <v>138</v>
      </c>
      <c r="B139">
        <v>427.43052119999999</v>
      </c>
      <c r="V139">
        <v>427.43052119999999</v>
      </c>
      <c r="DK139">
        <v>434.93199959999998</v>
      </c>
      <c r="EV139">
        <v>437.95293880000003</v>
      </c>
      <c r="EW139">
        <v>445.16328290000001</v>
      </c>
      <c r="EX139">
        <v>452.33698070000003</v>
      </c>
      <c r="EY139">
        <v>459.87681450000002</v>
      </c>
      <c r="EZ139">
        <v>466.94069710000002</v>
      </c>
      <c r="FA139">
        <v>474.73318239999998</v>
      </c>
      <c r="FB139">
        <v>482.42228360000001</v>
      </c>
      <c r="FC139">
        <v>490.38218669999998</v>
      </c>
      <c r="FD139">
        <v>498.21083629999998</v>
      </c>
      <c r="FE139">
        <v>506.63455490000001</v>
      </c>
      <c r="FF139">
        <v>510.58505880000001</v>
      </c>
      <c r="FG139">
        <v>503.57437859999999</v>
      </c>
      <c r="FH139">
        <v>496.17434279999998</v>
      </c>
      <c r="FI139">
        <v>518.76800509999998</v>
      </c>
      <c r="FJ139">
        <v>532.17246909999994</v>
      </c>
      <c r="FK139">
        <v>528.49710470000002</v>
      </c>
      <c r="FL139">
        <v>539.17821649999996</v>
      </c>
      <c r="FM139">
        <v>545.00988729999995</v>
      </c>
      <c r="FN139">
        <v>553.24283549999996</v>
      </c>
      <c r="FO139">
        <v>538.4889852</v>
      </c>
      <c r="FP139">
        <v>559.07429379999996</v>
      </c>
      <c r="FQ139">
        <v>565.58842919999995</v>
      </c>
      <c r="FR139">
        <v>581.36887609999997</v>
      </c>
      <c r="FS139">
        <v>554.30201720000002</v>
      </c>
      <c r="FT139">
        <v>528.30224559999999</v>
      </c>
      <c r="FU139">
        <v>587.57642080000005</v>
      </c>
      <c r="FV139">
        <v>651.72029599999996</v>
      </c>
      <c r="FW139">
        <v>686.3952693</v>
      </c>
      <c r="FX139">
        <v>659.17916539999999</v>
      </c>
      <c r="FY139">
        <v>806.19379149999997</v>
      </c>
      <c r="FZ139">
        <v>700.85887609999997</v>
      </c>
      <c r="GA139">
        <v>666.52101979999998</v>
      </c>
      <c r="GB139">
        <v>618.01406410000004</v>
      </c>
      <c r="GC139">
        <v>634.54044550000003</v>
      </c>
      <c r="GD139">
        <v>651.27568910000002</v>
      </c>
      <c r="GE139">
        <v>654.5449337</v>
      </c>
      <c r="GF139">
        <v>683.7627258</v>
      </c>
      <c r="GG139">
        <v>684.17155760000003</v>
      </c>
      <c r="GH139">
        <v>670.504547</v>
      </c>
      <c r="GI139">
        <v>724.83735290000004</v>
      </c>
      <c r="GJ139">
        <v>716.22644309999998</v>
      </c>
      <c r="GK139">
        <v>695.72150199999999</v>
      </c>
      <c r="GL139">
        <v>739.01437499999997</v>
      </c>
      <c r="GM139">
        <v>706.56743010000002</v>
      </c>
      <c r="GN139">
        <v>709.85110780000002</v>
      </c>
      <c r="GO139">
        <v>743.16634309999995</v>
      </c>
      <c r="GP139">
        <v>757.76373060000003</v>
      </c>
      <c r="GQ139">
        <v>790.25798459999999</v>
      </c>
      <c r="GR139">
        <v>809.91975620000005</v>
      </c>
      <c r="GS139">
        <v>844.11483669999996</v>
      </c>
      <c r="GT139">
        <v>854.72675560000005</v>
      </c>
      <c r="GU139">
        <v>935.08056569999997</v>
      </c>
      <c r="GV139">
        <v>951.40975179999998</v>
      </c>
      <c r="GW139">
        <v>994.71112879999998</v>
      </c>
      <c r="GX139">
        <v>993.11936179999998</v>
      </c>
      <c r="GY139">
        <v>1027</v>
      </c>
      <c r="GZ139">
        <v>1047.8460680000001</v>
      </c>
      <c r="HA139">
        <v>1059.523637</v>
      </c>
      <c r="HB139">
        <v>1078.4884509999999</v>
      </c>
      <c r="HC139">
        <v>1092.5733359999999</v>
      </c>
      <c r="HD139">
        <v>1121.551629</v>
      </c>
      <c r="HE139">
        <v>1117.2343189999999</v>
      </c>
      <c r="HF139">
        <v>1070.551528</v>
      </c>
    </row>
    <row r="140" spans="1:214" x14ac:dyDescent="0.25">
      <c r="A140" t="s">
        <v>139</v>
      </c>
      <c r="B140">
        <v>515.50496840000005</v>
      </c>
      <c r="V140">
        <v>532.88677559999996</v>
      </c>
      <c r="EV140">
        <v>1525.7954010000001</v>
      </c>
      <c r="FF140">
        <v>2300.590224</v>
      </c>
      <c r="FG140">
        <v>2326.4585430000002</v>
      </c>
      <c r="FH140">
        <v>2250.8814139999999</v>
      </c>
      <c r="FI140">
        <v>2255.340537</v>
      </c>
      <c r="FJ140">
        <v>2301.608577</v>
      </c>
      <c r="FK140">
        <v>2452.0217819999998</v>
      </c>
      <c r="FL140">
        <v>2704.072631</v>
      </c>
      <c r="FM140">
        <v>2878.9129659999999</v>
      </c>
      <c r="FN140">
        <v>3158.6582509999998</v>
      </c>
      <c r="FO140">
        <v>3350.1928619999999</v>
      </c>
      <c r="FP140">
        <v>3765.1229069999999</v>
      </c>
      <c r="FQ140">
        <v>3885.8763090000002</v>
      </c>
      <c r="FR140">
        <v>4129.4912850000001</v>
      </c>
      <c r="FS140">
        <v>4531.3051340000002</v>
      </c>
      <c r="FT140">
        <v>4952.5467769999996</v>
      </c>
      <c r="FU140">
        <v>5853.6226999999999</v>
      </c>
      <c r="FV140">
        <v>6726.4315470000001</v>
      </c>
      <c r="FW140">
        <v>7348.8557440000004</v>
      </c>
      <c r="FX140">
        <v>7939.7964659999998</v>
      </c>
      <c r="FY140">
        <v>8586.6415039999993</v>
      </c>
      <c r="FZ140">
        <v>9104.2171259999996</v>
      </c>
      <c r="GA140">
        <v>9401.6772180000007</v>
      </c>
      <c r="GB140">
        <v>9683.2502199999999</v>
      </c>
      <c r="GC140">
        <v>9751.6557570000004</v>
      </c>
      <c r="GD140">
        <v>10018.25714</v>
      </c>
      <c r="GE140">
        <v>10476.970359999999</v>
      </c>
      <c r="GF140">
        <v>10774.397779999999</v>
      </c>
      <c r="GG140">
        <v>11105.42748</v>
      </c>
      <c r="GH140">
        <v>11937.831990000001</v>
      </c>
      <c r="GI140">
        <v>12805.71672</v>
      </c>
      <c r="GJ140">
        <v>13494.442129999999</v>
      </c>
      <c r="GK140">
        <v>14216.33618</v>
      </c>
      <c r="GL140">
        <v>14745.520200000001</v>
      </c>
      <c r="GM140">
        <v>15256.62624</v>
      </c>
      <c r="GN140">
        <v>15975.117260000001</v>
      </c>
      <c r="GO140">
        <v>16779.82343</v>
      </c>
      <c r="GP140">
        <v>17357.500029999999</v>
      </c>
      <c r="GQ140">
        <v>18048.174879999999</v>
      </c>
      <c r="GR140">
        <v>18581.027419999999</v>
      </c>
      <c r="GS140">
        <v>19172.825700000001</v>
      </c>
      <c r="GT140">
        <v>20276.195820000001</v>
      </c>
      <c r="GU140">
        <v>19797.46139</v>
      </c>
      <c r="GV140">
        <v>20162.826580000001</v>
      </c>
      <c r="GW140">
        <v>19966.68981</v>
      </c>
      <c r="GX140">
        <v>19873.998479999998</v>
      </c>
      <c r="GY140">
        <v>20410</v>
      </c>
      <c r="GZ140">
        <v>20815.734759999999</v>
      </c>
      <c r="HA140">
        <v>21514.584610000002</v>
      </c>
      <c r="HB140">
        <v>22214.526300000001</v>
      </c>
      <c r="HC140">
        <v>21457.201239999999</v>
      </c>
      <c r="HD140">
        <v>22034.250599999999</v>
      </c>
      <c r="HE140">
        <v>22310.608550000001</v>
      </c>
      <c r="HF140">
        <v>22460.896830000002</v>
      </c>
    </row>
    <row r="141" spans="1:214" x14ac:dyDescent="0.25">
      <c r="A141" t="s">
        <v>140</v>
      </c>
      <c r="B141">
        <v>539.5629811</v>
      </c>
      <c r="V141">
        <v>539.5629811</v>
      </c>
      <c r="DK141">
        <v>729.44380490000003</v>
      </c>
      <c r="FS141">
        <v>5921.8492189999997</v>
      </c>
      <c r="FT141">
        <v>6525.0765359999996</v>
      </c>
      <c r="FU141">
        <v>6262.7599980000005</v>
      </c>
      <c r="FV141">
        <v>6054.989791</v>
      </c>
      <c r="FW141">
        <v>5994.5917600000002</v>
      </c>
      <c r="FX141">
        <v>6124.6507240000001</v>
      </c>
      <c r="FY141">
        <v>6039.6199040000001</v>
      </c>
      <c r="FZ141">
        <v>5390.9527840000001</v>
      </c>
      <c r="GA141">
        <v>5502.1273430000001</v>
      </c>
      <c r="GB141">
        <v>5424.6103149999999</v>
      </c>
      <c r="GC141">
        <v>6028.327061</v>
      </c>
      <c r="GD141">
        <v>5907.7904140000001</v>
      </c>
      <c r="GE141">
        <v>5489.3781769999996</v>
      </c>
      <c r="GF141">
        <v>6408.9522690000003</v>
      </c>
      <c r="GG141">
        <v>6918.1633220000003</v>
      </c>
      <c r="GH141">
        <v>7242.246744</v>
      </c>
      <c r="GI141">
        <v>7024.0199670000002</v>
      </c>
      <c r="GJ141">
        <v>7462.2844809999997</v>
      </c>
      <c r="GK141">
        <v>7617.3052040000002</v>
      </c>
      <c r="GL141">
        <v>7589.8594370000001</v>
      </c>
      <c r="GM141">
        <v>7385.0914620000003</v>
      </c>
      <c r="GN141">
        <v>7187.0567369999999</v>
      </c>
      <c r="GO141">
        <v>7112.2442330000003</v>
      </c>
      <c r="GP141">
        <v>6203.2737909999996</v>
      </c>
      <c r="GQ141">
        <v>5872.6037679999999</v>
      </c>
      <c r="GR141">
        <v>5649.4722380000003</v>
      </c>
      <c r="GS141">
        <v>5462.361637</v>
      </c>
      <c r="GT141">
        <v>5698.0779460000003</v>
      </c>
      <c r="GU141">
        <v>5787.7434169999997</v>
      </c>
      <c r="GV141">
        <v>5919.9928950000003</v>
      </c>
      <c r="GW141">
        <v>6016.8311890000004</v>
      </c>
      <c r="GX141">
        <v>6227.9567639999996</v>
      </c>
      <c r="GY141">
        <v>6206</v>
      </c>
      <c r="GZ141">
        <v>6285.850582</v>
      </c>
      <c r="HA141">
        <v>6447.3432510000002</v>
      </c>
      <c r="HB141">
        <v>6244.0228500000003</v>
      </c>
      <c r="HC141">
        <v>6175.1620499999999</v>
      </c>
      <c r="HD141">
        <v>6441.44002</v>
      </c>
      <c r="HE141">
        <v>6464.5454689999997</v>
      </c>
      <c r="HF141">
        <v>6409.3652469999997</v>
      </c>
    </row>
    <row r="142" spans="1:214" x14ac:dyDescent="0.25">
      <c r="A142" t="s">
        <v>141</v>
      </c>
      <c r="B142">
        <v>944.04857570000001</v>
      </c>
      <c r="V142">
        <v>944.04857570000001</v>
      </c>
      <c r="DK142">
        <v>1741.8167960000001</v>
      </c>
      <c r="EV142">
        <v>3009.8884159999998</v>
      </c>
      <c r="FS142">
        <v>10528.11169</v>
      </c>
      <c r="GJ142">
        <v>11068.34813</v>
      </c>
      <c r="GU142">
        <v>13040.82013</v>
      </c>
      <c r="GV142">
        <v>13561.80991</v>
      </c>
      <c r="GW142">
        <v>13247.902330000001</v>
      </c>
      <c r="GX142">
        <v>13925.32733</v>
      </c>
      <c r="GY142">
        <v>14627.125099999999</v>
      </c>
    </row>
    <row r="143" spans="1:214" x14ac:dyDescent="0.25">
      <c r="A143" t="s">
        <v>142</v>
      </c>
      <c r="B143">
        <v>374.38280209999999</v>
      </c>
      <c r="V143">
        <v>374.38280209999999</v>
      </c>
      <c r="DK143">
        <v>578.44607499999995</v>
      </c>
      <c r="EV143">
        <v>702.93002009999998</v>
      </c>
      <c r="EW143">
        <v>723.07242629999996</v>
      </c>
      <c r="EX143">
        <v>743.11590969999997</v>
      </c>
      <c r="EY143">
        <v>763.0128512</v>
      </c>
      <c r="EZ143">
        <v>783.39557420000006</v>
      </c>
      <c r="FA143">
        <v>804.19692110000005</v>
      </c>
      <c r="FB143">
        <v>825.3470231</v>
      </c>
      <c r="FC143">
        <v>846.12026130000004</v>
      </c>
      <c r="FD143">
        <v>866.46896070000003</v>
      </c>
      <c r="FE143">
        <v>887.89560189999997</v>
      </c>
      <c r="FF143">
        <v>946.38413460000004</v>
      </c>
      <c r="FG143">
        <v>1093.5624640000001</v>
      </c>
      <c r="FH143">
        <v>1055.8960360000001</v>
      </c>
      <c r="FI143">
        <v>978.00425319999999</v>
      </c>
      <c r="FJ143">
        <v>1252.616968</v>
      </c>
      <c r="FK143">
        <v>1406.6134970000001</v>
      </c>
      <c r="FL143">
        <v>1393.989593</v>
      </c>
      <c r="FM143">
        <v>1421.1451930000001</v>
      </c>
      <c r="FN143">
        <v>1523.6175189999999</v>
      </c>
      <c r="FO143">
        <v>1476.6694910000001</v>
      </c>
      <c r="FP143">
        <v>1604.039712</v>
      </c>
      <c r="FQ143">
        <v>1593.1316509999999</v>
      </c>
      <c r="FR143">
        <v>1586.8517810000001</v>
      </c>
      <c r="FS143">
        <v>1462.949975</v>
      </c>
      <c r="FT143">
        <v>1585.203442</v>
      </c>
      <c r="FU143">
        <v>1457.6122359999999</v>
      </c>
      <c r="FV143">
        <v>1545.631946</v>
      </c>
      <c r="FW143">
        <v>1497.492223</v>
      </c>
      <c r="FX143">
        <v>1462.2941699999999</v>
      </c>
      <c r="FY143">
        <v>1498.5962500000001</v>
      </c>
      <c r="FZ143">
        <v>1524.948048</v>
      </c>
      <c r="GA143">
        <v>1547.6985380000001</v>
      </c>
      <c r="GB143">
        <v>1481.150189</v>
      </c>
      <c r="GC143">
        <v>1516.6148499999999</v>
      </c>
      <c r="GD143">
        <v>1372.5098579999999</v>
      </c>
      <c r="GE143">
        <v>1376.15726</v>
      </c>
      <c r="GF143">
        <v>1416.1441540000001</v>
      </c>
      <c r="GG143">
        <v>1421.603576</v>
      </c>
      <c r="GH143">
        <v>1435.101782</v>
      </c>
      <c r="GI143">
        <v>1448.608465</v>
      </c>
      <c r="GJ143">
        <v>1393.458697</v>
      </c>
      <c r="GK143">
        <v>1389.8671529999999</v>
      </c>
      <c r="GL143">
        <v>1361.369784</v>
      </c>
      <c r="GM143">
        <v>1380.380942</v>
      </c>
      <c r="GN143">
        <v>1396.8799939999999</v>
      </c>
      <c r="GO143">
        <v>1422.1929399999999</v>
      </c>
      <c r="GP143">
        <v>1470.8904050000001</v>
      </c>
      <c r="GQ143">
        <v>1483.1361360000001</v>
      </c>
      <c r="GR143">
        <v>1495.1391249999999</v>
      </c>
      <c r="GS143">
        <v>1510.8080869999999</v>
      </c>
      <c r="GT143">
        <v>1540.841954</v>
      </c>
      <c r="GU143">
        <v>1561.911562</v>
      </c>
      <c r="GV143">
        <v>1579.0195430000001</v>
      </c>
      <c r="GW143">
        <v>1619.4660019999999</v>
      </c>
      <c r="GX143">
        <v>1654.890643</v>
      </c>
      <c r="GY143">
        <v>1691</v>
      </c>
      <c r="GZ143">
        <v>1835.2923069999999</v>
      </c>
      <c r="HA143">
        <v>1806.156864</v>
      </c>
      <c r="HB143">
        <v>1822.58284</v>
      </c>
      <c r="HC143">
        <v>1756.6280690000001</v>
      </c>
      <c r="HD143">
        <v>1801.6463960000001</v>
      </c>
      <c r="HE143">
        <v>1827.6655270000001</v>
      </c>
      <c r="HF143">
        <v>1898.3519209999999</v>
      </c>
    </row>
    <row r="144" spans="1:214" x14ac:dyDescent="0.25">
      <c r="A144" t="s">
        <v>143</v>
      </c>
      <c r="B144">
        <v>799.61105929999997</v>
      </c>
      <c r="V144">
        <v>799.61105929999997</v>
      </c>
      <c r="DK144">
        <v>1235.4517249999999</v>
      </c>
      <c r="EV144">
        <v>1937.8378809999999</v>
      </c>
      <c r="EW144">
        <v>1977.1291639999999</v>
      </c>
      <c r="EX144">
        <v>1967.9557070000001</v>
      </c>
      <c r="EY144">
        <v>1969.4351610000001</v>
      </c>
      <c r="EZ144">
        <v>2013.472385</v>
      </c>
      <c r="FA144">
        <v>2013.152846</v>
      </c>
      <c r="FB144">
        <v>2018.8628679999999</v>
      </c>
      <c r="FC144">
        <v>2034.0379809999999</v>
      </c>
      <c r="FD144">
        <v>2031.1888039999999</v>
      </c>
      <c r="FE144">
        <v>2089.7970449999998</v>
      </c>
      <c r="FF144">
        <v>2161.307656</v>
      </c>
      <c r="FG144">
        <v>2583.1518839999999</v>
      </c>
      <c r="FH144">
        <v>2529.0674869999998</v>
      </c>
      <c r="FI144">
        <v>2824.7083520000001</v>
      </c>
      <c r="FJ144">
        <v>2555.211984</v>
      </c>
      <c r="FK144">
        <v>2570.01935</v>
      </c>
      <c r="FL144">
        <v>2419.018626</v>
      </c>
      <c r="FM144">
        <v>2475.3875619999999</v>
      </c>
      <c r="FN144">
        <v>2262.621208</v>
      </c>
      <c r="FO144">
        <v>2339.481127</v>
      </c>
      <c r="FP144">
        <v>2292.4575810000001</v>
      </c>
      <c r="FQ144">
        <v>2371.8118079999999</v>
      </c>
      <c r="FR144">
        <v>2575.4841580000002</v>
      </c>
      <c r="FS144">
        <v>2864.232184</v>
      </c>
      <c r="FT144">
        <v>3129.0634570000002</v>
      </c>
      <c r="FU144">
        <v>3089.220139</v>
      </c>
      <c r="FV144">
        <v>3542.2212890000001</v>
      </c>
      <c r="FW144">
        <v>3710.9829629999999</v>
      </c>
      <c r="FX144">
        <v>3785.2160119999999</v>
      </c>
      <c r="FY144">
        <v>3847.179224</v>
      </c>
      <c r="FZ144">
        <v>3398.7438099999999</v>
      </c>
      <c r="GA144">
        <v>3541.6916350000001</v>
      </c>
      <c r="GB144">
        <v>3688.0377389999999</v>
      </c>
      <c r="GC144">
        <v>3664.6995849999998</v>
      </c>
      <c r="GD144">
        <v>3799.5915100000002</v>
      </c>
      <c r="GE144">
        <v>4026.3882100000001</v>
      </c>
      <c r="GF144">
        <v>4386.0709820000002</v>
      </c>
      <c r="GG144">
        <v>4783.5869030000003</v>
      </c>
      <c r="GH144">
        <v>5062.2082010000004</v>
      </c>
      <c r="GI144">
        <v>5233.9778939999997</v>
      </c>
      <c r="GJ144">
        <v>5547.9209650000003</v>
      </c>
      <c r="GK144">
        <v>5841.6603949999999</v>
      </c>
      <c r="GL144">
        <v>6058.2538459999996</v>
      </c>
      <c r="GM144">
        <v>6398.271471</v>
      </c>
      <c r="GN144">
        <v>6617.2137579999999</v>
      </c>
      <c r="GO144">
        <v>6783.9045980000001</v>
      </c>
      <c r="GP144">
        <v>7068.8321990000004</v>
      </c>
      <c r="GQ144">
        <v>7425.7052949999998</v>
      </c>
      <c r="GR144">
        <v>7804.3507140000002</v>
      </c>
      <c r="GS144">
        <v>8149.8247659999997</v>
      </c>
      <c r="GT144">
        <v>8290.9482580000004</v>
      </c>
      <c r="GU144">
        <v>8801.5831679999992</v>
      </c>
      <c r="GV144">
        <v>9021.8158939999994</v>
      </c>
      <c r="GW144">
        <v>9564.7006180000008</v>
      </c>
      <c r="GX144">
        <v>9931.8312590000005</v>
      </c>
      <c r="GY144">
        <v>10155</v>
      </c>
      <c r="GZ144">
        <v>10533.34362</v>
      </c>
      <c r="HA144">
        <v>11044.94418</v>
      </c>
      <c r="HB144">
        <v>11617.60842</v>
      </c>
      <c r="HC144">
        <v>11883.63795</v>
      </c>
      <c r="HD144">
        <v>12317.23559</v>
      </c>
      <c r="HE144">
        <v>12733.015719999999</v>
      </c>
      <c r="HF144">
        <v>13082.775079999999</v>
      </c>
    </row>
    <row r="145" spans="1:214" x14ac:dyDescent="0.25">
      <c r="A145" t="s">
        <v>144</v>
      </c>
      <c r="GY145">
        <v>9617.8217260000001</v>
      </c>
    </row>
    <row r="146" spans="1:214" x14ac:dyDescent="0.25">
      <c r="A146" t="s">
        <v>145</v>
      </c>
      <c r="B146">
        <v>1053.6000650000001</v>
      </c>
      <c r="V146">
        <v>1105.625826</v>
      </c>
      <c r="BT146">
        <v>981.77793569999994</v>
      </c>
      <c r="CN146">
        <v>1472.8195370000001</v>
      </c>
      <c r="CS146">
        <v>1649.1019759999999</v>
      </c>
      <c r="CT146">
        <v>1675.44615</v>
      </c>
      <c r="CU146">
        <v>1762.716075</v>
      </c>
      <c r="CV146">
        <v>1838.0958350000001</v>
      </c>
      <c r="CW146">
        <v>1721.612543</v>
      </c>
      <c r="CX146">
        <v>1709.3122470000001</v>
      </c>
      <c r="CY146">
        <v>1837.5919919999999</v>
      </c>
      <c r="CZ146">
        <v>1686.644092</v>
      </c>
      <c r="DA146">
        <v>1857.227466</v>
      </c>
      <c r="DB146">
        <v>1869.637733</v>
      </c>
      <c r="DC146">
        <v>2043.531945</v>
      </c>
      <c r="DD146">
        <v>1998.2389720000001</v>
      </c>
      <c r="DE146">
        <v>2093.8812170000001</v>
      </c>
      <c r="DF146">
        <v>2067.869459</v>
      </c>
      <c r="DG146">
        <v>2106.1761799999999</v>
      </c>
      <c r="DH146">
        <v>2102.0255219999999</v>
      </c>
      <c r="DI146">
        <v>2017.7571889999999</v>
      </c>
      <c r="DJ146">
        <v>2000.95893</v>
      </c>
      <c r="DK146">
        <v>1880.2948349999999</v>
      </c>
      <c r="DL146">
        <v>1883.5434760000001</v>
      </c>
      <c r="DM146">
        <v>1856.034643</v>
      </c>
      <c r="DN146">
        <v>1999.1133219999999</v>
      </c>
      <c r="DO146">
        <v>2084.6998170000002</v>
      </c>
      <c r="DP146">
        <v>2165.9486019999999</v>
      </c>
      <c r="DQ146">
        <v>2252.3146000000002</v>
      </c>
      <c r="DR146">
        <v>2395.4646419999999</v>
      </c>
      <c r="DS146">
        <v>2386.8829030000002</v>
      </c>
      <c r="DT146">
        <v>2404.0655790000001</v>
      </c>
      <c r="DU146">
        <v>2447.8746529999999</v>
      </c>
      <c r="DV146">
        <v>2368.9323250000002</v>
      </c>
      <c r="DW146">
        <v>2477.5430459999998</v>
      </c>
      <c r="DX146">
        <v>2586.294245</v>
      </c>
      <c r="DY146">
        <v>2430.8990319999998</v>
      </c>
      <c r="DZ146">
        <v>2406.8374239999998</v>
      </c>
      <c r="EA146">
        <v>2274.9911010000001</v>
      </c>
      <c r="EB146">
        <v>2095.6682040000001</v>
      </c>
      <c r="EC146">
        <v>2128.7909589999999</v>
      </c>
      <c r="ED146">
        <v>1774.3551640000001</v>
      </c>
      <c r="EE146">
        <v>1944.0613880000001</v>
      </c>
      <c r="EF146">
        <v>2041.5523390000001</v>
      </c>
      <c r="EG146">
        <v>2157.9240789999999</v>
      </c>
      <c r="EH146">
        <v>2292.8157879999999</v>
      </c>
      <c r="EI146">
        <v>2328.9686980000001</v>
      </c>
      <c r="EJ146">
        <v>2326.4127800000001</v>
      </c>
      <c r="EK146">
        <v>2411.191703</v>
      </c>
      <c r="EL146">
        <v>2402.9051039999999</v>
      </c>
      <c r="EM146">
        <v>2570.6708680000002</v>
      </c>
      <c r="EN146">
        <v>2644.1161550000002</v>
      </c>
      <c r="EO146">
        <v>2669.155448</v>
      </c>
      <c r="EP146">
        <v>2813.5627279999999</v>
      </c>
      <c r="EQ146">
        <v>2824.3777070000001</v>
      </c>
      <c r="ER146">
        <v>2932.2122140000001</v>
      </c>
      <c r="ES146">
        <v>2952.4583940000002</v>
      </c>
      <c r="ET146">
        <v>2992.7624599999999</v>
      </c>
      <c r="EU146">
        <v>3074.3382590000001</v>
      </c>
      <c r="EV146">
        <v>3293.7771630000002</v>
      </c>
      <c r="EW146">
        <v>3447.1051189999998</v>
      </c>
      <c r="EX146">
        <v>3478.1255289999999</v>
      </c>
      <c r="EY146">
        <v>3380.6582360000002</v>
      </c>
      <c r="EZ146">
        <v>3614.5767970000002</v>
      </c>
      <c r="FA146">
        <v>3810.5255219999999</v>
      </c>
      <c r="FB146">
        <v>3953.7242900000001</v>
      </c>
      <c r="FC146">
        <v>4131.5466409999999</v>
      </c>
      <c r="FD146">
        <v>4224.1668360000003</v>
      </c>
      <c r="FE146">
        <v>4220.4547279999997</v>
      </c>
      <c r="FF146">
        <v>4433.085384</v>
      </c>
      <c r="FG146">
        <v>4512.0279600000003</v>
      </c>
      <c r="FH146">
        <v>4581.6093849999997</v>
      </c>
      <c r="FI146">
        <v>4803.872633</v>
      </c>
      <c r="FJ146">
        <v>5213.6014439999999</v>
      </c>
      <c r="FK146">
        <v>5384.9674919999998</v>
      </c>
      <c r="FL146">
        <v>5584.8694679999999</v>
      </c>
      <c r="FM146">
        <v>5754.7338829999999</v>
      </c>
      <c r="FN146">
        <v>6036.6405880000002</v>
      </c>
      <c r="FO146">
        <v>6222.4364429999996</v>
      </c>
      <c r="FP146">
        <v>6450.929177</v>
      </c>
      <c r="FQ146">
        <v>6486.9192819999998</v>
      </c>
      <c r="FR146">
        <v>6809.4066899999998</v>
      </c>
      <c r="FS146">
        <v>7130.3356460000005</v>
      </c>
      <c r="FT146">
        <v>7322.1631850000003</v>
      </c>
      <c r="FU146">
        <v>7519.0754989999996</v>
      </c>
      <c r="FV146">
        <v>7630.7383309999996</v>
      </c>
      <c r="FW146">
        <v>7674.9291080000003</v>
      </c>
      <c r="FX146">
        <v>8156.8689480000003</v>
      </c>
      <c r="FY146">
        <v>8734.8700439999993</v>
      </c>
      <c r="FZ146">
        <v>9319.5642329999991</v>
      </c>
      <c r="GA146">
        <v>9890.2178839999997</v>
      </c>
      <c r="GB146">
        <v>9611.1475410000003</v>
      </c>
      <c r="GC146">
        <v>9063.1355530000001</v>
      </c>
      <c r="GD146">
        <v>9177.2346839999991</v>
      </c>
      <c r="GE146">
        <v>9184.9895680000009</v>
      </c>
      <c r="GF146">
        <v>8713.3615410000002</v>
      </c>
      <c r="GG146">
        <v>8688.1560030000001</v>
      </c>
      <c r="GH146">
        <v>8628.2572349999991</v>
      </c>
      <c r="GI146">
        <v>8815.268075</v>
      </c>
      <c r="GJ146">
        <v>9103.3923520000008</v>
      </c>
      <c r="GK146">
        <v>9315.6606599999996</v>
      </c>
      <c r="GL146">
        <v>9472.3842949999998</v>
      </c>
      <c r="GM146">
        <v>9482.4908230000001</v>
      </c>
      <c r="GN146">
        <v>9733.5923519999997</v>
      </c>
      <c r="GO146">
        <v>8954.5242479999997</v>
      </c>
      <c r="GP146">
        <v>9274.6988000000001</v>
      </c>
      <c r="GQ146">
        <v>9767.2975299999998</v>
      </c>
      <c r="GR146">
        <v>10108.7721</v>
      </c>
      <c r="GS146">
        <v>10358.79686</v>
      </c>
      <c r="GT146">
        <v>10894.51448</v>
      </c>
      <c r="GU146">
        <v>10763.080910000001</v>
      </c>
      <c r="GV146">
        <v>10742.44053</v>
      </c>
      <c r="GW146">
        <v>10778.207710000001</v>
      </c>
      <c r="GX146">
        <v>11118.689759999999</v>
      </c>
      <c r="GY146">
        <v>11317</v>
      </c>
      <c r="GZ146">
        <v>11739.70775</v>
      </c>
      <c r="HA146">
        <v>11924.458989999999</v>
      </c>
      <c r="HB146">
        <v>11870.95703</v>
      </c>
      <c r="HC146">
        <v>10980.00275</v>
      </c>
      <c r="HD146">
        <v>11390.58354</v>
      </c>
      <c r="HE146">
        <v>11689.29521</v>
      </c>
      <c r="HF146">
        <v>12030.386210000001</v>
      </c>
    </row>
    <row r="147" spans="1:214" x14ac:dyDescent="0.25">
      <c r="A147" t="s">
        <v>146</v>
      </c>
      <c r="B147">
        <v>553.05205560000002</v>
      </c>
      <c r="V147">
        <v>553.05205560000002</v>
      </c>
      <c r="DK147">
        <v>747.67989999999998</v>
      </c>
      <c r="FP147">
        <v>3428.1916489999999</v>
      </c>
      <c r="FQ147">
        <v>3469.5301209999998</v>
      </c>
      <c r="FR147">
        <v>3495.1762669999998</v>
      </c>
      <c r="FS147">
        <v>4682.784463</v>
      </c>
      <c r="FT147">
        <v>5384.3807820000002</v>
      </c>
      <c r="FU147">
        <v>5331.3060779999996</v>
      </c>
      <c r="FV147">
        <v>5247.1869390000002</v>
      </c>
      <c r="FW147">
        <v>5234.5456800000002</v>
      </c>
      <c r="FX147">
        <v>5358.5538880000004</v>
      </c>
      <c r="FY147">
        <v>5290.9959589999999</v>
      </c>
      <c r="FZ147">
        <v>4748.1854450000001</v>
      </c>
      <c r="GA147">
        <v>5037.3916129999998</v>
      </c>
      <c r="GB147">
        <v>4745.8253910000003</v>
      </c>
      <c r="GC147">
        <v>4692.9351230000002</v>
      </c>
      <c r="GD147">
        <v>4372.6365740000001</v>
      </c>
      <c r="GE147">
        <v>4958.079291</v>
      </c>
      <c r="GF147">
        <v>5220.7762700000003</v>
      </c>
      <c r="GG147">
        <v>5205.1004789999997</v>
      </c>
      <c r="GH147">
        <v>5399.4184859999996</v>
      </c>
      <c r="GI147">
        <v>5316.1709330000003</v>
      </c>
      <c r="GJ147">
        <v>5408.7065060000004</v>
      </c>
      <c r="GK147">
        <v>5603.018478</v>
      </c>
      <c r="GL147">
        <v>5659.9301889999997</v>
      </c>
      <c r="GM147">
        <v>5899.1706089999998</v>
      </c>
      <c r="GN147">
        <v>5898.4779589999998</v>
      </c>
      <c r="GO147">
        <v>5918.5590339999999</v>
      </c>
      <c r="GP147">
        <v>5582.7401680000003</v>
      </c>
      <c r="GQ147">
        <v>5238.1440220000004</v>
      </c>
      <c r="GR147">
        <v>5217.3727289999997</v>
      </c>
      <c r="GS147">
        <v>5053.2030510000004</v>
      </c>
      <c r="GT147">
        <v>5530.1557089999997</v>
      </c>
      <c r="GU147">
        <v>5543.4132330000002</v>
      </c>
      <c r="GV147">
        <v>5565.1468779999996</v>
      </c>
      <c r="GW147">
        <v>5534.020356</v>
      </c>
      <c r="GX147">
        <v>5458.9893599999996</v>
      </c>
      <c r="GY147">
        <v>5508</v>
      </c>
      <c r="GZ147">
        <v>5527.4085610000002</v>
      </c>
      <c r="HA147">
        <v>5441.6735580000004</v>
      </c>
      <c r="HB147">
        <v>5330.0660170000001</v>
      </c>
      <c r="HC147">
        <v>5409.5746010000003</v>
      </c>
      <c r="HD147">
        <v>5561.4935100000002</v>
      </c>
      <c r="HE147">
        <v>5688.0625110000001</v>
      </c>
      <c r="HF147">
        <v>5778.8741470000004</v>
      </c>
    </row>
    <row r="148" spans="1:214" x14ac:dyDescent="0.25">
      <c r="A148" t="s">
        <v>147</v>
      </c>
      <c r="B148">
        <v>467.26090299999998</v>
      </c>
      <c r="V148">
        <v>467.31738180000002</v>
      </c>
      <c r="CI148">
        <v>658.51218240000003</v>
      </c>
      <c r="CJ148">
        <v>632.4244827</v>
      </c>
      <c r="CK148">
        <v>738.7263557</v>
      </c>
      <c r="CL148">
        <v>709.89176220000002</v>
      </c>
      <c r="CM148">
        <v>659.40720940000006</v>
      </c>
      <c r="CN148">
        <v>656.01364439999998</v>
      </c>
      <c r="CO148">
        <v>600.27186159999997</v>
      </c>
      <c r="CP148">
        <v>656.45930520000002</v>
      </c>
      <c r="CQ148">
        <v>743.15681859999995</v>
      </c>
      <c r="CR148">
        <v>844.07190619999994</v>
      </c>
      <c r="CS148">
        <v>780.27271629999996</v>
      </c>
      <c r="CT148">
        <v>858.48888620000002</v>
      </c>
      <c r="CU148">
        <v>843.24684990000003</v>
      </c>
      <c r="CV148">
        <v>864.77729020000004</v>
      </c>
      <c r="CW148">
        <v>916.69952920000003</v>
      </c>
      <c r="CX148">
        <v>896.07603410000002</v>
      </c>
      <c r="CY148">
        <v>917.48225449999995</v>
      </c>
      <c r="CZ148">
        <v>995.95912039999996</v>
      </c>
      <c r="DA148">
        <v>926.28142439999999</v>
      </c>
      <c r="DB148">
        <v>1023.28716</v>
      </c>
      <c r="DC148">
        <v>904.79155409999998</v>
      </c>
      <c r="DD148">
        <v>863.86114150000003</v>
      </c>
      <c r="DE148">
        <v>829.22929999999997</v>
      </c>
      <c r="DF148">
        <v>904.64465900000005</v>
      </c>
      <c r="DG148">
        <v>938.26150989999996</v>
      </c>
      <c r="DH148">
        <v>1000.130042</v>
      </c>
      <c r="DI148">
        <v>923.05720610000003</v>
      </c>
      <c r="DJ148">
        <v>996.29352300000005</v>
      </c>
      <c r="DK148">
        <v>1045.5544299999999</v>
      </c>
      <c r="DL148">
        <v>997.38499469999999</v>
      </c>
      <c r="DM148">
        <v>1025.430372</v>
      </c>
      <c r="DN148">
        <v>910.73973969999997</v>
      </c>
      <c r="DO148">
        <v>798.84591769999997</v>
      </c>
      <c r="DP148">
        <v>488.5307244</v>
      </c>
      <c r="DQ148">
        <v>420.74048010000001</v>
      </c>
      <c r="DR148">
        <v>422.00647509999999</v>
      </c>
      <c r="DS148">
        <v>385.87210110000001</v>
      </c>
      <c r="DT148">
        <v>447.45383140000001</v>
      </c>
      <c r="DU148">
        <v>514.84487730000001</v>
      </c>
      <c r="DV148">
        <v>651.57458110000005</v>
      </c>
      <c r="DW148">
        <v>813.41330189999996</v>
      </c>
      <c r="DX148">
        <v>912.34567200000004</v>
      </c>
      <c r="DY148">
        <v>949.41124569999999</v>
      </c>
      <c r="DZ148">
        <v>997.36844970000004</v>
      </c>
      <c r="EA148">
        <v>1007.926635</v>
      </c>
      <c r="EB148">
        <v>1052.3366289999999</v>
      </c>
      <c r="EC148">
        <v>1060.7697310000001</v>
      </c>
      <c r="ED148">
        <v>1043.3199259999999</v>
      </c>
      <c r="EE148">
        <v>1081.4391149999999</v>
      </c>
      <c r="EF148">
        <v>1179.4605120000001</v>
      </c>
      <c r="EG148">
        <v>1347.1767199999999</v>
      </c>
      <c r="EH148">
        <v>1437.318432</v>
      </c>
      <c r="EI148">
        <v>1554.9559360000001</v>
      </c>
      <c r="EJ148">
        <v>1548.971902</v>
      </c>
      <c r="EK148">
        <v>1610.04241</v>
      </c>
      <c r="EL148">
        <v>1541.3929800000001</v>
      </c>
      <c r="ER148">
        <v>1367.252064</v>
      </c>
      <c r="ES148">
        <v>1517.570303</v>
      </c>
      <c r="ET148">
        <v>1712.7617580000001</v>
      </c>
      <c r="EU148">
        <v>1868.7616840000001</v>
      </c>
      <c r="EV148">
        <v>2022.09581</v>
      </c>
      <c r="EW148">
        <v>1994.6901929999999</v>
      </c>
      <c r="EX148">
        <v>2085.5064729999999</v>
      </c>
      <c r="EY148">
        <v>2137.2252640000002</v>
      </c>
      <c r="EZ148">
        <v>2201.3103980000001</v>
      </c>
      <c r="FA148">
        <v>2345.3466330000001</v>
      </c>
      <c r="FB148">
        <v>2522.215557</v>
      </c>
      <c r="FC148">
        <v>2526.2896350000001</v>
      </c>
      <c r="FD148">
        <v>2665.75056</v>
      </c>
      <c r="FE148">
        <v>2586.8407259999999</v>
      </c>
      <c r="FF148">
        <v>2778.7247609999999</v>
      </c>
      <c r="FG148">
        <v>2886.1271839999999</v>
      </c>
      <c r="FH148">
        <v>2915.9778590000001</v>
      </c>
      <c r="FI148">
        <v>2806.794695</v>
      </c>
      <c r="FJ148">
        <v>3126.3390720000002</v>
      </c>
      <c r="FK148">
        <v>3263.5087659999999</v>
      </c>
      <c r="FL148">
        <v>3383.2798859999998</v>
      </c>
      <c r="FM148">
        <v>3495.4446069999999</v>
      </c>
      <c r="FN148">
        <v>3663.72912</v>
      </c>
      <c r="FO148">
        <v>3680.2087459999998</v>
      </c>
      <c r="FP148">
        <v>3926.5131029999998</v>
      </c>
      <c r="FQ148">
        <v>3991.4744970000002</v>
      </c>
      <c r="FR148">
        <v>3974.3239950000002</v>
      </c>
      <c r="FS148">
        <v>4267.5666869999995</v>
      </c>
      <c r="FT148">
        <v>4352.1818279999998</v>
      </c>
      <c r="FU148">
        <v>4325.7454449999996</v>
      </c>
      <c r="FV148">
        <v>4489.4494979999999</v>
      </c>
      <c r="FW148">
        <v>4556.5096890000004</v>
      </c>
      <c r="FX148">
        <v>4632.6587220000001</v>
      </c>
      <c r="FY148">
        <v>4574.4474149999996</v>
      </c>
      <c r="FZ148">
        <v>4545.2202139999999</v>
      </c>
      <c r="GA148">
        <v>4551.6840849999999</v>
      </c>
      <c r="GB148">
        <v>4627.494275</v>
      </c>
      <c r="GC148">
        <v>4737.3450839999996</v>
      </c>
      <c r="GD148">
        <v>4755.529955</v>
      </c>
      <c r="GE148">
        <v>4757.9101389999996</v>
      </c>
      <c r="GF148">
        <v>4912.608303</v>
      </c>
      <c r="GG148">
        <v>4936.3830079999998</v>
      </c>
      <c r="GH148">
        <v>5003.6123660000003</v>
      </c>
      <c r="GI148">
        <v>5055.7143299999998</v>
      </c>
      <c r="GJ148">
        <v>4903.8262599999998</v>
      </c>
      <c r="GK148">
        <v>4018.4536459999999</v>
      </c>
      <c r="GL148">
        <v>2839.9439400000001</v>
      </c>
      <c r="GM148">
        <v>2798.5399739999998</v>
      </c>
      <c r="GN148">
        <v>1932.282029</v>
      </c>
      <c r="GO148">
        <v>1906.7736279999999</v>
      </c>
      <c r="GP148">
        <v>1797.92499</v>
      </c>
      <c r="GQ148">
        <v>1830.2943600000001</v>
      </c>
      <c r="GR148">
        <v>1713.621486</v>
      </c>
      <c r="GS148">
        <v>1656.772792</v>
      </c>
      <c r="GT148">
        <v>1692.0941769999999</v>
      </c>
      <c r="GU148">
        <v>1794.940834</v>
      </c>
      <c r="GV148">
        <v>1933.6472510000001</v>
      </c>
      <c r="GW148">
        <v>2053.1728870000002</v>
      </c>
      <c r="GX148">
        <v>2201.6439989999999</v>
      </c>
      <c r="GY148">
        <v>2362</v>
      </c>
      <c r="GZ148">
        <v>2482.2525639999999</v>
      </c>
      <c r="HA148">
        <v>2562.9634230000001</v>
      </c>
      <c r="HB148">
        <v>2769.370343</v>
      </c>
      <c r="HC148">
        <v>2607.0028029999999</v>
      </c>
      <c r="HD148">
        <v>2794.926563</v>
      </c>
      <c r="HE148">
        <v>2987.7189279999998</v>
      </c>
      <c r="HF148">
        <v>2963.9930599999998</v>
      </c>
    </row>
    <row r="149" spans="1:214" x14ac:dyDescent="0.25">
      <c r="A149" t="s">
        <v>148</v>
      </c>
      <c r="B149">
        <v>1260.1232560000001</v>
      </c>
      <c r="V149">
        <v>1302.612118</v>
      </c>
      <c r="DK149">
        <v>3856.483295</v>
      </c>
      <c r="FP149">
        <v>19522.50563</v>
      </c>
      <c r="FQ149">
        <v>20383.403679999999</v>
      </c>
      <c r="FR149">
        <v>21153.406149999999</v>
      </c>
      <c r="FS149">
        <v>22368.220249999998</v>
      </c>
      <c r="FT149">
        <v>23198.722419999998</v>
      </c>
      <c r="FU149">
        <v>22829.306560000001</v>
      </c>
      <c r="FV149">
        <v>23715.11951</v>
      </c>
      <c r="FW149">
        <v>24445.124049999999</v>
      </c>
      <c r="FX149">
        <v>25308.404340000001</v>
      </c>
      <c r="FY149">
        <v>26097.75819</v>
      </c>
      <c r="FZ149">
        <v>26422.06061</v>
      </c>
      <c r="GA149">
        <v>26534.557939999999</v>
      </c>
      <c r="GB149">
        <v>27035.810249999999</v>
      </c>
      <c r="GC149">
        <v>27205.025509999999</v>
      </c>
      <c r="GD149">
        <v>27452.793750000001</v>
      </c>
      <c r="GE149">
        <v>27768.619470000001</v>
      </c>
      <c r="GF149">
        <v>28289.56782</v>
      </c>
      <c r="GG149">
        <v>28834.166819999999</v>
      </c>
      <c r="GH149">
        <v>29994.742429999998</v>
      </c>
      <c r="GI149">
        <v>31073.527839999999</v>
      </c>
      <c r="GJ149">
        <v>31717.202509999999</v>
      </c>
      <c r="GK149">
        <v>31858.559949999999</v>
      </c>
      <c r="GL149">
        <v>32106.95696</v>
      </c>
      <c r="GM149">
        <v>31636.858670000001</v>
      </c>
      <c r="GN149">
        <v>32171.580539999999</v>
      </c>
      <c r="GO149">
        <v>32702.537680000001</v>
      </c>
      <c r="GP149">
        <v>32938.781929999997</v>
      </c>
      <c r="GQ149">
        <v>33566.74667</v>
      </c>
      <c r="GR149">
        <v>34634.631200000003</v>
      </c>
      <c r="GS149">
        <v>35647.635629999997</v>
      </c>
      <c r="GT149">
        <v>36879.831599999998</v>
      </c>
      <c r="GU149">
        <v>37360.849450000002</v>
      </c>
      <c r="GV149">
        <v>37511.928390000001</v>
      </c>
      <c r="GW149">
        <v>37669.372049999998</v>
      </c>
      <c r="GX149">
        <v>38346.219100000002</v>
      </c>
      <c r="GY149">
        <v>38761.154040000001</v>
      </c>
      <c r="GZ149">
        <v>40986.420980000003</v>
      </c>
      <c r="HA149">
        <v>46871.970329999996</v>
      </c>
      <c r="HB149">
        <v>46986.15554</v>
      </c>
      <c r="HC149">
        <v>41498.803919999998</v>
      </c>
      <c r="HD149">
        <v>42349.665589999997</v>
      </c>
      <c r="HE149">
        <v>43044.33309</v>
      </c>
    </row>
    <row r="150" spans="1:214" x14ac:dyDescent="0.25">
      <c r="A150" t="s">
        <v>149</v>
      </c>
      <c r="B150">
        <v>606.925928</v>
      </c>
      <c r="V150">
        <v>606.925928</v>
      </c>
      <c r="EV150">
        <v>741.12946299999999</v>
      </c>
      <c r="EW150">
        <v>761.58092810000005</v>
      </c>
      <c r="EX150">
        <v>786.56685749999997</v>
      </c>
      <c r="EY150">
        <v>809.49726080000005</v>
      </c>
      <c r="EZ150">
        <v>834.52632100000005</v>
      </c>
      <c r="FA150">
        <v>859.06724759999997</v>
      </c>
      <c r="FB150">
        <v>884.55061169999999</v>
      </c>
      <c r="FC150">
        <v>912.66260850000003</v>
      </c>
      <c r="FD150">
        <v>939.23358670000005</v>
      </c>
      <c r="FE150">
        <v>967.7740129</v>
      </c>
      <c r="FF150">
        <v>996.66773639999997</v>
      </c>
      <c r="FG150">
        <v>1026.267754</v>
      </c>
      <c r="FH150">
        <v>1056.3539579999999</v>
      </c>
      <c r="FI150">
        <v>1089.393325</v>
      </c>
      <c r="FJ150">
        <v>1121.7839750000001</v>
      </c>
      <c r="FK150">
        <v>1155.3384329999999</v>
      </c>
      <c r="FL150">
        <v>1189.0637220000001</v>
      </c>
      <c r="FM150">
        <v>1226.0411300000001</v>
      </c>
      <c r="FN150">
        <v>1262.5188969999999</v>
      </c>
      <c r="FO150">
        <v>1299.597759</v>
      </c>
      <c r="FP150">
        <v>1339.7377670000001</v>
      </c>
      <c r="FQ150">
        <v>1380.6143179999999</v>
      </c>
      <c r="FR150">
        <v>1421.7419749999999</v>
      </c>
      <c r="FS150">
        <v>1464.1942590000001</v>
      </c>
      <c r="FT150">
        <v>1508.415452</v>
      </c>
      <c r="FU150">
        <v>1553.0317500000001</v>
      </c>
      <c r="FV150">
        <v>1597.770217</v>
      </c>
      <c r="FW150">
        <v>1647.511665</v>
      </c>
      <c r="FX150">
        <v>1697.0046090000001</v>
      </c>
      <c r="FY150">
        <v>1748.1938110000001</v>
      </c>
      <c r="FZ150">
        <v>1799.998918</v>
      </c>
      <c r="GA150">
        <v>1897.4891029999999</v>
      </c>
      <c r="GB150">
        <v>2000.6031390000001</v>
      </c>
      <c r="GC150">
        <v>2059.4826800000001</v>
      </c>
      <c r="GD150">
        <v>2122.4667899999999</v>
      </c>
      <c r="GE150">
        <v>2182.3772410000001</v>
      </c>
      <c r="GF150">
        <v>2322.0686369999999</v>
      </c>
      <c r="GG150">
        <v>2338.008304</v>
      </c>
      <c r="GH150">
        <v>2391.1421359999999</v>
      </c>
      <c r="GI150">
        <v>2389.3809259999998</v>
      </c>
      <c r="GJ150">
        <v>2268.5992540000002</v>
      </c>
      <c r="GK150">
        <v>2011.755574</v>
      </c>
      <c r="GL150">
        <v>1785.402016</v>
      </c>
      <c r="GM150">
        <v>1705.6217140000001</v>
      </c>
      <c r="GN150">
        <v>1723.8418240000001</v>
      </c>
      <c r="GO150">
        <v>1814.1103720000001</v>
      </c>
      <c r="GP150">
        <v>1841.2019130000001</v>
      </c>
      <c r="GQ150">
        <v>1902.2520999999999</v>
      </c>
      <c r="GR150">
        <v>1958.2041320000001</v>
      </c>
      <c r="GS150">
        <v>2009.383198</v>
      </c>
      <c r="GT150">
        <v>2017.5143169999999</v>
      </c>
      <c r="GU150">
        <v>2061.5142820000001</v>
      </c>
      <c r="GV150">
        <v>2140.7393229999998</v>
      </c>
      <c r="GW150">
        <v>2269.9176830000001</v>
      </c>
      <c r="GX150">
        <v>2487.4326259999998</v>
      </c>
      <c r="GY150">
        <v>2643</v>
      </c>
      <c r="GZ150">
        <v>2834.8709260000001</v>
      </c>
      <c r="HA150">
        <v>3081.8845019999999</v>
      </c>
      <c r="HB150">
        <v>3300.2745140000002</v>
      </c>
      <c r="HC150">
        <v>3197.8013970000002</v>
      </c>
      <c r="HD150">
        <v>3345.8013460000002</v>
      </c>
      <c r="HE150">
        <v>3887.17688</v>
      </c>
      <c r="HF150">
        <v>4300.1332689999999</v>
      </c>
    </row>
    <row r="151" spans="1:214" x14ac:dyDescent="0.25">
      <c r="A151" t="s">
        <v>150</v>
      </c>
      <c r="B151">
        <v>1112.3575410000001</v>
      </c>
      <c r="V151">
        <v>1135.692329</v>
      </c>
      <c r="BT151">
        <v>1094.9593110000001</v>
      </c>
      <c r="CN151">
        <v>1541.0321839999999</v>
      </c>
      <c r="CX151">
        <v>1648.8280540000001</v>
      </c>
      <c r="DH151">
        <v>1932.0182729999999</v>
      </c>
      <c r="DK151">
        <v>1932.0685430000001</v>
      </c>
      <c r="DR151">
        <v>1885.055732</v>
      </c>
      <c r="DS151">
        <v>1903.6472920000001</v>
      </c>
      <c r="DT151">
        <v>1931.6715790000001</v>
      </c>
      <c r="DU151">
        <v>2003.478613</v>
      </c>
      <c r="DV151">
        <v>2116.9935599999999</v>
      </c>
      <c r="DW151">
        <v>2189.6436220000001</v>
      </c>
      <c r="DX151">
        <v>2309.3842060000002</v>
      </c>
      <c r="DY151">
        <v>2239.7147789999999</v>
      </c>
      <c r="DZ151">
        <v>2402.3827510000001</v>
      </c>
      <c r="EA151">
        <v>2493.6438969999999</v>
      </c>
      <c r="EB151">
        <v>2410.084844</v>
      </c>
      <c r="EC151">
        <v>2304.644628</v>
      </c>
      <c r="ED151">
        <v>2061.4657269999998</v>
      </c>
      <c r="EE151">
        <v>2096.3978000000002</v>
      </c>
      <c r="EF151">
        <v>2144.6234549999999</v>
      </c>
      <c r="EG151">
        <v>2083.3458700000001</v>
      </c>
      <c r="EH151">
        <v>2321.652333</v>
      </c>
      <c r="EI151">
        <v>2327.824701</v>
      </c>
      <c r="EJ151">
        <v>2479.5196649999998</v>
      </c>
      <c r="EK151">
        <v>2580.6686119999999</v>
      </c>
      <c r="ES151">
        <v>2404.6177779999998</v>
      </c>
      <c r="ET151">
        <v>2830.5232460000002</v>
      </c>
      <c r="EU151">
        <v>3067.9862859999998</v>
      </c>
      <c r="EV151">
        <v>2835.1335570000001</v>
      </c>
      <c r="EW151">
        <v>2908.5656560000002</v>
      </c>
      <c r="EX151">
        <v>2647.5856010000002</v>
      </c>
      <c r="EY151">
        <v>3002.870719</v>
      </c>
      <c r="EZ151">
        <v>3129.3836550000001</v>
      </c>
      <c r="FA151">
        <v>3285.4433410000001</v>
      </c>
      <c r="FB151">
        <v>3183.9507709999998</v>
      </c>
      <c r="FC151">
        <v>3682.2599030000001</v>
      </c>
      <c r="FD151">
        <v>3802.038313</v>
      </c>
      <c r="FE151">
        <v>4229.432229</v>
      </c>
      <c r="FF151">
        <v>4454.8039740000004</v>
      </c>
      <c r="FG151">
        <v>4609.2692120000002</v>
      </c>
      <c r="FH151">
        <v>4649.593785</v>
      </c>
      <c r="FI151">
        <v>5084.0055510000002</v>
      </c>
      <c r="FJ151">
        <v>5518.981863</v>
      </c>
      <c r="FK151">
        <v>5612.903757</v>
      </c>
      <c r="FL151">
        <v>5858.7156020000002</v>
      </c>
      <c r="FM151">
        <v>5907.8509370000002</v>
      </c>
      <c r="FN151">
        <v>5981.8833119999999</v>
      </c>
      <c r="FO151">
        <v>6598.6145690000003</v>
      </c>
      <c r="FP151">
        <v>6863.1102339999998</v>
      </c>
      <c r="FQ151">
        <v>7587.5896350000003</v>
      </c>
      <c r="FR151">
        <v>7778.4140170000001</v>
      </c>
      <c r="FS151">
        <v>7970.8856509999996</v>
      </c>
      <c r="FT151">
        <v>8919.2566449999995</v>
      </c>
      <c r="FU151">
        <v>8840.8491859999995</v>
      </c>
      <c r="FV151">
        <v>9028.6334929999994</v>
      </c>
      <c r="FW151">
        <v>9595.9299050000009</v>
      </c>
      <c r="FX151">
        <v>10037.73393</v>
      </c>
      <c r="FY151">
        <v>10636.13465</v>
      </c>
      <c r="FZ151">
        <v>11083.45557</v>
      </c>
      <c r="GA151">
        <v>11213.03982</v>
      </c>
      <c r="GB151">
        <v>11222.58762</v>
      </c>
      <c r="GC151">
        <v>11255.652899999999</v>
      </c>
      <c r="GD151">
        <v>11477.63207</v>
      </c>
      <c r="GE151">
        <v>11509.841539999999</v>
      </c>
      <c r="GF151">
        <v>11921.34634</v>
      </c>
      <c r="GG151">
        <v>11732.51017</v>
      </c>
      <c r="GH151">
        <v>11516.46128</v>
      </c>
      <c r="GI151">
        <v>11320.833360000001</v>
      </c>
      <c r="GJ151">
        <v>10455.66879</v>
      </c>
      <c r="GK151">
        <v>9245.9191580000006</v>
      </c>
      <c r="GL151">
        <v>7003.3390369999997</v>
      </c>
      <c r="GM151">
        <v>4393.4191170000004</v>
      </c>
      <c r="GN151">
        <v>4398.2102160000004</v>
      </c>
      <c r="GO151">
        <v>4947.2932899999996</v>
      </c>
      <c r="GP151">
        <v>6193.741653</v>
      </c>
      <c r="GQ151">
        <v>6465.6133490000002</v>
      </c>
      <c r="GR151">
        <v>6637.4714899999999</v>
      </c>
      <c r="GS151">
        <v>6013.1420950000002</v>
      </c>
      <c r="GT151">
        <v>6185.6900260000002</v>
      </c>
      <c r="GU151">
        <v>6311.8200290000004</v>
      </c>
      <c r="GV151">
        <v>6557.1942820000004</v>
      </c>
      <c r="GW151">
        <v>6892.2993539999998</v>
      </c>
      <c r="GX151">
        <v>7374.9665960000002</v>
      </c>
      <c r="GY151">
        <v>7833</v>
      </c>
      <c r="GZ151">
        <v>8493.4994509999997</v>
      </c>
      <c r="HA151">
        <v>9199.5358699999997</v>
      </c>
      <c r="HB151">
        <v>9809.7045980000003</v>
      </c>
      <c r="HC151">
        <v>9211.6645879999996</v>
      </c>
      <c r="HD151">
        <v>9396.2130379999999</v>
      </c>
      <c r="HE151">
        <v>10094.76893</v>
      </c>
      <c r="HF151">
        <v>10064.16094</v>
      </c>
    </row>
    <row r="152" spans="1:214" x14ac:dyDescent="0.25">
      <c r="A152" t="s">
        <v>151</v>
      </c>
      <c r="B152">
        <v>620.53496849999999</v>
      </c>
      <c r="V152">
        <v>620.53496849999999</v>
      </c>
      <c r="DK152">
        <v>1144.9180249999999</v>
      </c>
      <c r="FP152">
        <v>5848.6592970000002</v>
      </c>
      <c r="FQ152">
        <v>5984.7815280000004</v>
      </c>
      <c r="FR152">
        <v>6076.2513499999995</v>
      </c>
      <c r="FS152">
        <v>6207.2916740000001</v>
      </c>
      <c r="FT152">
        <v>6429.0176170000004</v>
      </c>
      <c r="FU152">
        <v>6722.2955220000003</v>
      </c>
      <c r="FV152">
        <v>6606.790849</v>
      </c>
      <c r="FW152">
        <v>6492.3842199999999</v>
      </c>
      <c r="FX152">
        <v>6872.0536810000003</v>
      </c>
      <c r="FY152">
        <v>7669.6346020000001</v>
      </c>
      <c r="FZ152">
        <v>8469.8185520000006</v>
      </c>
      <c r="GA152">
        <v>8775.2099170000001</v>
      </c>
      <c r="GB152">
        <v>9222.9206460000005</v>
      </c>
      <c r="GC152">
        <v>9067.2897929999999</v>
      </c>
      <c r="GD152">
        <v>9336.8979490000002</v>
      </c>
      <c r="GE152">
        <v>10015.998020000001</v>
      </c>
      <c r="GF152">
        <v>10440.46026</v>
      </c>
      <c r="GG152">
        <v>11010.045389999999</v>
      </c>
      <c r="GH152">
        <v>12245.856599999999</v>
      </c>
      <c r="GI152">
        <v>13324.699699999999</v>
      </c>
      <c r="GJ152">
        <v>15305.6167</v>
      </c>
      <c r="GK152">
        <v>12070.9683</v>
      </c>
      <c r="GL152">
        <v>12283.41538</v>
      </c>
      <c r="GM152">
        <v>12543.63564</v>
      </c>
      <c r="GN152">
        <v>12862.102010000001</v>
      </c>
      <c r="GO152">
        <v>12441.537189999999</v>
      </c>
      <c r="GP152">
        <v>10707.206039999999</v>
      </c>
      <c r="GQ152">
        <v>9815.6915719999997</v>
      </c>
      <c r="GR152">
        <v>10508.87974</v>
      </c>
      <c r="GS152">
        <v>11449.296560000001</v>
      </c>
      <c r="GT152">
        <v>12744.86032</v>
      </c>
      <c r="GU152">
        <v>12695.25303</v>
      </c>
      <c r="GV152">
        <v>13378.152330000001</v>
      </c>
      <c r="GW152">
        <v>12178.78089</v>
      </c>
      <c r="GX152">
        <v>12126.29753</v>
      </c>
      <c r="GY152">
        <v>11579.63803</v>
      </c>
      <c r="GZ152">
        <v>11384.30191</v>
      </c>
      <c r="HA152">
        <v>11721.384770000001</v>
      </c>
      <c r="HB152">
        <v>12038.98509</v>
      </c>
      <c r="HC152">
        <v>12045.276760000001</v>
      </c>
      <c r="HD152">
        <v>11506.741620000001</v>
      </c>
      <c r="HE152">
        <v>11599.62242</v>
      </c>
    </row>
    <row r="153" spans="1:214" x14ac:dyDescent="0.25">
      <c r="A153" t="s">
        <v>152</v>
      </c>
      <c r="B153">
        <v>497.24625470000001</v>
      </c>
      <c r="V153">
        <v>497.1718583</v>
      </c>
      <c r="BT153">
        <v>651.13461080000002</v>
      </c>
      <c r="DK153">
        <v>821.37267380000003</v>
      </c>
      <c r="EV153">
        <v>1683.101647</v>
      </c>
      <c r="EW153">
        <v>1686.1748749999999</v>
      </c>
      <c r="EX153">
        <v>1688.2035699999999</v>
      </c>
      <c r="EY153">
        <v>1698.2773090000001</v>
      </c>
      <c r="EZ153">
        <v>1707.2925909999999</v>
      </c>
      <c r="FA153">
        <v>1715.2554680000001</v>
      </c>
      <c r="FB153">
        <v>1678.4303540000001</v>
      </c>
      <c r="FC153">
        <v>1642.0023140000001</v>
      </c>
      <c r="FD153">
        <v>1606.2839919999999</v>
      </c>
      <c r="FE153">
        <v>1570.9836089999999</v>
      </c>
      <c r="FF153">
        <v>1536.6182980000001</v>
      </c>
      <c r="FG153">
        <v>1551.3499529999999</v>
      </c>
      <c r="FH153">
        <v>1566.3534930000001</v>
      </c>
      <c r="FI153">
        <v>1581.36357</v>
      </c>
      <c r="FJ153">
        <v>1596.535169</v>
      </c>
      <c r="FK153">
        <v>1612.1202619999999</v>
      </c>
      <c r="FL153">
        <v>1660.757306</v>
      </c>
      <c r="FM153">
        <v>1711.04477</v>
      </c>
      <c r="FN153">
        <v>1762.619144</v>
      </c>
      <c r="FO153">
        <v>1815.237159</v>
      </c>
      <c r="FP153">
        <v>1869.1401530000001</v>
      </c>
      <c r="FQ153">
        <v>1924.9926439999999</v>
      </c>
      <c r="FR153">
        <v>1930.1949750000001</v>
      </c>
      <c r="FS153">
        <v>1959.4063510000001</v>
      </c>
      <c r="FT153">
        <v>2024.8028919999999</v>
      </c>
      <c r="FU153">
        <v>2117.4833269999999</v>
      </c>
      <c r="FV153">
        <v>2304.2550200000001</v>
      </c>
      <c r="FW153">
        <v>2370.619976</v>
      </c>
      <c r="FX153">
        <v>2392.5866999999998</v>
      </c>
      <c r="FY153">
        <v>2453.9806560000002</v>
      </c>
      <c r="FZ153">
        <v>2627.7040780000002</v>
      </c>
      <c r="GA153">
        <v>2508.8528489999999</v>
      </c>
      <c r="GB153">
        <v>2702.6203559999999</v>
      </c>
      <c r="GC153">
        <v>2616.8272120000001</v>
      </c>
      <c r="GD153">
        <v>2655.2058649999999</v>
      </c>
      <c r="GE153">
        <v>2748.958329</v>
      </c>
      <c r="GF153">
        <v>2889.6066270000001</v>
      </c>
      <c r="GG153">
        <v>2755.0469910000002</v>
      </c>
      <c r="GH153">
        <v>2963.8535959999999</v>
      </c>
      <c r="GI153">
        <v>2960.3459280000002</v>
      </c>
      <c r="GJ153">
        <v>3002.1026849999998</v>
      </c>
      <c r="GK153">
        <v>3138.2976680000002</v>
      </c>
      <c r="GL153">
        <v>2948.0472519999998</v>
      </c>
      <c r="GM153">
        <v>2857.3640660000001</v>
      </c>
      <c r="GN153">
        <v>3090.0324599999999</v>
      </c>
      <c r="GO153">
        <v>2828.6745249999999</v>
      </c>
      <c r="GP153">
        <v>3112.2281870000002</v>
      </c>
      <c r="GQ153">
        <v>2982.101858</v>
      </c>
      <c r="GR153">
        <v>3156.793827</v>
      </c>
      <c r="GS153">
        <v>3097.0164570000002</v>
      </c>
      <c r="GT153">
        <v>3073.4265770000002</v>
      </c>
      <c r="GU153">
        <v>3211.2905460000002</v>
      </c>
      <c r="GV153">
        <v>3258.4955839999998</v>
      </c>
      <c r="GW153">
        <v>3400.3744270000002</v>
      </c>
      <c r="GX153">
        <v>3519.4564949999999</v>
      </c>
      <c r="GY153">
        <v>3547</v>
      </c>
      <c r="GZ153">
        <v>3780.3934800000002</v>
      </c>
      <c r="HA153">
        <v>3840.5081810000001</v>
      </c>
      <c r="HB153">
        <v>4011.377043</v>
      </c>
      <c r="HC153">
        <v>4157.3149999999996</v>
      </c>
      <c r="HD153">
        <v>4263.1759890000003</v>
      </c>
      <c r="HE153">
        <v>4429.0007269999996</v>
      </c>
      <c r="HF153">
        <v>4514.5199359999997</v>
      </c>
    </row>
    <row r="154" spans="1:214" x14ac:dyDescent="0.25">
      <c r="A154" t="s">
        <v>153</v>
      </c>
      <c r="B154">
        <v>358</v>
      </c>
      <c r="V154">
        <v>358</v>
      </c>
      <c r="DK154">
        <v>422.1453975</v>
      </c>
      <c r="EV154">
        <v>450.7541544</v>
      </c>
      <c r="EW154">
        <v>459.5173418</v>
      </c>
      <c r="EX154">
        <v>468.52603809999999</v>
      </c>
      <c r="EY154">
        <v>476.85890860000001</v>
      </c>
      <c r="EZ154">
        <v>479.86077970000002</v>
      </c>
      <c r="FA154">
        <v>500.615612</v>
      </c>
      <c r="FB154">
        <v>494.020779</v>
      </c>
      <c r="FC154">
        <v>495.58683330000002</v>
      </c>
      <c r="FD154">
        <v>509.17618290000001</v>
      </c>
      <c r="FE154">
        <v>526.0526916</v>
      </c>
      <c r="FF154">
        <v>527.87165389999996</v>
      </c>
      <c r="FG154">
        <v>531.89110530000005</v>
      </c>
      <c r="FH154">
        <v>556.68635389999997</v>
      </c>
      <c r="FI154">
        <v>525.45379649999995</v>
      </c>
      <c r="FJ154">
        <v>536.63414409999996</v>
      </c>
      <c r="FK154">
        <v>537.25158420000002</v>
      </c>
      <c r="FL154">
        <v>542.47541860000001</v>
      </c>
      <c r="FM154">
        <v>566.66915389999997</v>
      </c>
      <c r="FN154">
        <v>615.89899609999998</v>
      </c>
      <c r="FO154">
        <v>673.30643940000004</v>
      </c>
      <c r="FP154">
        <v>693.12110680000001</v>
      </c>
      <c r="FQ154">
        <v>722.14409709999995</v>
      </c>
      <c r="FR154">
        <v>724.91780370000004</v>
      </c>
      <c r="FS154">
        <v>744.85568799999999</v>
      </c>
      <c r="FT154">
        <v>669.69481459999997</v>
      </c>
      <c r="FU154">
        <v>558.21087230000001</v>
      </c>
      <c r="FV154">
        <v>514.8421343</v>
      </c>
      <c r="FW154">
        <v>502.31973340000002</v>
      </c>
      <c r="FX154">
        <v>491.17143279999999</v>
      </c>
      <c r="FY154">
        <v>483.06559490000001</v>
      </c>
      <c r="FZ154">
        <v>485.37481150000002</v>
      </c>
      <c r="GA154">
        <v>483.80944620000002</v>
      </c>
      <c r="GB154">
        <v>462.21141490000002</v>
      </c>
      <c r="GC154">
        <v>422.84761559999998</v>
      </c>
      <c r="GD154">
        <v>406.59858309999998</v>
      </c>
      <c r="GE154">
        <v>366.01856750000002</v>
      </c>
      <c r="GF154">
        <v>369.16344099999998</v>
      </c>
      <c r="GG154">
        <v>389.87618459999999</v>
      </c>
      <c r="GH154">
        <v>424.48133319999999</v>
      </c>
      <c r="GI154">
        <v>443.12855330000002</v>
      </c>
      <c r="GJ154">
        <v>443.2354904</v>
      </c>
      <c r="GK154">
        <v>455.43683190000002</v>
      </c>
      <c r="GL154">
        <v>410.89682390000002</v>
      </c>
      <c r="GM154">
        <v>430.19146119999999</v>
      </c>
      <c r="GN154">
        <v>428.71926450000001</v>
      </c>
      <c r="GO154">
        <v>419.86870699999997</v>
      </c>
      <c r="GP154">
        <v>435.92691350000001</v>
      </c>
      <c r="GQ154">
        <v>472.3460771</v>
      </c>
      <c r="GR154">
        <v>519.32230570000002</v>
      </c>
      <c r="GS154">
        <v>545.80397159999995</v>
      </c>
      <c r="GT154">
        <v>542.80838849999998</v>
      </c>
      <c r="GU154">
        <v>601.16699589999996</v>
      </c>
      <c r="GV154">
        <v>633.61794659999998</v>
      </c>
      <c r="GW154">
        <v>671.77374580000003</v>
      </c>
      <c r="GX154">
        <v>710.41876820000004</v>
      </c>
      <c r="GY154">
        <v>743</v>
      </c>
      <c r="GZ154">
        <v>791.6756153</v>
      </c>
      <c r="HA154">
        <v>832.67203889999996</v>
      </c>
      <c r="HB154">
        <v>872.10969120000004</v>
      </c>
      <c r="HC154">
        <v>909.16591559999995</v>
      </c>
      <c r="HD154">
        <v>954.48755610000001</v>
      </c>
      <c r="HE154">
        <v>1004.289088</v>
      </c>
      <c r="HF154">
        <v>1058.4419290000001</v>
      </c>
    </row>
    <row r="155" spans="1:214" x14ac:dyDescent="0.25">
      <c r="A155" t="s">
        <v>154</v>
      </c>
      <c r="B155">
        <v>569.07497650000005</v>
      </c>
      <c r="C155">
        <v>569.07497650000005</v>
      </c>
      <c r="D155">
        <v>569.07497650000005</v>
      </c>
      <c r="E155">
        <v>569.07497650000005</v>
      </c>
      <c r="F155">
        <v>569.07497650000005</v>
      </c>
      <c r="G155">
        <v>569.07497650000005</v>
      </c>
      <c r="H155">
        <v>569.07497650000005</v>
      </c>
      <c r="I155">
        <v>569.07497650000005</v>
      </c>
      <c r="J155">
        <v>569.07497650000005</v>
      </c>
      <c r="K155">
        <v>569.07497650000005</v>
      </c>
      <c r="L155">
        <v>569.07497650000005</v>
      </c>
      <c r="M155">
        <v>569.07497650000005</v>
      </c>
      <c r="N155">
        <v>569.07497650000005</v>
      </c>
      <c r="O155">
        <v>569.07497650000005</v>
      </c>
      <c r="P155">
        <v>569.07497650000005</v>
      </c>
      <c r="Q155">
        <v>569.07497650000005</v>
      </c>
      <c r="R155">
        <v>569.07497650000005</v>
      </c>
      <c r="S155">
        <v>569.07497650000005</v>
      </c>
      <c r="T155">
        <v>569.07497650000005</v>
      </c>
      <c r="U155">
        <v>569.07497650000005</v>
      </c>
      <c r="V155">
        <v>569.07497650000005</v>
      </c>
      <c r="W155">
        <v>569.07497650000005</v>
      </c>
      <c r="X155">
        <v>569.07497650000005</v>
      </c>
      <c r="Y155">
        <v>569.07497650000005</v>
      </c>
      <c r="Z155">
        <v>569.07497650000005</v>
      </c>
      <c r="AA155">
        <v>569.07497650000005</v>
      </c>
      <c r="AB155">
        <v>569.07497650000005</v>
      </c>
      <c r="AC155">
        <v>569.07497650000005</v>
      </c>
      <c r="AD155">
        <v>569.07497650000005</v>
      </c>
      <c r="AE155">
        <v>569.07497650000005</v>
      </c>
      <c r="AF155">
        <v>569.07497650000005</v>
      </c>
      <c r="AG155">
        <v>569.07497650000005</v>
      </c>
      <c r="AH155">
        <v>569.07497650000005</v>
      </c>
      <c r="AI155">
        <v>569.07497650000005</v>
      </c>
      <c r="AJ155">
        <v>569.07497650000005</v>
      </c>
      <c r="AK155">
        <v>569.07497650000005</v>
      </c>
      <c r="AL155">
        <v>569.07497650000005</v>
      </c>
      <c r="AM155">
        <v>569.07497650000005</v>
      </c>
      <c r="AN155">
        <v>569.07497650000005</v>
      </c>
      <c r="AO155">
        <v>569.07497650000005</v>
      </c>
      <c r="AP155">
        <v>569.07497650000005</v>
      </c>
      <c r="AQ155">
        <v>569.07497650000005</v>
      </c>
      <c r="AR155">
        <v>569.07497650000005</v>
      </c>
      <c r="AS155">
        <v>569.07497650000005</v>
      </c>
      <c r="AT155">
        <v>569.07497650000005</v>
      </c>
      <c r="AU155">
        <v>569.07497650000005</v>
      </c>
      <c r="AV155">
        <v>569.07497650000005</v>
      </c>
      <c r="AW155">
        <v>569.07497650000005</v>
      </c>
      <c r="AX155">
        <v>569.07497650000005</v>
      </c>
      <c r="AY155">
        <v>569.07497650000005</v>
      </c>
      <c r="AZ155">
        <v>569.07497650000005</v>
      </c>
      <c r="BA155">
        <v>569.07497650000005</v>
      </c>
      <c r="BB155">
        <v>569.07497650000005</v>
      </c>
      <c r="BC155">
        <v>569.07497650000005</v>
      </c>
      <c r="BD155">
        <v>569.07497650000005</v>
      </c>
      <c r="BE155">
        <v>569.07497650000005</v>
      </c>
      <c r="BF155">
        <v>569.07497650000005</v>
      </c>
      <c r="BG155">
        <v>569.07497650000005</v>
      </c>
      <c r="BH155">
        <v>569.07497650000005</v>
      </c>
      <c r="BI155">
        <v>569.07497650000005</v>
      </c>
      <c r="BJ155">
        <v>569.07497650000005</v>
      </c>
      <c r="BK155">
        <v>569.07497650000005</v>
      </c>
      <c r="BL155">
        <v>569.07497650000005</v>
      </c>
      <c r="BM155">
        <v>569.07497650000005</v>
      </c>
      <c r="BN155">
        <v>569.07497650000005</v>
      </c>
      <c r="BO155">
        <v>569.07497650000005</v>
      </c>
      <c r="BP155">
        <v>569.07497650000005</v>
      </c>
      <c r="BQ155">
        <v>569.07497650000005</v>
      </c>
      <c r="BR155">
        <v>569.07497650000005</v>
      </c>
      <c r="BS155">
        <v>569.07497650000005</v>
      </c>
      <c r="BT155">
        <v>569.07497650000005</v>
      </c>
      <c r="BU155">
        <v>575.10991449999995</v>
      </c>
      <c r="BV155">
        <v>581.20885199999998</v>
      </c>
      <c r="BW155">
        <v>587.37246760000005</v>
      </c>
      <c r="BX155">
        <v>593.60144720000005</v>
      </c>
      <c r="BY155">
        <v>599.89648409999995</v>
      </c>
      <c r="BZ155">
        <v>606.25827870000001</v>
      </c>
      <c r="CA155">
        <v>612.68753890000005</v>
      </c>
      <c r="CB155">
        <v>619.18498039999997</v>
      </c>
      <c r="CC155">
        <v>625.75132599999995</v>
      </c>
      <c r="CD155">
        <v>632.38730650000002</v>
      </c>
      <c r="CE155">
        <v>639.09366050000006</v>
      </c>
      <c r="CF155">
        <v>645.87113409999995</v>
      </c>
      <c r="CG155">
        <v>652.72048159999997</v>
      </c>
      <c r="CH155">
        <v>659.64246519999995</v>
      </c>
      <c r="CI155">
        <v>666.63785519999999</v>
      </c>
      <c r="CJ155">
        <v>673.70743000000004</v>
      </c>
      <c r="CK155">
        <v>680.85197649999998</v>
      </c>
      <c r="CL155">
        <v>688.07228950000001</v>
      </c>
      <c r="CM155">
        <v>695.36917270000004</v>
      </c>
      <c r="CN155">
        <v>702.74343799999997</v>
      </c>
      <c r="CO155">
        <v>710.1959061</v>
      </c>
      <c r="CP155">
        <v>717.72740629999998</v>
      </c>
      <c r="CQ155">
        <v>725.33877670000004</v>
      </c>
      <c r="CR155">
        <v>733.03086429999996</v>
      </c>
      <c r="CS155">
        <v>740.80452509999998</v>
      </c>
      <c r="CT155">
        <v>748.66062409999995</v>
      </c>
      <c r="CU155">
        <v>756.6000358</v>
      </c>
      <c r="CV155">
        <v>764.62364339999999</v>
      </c>
      <c r="CW155">
        <v>772.73233990000006</v>
      </c>
      <c r="CX155">
        <v>780.92702780000002</v>
      </c>
      <c r="CY155">
        <v>789.20861879999995</v>
      </c>
      <c r="CZ155">
        <v>756.70517619999998</v>
      </c>
      <c r="DA155">
        <v>725.54038319999995</v>
      </c>
      <c r="DB155">
        <v>695.65910770000005</v>
      </c>
      <c r="DC155">
        <v>667.00848819999999</v>
      </c>
      <c r="DD155">
        <v>639.53784020000001</v>
      </c>
      <c r="DE155">
        <v>648.35238519999996</v>
      </c>
      <c r="DF155">
        <v>657.28841809999994</v>
      </c>
      <c r="DG155">
        <v>666.34761360000005</v>
      </c>
      <c r="DH155">
        <v>675.53166899999997</v>
      </c>
      <c r="DI155">
        <v>684.84230530000002</v>
      </c>
      <c r="DJ155">
        <v>729.22639040000001</v>
      </c>
      <c r="DK155">
        <v>773.61047540000004</v>
      </c>
      <c r="DL155">
        <v>822.2054756</v>
      </c>
      <c r="DM155">
        <v>873.8530121</v>
      </c>
      <c r="DN155">
        <v>928.74483250000003</v>
      </c>
      <c r="DO155">
        <v>902.03627400000005</v>
      </c>
      <c r="DP155">
        <v>876.09579189999999</v>
      </c>
      <c r="DQ155">
        <v>850.90129830000001</v>
      </c>
      <c r="DR155">
        <v>826.43134020000002</v>
      </c>
      <c r="DS155">
        <v>802.66508160000001</v>
      </c>
      <c r="DT155">
        <v>824.62726740000005</v>
      </c>
      <c r="DU155">
        <v>847.19037330000003</v>
      </c>
      <c r="DV155">
        <v>870.37084149999998</v>
      </c>
      <c r="DW155">
        <v>894.185564</v>
      </c>
      <c r="DX155">
        <v>918.6518949</v>
      </c>
      <c r="DY155">
        <v>937.8778542</v>
      </c>
      <c r="DZ155">
        <v>957.50618310000004</v>
      </c>
      <c r="EA155">
        <v>977.54530250000005</v>
      </c>
      <c r="EB155">
        <v>998.00380949999999</v>
      </c>
      <c r="EC155">
        <v>1018.890481</v>
      </c>
      <c r="ED155">
        <v>1003.977923</v>
      </c>
      <c r="EE155">
        <v>989.28362549999997</v>
      </c>
      <c r="EF155">
        <v>974.80439509999997</v>
      </c>
      <c r="EG155">
        <v>960.5370838</v>
      </c>
      <c r="EH155">
        <v>946.47858989999997</v>
      </c>
      <c r="EI155">
        <v>889.09328789999995</v>
      </c>
      <c r="EJ155">
        <v>835.18727520000004</v>
      </c>
      <c r="EK155">
        <v>792.93715150000003</v>
      </c>
      <c r="EL155">
        <v>752.82436050000001</v>
      </c>
      <c r="EM155">
        <v>714.74077939999995</v>
      </c>
      <c r="EN155">
        <v>602.94151829999998</v>
      </c>
      <c r="EO155">
        <v>508.6298208</v>
      </c>
      <c r="EP155">
        <v>429.07029410000001</v>
      </c>
      <c r="EQ155">
        <v>430.19942639999999</v>
      </c>
      <c r="ER155">
        <v>433.46600890000002</v>
      </c>
      <c r="ES155">
        <v>436.75739520000002</v>
      </c>
      <c r="ET155">
        <v>440.07377350000002</v>
      </c>
      <c r="EU155">
        <v>443.41533370000002</v>
      </c>
      <c r="EV155">
        <v>446.78226699999999</v>
      </c>
      <c r="EW155">
        <v>504.07449780000002</v>
      </c>
      <c r="EX155">
        <v>507.31885670000003</v>
      </c>
      <c r="EY155">
        <v>512.72794260000001</v>
      </c>
      <c r="EZ155">
        <v>473.5104905</v>
      </c>
      <c r="FA155">
        <v>526.85873779999997</v>
      </c>
      <c r="FB155">
        <v>552.8713788</v>
      </c>
      <c r="FC155">
        <v>576.10709940000004</v>
      </c>
      <c r="FD155">
        <v>551.26891590000002</v>
      </c>
      <c r="FE155">
        <v>626.28989360000003</v>
      </c>
      <c r="FF155">
        <v>636.32534329999999</v>
      </c>
      <c r="FG155">
        <v>640.72584529999995</v>
      </c>
      <c r="FH155">
        <v>684.60843439999996</v>
      </c>
      <c r="FI155">
        <v>691.6845002</v>
      </c>
      <c r="FJ155">
        <v>691.53596479999999</v>
      </c>
      <c r="FK155">
        <v>696.34438120000004</v>
      </c>
      <c r="FL155">
        <v>655.14671090000002</v>
      </c>
      <c r="FM155">
        <v>661.14125890000003</v>
      </c>
      <c r="FN155">
        <v>691.48887879999995</v>
      </c>
      <c r="FO155">
        <v>706.5031669</v>
      </c>
      <c r="FP155">
        <v>724.4376542</v>
      </c>
      <c r="FQ155">
        <v>733.81083799999999</v>
      </c>
      <c r="FR155">
        <v>725.04677900000002</v>
      </c>
      <c r="FS155">
        <v>708.80393409999999</v>
      </c>
      <c r="FT155">
        <v>732.1890161</v>
      </c>
      <c r="FU155">
        <v>749.09401279999997</v>
      </c>
      <c r="FV155">
        <v>780.87900609999997</v>
      </c>
      <c r="FW155">
        <v>813.38165630000003</v>
      </c>
      <c r="FX155">
        <v>853.52695430000006</v>
      </c>
      <c r="FY155">
        <v>878.83587469999998</v>
      </c>
      <c r="FZ155">
        <v>935.13120349999997</v>
      </c>
      <c r="GA155">
        <v>970.19194089999996</v>
      </c>
      <c r="GB155">
        <v>1003.817172</v>
      </c>
      <c r="GC155">
        <v>1027.3477760000001</v>
      </c>
      <c r="GD155">
        <v>1057.161517</v>
      </c>
      <c r="GE155">
        <v>1067.1042359999999</v>
      </c>
      <c r="GF155">
        <v>1037.2218499999999</v>
      </c>
      <c r="GG155">
        <v>979.04166970000006</v>
      </c>
      <c r="GH155">
        <v>854.94099989999995</v>
      </c>
      <c r="GI155">
        <v>874.49371570000005</v>
      </c>
      <c r="GJ155">
        <v>887.18167619999997</v>
      </c>
      <c r="GK155">
        <v>870.3551956</v>
      </c>
      <c r="GL155">
        <v>891.71937609999998</v>
      </c>
      <c r="GM155">
        <v>904.20865160000005</v>
      </c>
      <c r="GN155">
        <v>919.54686300000003</v>
      </c>
      <c r="GO155">
        <v>933.80247229999998</v>
      </c>
      <c r="GP155">
        <v>947.26192419999995</v>
      </c>
      <c r="GQ155">
        <v>959.31515249999995</v>
      </c>
      <c r="GR155">
        <v>971.74736889999997</v>
      </c>
      <c r="GS155">
        <v>998.68743589999997</v>
      </c>
      <c r="GT155">
        <v>1034.449689</v>
      </c>
      <c r="GU155">
        <v>1064.5263540000001</v>
      </c>
      <c r="GV155">
        <v>1097.6706200000001</v>
      </c>
      <c r="GW155">
        <v>1137.5800830000001</v>
      </c>
      <c r="GX155">
        <v>1175.120226</v>
      </c>
      <c r="GY155">
        <v>1169.244625</v>
      </c>
      <c r="GZ155">
        <v>1296.083104</v>
      </c>
      <c r="HA155">
        <v>1422.899778</v>
      </c>
      <c r="HB155">
        <v>1445.056611</v>
      </c>
      <c r="HC155">
        <v>1489.444017</v>
      </c>
      <c r="HD155">
        <v>1538.131781</v>
      </c>
      <c r="HE155">
        <v>1590.148164</v>
      </c>
      <c r="HF155">
        <v>1657.045934</v>
      </c>
    </row>
    <row r="156" spans="1:214" x14ac:dyDescent="0.25">
      <c r="A156" t="s">
        <v>155</v>
      </c>
    </row>
    <row r="157" spans="1:214" x14ac:dyDescent="0.25">
      <c r="A157" t="s">
        <v>156</v>
      </c>
      <c r="B157">
        <v>350</v>
      </c>
      <c r="V157">
        <v>350</v>
      </c>
      <c r="DK157">
        <v>1382.864429</v>
      </c>
      <c r="EV157">
        <v>2388.80654</v>
      </c>
      <c r="EW157">
        <v>2406.4716079999998</v>
      </c>
      <c r="EX157">
        <v>2423.7804430000001</v>
      </c>
      <c r="EY157">
        <v>2458.4549499999998</v>
      </c>
      <c r="EZ157">
        <v>2535.2755609999999</v>
      </c>
      <c r="FA157">
        <v>2555.5355629999999</v>
      </c>
      <c r="FB157">
        <v>2587.2778720000001</v>
      </c>
      <c r="FC157">
        <v>2621.4480579999999</v>
      </c>
      <c r="FD157">
        <v>2628.1606449999999</v>
      </c>
      <c r="FE157">
        <v>2711.3389419999999</v>
      </c>
      <c r="FF157">
        <v>2893.486093</v>
      </c>
      <c r="FG157">
        <v>2852.4519770000002</v>
      </c>
      <c r="FH157">
        <v>3173.2155950000001</v>
      </c>
      <c r="FI157">
        <v>3402.7244850000002</v>
      </c>
      <c r="FJ157">
        <v>3855.4311229999998</v>
      </c>
      <c r="FK157">
        <v>4010.1676349999998</v>
      </c>
      <c r="FL157">
        <v>4057.5303140000001</v>
      </c>
      <c r="FM157">
        <v>3793.6947530000002</v>
      </c>
      <c r="FN157">
        <v>3726.6189589999999</v>
      </c>
      <c r="FO157">
        <v>3756.4108590000001</v>
      </c>
      <c r="FP157">
        <v>3673.7791849999999</v>
      </c>
      <c r="FQ157">
        <v>3665.840526</v>
      </c>
      <c r="FR157">
        <v>3746.0809479999998</v>
      </c>
      <c r="FS157">
        <v>3762.1154649999999</v>
      </c>
      <c r="FT157">
        <v>3787.9612310000002</v>
      </c>
      <c r="FU157">
        <v>3687.5877639999999</v>
      </c>
      <c r="FV157">
        <v>3748.1299279999998</v>
      </c>
      <c r="FW157">
        <v>3876.4859580000002</v>
      </c>
      <c r="FX157">
        <v>4046.2255460000001</v>
      </c>
      <c r="FY157">
        <v>4095.7050129999998</v>
      </c>
      <c r="FZ157">
        <v>4167.1009309999999</v>
      </c>
      <c r="GA157">
        <v>4231.4204790000003</v>
      </c>
      <c r="GB157">
        <v>4191.1005109999996</v>
      </c>
      <c r="GC157">
        <v>3956.885174</v>
      </c>
      <c r="GD157">
        <v>3789.5807220000002</v>
      </c>
      <c r="GE157">
        <v>3696.1057430000001</v>
      </c>
      <c r="GF157">
        <v>3698.86852</v>
      </c>
      <c r="GG157">
        <v>3693.7313370000002</v>
      </c>
      <c r="GH157">
        <v>3624.1899090000002</v>
      </c>
      <c r="GI157">
        <v>3719.2453390000001</v>
      </c>
      <c r="GJ157">
        <v>3472.3953540000002</v>
      </c>
      <c r="GK157">
        <v>3568.8697339999999</v>
      </c>
      <c r="GL157">
        <v>3804.5379990000001</v>
      </c>
      <c r="GM157">
        <v>3626.9397920000001</v>
      </c>
      <c r="GN157">
        <v>3768.676962</v>
      </c>
      <c r="GO157">
        <v>3823.1142930000001</v>
      </c>
      <c r="GP157">
        <v>3836.6292319999998</v>
      </c>
      <c r="GQ157">
        <v>3899.5242600000001</v>
      </c>
      <c r="GR157">
        <v>3939.0598169999998</v>
      </c>
      <c r="GS157">
        <v>3989.9722900000002</v>
      </c>
      <c r="GT157">
        <v>4022.8818729999998</v>
      </c>
      <c r="GU157">
        <v>4023.14005</v>
      </c>
      <c r="GV157">
        <v>4072.3247510000001</v>
      </c>
      <c r="GW157">
        <v>4169.6849110000003</v>
      </c>
      <c r="GX157">
        <v>4399.5497260000002</v>
      </c>
      <c r="GY157">
        <v>4547</v>
      </c>
      <c r="GZ157">
        <v>4783.0447020000001</v>
      </c>
      <c r="HA157">
        <v>4950.9425780000001</v>
      </c>
      <c r="HB157">
        <v>5025.9406090000002</v>
      </c>
      <c r="HC157">
        <v>4881.0952020000004</v>
      </c>
      <c r="HD157">
        <v>5159.7942190000003</v>
      </c>
      <c r="HE157">
        <v>5364.9022260000002</v>
      </c>
      <c r="HF157">
        <v>5535.8367420000004</v>
      </c>
    </row>
    <row r="158" spans="1:214" x14ac:dyDescent="0.25">
      <c r="A158" t="s">
        <v>157</v>
      </c>
      <c r="B158">
        <v>573.28566739999997</v>
      </c>
      <c r="V158">
        <v>573.28566739999997</v>
      </c>
      <c r="DK158">
        <v>775.03404269999999</v>
      </c>
      <c r="FP158">
        <v>6312.4446500000004</v>
      </c>
      <c r="FQ158">
        <v>6615.4278539999996</v>
      </c>
      <c r="FR158">
        <v>6938.7304320000003</v>
      </c>
      <c r="FS158">
        <v>7284.6533509999999</v>
      </c>
      <c r="FT158">
        <v>7659.3369249999996</v>
      </c>
      <c r="FU158">
        <v>8070.0922039999996</v>
      </c>
      <c r="FV158">
        <v>8518.0271150000008</v>
      </c>
      <c r="FW158">
        <v>9001.8419869999998</v>
      </c>
      <c r="FX158">
        <v>9517.9601309999998</v>
      </c>
      <c r="FY158">
        <v>10055.20894</v>
      </c>
      <c r="FZ158">
        <v>10606.62637</v>
      </c>
      <c r="GA158">
        <v>11168.95505</v>
      </c>
      <c r="GB158">
        <v>11744.20053</v>
      </c>
      <c r="GC158">
        <v>12328.13103</v>
      </c>
      <c r="GD158">
        <v>12921.79336</v>
      </c>
      <c r="GE158">
        <v>13524.65418</v>
      </c>
      <c r="GF158">
        <v>13879.233469999999</v>
      </c>
      <c r="GG158">
        <v>13981.45571</v>
      </c>
      <c r="GH158">
        <v>13831.37638</v>
      </c>
      <c r="GI158">
        <v>13455.403990000001</v>
      </c>
      <c r="GJ158">
        <v>12878.758470000001</v>
      </c>
      <c r="GK158">
        <v>12134.783170000001</v>
      </c>
      <c r="GL158">
        <v>11020.742980000001</v>
      </c>
      <c r="GM158">
        <v>10028.431399999999</v>
      </c>
      <c r="GN158">
        <v>9157.313247</v>
      </c>
      <c r="GO158">
        <v>8395.2719309999993</v>
      </c>
      <c r="GP158">
        <v>7730.0131600000004</v>
      </c>
      <c r="GQ158">
        <v>7145.8345319999999</v>
      </c>
      <c r="GR158">
        <v>7014.3517039999997</v>
      </c>
      <c r="GS158">
        <v>6890.967995</v>
      </c>
      <c r="GT158">
        <v>6887.6808920000003</v>
      </c>
      <c r="GU158">
        <v>6925.4342180000003</v>
      </c>
      <c r="GV158">
        <v>6972.5935209999998</v>
      </c>
      <c r="GW158">
        <v>6961.0186370000001</v>
      </c>
      <c r="GX158">
        <v>6947.0724270000001</v>
      </c>
      <c r="GY158">
        <v>6933.9378120000001</v>
      </c>
      <c r="GZ158">
        <v>5513.5901409999997</v>
      </c>
      <c r="HA158">
        <v>4910.1909740000001</v>
      </c>
      <c r="HB158">
        <v>9578.9668500000007</v>
      </c>
      <c r="HC158">
        <v>7814.8667480000004</v>
      </c>
      <c r="HD158">
        <v>7782.098414</v>
      </c>
      <c r="HE158">
        <v>8051.769112</v>
      </c>
    </row>
    <row r="159" spans="1:214" x14ac:dyDescent="0.25">
      <c r="A159" t="s">
        <v>158</v>
      </c>
      <c r="B159">
        <v>419.17632850000001</v>
      </c>
      <c r="V159">
        <v>419.17632850000001</v>
      </c>
      <c r="BT159">
        <v>419.08640930000001</v>
      </c>
      <c r="DK159">
        <v>568.93985659999998</v>
      </c>
      <c r="EV159">
        <v>523.97640869999998</v>
      </c>
      <c r="EW159">
        <v>533.44044010000005</v>
      </c>
      <c r="EX159">
        <v>545.86572290000004</v>
      </c>
      <c r="EY159">
        <v>573.09911260000001</v>
      </c>
      <c r="EZ159">
        <v>579.09984180000004</v>
      </c>
      <c r="FA159">
        <v>584.46482830000002</v>
      </c>
      <c r="FB159">
        <v>604.30820830000005</v>
      </c>
      <c r="FC159">
        <v>597.9363558</v>
      </c>
      <c r="FD159">
        <v>624.64230510000004</v>
      </c>
      <c r="FE159">
        <v>634.83715819999998</v>
      </c>
      <c r="FF159">
        <v>640.79772960000003</v>
      </c>
      <c r="FG159">
        <v>647.13900279999996</v>
      </c>
      <c r="FH159">
        <v>652.39685929999996</v>
      </c>
      <c r="FI159">
        <v>657.22381240000004</v>
      </c>
      <c r="FJ159">
        <v>661.36815539999998</v>
      </c>
      <c r="FK159">
        <v>665.63993300000004</v>
      </c>
      <c r="FL159">
        <v>699.91446250000001</v>
      </c>
      <c r="FM159">
        <v>676.44222539999998</v>
      </c>
      <c r="FN159">
        <v>668.48537729999998</v>
      </c>
      <c r="FO159">
        <v>685.31447590000005</v>
      </c>
      <c r="FP159">
        <v>689.73115170000005</v>
      </c>
      <c r="FQ159">
        <v>668.17634999999996</v>
      </c>
      <c r="FR159">
        <v>674.78812960000005</v>
      </c>
      <c r="FS159">
        <v>656.98118030000001</v>
      </c>
      <c r="FT159">
        <v>682.99665340000001</v>
      </c>
      <c r="FU159">
        <v>677.23534770000003</v>
      </c>
      <c r="FV159">
        <v>690.36020759999997</v>
      </c>
      <c r="FW159">
        <v>694.11243979999995</v>
      </c>
      <c r="FX159">
        <v>706.97051139999996</v>
      </c>
      <c r="FY159">
        <v>705.91552000000001</v>
      </c>
      <c r="FZ159">
        <v>672.30114979999996</v>
      </c>
      <c r="GA159">
        <v>655.4469302</v>
      </c>
      <c r="GB159">
        <v>718.37309470000002</v>
      </c>
      <c r="GC159">
        <v>679.89423099999999</v>
      </c>
      <c r="GD159">
        <v>727.01653629999998</v>
      </c>
      <c r="GE159">
        <v>752.58962689999998</v>
      </c>
      <c r="GF159">
        <v>765.17393579999998</v>
      </c>
      <c r="GG159">
        <v>775.63245010000003</v>
      </c>
      <c r="GH159">
        <v>815.81481529999996</v>
      </c>
      <c r="GI159">
        <v>813.76283960000001</v>
      </c>
      <c r="GJ159">
        <v>852.6851107</v>
      </c>
      <c r="GK159">
        <v>884.3959989</v>
      </c>
      <c r="GL159">
        <v>897.74036039999999</v>
      </c>
      <c r="GM159">
        <v>909.04571299999998</v>
      </c>
      <c r="GN159">
        <v>959.49281729999996</v>
      </c>
      <c r="GO159">
        <v>968.55396619999999</v>
      </c>
      <c r="GP159">
        <v>995.49923660000002</v>
      </c>
      <c r="GQ159">
        <v>1010.892138</v>
      </c>
      <c r="GR159">
        <v>1005.269816</v>
      </c>
      <c r="GS159">
        <v>1014.021432</v>
      </c>
      <c r="GT159">
        <v>1054.79071</v>
      </c>
      <c r="GU159">
        <v>1085.1095560000001</v>
      </c>
      <c r="GV159">
        <v>1057.2063109999999</v>
      </c>
      <c r="GW159">
        <v>1065.4419820000001</v>
      </c>
      <c r="GX159">
        <v>1079.2998950000001</v>
      </c>
      <c r="GY159">
        <v>1081</v>
      </c>
      <c r="GZ159">
        <v>1077.8996010000001</v>
      </c>
      <c r="HA159">
        <v>1093.4530890000001</v>
      </c>
      <c r="HB159">
        <v>1138.8697649999999</v>
      </c>
      <c r="HC159">
        <v>1169.164538</v>
      </c>
      <c r="HD159">
        <v>1203.9349970000001</v>
      </c>
      <c r="HE159">
        <v>1229.0984570000001</v>
      </c>
      <c r="HF159">
        <v>1264.492645</v>
      </c>
    </row>
    <row r="160" spans="1:214" x14ac:dyDescent="0.25">
      <c r="A160" t="s">
        <v>159</v>
      </c>
      <c r="B160">
        <v>2412.4326769999998</v>
      </c>
      <c r="C160">
        <v>2410.1853190000002</v>
      </c>
      <c r="D160">
        <v>2407.940055</v>
      </c>
      <c r="E160">
        <v>2405.6968820000002</v>
      </c>
      <c r="F160">
        <v>2403.4557989999998</v>
      </c>
      <c r="G160">
        <v>2401.2168040000001</v>
      </c>
      <c r="H160">
        <v>2398.9798949999999</v>
      </c>
      <c r="I160">
        <v>2396.7450690000001</v>
      </c>
      <c r="J160">
        <v>2140.3215799999998</v>
      </c>
      <c r="K160">
        <v>2115.4141960000002</v>
      </c>
      <c r="L160">
        <v>2430.6033790000001</v>
      </c>
      <c r="M160">
        <v>2463.50587</v>
      </c>
      <c r="N160">
        <v>2148.6642670000001</v>
      </c>
      <c r="O160">
        <v>1937.5493670000001</v>
      </c>
      <c r="P160">
        <v>1872.8235979999999</v>
      </c>
      <c r="Q160">
        <v>2485.3560210000001</v>
      </c>
      <c r="R160">
        <v>2369.9417800000001</v>
      </c>
      <c r="S160">
        <v>2397.2962269999998</v>
      </c>
      <c r="T160">
        <v>2439.5549679999999</v>
      </c>
      <c r="U160">
        <v>2329.6394690000002</v>
      </c>
      <c r="V160">
        <v>2501.287245</v>
      </c>
      <c r="W160">
        <v>2446.7200600000001</v>
      </c>
      <c r="X160">
        <v>2465.538571</v>
      </c>
      <c r="Y160">
        <v>2584.4729419999999</v>
      </c>
      <c r="Z160">
        <v>2562.0225409999998</v>
      </c>
      <c r="AA160">
        <v>2492.146178</v>
      </c>
      <c r="AB160">
        <v>2527.5810999999999</v>
      </c>
      <c r="AC160">
        <v>2672.7053810000002</v>
      </c>
      <c r="AD160">
        <v>2726.072169</v>
      </c>
      <c r="AE160">
        <v>2726.0951089999999</v>
      </c>
      <c r="AF160">
        <v>2484.287597</v>
      </c>
      <c r="AG160">
        <v>2665.8231970000002</v>
      </c>
      <c r="AH160">
        <v>2786.4493299999999</v>
      </c>
      <c r="AI160">
        <v>2719.0907499999998</v>
      </c>
      <c r="AJ160">
        <v>2738.8030560000002</v>
      </c>
      <c r="AK160">
        <v>2726.1729</v>
      </c>
      <c r="AL160">
        <v>2812.2733320000002</v>
      </c>
      <c r="AM160">
        <v>2874.011806</v>
      </c>
      <c r="AN160">
        <v>2899.5463949999998</v>
      </c>
      <c r="AO160">
        <v>2893.6229269999999</v>
      </c>
      <c r="AP160">
        <v>2916.6772679999999</v>
      </c>
      <c r="AQ160">
        <v>2940.773952</v>
      </c>
      <c r="AR160">
        <v>2863.6564480000002</v>
      </c>
      <c r="AS160">
        <v>2808.6665029999999</v>
      </c>
      <c r="AT160">
        <v>2830.483193</v>
      </c>
      <c r="AU160">
        <v>2805.0317359999999</v>
      </c>
      <c r="AV160">
        <v>2805.0676389999999</v>
      </c>
      <c r="AW160">
        <v>2819.1642419999998</v>
      </c>
      <c r="AX160">
        <v>2860.820001</v>
      </c>
      <c r="AY160">
        <v>2941.023083</v>
      </c>
      <c r="AZ160">
        <v>2991.9649869999998</v>
      </c>
      <c r="BA160">
        <v>3030.2224799999999</v>
      </c>
      <c r="BB160">
        <v>2990.4096719999998</v>
      </c>
      <c r="BC160">
        <v>2917.711131</v>
      </c>
      <c r="BD160">
        <v>3091.874726</v>
      </c>
      <c r="BE160">
        <v>3002.036662</v>
      </c>
      <c r="BF160">
        <v>3117.8761439999998</v>
      </c>
      <c r="BG160">
        <v>3057.9551849999998</v>
      </c>
      <c r="BH160">
        <v>2968.7787819999999</v>
      </c>
      <c r="BI160">
        <v>2857.7253489999998</v>
      </c>
      <c r="BJ160">
        <v>2990.16984</v>
      </c>
      <c r="BK160">
        <v>2902.7663950000001</v>
      </c>
      <c r="BL160">
        <v>3012.9787219999998</v>
      </c>
      <c r="BM160">
        <v>3064.4904029999998</v>
      </c>
      <c r="BN160">
        <v>3181.5202869999998</v>
      </c>
      <c r="BO160">
        <v>3182.076431</v>
      </c>
      <c r="BP160">
        <v>3296.3354479999998</v>
      </c>
      <c r="BQ160">
        <v>3177.688208</v>
      </c>
      <c r="BR160">
        <v>3192.000063</v>
      </c>
      <c r="BS160">
        <v>3290.7860169999999</v>
      </c>
      <c r="BT160">
        <v>3390.1028230000002</v>
      </c>
      <c r="BU160">
        <v>3358.033214</v>
      </c>
      <c r="BV160">
        <v>3384.069207</v>
      </c>
      <c r="BW160">
        <v>3442.7327270000001</v>
      </c>
      <c r="BX160">
        <v>3302.9003980000002</v>
      </c>
      <c r="BY160">
        <v>3481.9078420000001</v>
      </c>
      <c r="BZ160">
        <v>3478.99721</v>
      </c>
      <c r="CA160">
        <v>3509.1562260000001</v>
      </c>
      <c r="CB160">
        <v>3487.4751299999998</v>
      </c>
      <c r="CC160">
        <v>3305.8329589999998</v>
      </c>
      <c r="CD160">
        <v>3485.253741</v>
      </c>
      <c r="CE160">
        <v>3494.4967099999999</v>
      </c>
      <c r="CF160">
        <v>3531.3254390000002</v>
      </c>
      <c r="CG160">
        <v>3739.932284</v>
      </c>
      <c r="CH160">
        <v>3751.7941489999998</v>
      </c>
      <c r="CI160">
        <v>3777.7459570000001</v>
      </c>
      <c r="CJ160">
        <v>3779.0299989999999</v>
      </c>
      <c r="CK160">
        <v>3816.4096509999999</v>
      </c>
      <c r="CL160">
        <v>3809.4861259999998</v>
      </c>
      <c r="CM160">
        <v>3884.1109280000001</v>
      </c>
      <c r="CN160">
        <v>3672.7783899999999</v>
      </c>
      <c r="CO160">
        <v>3628.3704950000001</v>
      </c>
      <c r="CP160">
        <v>3685.8788159999999</v>
      </c>
      <c r="CQ160">
        <v>3593.3818350000001</v>
      </c>
      <c r="CR160">
        <v>3745.9909149999999</v>
      </c>
      <c r="CS160">
        <v>3708.2894000000001</v>
      </c>
      <c r="CT160">
        <v>3801.325104</v>
      </c>
      <c r="CU160">
        <v>3832.5237440000001</v>
      </c>
      <c r="CV160">
        <v>3827.1384210000001</v>
      </c>
      <c r="CW160">
        <v>3818.2825360000002</v>
      </c>
      <c r="CX160">
        <v>3713.308438</v>
      </c>
      <c r="CY160">
        <v>3826.902865</v>
      </c>
      <c r="CZ160">
        <v>3917.6051170000001</v>
      </c>
      <c r="DA160">
        <v>3843.64347</v>
      </c>
      <c r="DB160">
        <v>3828.613605</v>
      </c>
      <c r="DC160">
        <v>3951.503424</v>
      </c>
      <c r="DD160">
        <v>3963.171038</v>
      </c>
      <c r="DE160">
        <v>3826.4574429999998</v>
      </c>
      <c r="DF160">
        <v>3838.509055</v>
      </c>
      <c r="DG160">
        <v>3979.8119710000001</v>
      </c>
      <c r="DH160">
        <v>4088.215502</v>
      </c>
      <c r="DI160">
        <v>4188.724228</v>
      </c>
      <c r="DJ160">
        <v>4263.1019299999998</v>
      </c>
      <c r="DK160">
        <v>4422.0506910000004</v>
      </c>
      <c r="DL160">
        <v>4314.7837790000003</v>
      </c>
      <c r="DM160">
        <v>4098.552361</v>
      </c>
      <c r="DN160">
        <v>4042.3079440000001</v>
      </c>
      <c r="DO160">
        <v>3588.6451569999999</v>
      </c>
      <c r="DP160">
        <v>3331.5502000000001</v>
      </c>
      <c r="DQ160">
        <v>3716.7350120000001</v>
      </c>
      <c r="DR160">
        <v>4230.5804360000002</v>
      </c>
      <c r="DS160">
        <v>4958.8861589999997</v>
      </c>
      <c r="DT160">
        <v>5218.1269300000004</v>
      </c>
      <c r="DU160">
        <v>5261.9458919999997</v>
      </c>
      <c r="DV160">
        <v>5563.9195870000003</v>
      </c>
      <c r="DW160">
        <v>5681.7428410000002</v>
      </c>
      <c r="DX160">
        <v>6000.3377419999997</v>
      </c>
      <c r="DY160">
        <v>6211.5978180000002</v>
      </c>
      <c r="DZ160">
        <v>6408.2297619999999</v>
      </c>
      <c r="EA160">
        <v>6457.9747829999997</v>
      </c>
      <c r="EB160">
        <v>6309.258452</v>
      </c>
      <c r="EC160">
        <v>6009.0321000000004</v>
      </c>
      <c r="ED160">
        <v>5868.2744970000003</v>
      </c>
      <c r="EE160">
        <v>5827.7566200000001</v>
      </c>
      <c r="EF160">
        <v>5713.904963</v>
      </c>
      <c r="EG160">
        <v>5822.8219820000004</v>
      </c>
      <c r="EH160">
        <v>6105.706142</v>
      </c>
      <c r="EI160">
        <v>6414.4375630000004</v>
      </c>
      <c r="EJ160">
        <v>6177.3199240000004</v>
      </c>
      <c r="EK160">
        <v>6641.9766099999997</v>
      </c>
      <c r="EL160">
        <v>5796.4857910000001</v>
      </c>
      <c r="EM160">
        <v>5449.6498840000004</v>
      </c>
      <c r="EN160">
        <v>4950.3869619999996</v>
      </c>
      <c r="EO160">
        <v>4813.3497859999998</v>
      </c>
      <c r="EP160">
        <v>3201.77675</v>
      </c>
      <c r="EQ160">
        <v>3255.3163089999998</v>
      </c>
      <c r="ER160">
        <v>5458.4930850000001</v>
      </c>
      <c r="ES160">
        <v>6215.7472680000001</v>
      </c>
      <c r="ET160">
        <v>6792.5106470000001</v>
      </c>
      <c r="EU160">
        <v>7196.1237350000001</v>
      </c>
      <c r="EV160">
        <v>7407.8468009999997</v>
      </c>
      <c r="EW160">
        <v>7498.822424</v>
      </c>
      <c r="EX160">
        <v>7564.1687000000002</v>
      </c>
      <c r="EY160">
        <v>8144.2088620000004</v>
      </c>
      <c r="EZ160">
        <v>8638.5413950000002</v>
      </c>
      <c r="FA160">
        <v>9170.5423320000009</v>
      </c>
      <c r="FB160">
        <v>9494.9902980000006</v>
      </c>
      <c r="FC160">
        <v>9690.8947640000006</v>
      </c>
      <c r="FD160">
        <v>9482.8165379999991</v>
      </c>
      <c r="FE160">
        <v>9823.1905360000001</v>
      </c>
      <c r="FF160">
        <v>10620.97532</v>
      </c>
      <c r="FG160">
        <v>10822.201800000001</v>
      </c>
      <c r="FH160">
        <v>11167.46953</v>
      </c>
      <c r="FI160">
        <v>11420.640890000001</v>
      </c>
      <c r="FJ160">
        <v>12287.87795</v>
      </c>
      <c r="FK160">
        <v>12809.274160000001</v>
      </c>
      <c r="FL160">
        <v>13041.298140000001</v>
      </c>
      <c r="FM160">
        <v>13626.758089999999</v>
      </c>
      <c r="FN160">
        <v>14442.48603</v>
      </c>
      <c r="FO160">
        <v>15304.897730000001</v>
      </c>
      <c r="FP160">
        <v>16036.473609999999</v>
      </c>
      <c r="FQ160">
        <v>16602.537909999999</v>
      </c>
      <c r="FR160">
        <v>16935.57273</v>
      </c>
      <c r="FS160">
        <v>17681.373319999999</v>
      </c>
      <c r="FT160">
        <v>18324.596420000002</v>
      </c>
      <c r="FU160">
        <v>18255.077990000002</v>
      </c>
      <c r="FV160">
        <v>18992.142019999999</v>
      </c>
      <c r="FW160">
        <v>19415.065689999999</v>
      </c>
      <c r="FX160">
        <v>19842.470840000002</v>
      </c>
      <c r="FY160">
        <v>20126.43345</v>
      </c>
      <c r="FZ160">
        <v>20372.208559999999</v>
      </c>
      <c r="GA160">
        <v>20194.334320000002</v>
      </c>
      <c r="GB160">
        <v>19900.97292</v>
      </c>
      <c r="GC160">
        <v>20247.917839999998</v>
      </c>
      <c r="GD160">
        <v>20861.01298</v>
      </c>
      <c r="GE160">
        <v>21393.333259999999</v>
      </c>
      <c r="GF160">
        <v>22007.785</v>
      </c>
      <c r="GG160">
        <v>22345.03095</v>
      </c>
      <c r="GH160">
        <v>23032.59605</v>
      </c>
      <c r="GI160">
        <v>23982.727709999999</v>
      </c>
      <c r="GJ160">
        <v>24902.123250000001</v>
      </c>
      <c r="GK160">
        <v>25383.241859999998</v>
      </c>
      <c r="GL160">
        <v>25713.88176</v>
      </c>
      <c r="GM160">
        <v>25958.689880000002</v>
      </c>
      <c r="GN160">
        <v>26648.08423</v>
      </c>
      <c r="GO160">
        <v>27423.95552</v>
      </c>
      <c r="GP160">
        <v>28344.585360000001</v>
      </c>
      <c r="GQ160">
        <v>29491.94284</v>
      </c>
      <c r="GR160">
        <v>30566.49728</v>
      </c>
      <c r="GS160">
        <v>31895.292099999999</v>
      </c>
      <c r="GT160">
        <v>33000.172010000002</v>
      </c>
      <c r="GU160">
        <v>33482.665350000003</v>
      </c>
      <c r="GV160">
        <v>33406.919009999998</v>
      </c>
      <c r="GW160">
        <v>33454.563170000001</v>
      </c>
      <c r="GX160">
        <v>34181.871200000001</v>
      </c>
      <c r="GY160">
        <v>34724</v>
      </c>
      <c r="GZ160">
        <v>35845.49136</v>
      </c>
      <c r="HA160">
        <v>37169.000249999997</v>
      </c>
      <c r="HB160">
        <v>37692.298060000001</v>
      </c>
      <c r="HC160">
        <v>36125.389300000003</v>
      </c>
      <c r="HD160">
        <v>36526.121789999997</v>
      </c>
      <c r="HE160">
        <v>36716.122309999999</v>
      </c>
      <c r="HF160">
        <v>36257.087399999997</v>
      </c>
    </row>
    <row r="161" spans="1:214" x14ac:dyDescent="0.25">
      <c r="A161" t="s">
        <v>160</v>
      </c>
      <c r="B161">
        <v>698.10183949999998</v>
      </c>
      <c r="V161">
        <v>698.10183949999998</v>
      </c>
      <c r="DK161">
        <v>1288.032778</v>
      </c>
      <c r="FP161">
        <v>10117.714830000001</v>
      </c>
      <c r="FQ161">
        <v>10647.821089999999</v>
      </c>
      <c r="FR161">
        <v>11045.683010000001</v>
      </c>
      <c r="FS161">
        <v>11405.405140000001</v>
      </c>
      <c r="FT161">
        <v>11939.918439999999</v>
      </c>
      <c r="FU161">
        <v>12156.48774</v>
      </c>
      <c r="FV161">
        <v>12814.80623</v>
      </c>
      <c r="FW161">
        <v>17335.497899999998</v>
      </c>
      <c r="FX161">
        <v>18336.28974</v>
      </c>
      <c r="FY161">
        <v>19045.019840000001</v>
      </c>
      <c r="FZ161">
        <v>20507.687529999999</v>
      </c>
      <c r="GA161">
        <v>20565.547729999998</v>
      </c>
      <c r="GB161">
        <v>20008.685750000001</v>
      </c>
      <c r="GC161">
        <v>19721.506700000002</v>
      </c>
      <c r="GD161">
        <v>19180.388169999998</v>
      </c>
      <c r="GE161">
        <v>18592.10283</v>
      </c>
      <c r="GF161">
        <v>17385.59461</v>
      </c>
      <c r="GG161">
        <v>17406.529040000001</v>
      </c>
      <c r="GH161">
        <v>17486.365269999998</v>
      </c>
      <c r="GI161">
        <v>18682.474310000001</v>
      </c>
      <c r="GJ161">
        <v>18834.429270000001</v>
      </c>
      <c r="GK161">
        <v>19081.353719999999</v>
      </c>
      <c r="GL161">
        <v>19633.016350000002</v>
      </c>
      <c r="GM161">
        <v>20520.877639999999</v>
      </c>
      <c r="GN161">
        <v>21690.983840000001</v>
      </c>
      <c r="GO161">
        <v>22159.937330000001</v>
      </c>
      <c r="GP161">
        <v>22681.574540000001</v>
      </c>
      <c r="GQ161">
        <v>23267.5569</v>
      </c>
      <c r="GR161">
        <v>22901.649590000001</v>
      </c>
      <c r="GS161">
        <v>22746.857909999999</v>
      </c>
      <c r="GT161">
        <v>22284.259409999999</v>
      </c>
      <c r="GU161">
        <v>22605.415270000001</v>
      </c>
      <c r="GV161">
        <v>22596.59692</v>
      </c>
      <c r="GW161">
        <v>22741.809150000001</v>
      </c>
      <c r="GX161">
        <v>22761.264480000002</v>
      </c>
      <c r="GY161">
        <v>22700.4149</v>
      </c>
      <c r="GZ161">
        <v>22841.442220000001</v>
      </c>
      <c r="HA161">
        <v>23192.82704</v>
      </c>
      <c r="HB161">
        <v>23358.378530000002</v>
      </c>
      <c r="HC161">
        <v>22885.047500000001</v>
      </c>
      <c r="HD161">
        <v>22582.633590000001</v>
      </c>
      <c r="HE161">
        <v>22338.115549999999</v>
      </c>
    </row>
    <row r="162" spans="1:214" x14ac:dyDescent="0.25">
      <c r="A162" t="s">
        <v>161</v>
      </c>
      <c r="B162">
        <v>944.23521689999995</v>
      </c>
      <c r="V162">
        <v>944.23521689999995</v>
      </c>
      <c r="DK162">
        <v>1276.5266590000001</v>
      </c>
      <c r="EJ162">
        <v>4910.2003789999999</v>
      </c>
      <c r="EV162">
        <v>9374.1628149999997</v>
      </c>
      <c r="FK162">
        <v>21036.52924</v>
      </c>
      <c r="FL162">
        <v>19726.051879999999</v>
      </c>
      <c r="FM162">
        <v>20213.732650000002</v>
      </c>
      <c r="FN162">
        <v>22370.055550000001</v>
      </c>
      <c r="FO162">
        <v>24974.4159</v>
      </c>
      <c r="FP162">
        <v>31456.123749999999</v>
      </c>
      <c r="FQ162">
        <v>32333.814450000002</v>
      </c>
      <c r="FR162">
        <v>32001.306860000001</v>
      </c>
      <c r="FS162">
        <v>27196.041280000001</v>
      </c>
      <c r="FT162">
        <v>29441.35989</v>
      </c>
      <c r="FU162">
        <v>30307.071230000001</v>
      </c>
      <c r="FV162">
        <v>30164.318029999999</v>
      </c>
      <c r="FW162">
        <v>30062.776129999998</v>
      </c>
      <c r="FX162">
        <v>32409.54435</v>
      </c>
      <c r="FY162">
        <v>27531.77277</v>
      </c>
      <c r="FZ162">
        <v>26965.063150000002</v>
      </c>
      <c r="GA162">
        <v>24658.06134</v>
      </c>
      <c r="GB162">
        <v>24831.149010000001</v>
      </c>
      <c r="GC162">
        <v>23929.047900000001</v>
      </c>
      <c r="GD162">
        <v>23947.90697</v>
      </c>
      <c r="GE162">
        <v>24596.33755</v>
      </c>
      <c r="GF162">
        <v>23927.702529999999</v>
      </c>
      <c r="GG162">
        <v>24837.87139</v>
      </c>
      <c r="GH162">
        <v>32806.327490000003</v>
      </c>
      <c r="GI162">
        <v>35684.012390000004</v>
      </c>
      <c r="GJ162">
        <v>36179.112540000002</v>
      </c>
      <c r="GK162">
        <v>37085.952519999999</v>
      </c>
      <c r="GL162">
        <v>36383.170169999998</v>
      </c>
      <c r="GM162">
        <v>35674.855810000001</v>
      </c>
      <c r="GN162">
        <v>35704.575989999998</v>
      </c>
      <c r="GO162">
        <v>36928.1348</v>
      </c>
      <c r="GP162">
        <v>36242.510219999996</v>
      </c>
      <c r="GQ162">
        <v>36147.485339999999</v>
      </c>
      <c r="GR162">
        <v>34242.724340000001</v>
      </c>
      <c r="GS162">
        <v>33846.336459999999</v>
      </c>
      <c r="GT162">
        <v>33884.502410000001</v>
      </c>
      <c r="GU162">
        <v>33412.182269999998</v>
      </c>
      <c r="GV162">
        <v>32977.873440000003</v>
      </c>
      <c r="GW162">
        <v>32475.122230000001</v>
      </c>
      <c r="GX162">
        <v>32205.654620000001</v>
      </c>
      <c r="GY162">
        <v>31942.830269999999</v>
      </c>
      <c r="GZ162">
        <v>33203.757510000003</v>
      </c>
      <c r="HA162">
        <v>34026.325060000003</v>
      </c>
      <c r="HB162">
        <v>33936.67052</v>
      </c>
      <c r="HC162">
        <v>34189.699260000001</v>
      </c>
      <c r="HD162">
        <v>34812.892970000001</v>
      </c>
      <c r="HE162">
        <v>35450.068039999998</v>
      </c>
    </row>
    <row r="163" spans="1:214" x14ac:dyDescent="0.25">
      <c r="A163" t="s">
        <v>162</v>
      </c>
      <c r="B163">
        <v>541.62021040000002</v>
      </c>
      <c r="V163">
        <v>541.62021040000002</v>
      </c>
      <c r="AF163">
        <v>541.62021040000002</v>
      </c>
      <c r="AP163">
        <v>541.62021040000002</v>
      </c>
      <c r="AZ163">
        <v>1549.6356020000001</v>
      </c>
      <c r="BJ163">
        <v>2995.323891</v>
      </c>
      <c r="BT163">
        <v>4197.0913209999999</v>
      </c>
      <c r="BU163">
        <v>4272.0161349999998</v>
      </c>
      <c r="BV163">
        <v>4770.0449619999999</v>
      </c>
      <c r="BW163">
        <v>5187.3554389999999</v>
      </c>
      <c r="BX163">
        <v>5204.2913520000002</v>
      </c>
      <c r="BY163">
        <v>4993.57492</v>
      </c>
      <c r="BZ163">
        <v>4905.8810519999997</v>
      </c>
      <c r="CA163">
        <v>5392.4610849999999</v>
      </c>
      <c r="CB163">
        <v>5782.825057</v>
      </c>
      <c r="CC163">
        <v>4832.9325060000001</v>
      </c>
      <c r="CD163">
        <v>5072.9945630000002</v>
      </c>
      <c r="CE163">
        <v>5097.4877509999997</v>
      </c>
      <c r="CF163">
        <v>4936.4290659999997</v>
      </c>
      <c r="CG163">
        <v>4732.1164349999999</v>
      </c>
      <c r="CH163">
        <v>5013.4354729999995</v>
      </c>
      <c r="CI163">
        <v>4857.294594</v>
      </c>
      <c r="CJ163">
        <v>4876.7232839999997</v>
      </c>
      <c r="CK163">
        <v>4880.1229219999996</v>
      </c>
      <c r="CL163">
        <v>4812.4478740000004</v>
      </c>
      <c r="CM163">
        <v>5011.6795089999996</v>
      </c>
      <c r="CN163">
        <v>5085.1051900000002</v>
      </c>
      <c r="CO163">
        <v>5052.0448809999998</v>
      </c>
      <c r="CP163">
        <v>5146.242722</v>
      </c>
      <c r="CQ163">
        <v>5129.6850130000003</v>
      </c>
      <c r="CR163">
        <v>4846.2762359999997</v>
      </c>
      <c r="CS163">
        <v>4930.9601359999997</v>
      </c>
      <c r="CT163">
        <v>5399.9028109999999</v>
      </c>
      <c r="CU163">
        <v>5348.2904440000002</v>
      </c>
      <c r="CV163">
        <v>5396.0338780000002</v>
      </c>
      <c r="CW163">
        <v>5471.5493459999998</v>
      </c>
      <c r="CX163">
        <v>5819.900439</v>
      </c>
      <c r="CY163">
        <v>5718.8291099999997</v>
      </c>
      <c r="CZ163">
        <v>6009.9436340000002</v>
      </c>
      <c r="DA163">
        <v>6401.252778</v>
      </c>
      <c r="DB163">
        <v>6188.5810309999997</v>
      </c>
      <c r="DC163">
        <v>6567.1465250000001</v>
      </c>
      <c r="DD163">
        <v>6983.7574850000001</v>
      </c>
      <c r="DE163">
        <v>7229.9800320000004</v>
      </c>
      <c r="DF163">
        <v>6546.7160180000001</v>
      </c>
      <c r="DG163">
        <v>6459.4358860000002</v>
      </c>
      <c r="DH163">
        <v>7198.54853</v>
      </c>
      <c r="DI163">
        <v>7438.9454699999997</v>
      </c>
      <c r="DJ163">
        <v>7053.5914229999998</v>
      </c>
      <c r="DK163">
        <v>6976.6186189999999</v>
      </c>
      <c r="DL163">
        <v>7026.4986959999997</v>
      </c>
      <c r="DM163">
        <v>7005.5788540000003</v>
      </c>
      <c r="DN163">
        <v>6933.1642519999996</v>
      </c>
      <c r="DO163">
        <v>6781.3459709999997</v>
      </c>
      <c r="DP163">
        <v>6649.5383229999998</v>
      </c>
      <c r="DQ163">
        <v>7153.0716080000002</v>
      </c>
      <c r="DR163">
        <v>7638.537257</v>
      </c>
      <c r="DS163">
        <v>6943.6889799999999</v>
      </c>
      <c r="DT163">
        <v>6555.1538119999996</v>
      </c>
      <c r="DU163">
        <v>6965.8853600000002</v>
      </c>
      <c r="DV163">
        <v>6963.8126480000001</v>
      </c>
      <c r="DW163">
        <v>7165.0680929999999</v>
      </c>
      <c r="DX163">
        <v>6641.4049409999998</v>
      </c>
      <c r="DY163">
        <v>6340.653953</v>
      </c>
      <c r="DZ163">
        <v>6961.0051960000001</v>
      </c>
      <c r="EA163">
        <v>7125.3424850000001</v>
      </c>
      <c r="EB163">
        <v>6716.2547640000003</v>
      </c>
      <c r="EC163">
        <v>6059.5388759999996</v>
      </c>
      <c r="ED163">
        <v>5859.290532</v>
      </c>
      <c r="EE163">
        <v>6196.1343280000001</v>
      </c>
      <c r="EF163">
        <v>6455.8895599999996</v>
      </c>
      <c r="EG163">
        <v>6715.2410769999997</v>
      </c>
      <c r="EH163">
        <v>7907.3873610000001</v>
      </c>
      <c r="EI163">
        <v>8261.8199129999994</v>
      </c>
      <c r="EJ163">
        <v>8750.1150880000005</v>
      </c>
      <c r="EK163">
        <v>8746.6986809999999</v>
      </c>
      <c r="EL163">
        <v>8531.1167119999991</v>
      </c>
      <c r="EM163">
        <v>8298.6814240000003</v>
      </c>
      <c r="EN163">
        <v>9155.4774839999991</v>
      </c>
      <c r="EO163">
        <v>9380.8562399999992</v>
      </c>
      <c r="EP163">
        <v>9299.6132820000003</v>
      </c>
      <c r="EQ163">
        <v>9381.2623239999994</v>
      </c>
      <c r="ER163">
        <v>9696.8176870000007</v>
      </c>
      <c r="ES163">
        <v>10624.33027</v>
      </c>
      <c r="ET163">
        <v>9382.2160949999998</v>
      </c>
      <c r="EU163">
        <v>10183.208269999999</v>
      </c>
      <c r="EV163">
        <v>11449.3763</v>
      </c>
      <c r="EW163">
        <v>10362.9881</v>
      </c>
      <c r="EX163">
        <v>10556.57566</v>
      </c>
      <c r="EY163">
        <v>10637.220079999999</v>
      </c>
      <c r="EZ163">
        <v>11839.002839999999</v>
      </c>
      <c r="FA163">
        <v>11814.683000000001</v>
      </c>
      <c r="FB163">
        <v>12186.70276</v>
      </c>
      <c r="FC163">
        <v>12247.39532</v>
      </c>
      <c r="FD163">
        <v>12437.618420000001</v>
      </c>
      <c r="FE163">
        <v>13039.678</v>
      </c>
      <c r="FF163">
        <v>12816.33036</v>
      </c>
      <c r="FG163">
        <v>13195.09699</v>
      </c>
      <c r="FH163">
        <v>13175.678</v>
      </c>
      <c r="FI163">
        <v>13719.262199999999</v>
      </c>
      <c r="FJ163">
        <v>14107.054690000001</v>
      </c>
      <c r="FK163">
        <v>14730.24819</v>
      </c>
      <c r="FL163">
        <v>15384.750739999999</v>
      </c>
      <c r="FM163">
        <v>14463.91893</v>
      </c>
      <c r="FN163">
        <v>14279.122890000001</v>
      </c>
      <c r="FO163">
        <v>15586.75554</v>
      </c>
      <c r="FP163">
        <v>15150.92549</v>
      </c>
      <c r="FQ163">
        <v>15674.737160000001</v>
      </c>
      <c r="FR163">
        <v>16046.03728</v>
      </c>
      <c r="FS163">
        <v>16823.024570000001</v>
      </c>
      <c r="FT163">
        <v>17439.20031</v>
      </c>
      <c r="FU163">
        <v>16910.214039999999</v>
      </c>
      <c r="FV163">
        <v>17126.41732</v>
      </c>
      <c r="FW163">
        <v>16233.717699999999</v>
      </c>
      <c r="FX163">
        <v>16294.542579999999</v>
      </c>
      <c r="FY163">
        <v>16633.4424</v>
      </c>
      <c r="FZ163">
        <v>16718.102180000002</v>
      </c>
      <c r="GA163">
        <v>17445.44339</v>
      </c>
      <c r="GB163">
        <v>17632.410400000001</v>
      </c>
      <c r="GC163">
        <v>17919.539199999999</v>
      </c>
      <c r="GD163">
        <v>18612.87789</v>
      </c>
      <c r="GE163">
        <v>18647.67814</v>
      </c>
      <c r="GF163">
        <v>18979.545689999999</v>
      </c>
      <c r="GG163">
        <v>19007.191289999999</v>
      </c>
      <c r="GH163">
        <v>18874.652320000001</v>
      </c>
      <c r="GI163">
        <v>18983.91778</v>
      </c>
      <c r="GJ163">
        <v>18833.59677</v>
      </c>
      <c r="GK163">
        <v>18380.784110000001</v>
      </c>
      <c r="GL163">
        <v>18363.324939999999</v>
      </c>
      <c r="GM163">
        <v>19337.190900000001</v>
      </c>
      <c r="GN163">
        <v>20116.228920000001</v>
      </c>
      <c r="GO163">
        <v>20661.47565</v>
      </c>
      <c r="GP163">
        <v>21064.066040000002</v>
      </c>
      <c r="GQ163">
        <v>21050.413769999999</v>
      </c>
      <c r="GR163">
        <v>20876.10874</v>
      </c>
      <c r="GS163">
        <v>21689.0128</v>
      </c>
      <c r="GT163">
        <v>21895.15598</v>
      </c>
      <c r="GU163">
        <v>22426.589189999999</v>
      </c>
      <c r="GV163">
        <v>23189.801350000002</v>
      </c>
      <c r="GW163">
        <v>23728.482899999999</v>
      </c>
      <c r="GX163">
        <v>24339.444510000001</v>
      </c>
      <c r="GY163">
        <v>24554</v>
      </c>
      <c r="GZ163">
        <v>24997.832989999999</v>
      </c>
      <c r="HA163">
        <v>25605.649990000002</v>
      </c>
      <c r="HB163">
        <v>25160.53458</v>
      </c>
      <c r="HC163">
        <v>24468.049040000002</v>
      </c>
      <c r="HD163">
        <v>24607.284169999999</v>
      </c>
      <c r="HE163">
        <v>24756.858810000002</v>
      </c>
      <c r="HF163">
        <v>25223.53514</v>
      </c>
    </row>
    <row r="164" spans="1:214" x14ac:dyDescent="0.25">
      <c r="A164" t="s">
        <v>163</v>
      </c>
      <c r="B164">
        <v>726.96952290000002</v>
      </c>
      <c r="V164">
        <v>726.96952290000002</v>
      </c>
      <c r="DR164">
        <v>2070.6443840000002</v>
      </c>
      <c r="DS164">
        <v>2149.9892239999999</v>
      </c>
      <c r="DT164">
        <v>1937.9829609999999</v>
      </c>
      <c r="DU164">
        <v>2074.0701909999998</v>
      </c>
      <c r="DV164">
        <v>2164.2604369999999</v>
      </c>
      <c r="DW164">
        <v>2390.1178909999999</v>
      </c>
      <c r="DX164">
        <v>2046.386332</v>
      </c>
      <c r="DY164">
        <v>2056.1659559999998</v>
      </c>
      <c r="DZ164">
        <v>2603.8249030000002</v>
      </c>
      <c r="EA164">
        <v>2866.6522989999999</v>
      </c>
      <c r="EB164">
        <v>2317.4113539999998</v>
      </c>
      <c r="EC164">
        <v>2136.6352539999998</v>
      </c>
      <c r="ED164">
        <v>1922.971728</v>
      </c>
      <c r="EE164">
        <v>2384.5866879999999</v>
      </c>
      <c r="EF164">
        <v>2134.1274659999999</v>
      </c>
      <c r="EG164">
        <v>2109.3175430000001</v>
      </c>
      <c r="EH164">
        <v>1633.7187960000001</v>
      </c>
      <c r="EI164">
        <v>1725.3098440000001</v>
      </c>
      <c r="EJ164">
        <v>1761.9936110000001</v>
      </c>
      <c r="EK164">
        <v>2107.2675100000001</v>
      </c>
      <c r="EL164">
        <v>2247.9290660000001</v>
      </c>
      <c r="EM164">
        <v>2429.8290910000001</v>
      </c>
      <c r="EN164">
        <v>2285.7028300000002</v>
      </c>
      <c r="EO164">
        <v>2449.6846919999998</v>
      </c>
      <c r="EP164">
        <v>2371.5859970000001</v>
      </c>
      <c r="EQ164">
        <v>2330.7129559999998</v>
      </c>
      <c r="ER164">
        <v>2451.9576350000002</v>
      </c>
      <c r="ES164">
        <v>2383.5837769999998</v>
      </c>
      <c r="ET164">
        <v>2539.034893</v>
      </c>
      <c r="EU164">
        <v>2420.551899</v>
      </c>
      <c r="EV164">
        <v>2646.8021119999999</v>
      </c>
      <c r="EW164">
        <v>2742.4358120000002</v>
      </c>
      <c r="EX164">
        <v>3112.3639480000002</v>
      </c>
      <c r="EY164">
        <v>3092.0833040000002</v>
      </c>
      <c r="EZ164">
        <v>3279.7977030000002</v>
      </c>
      <c r="FA164">
        <v>3393.4228429999998</v>
      </c>
      <c r="FB164">
        <v>3288.8894369999998</v>
      </c>
      <c r="FC164">
        <v>3457.415947</v>
      </c>
      <c r="FD164">
        <v>3362.0422749999998</v>
      </c>
      <c r="FE164">
        <v>3307.1319819999999</v>
      </c>
      <c r="FF164">
        <v>3248.3044810000001</v>
      </c>
      <c r="FG164">
        <v>3382.8716559999998</v>
      </c>
      <c r="FH164">
        <v>3634.3644060000001</v>
      </c>
      <c r="FI164">
        <v>3902.4802359999999</v>
      </c>
      <c r="FJ164">
        <v>4222.446551</v>
      </c>
      <c r="FK164">
        <v>4478.9332869999998</v>
      </c>
      <c r="FL164">
        <v>4481.5445689999997</v>
      </c>
      <c r="FM164">
        <v>4643.3935339999998</v>
      </c>
      <c r="FN164">
        <v>4559.4404910000003</v>
      </c>
      <c r="FO164">
        <v>4709.9406289999997</v>
      </c>
      <c r="FP164">
        <v>4605.6991900000003</v>
      </c>
      <c r="FQ164">
        <v>4678.3479520000001</v>
      </c>
      <c r="FR164">
        <v>4688.5932670000002</v>
      </c>
      <c r="FS164">
        <v>4785.6384850000004</v>
      </c>
      <c r="FT164">
        <v>5299.9795409999997</v>
      </c>
      <c r="FU164">
        <v>5125.3790939999999</v>
      </c>
      <c r="FV164">
        <v>5219.4069550000004</v>
      </c>
      <c r="FW164">
        <v>5486.3710890000002</v>
      </c>
      <c r="FX164">
        <v>4949.8461070000003</v>
      </c>
      <c r="FY164">
        <v>3524.0555770000001</v>
      </c>
      <c r="FZ164">
        <v>3528.637154</v>
      </c>
      <c r="GA164">
        <v>3594.7971849999999</v>
      </c>
      <c r="GB164">
        <v>3470.3381559999998</v>
      </c>
      <c r="GC164">
        <v>3551.176661</v>
      </c>
      <c r="GD164">
        <v>3397.8391609999999</v>
      </c>
      <c r="GE164">
        <v>3185.743911</v>
      </c>
      <c r="GF164">
        <v>3050.9396999999999</v>
      </c>
      <c r="GG164">
        <v>2955.984375</v>
      </c>
      <c r="GH164">
        <v>2560.2235460000002</v>
      </c>
      <c r="GI164">
        <v>2457.1261340000001</v>
      </c>
      <c r="GJ164">
        <v>2355.468316</v>
      </c>
      <c r="GK164">
        <v>2234.4372050000002</v>
      </c>
      <c r="GL164">
        <v>2170.1517239999998</v>
      </c>
      <c r="GM164">
        <v>2097.597334</v>
      </c>
      <c r="GN164">
        <v>2119.1269160000002</v>
      </c>
      <c r="GO164">
        <v>2153.688306</v>
      </c>
      <c r="GP164">
        <v>2196.821895</v>
      </c>
      <c r="GQ164">
        <v>2253.0230040000001</v>
      </c>
      <c r="GR164">
        <v>2291.8642129999998</v>
      </c>
      <c r="GS164">
        <v>2678.5262349999998</v>
      </c>
      <c r="GT164">
        <v>2490.796143</v>
      </c>
      <c r="GU164">
        <v>2511.2244150000001</v>
      </c>
      <c r="GV164">
        <v>2474.5488190000001</v>
      </c>
      <c r="GW164">
        <v>2484.754848</v>
      </c>
      <c r="GX164">
        <v>2559.9316960000001</v>
      </c>
      <c r="GY164">
        <v>2611</v>
      </c>
      <c r="GZ164">
        <v>2714.0799619999998</v>
      </c>
      <c r="HA164">
        <v>2829.067685</v>
      </c>
      <c r="HB164">
        <v>2904.073179</v>
      </c>
      <c r="HC164">
        <v>2804.525572</v>
      </c>
      <c r="HD164">
        <v>2871.9035090000002</v>
      </c>
      <c r="HE164">
        <v>2991.2172430000001</v>
      </c>
      <c r="HF164">
        <v>3098.4835170000001</v>
      </c>
    </row>
    <row r="165" spans="1:214" x14ac:dyDescent="0.25">
      <c r="A165" t="s">
        <v>164</v>
      </c>
      <c r="B165">
        <v>371.2631538</v>
      </c>
      <c r="V165">
        <v>371.2631538</v>
      </c>
      <c r="DK165">
        <v>573.62601299999994</v>
      </c>
      <c r="EV165">
        <v>732.21033629999999</v>
      </c>
      <c r="EW165">
        <v>747.17512720000002</v>
      </c>
      <c r="EX165">
        <v>761.87937599999998</v>
      </c>
      <c r="EY165">
        <v>776.28896159999999</v>
      </c>
      <c r="EZ165">
        <v>791.05531900000005</v>
      </c>
      <c r="FA165">
        <v>806.11062330000004</v>
      </c>
      <c r="FB165">
        <v>820.72704490000001</v>
      </c>
      <c r="FC165">
        <v>835.52340249999997</v>
      </c>
      <c r="FD165">
        <v>850.43482470000004</v>
      </c>
      <c r="FE165">
        <v>865.3980881</v>
      </c>
      <c r="FF165">
        <v>902.91250630000002</v>
      </c>
      <c r="FG165">
        <v>921.45082879999995</v>
      </c>
      <c r="FH165">
        <v>997.76611270000001</v>
      </c>
      <c r="FI165">
        <v>1073.5914399999999</v>
      </c>
      <c r="FJ165">
        <v>1053.887279</v>
      </c>
      <c r="FK165">
        <v>1109.4247359999999</v>
      </c>
      <c r="FL165">
        <v>1072.442086</v>
      </c>
      <c r="FM165">
        <v>1054.3848909999999</v>
      </c>
      <c r="FN165">
        <v>1040.1257840000001</v>
      </c>
      <c r="FO165">
        <v>987.3475535</v>
      </c>
      <c r="FP165">
        <v>995.55155230000003</v>
      </c>
      <c r="FQ165">
        <v>1028.9662290000001</v>
      </c>
      <c r="FR165">
        <v>954.20923630000004</v>
      </c>
      <c r="FS165">
        <v>774.24327149999999</v>
      </c>
      <c r="FT165">
        <v>822.83406950000006</v>
      </c>
      <c r="FU165">
        <v>781.86492020000003</v>
      </c>
      <c r="FV165">
        <v>768.88582859999997</v>
      </c>
      <c r="FW165">
        <v>808.89707280000005</v>
      </c>
      <c r="FX165">
        <v>895.59866709999994</v>
      </c>
      <c r="FY165">
        <v>936.37494709999999</v>
      </c>
      <c r="FZ165">
        <v>957.49453170000004</v>
      </c>
      <c r="GA165">
        <v>944.6714326</v>
      </c>
      <c r="GB165">
        <v>909.72213539999996</v>
      </c>
      <c r="GC165">
        <v>870.31884100000002</v>
      </c>
      <c r="GD165">
        <v>704.61225720000004</v>
      </c>
      <c r="GE165">
        <v>698.53493839999999</v>
      </c>
      <c r="GF165">
        <v>711.642741</v>
      </c>
      <c r="GG165">
        <v>668.30002279999997</v>
      </c>
      <c r="GH165">
        <v>687.39306499999998</v>
      </c>
      <c r="GI165">
        <v>670.19440850000001</v>
      </c>
      <c r="GJ165">
        <v>640.59513460000005</v>
      </c>
      <c r="GK165">
        <v>638.95513059999996</v>
      </c>
      <c r="GL165">
        <v>581.182725</v>
      </c>
      <c r="GM165">
        <v>573.04766749999999</v>
      </c>
      <c r="GN165">
        <v>579.26464339999995</v>
      </c>
      <c r="GO165">
        <v>577.48191659999998</v>
      </c>
      <c r="GP165">
        <v>580.28815329999998</v>
      </c>
      <c r="GQ165">
        <v>580.30520920000004</v>
      </c>
      <c r="GR165">
        <v>623.34285550000004</v>
      </c>
      <c r="GS165">
        <v>602.35858580000001</v>
      </c>
      <c r="GT165">
        <v>577.19087469999999</v>
      </c>
      <c r="GU165">
        <v>600.62470099999996</v>
      </c>
      <c r="GV165">
        <v>601.07450119999999</v>
      </c>
      <c r="GW165">
        <v>610.11630379999997</v>
      </c>
      <c r="GX165">
        <v>587.79815529999996</v>
      </c>
      <c r="GY165">
        <v>613</v>
      </c>
      <c r="GZ165">
        <v>626.27330830000005</v>
      </c>
      <c r="HA165">
        <v>608.25367359999996</v>
      </c>
      <c r="HB165">
        <v>643.80534929999999</v>
      </c>
      <c r="HC165">
        <v>615.98703279999995</v>
      </c>
      <c r="HD165">
        <v>661.17712970000002</v>
      </c>
      <c r="HE165">
        <v>655.09364189999997</v>
      </c>
      <c r="HF165">
        <v>706.79424830000005</v>
      </c>
    </row>
    <row r="166" spans="1:214" x14ac:dyDescent="0.25">
      <c r="A166" t="s">
        <v>165</v>
      </c>
      <c r="B166">
        <v>576.37944470000002</v>
      </c>
      <c r="V166">
        <v>576.37944470000002</v>
      </c>
      <c r="DK166">
        <v>890.54418539999995</v>
      </c>
      <c r="EV166">
        <v>974.02482629999997</v>
      </c>
      <c r="EW166">
        <v>1026.04557</v>
      </c>
      <c r="EX166">
        <v>1077.2818560000001</v>
      </c>
      <c r="EY166">
        <v>1080.04006</v>
      </c>
      <c r="EZ166">
        <v>1132.342652</v>
      </c>
      <c r="FA166">
        <v>1134.588238</v>
      </c>
      <c r="FB166">
        <v>1082.5203839999999</v>
      </c>
      <c r="FC166">
        <v>1100.5925629999999</v>
      </c>
      <c r="FD166">
        <v>1062.669337</v>
      </c>
      <c r="FE166">
        <v>1083.060661</v>
      </c>
      <c r="FF166">
        <v>1104.927097</v>
      </c>
      <c r="FG166">
        <v>1115.216754</v>
      </c>
      <c r="FH166">
        <v>1150.9274780000001</v>
      </c>
      <c r="FI166">
        <v>1228.9769920000001</v>
      </c>
      <c r="FJ166">
        <v>1251.0837710000001</v>
      </c>
      <c r="FK166">
        <v>1303.6426550000001</v>
      </c>
      <c r="FL166">
        <v>1231.204035</v>
      </c>
      <c r="FM166">
        <v>1014.514104</v>
      </c>
      <c r="FN166">
        <v>978.68261410000002</v>
      </c>
      <c r="FO166">
        <v>1210.3284200000001</v>
      </c>
      <c r="FP166">
        <v>1542.252837</v>
      </c>
      <c r="FQ166">
        <v>1679.523549</v>
      </c>
      <c r="FR166">
        <v>1698.3888380000001</v>
      </c>
      <c r="FS166">
        <v>1796.0809750000001</v>
      </c>
      <c r="FT166">
        <v>1947.973845</v>
      </c>
      <c r="FU166">
        <v>1833.2142839999999</v>
      </c>
      <c r="FV166">
        <v>1971.9877059999999</v>
      </c>
      <c r="FW166">
        <v>1981.951806</v>
      </c>
      <c r="FX166">
        <v>1807.0157879999999</v>
      </c>
      <c r="FY166">
        <v>1870.3351950000001</v>
      </c>
      <c r="FZ166">
        <v>1843.343654</v>
      </c>
      <c r="GA166">
        <v>1641.3716039999999</v>
      </c>
      <c r="GB166">
        <v>1576.9737500000001</v>
      </c>
      <c r="GC166">
        <v>1448.418821</v>
      </c>
      <c r="GD166">
        <v>1358.5525950000001</v>
      </c>
      <c r="GE166">
        <v>1439.6920720000001</v>
      </c>
      <c r="GF166">
        <v>1434.076131</v>
      </c>
      <c r="GG166">
        <v>1385.0295630000001</v>
      </c>
      <c r="GH166">
        <v>1481.3849809999999</v>
      </c>
      <c r="GI166">
        <v>1534.6089730000001</v>
      </c>
      <c r="GJ166">
        <v>1571.113656</v>
      </c>
      <c r="GK166">
        <v>1621.2313409999999</v>
      </c>
      <c r="GL166">
        <v>1619.848217</v>
      </c>
      <c r="GM166">
        <v>1612.467224</v>
      </c>
      <c r="GN166">
        <v>1561.2245339999999</v>
      </c>
      <c r="GO166">
        <v>1561.3122049999999</v>
      </c>
      <c r="GP166">
        <v>1619.420048</v>
      </c>
      <c r="GQ166">
        <v>1624.9412749999999</v>
      </c>
      <c r="GR166">
        <v>1613.5941190000001</v>
      </c>
      <c r="GS166">
        <v>1590.2965730000001</v>
      </c>
      <c r="GT166">
        <v>1619.115759</v>
      </c>
      <c r="GU166">
        <v>1629.8432290000001</v>
      </c>
      <c r="GV166">
        <v>1615.2863950000001</v>
      </c>
      <c r="GW166">
        <v>1746.0491770000001</v>
      </c>
      <c r="GX166">
        <v>1807.336669</v>
      </c>
      <c r="GY166">
        <v>1892</v>
      </c>
      <c r="GZ166">
        <v>1955.67624</v>
      </c>
      <c r="HA166">
        <v>2036.0295169999999</v>
      </c>
      <c r="HB166">
        <v>2100.1057510000001</v>
      </c>
      <c r="HC166">
        <v>2186.1493399999999</v>
      </c>
      <c r="HD166">
        <v>2297.341367</v>
      </c>
      <c r="HE166">
        <v>2400.3140440000002</v>
      </c>
      <c r="HF166">
        <v>2483.9894089999998</v>
      </c>
    </row>
    <row r="167" spans="1:214" x14ac:dyDescent="0.25">
      <c r="A167" t="s">
        <v>166</v>
      </c>
      <c r="GY167">
        <v>5630.6404679999996</v>
      </c>
    </row>
    <row r="168" spans="1:214" x14ac:dyDescent="0.25">
      <c r="A168" t="s">
        <v>167</v>
      </c>
    </row>
    <row r="169" spans="1:214" x14ac:dyDescent="0.25">
      <c r="A169" t="s">
        <v>168</v>
      </c>
      <c r="GY169">
        <v>6998.4819390000002</v>
      </c>
    </row>
    <row r="170" spans="1:214" x14ac:dyDescent="0.25">
      <c r="A170" t="s">
        <v>169</v>
      </c>
      <c r="B170">
        <v>741.89909899999998</v>
      </c>
      <c r="V170">
        <v>741.89909899999998</v>
      </c>
      <c r="DK170">
        <v>1002.985232</v>
      </c>
      <c r="EV170">
        <v>4465.1447399999997</v>
      </c>
      <c r="FS170">
        <v>6284.3258919999998</v>
      </c>
      <c r="GJ170">
        <v>6497.3447239999996</v>
      </c>
      <c r="GU170">
        <v>7776.46162</v>
      </c>
      <c r="GY170">
        <v>9617.8217260000001</v>
      </c>
      <c r="GZ170">
        <v>10059.26592</v>
      </c>
    </row>
    <row r="171" spans="1:214" x14ac:dyDescent="0.25">
      <c r="A171" t="s">
        <v>170</v>
      </c>
      <c r="B171">
        <v>950</v>
      </c>
      <c r="C171">
        <v>951.37503070000002</v>
      </c>
      <c r="D171">
        <v>952.75205159999996</v>
      </c>
      <c r="E171">
        <v>954.13106560000006</v>
      </c>
      <c r="F171">
        <v>955.5120756</v>
      </c>
      <c r="G171">
        <v>956.89508450000005</v>
      </c>
      <c r="H171">
        <v>958.28009510000004</v>
      </c>
      <c r="I171">
        <v>959.66711039999996</v>
      </c>
      <c r="J171">
        <v>961.05613330000006</v>
      </c>
      <c r="K171">
        <v>962.44716670000003</v>
      </c>
      <c r="L171">
        <v>963.84021340000004</v>
      </c>
      <c r="M171">
        <v>965.23527639999998</v>
      </c>
      <c r="N171">
        <v>966.63235870000005</v>
      </c>
      <c r="O171">
        <v>968.03146300000003</v>
      </c>
      <c r="P171">
        <v>969.43259250000006</v>
      </c>
      <c r="Q171">
        <v>970.8357499</v>
      </c>
      <c r="R171">
        <v>972.24093830000004</v>
      </c>
      <c r="S171">
        <v>973.64816050000002</v>
      </c>
      <c r="T171">
        <v>975.0574196</v>
      </c>
      <c r="U171">
        <v>976.46871839999994</v>
      </c>
      <c r="V171">
        <v>977.88205989999994</v>
      </c>
      <c r="W171">
        <v>983.77387699999997</v>
      </c>
      <c r="X171">
        <v>989.70119269999998</v>
      </c>
      <c r="Y171">
        <v>995.664221</v>
      </c>
      <c r="Z171">
        <v>1001.663177</v>
      </c>
      <c r="AA171">
        <v>1007.698277</v>
      </c>
      <c r="AB171">
        <v>1013.769739</v>
      </c>
      <c r="AC171">
        <v>1019.877783</v>
      </c>
      <c r="AD171">
        <v>1026.0226270000001</v>
      </c>
      <c r="AE171">
        <v>1032.204495</v>
      </c>
      <c r="AF171">
        <v>1038.4236089999999</v>
      </c>
      <c r="AG171">
        <v>956.75129909999998</v>
      </c>
      <c r="AH171">
        <v>971.43260320000002</v>
      </c>
      <c r="AI171">
        <v>1079.7716</v>
      </c>
      <c r="AJ171">
        <v>1129.8574960000001</v>
      </c>
      <c r="AK171">
        <v>1107.217216</v>
      </c>
      <c r="AL171">
        <v>1077.3462199999999</v>
      </c>
      <c r="AM171">
        <v>1080.06006</v>
      </c>
      <c r="AN171">
        <v>1084.5366140000001</v>
      </c>
      <c r="AO171">
        <v>1086.0862509999999</v>
      </c>
      <c r="AP171">
        <v>1185.2280459999999</v>
      </c>
      <c r="AQ171">
        <v>1208.333198</v>
      </c>
      <c r="AR171">
        <v>1216.294116</v>
      </c>
      <c r="AS171">
        <v>1189.9248210000001</v>
      </c>
      <c r="AT171">
        <v>1213.2771829999999</v>
      </c>
      <c r="AU171">
        <v>1266.9544410000001</v>
      </c>
      <c r="AV171">
        <v>1290.6764270000001</v>
      </c>
      <c r="AW171">
        <v>1241.6657290000001</v>
      </c>
      <c r="AX171">
        <v>1174.6632520000001</v>
      </c>
      <c r="AY171">
        <v>1205.81441</v>
      </c>
      <c r="AZ171">
        <v>1235.6086929999999</v>
      </c>
      <c r="BA171">
        <v>1313.2562419999999</v>
      </c>
      <c r="BB171">
        <v>1300.986312</v>
      </c>
      <c r="BC171">
        <v>1362.1452420000001</v>
      </c>
      <c r="BD171">
        <v>1400.7994900000001</v>
      </c>
      <c r="BE171">
        <v>1472.394597</v>
      </c>
      <c r="BF171">
        <v>1444.078659</v>
      </c>
      <c r="BG171">
        <v>1365.224066</v>
      </c>
      <c r="BH171">
        <v>1416.3387170000001</v>
      </c>
      <c r="BI171">
        <v>1446.4233730000001</v>
      </c>
      <c r="BJ171">
        <v>1497.54042</v>
      </c>
      <c r="BK171">
        <v>1456.9012909999999</v>
      </c>
      <c r="BL171">
        <v>1584.000137</v>
      </c>
      <c r="BM171">
        <v>1589.1677010000001</v>
      </c>
      <c r="BN171">
        <v>1649.3257860000001</v>
      </c>
      <c r="BO171">
        <v>1719.6432569999999</v>
      </c>
      <c r="BP171">
        <v>1737.3811209999999</v>
      </c>
      <c r="BQ171">
        <v>1774.257775</v>
      </c>
      <c r="BR171">
        <v>1767.304095</v>
      </c>
      <c r="BS171">
        <v>1833.584556</v>
      </c>
      <c r="BT171">
        <v>1826.325476</v>
      </c>
      <c r="BU171">
        <v>1851.2576979999999</v>
      </c>
      <c r="BV171">
        <v>1964.3367929999999</v>
      </c>
      <c r="BW171">
        <v>2000.824625</v>
      </c>
      <c r="BX171">
        <v>2061.650905</v>
      </c>
      <c r="BY171">
        <v>2102.8216619999998</v>
      </c>
      <c r="BZ171">
        <v>2135.6642969999998</v>
      </c>
      <c r="CA171">
        <v>2129.2561460000002</v>
      </c>
      <c r="CB171">
        <v>2031.157778</v>
      </c>
      <c r="CC171">
        <v>2026.0541929999999</v>
      </c>
      <c r="CD171">
        <v>2076.5008830000002</v>
      </c>
      <c r="CE171">
        <v>2095.6957900000002</v>
      </c>
      <c r="CF171">
        <v>2099.0672949999998</v>
      </c>
      <c r="CG171">
        <v>2096.2819180000001</v>
      </c>
      <c r="CH171">
        <v>2126.641905</v>
      </c>
      <c r="CI171">
        <v>2133.756026</v>
      </c>
      <c r="CJ171">
        <v>2134.2202229999998</v>
      </c>
      <c r="CK171">
        <v>2152.2636769999999</v>
      </c>
      <c r="CL171">
        <v>2249.04565</v>
      </c>
      <c r="CM171">
        <v>2332.0507010000001</v>
      </c>
      <c r="CN171">
        <v>2384.524363</v>
      </c>
      <c r="CO171">
        <v>2392.9712570000002</v>
      </c>
      <c r="CP171">
        <v>2427.6695650000001</v>
      </c>
      <c r="CQ171">
        <v>2482.2012730000001</v>
      </c>
      <c r="CR171">
        <v>2478.9813610000001</v>
      </c>
      <c r="CS171">
        <v>2482.3738760000001</v>
      </c>
      <c r="CT171">
        <v>2522.6277540000001</v>
      </c>
      <c r="CU171">
        <v>2624.2154599999999</v>
      </c>
      <c r="CV171">
        <v>2611.9971460000002</v>
      </c>
      <c r="CW171">
        <v>2660.872128</v>
      </c>
      <c r="CX171">
        <v>2668.0824659999998</v>
      </c>
      <c r="CY171">
        <v>2709.4110740000001</v>
      </c>
      <c r="CZ171">
        <v>2732.029411</v>
      </c>
      <c r="DA171">
        <v>2704.538587</v>
      </c>
      <c r="DB171">
        <v>2704.2061309999999</v>
      </c>
      <c r="DC171">
        <v>2715.7279530000001</v>
      </c>
      <c r="DD171">
        <v>2821.5040589999999</v>
      </c>
      <c r="DE171">
        <v>2936.9826370000001</v>
      </c>
      <c r="DF171">
        <v>3014.1364530000001</v>
      </c>
      <c r="DG171">
        <v>3058.458388</v>
      </c>
      <c r="DH171">
        <v>3167.5379589999998</v>
      </c>
      <c r="DI171">
        <v>3273.9309170000001</v>
      </c>
      <c r="DJ171">
        <v>3410.163599</v>
      </c>
      <c r="DK171">
        <v>3566.1968080000001</v>
      </c>
      <c r="DL171">
        <v>3609.8112310000001</v>
      </c>
      <c r="DM171">
        <v>3736.5795870000002</v>
      </c>
      <c r="DN171">
        <v>3851.586667</v>
      </c>
      <c r="DO171">
        <v>3467.5409639999998</v>
      </c>
      <c r="DP171">
        <v>3299.9076610000002</v>
      </c>
      <c r="DQ171">
        <v>3835.505717</v>
      </c>
      <c r="DR171">
        <v>4045.306141</v>
      </c>
      <c r="DS171">
        <v>3614.7846909999998</v>
      </c>
      <c r="DT171">
        <v>3970.3381199999999</v>
      </c>
      <c r="DU171">
        <v>4058.1826759999999</v>
      </c>
      <c r="DV171">
        <v>4040.6137680000002</v>
      </c>
      <c r="DW171">
        <v>4269.0397629999998</v>
      </c>
      <c r="DX171">
        <v>4316.1941749999996</v>
      </c>
      <c r="DY171">
        <v>4468.5478830000002</v>
      </c>
      <c r="DZ171">
        <v>4657.5162479999999</v>
      </c>
      <c r="EA171">
        <v>5089.3115610000004</v>
      </c>
      <c r="EB171">
        <v>5459.8536889999996</v>
      </c>
      <c r="EC171">
        <v>5012.3127480000003</v>
      </c>
      <c r="ED171">
        <v>5238.0976899999996</v>
      </c>
      <c r="EE171">
        <v>5349.5083089999998</v>
      </c>
      <c r="EF171">
        <v>5518.1561009999996</v>
      </c>
      <c r="EG171">
        <v>5774.2752650000002</v>
      </c>
      <c r="EH171">
        <v>6143.8539959999998</v>
      </c>
      <c r="EI171">
        <v>6396.4564479999999</v>
      </c>
      <c r="EJ171">
        <v>6514.3748610000002</v>
      </c>
      <c r="EK171">
        <v>6800.0133969999997</v>
      </c>
      <c r="EL171">
        <v>6195.3865269999997</v>
      </c>
      <c r="EM171">
        <v>6321.5325119999998</v>
      </c>
      <c r="EN171">
        <v>6049.0076099999997</v>
      </c>
      <c r="EO171">
        <v>5894.6362799999997</v>
      </c>
      <c r="EP171">
        <v>5546.2280389999996</v>
      </c>
      <c r="EQ171">
        <v>6164.4764619999996</v>
      </c>
      <c r="ER171">
        <v>6727.9235330000001</v>
      </c>
      <c r="ES171">
        <v>7563.086953</v>
      </c>
      <c r="ET171">
        <v>8013.1118710000001</v>
      </c>
      <c r="EU171">
        <v>8158.4046349999999</v>
      </c>
      <c r="EV171">
        <v>8490.3201179999996</v>
      </c>
      <c r="EW171">
        <v>8883.7175389999993</v>
      </c>
      <c r="EX171">
        <v>9126.1341510000002</v>
      </c>
      <c r="EY171">
        <v>9412.8838840000008</v>
      </c>
      <c r="EZ171">
        <v>9809.4892290000007</v>
      </c>
      <c r="FA171">
        <v>9947.9740980000006</v>
      </c>
      <c r="FB171">
        <v>10399.981830000001</v>
      </c>
      <c r="FC171">
        <v>10635.84541</v>
      </c>
      <c r="FD171">
        <v>10562.18779</v>
      </c>
      <c r="FE171">
        <v>10935.71708</v>
      </c>
      <c r="FF171">
        <v>11481.31421</v>
      </c>
      <c r="FG171">
        <v>12127.47192</v>
      </c>
      <c r="FH171">
        <v>12392.784</v>
      </c>
      <c r="FI171">
        <v>12794.14149</v>
      </c>
      <c r="FJ171">
        <v>13355.33569</v>
      </c>
      <c r="FK171">
        <v>13982.32813</v>
      </c>
      <c r="FL171">
        <v>14420.76981</v>
      </c>
      <c r="FM171">
        <v>15219.569390000001</v>
      </c>
      <c r="FN171">
        <v>15456.44256</v>
      </c>
      <c r="FO171">
        <v>16050.29629</v>
      </c>
      <c r="FP171">
        <v>16288.7192</v>
      </c>
      <c r="FQ171">
        <v>17044.290300000001</v>
      </c>
      <c r="FR171">
        <v>17809.798180000002</v>
      </c>
      <c r="FS171">
        <v>18501.348440000002</v>
      </c>
      <c r="FT171">
        <v>19194.273369999999</v>
      </c>
      <c r="FU171">
        <v>20124.854520000001</v>
      </c>
      <c r="FV171">
        <v>21245.521629999999</v>
      </c>
      <c r="FW171">
        <v>22100.79609</v>
      </c>
      <c r="FX171">
        <v>22827.881860000001</v>
      </c>
      <c r="FY171">
        <v>23815.08107</v>
      </c>
      <c r="FZ171">
        <v>24961.130359999999</v>
      </c>
      <c r="GA171">
        <v>25163.570489999998</v>
      </c>
      <c r="GB171">
        <v>25171.514179999998</v>
      </c>
      <c r="GC171">
        <v>26036.234659999998</v>
      </c>
      <c r="GD171">
        <v>27548.86795</v>
      </c>
      <c r="GE171">
        <v>28950.269609999999</v>
      </c>
      <c r="GF171">
        <v>29947.302960000001</v>
      </c>
      <c r="GG171">
        <v>30478.028030000001</v>
      </c>
      <c r="GH171">
        <v>30359.209849999999</v>
      </c>
      <c r="GI171">
        <v>30581.459210000001</v>
      </c>
      <c r="GJ171">
        <v>31161.754389999998</v>
      </c>
      <c r="GK171">
        <v>32200.447120000001</v>
      </c>
      <c r="GL171">
        <v>33135.036220000002</v>
      </c>
      <c r="GM171">
        <v>33900.436309999997</v>
      </c>
      <c r="GN171">
        <v>35546.937039999997</v>
      </c>
      <c r="GO171">
        <v>36975.027560000002</v>
      </c>
      <c r="GP171">
        <v>38794.59044</v>
      </c>
      <c r="GQ171">
        <v>40658.933190000003</v>
      </c>
      <c r="GR171">
        <v>41357.930390000001</v>
      </c>
      <c r="GS171">
        <v>42008.301310000003</v>
      </c>
      <c r="GT171">
        <v>43174.481169999999</v>
      </c>
      <c r="GU171">
        <v>43887.585220000001</v>
      </c>
      <c r="GV171">
        <v>44429.397920000003</v>
      </c>
      <c r="GW171">
        <v>44766.70981</v>
      </c>
      <c r="GX171">
        <v>46387.248520000001</v>
      </c>
      <c r="GY171">
        <v>47551</v>
      </c>
      <c r="GZ171">
        <v>48221.986270000001</v>
      </c>
      <c r="HA171">
        <v>48979.062879999998</v>
      </c>
      <c r="HB171">
        <v>48321.905839999999</v>
      </c>
      <c r="HC171">
        <v>47116.844790000003</v>
      </c>
      <c r="HD171">
        <v>46595.821129999997</v>
      </c>
      <c r="HE171">
        <v>46608.413509999998</v>
      </c>
      <c r="HF171">
        <v>47383.624530000001</v>
      </c>
    </row>
    <row r="172" spans="1:214" x14ac:dyDescent="0.25">
      <c r="A172" t="s">
        <v>171</v>
      </c>
      <c r="B172">
        <v>882.53650100000004</v>
      </c>
      <c r="V172">
        <v>886.71083820000001</v>
      </c>
      <c r="DK172">
        <v>1521.4316839999999</v>
      </c>
      <c r="EV172">
        <v>1681.630529</v>
      </c>
      <c r="EW172">
        <v>1753.060154</v>
      </c>
      <c r="EX172">
        <v>1828.230307</v>
      </c>
      <c r="EY172">
        <v>1906.9365620000001</v>
      </c>
      <c r="EZ172">
        <v>1986.072852</v>
      </c>
      <c r="FA172">
        <v>2068.1013189999999</v>
      </c>
      <c r="FB172">
        <v>2155.8398929999998</v>
      </c>
      <c r="FC172">
        <v>2242.7465510000002</v>
      </c>
      <c r="FD172">
        <v>2337.9663810000002</v>
      </c>
      <c r="FE172">
        <v>2429.593218</v>
      </c>
      <c r="FF172">
        <v>2522.6251550000002</v>
      </c>
      <c r="FG172">
        <v>2491.4223339999999</v>
      </c>
      <c r="FH172">
        <v>2924.638113</v>
      </c>
      <c r="FI172">
        <v>2975.7280350000001</v>
      </c>
      <c r="FJ172">
        <v>2902.5122529999999</v>
      </c>
      <c r="FK172">
        <v>2842.5724340000002</v>
      </c>
      <c r="FL172">
        <v>2913.9969569999998</v>
      </c>
      <c r="FM172">
        <v>4720.9426869999998</v>
      </c>
      <c r="FN172">
        <v>8348.9838679999993</v>
      </c>
      <c r="FO172">
        <v>10208.30508</v>
      </c>
      <c r="FP172">
        <v>10251.6266</v>
      </c>
      <c r="FQ172">
        <v>10029.299000000001</v>
      </c>
      <c r="FR172">
        <v>10618.038549999999</v>
      </c>
      <c r="FS172">
        <v>8849.0782620000009</v>
      </c>
      <c r="FT172">
        <v>9557.8025949999992</v>
      </c>
      <c r="FU172">
        <v>11516.246499999999</v>
      </c>
      <c r="FV172">
        <v>12407.01071</v>
      </c>
      <c r="FW172">
        <v>11848.343919999999</v>
      </c>
      <c r="FX172">
        <v>11026.70946</v>
      </c>
      <c r="FY172">
        <v>10914.090620000001</v>
      </c>
      <c r="FZ172">
        <v>10989.4288</v>
      </c>
      <c r="GA172">
        <v>12206.77635</v>
      </c>
      <c r="GB172">
        <v>12954.791010000001</v>
      </c>
      <c r="GC172">
        <v>14428.570680000001</v>
      </c>
      <c r="GD172">
        <v>16128.074909999999</v>
      </c>
      <c r="GE172">
        <v>17663.750749999999</v>
      </c>
      <c r="GF172">
        <v>17386.285800000001</v>
      </c>
      <c r="GG172">
        <v>18115.223129999998</v>
      </c>
      <c r="GH172">
        <v>18002.57862</v>
      </c>
      <c r="GI172">
        <v>18103.04062</v>
      </c>
      <c r="GJ172">
        <v>17485.61204</v>
      </c>
      <c r="GK172">
        <v>17828.04205</v>
      </c>
      <c r="GL172">
        <v>18616.706910000001</v>
      </c>
      <c r="GM172">
        <v>19021.942889999998</v>
      </c>
      <c r="GN172">
        <v>19083.436239999999</v>
      </c>
      <c r="GO172">
        <v>19325.58541</v>
      </c>
      <c r="GP172">
        <v>19207.860680000002</v>
      </c>
      <c r="GQ172">
        <v>19702.055810000002</v>
      </c>
      <c r="GR172">
        <v>19545.610379999998</v>
      </c>
      <c r="GS172">
        <v>18843.38493</v>
      </c>
      <c r="GT172">
        <v>19204.285879999999</v>
      </c>
      <c r="GU172">
        <v>19945.386900000001</v>
      </c>
      <c r="GV172">
        <v>19774.836869999999</v>
      </c>
      <c r="GW172">
        <v>19497.673019999998</v>
      </c>
      <c r="GX172">
        <v>19870.600320000001</v>
      </c>
      <c r="GY172">
        <v>20334</v>
      </c>
      <c r="GZ172">
        <v>21038.555990000001</v>
      </c>
      <c r="HA172">
        <v>21990.961429999999</v>
      </c>
      <c r="HB172">
        <v>24358.544999999998</v>
      </c>
      <c r="HC172">
        <v>24303.680230000002</v>
      </c>
      <c r="HD172">
        <v>29371.91689</v>
      </c>
      <c r="HE172">
        <v>25829.157190000002</v>
      </c>
      <c r="HF172">
        <v>26292.84807</v>
      </c>
    </row>
    <row r="173" spans="1:214" x14ac:dyDescent="0.25">
      <c r="A173" t="s">
        <v>172</v>
      </c>
      <c r="B173">
        <v>665.72351860000003</v>
      </c>
      <c r="C173">
        <v>665.55035650000002</v>
      </c>
      <c r="D173">
        <v>665.37723940000001</v>
      </c>
      <c r="E173">
        <v>665.20416739999996</v>
      </c>
      <c r="F173">
        <v>665.03114040000003</v>
      </c>
      <c r="G173">
        <v>664.85815839999998</v>
      </c>
      <c r="H173">
        <v>664.68522140000005</v>
      </c>
      <c r="I173">
        <v>664.5123294</v>
      </c>
      <c r="J173">
        <v>664.33948229999999</v>
      </c>
      <c r="K173">
        <v>664.16668019999997</v>
      </c>
      <c r="L173">
        <v>663.99392309999996</v>
      </c>
      <c r="M173">
        <v>663.82121089999998</v>
      </c>
      <c r="N173">
        <v>663.64854360000004</v>
      </c>
      <c r="O173">
        <v>663.47592120000002</v>
      </c>
      <c r="P173">
        <v>663.30334370000003</v>
      </c>
      <c r="Q173">
        <v>663.13081120000004</v>
      </c>
      <c r="R173">
        <v>662.95832350000001</v>
      </c>
      <c r="S173">
        <v>662.78588060000004</v>
      </c>
      <c r="T173">
        <v>662.6134826</v>
      </c>
      <c r="U173">
        <v>662.44112949999999</v>
      </c>
      <c r="V173">
        <v>662.26882120000005</v>
      </c>
      <c r="W173">
        <v>662.26478759999998</v>
      </c>
      <c r="X173">
        <v>662.26075409999999</v>
      </c>
      <c r="Y173">
        <v>662.25672050000003</v>
      </c>
      <c r="Z173">
        <v>662.25268700000004</v>
      </c>
      <c r="AA173">
        <v>662.24865350000005</v>
      </c>
      <c r="AB173">
        <v>662.24462010000002</v>
      </c>
      <c r="AC173">
        <v>662.24058669999999</v>
      </c>
      <c r="AD173">
        <v>662.23655329999997</v>
      </c>
      <c r="AE173">
        <v>662.23251990000006</v>
      </c>
      <c r="AF173">
        <v>662.22848650000003</v>
      </c>
      <c r="AG173">
        <v>662.22445319999997</v>
      </c>
      <c r="AH173">
        <v>662.22041990000002</v>
      </c>
      <c r="AI173">
        <v>662.21638659999996</v>
      </c>
      <c r="AJ173">
        <v>662.21235330000002</v>
      </c>
      <c r="AK173">
        <v>662.20832010000004</v>
      </c>
      <c r="AL173">
        <v>662.20428690000006</v>
      </c>
      <c r="AM173">
        <v>662.20025369999996</v>
      </c>
      <c r="AN173">
        <v>662.19622059999995</v>
      </c>
      <c r="AO173">
        <v>662.19218739999997</v>
      </c>
      <c r="AP173">
        <v>662.18815429999995</v>
      </c>
      <c r="AQ173">
        <v>662.18412120000005</v>
      </c>
      <c r="AR173">
        <v>662.1800882</v>
      </c>
      <c r="AS173">
        <v>662.17605509999999</v>
      </c>
      <c r="AT173">
        <v>662.17202210000005</v>
      </c>
      <c r="AU173">
        <v>662.1679891</v>
      </c>
      <c r="AV173">
        <v>662.16395620000003</v>
      </c>
      <c r="AW173">
        <v>662.15992319999998</v>
      </c>
      <c r="AX173">
        <v>662.15589030000001</v>
      </c>
      <c r="AY173">
        <v>662.15185740000004</v>
      </c>
      <c r="AZ173">
        <v>662.14782460000004</v>
      </c>
      <c r="BA173">
        <v>662.1560313</v>
      </c>
      <c r="BB173">
        <v>662.16423810000003</v>
      </c>
      <c r="BC173">
        <v>662.17244500000004</v>
      </c>
      <c r="BD173">
        <v>662.18065209999997</v>
      </c>
      <c r="BE173">
        <v>662.18885920000002</v>
      </c>
      <c r="BF173">
        <v>662.19706640000004</v>
      </c>
      <c r="BG173">
        <v>662.20527379999999</v>
      </c>
      <c r="BH173">
        <v>662.21348120000005</v>
      </c>
      <c r="BI173">
        <v>662.22168869999996</v>
      </c>
      <c r="BJ173">
        <v>662.22989640000003</v>
      </c>
      <c r="BK173">
        <v>662.23810409999999</v>
      </c>
      <c r="BL173">
        <v>662.24631199999999</v>
      </c>
      <c r="BM173">
        <v>662.25451989999999</v>
      </c>
      <c r="BN173">
        <v>662.26272789999996</v>
      </c>
      <c r="BO173">
        <v>662.27093609999997</v>
      </c>
      <c r="BP173">
        <v>662.27914429999998</v>
      </c>
      <c r="BQ173">
        <v>662.28735270000004</v>
      </c>
      <c r="BR173">
        <v>662.29556109999999</v>
      </c>
      <c r="BS173">
        <v>662.30376969999998</v>
      </c>
      <c r="BT173">
        <v>662.31197840000004</v>
      </c>
      <c r="BU173">
        <v>663.8323087</v>
      </c>
      <c r="BV173">
        <v>665.35612890000004</v>
      </c>
      <c r="BW173">
        <v>666.88344700000005</v>
      </c>
      <c r="BX173">
        <v>668.41427109999995</v>
      </c>
      <c r="BY173">
        <v>669.94860919999996</v>
      </c>
      <c r="BZ173">
        <v>671.48646929999995</v>
      </c>
      <c r="CA173">
        <v>673.02785960000006</v>
      </c>
      <c r="CB173">
        <v>674.57278810000003</v>
      </c>
      <c r="CC173">
        <v>676.121263</v>
      </c>
      <c r="CD173">
        <v>677.67329240000004</v>
      </c>
      <c r="CE173">
        <v>679.22888450000005</v>
      </c>
      <c r="CF173">
        <v>680.78804739999998</v>
      </c>
      <c r="CG173">
        <v>682.35078929999997</v>
      </c>
      <c r="CH173">
        <v>683.91711850000002</v>
      </c>
      <c r="CI173">
        <v>704.05262719999996</v>
      </c>
      <c r="CJ173">
        <v>680.50143370000001</v>
      </c>
      <c r="CK173">
        <v>710.21093399999995</v>
      </c>
      <c r="CL173">
        <v>715.40549190000002</v>
      </c>
      <c r="CM173">
        <v>694.68929630000002</v>
      </c>
      <c r="CN173">
        <v>725.68278799999996</v>
      </c>
      <c r="CO173">
        <v>657.79638360000001</v>
      </c>
      <c r="CP173">
        <v>709.37903989999995</v>
      </c>
      <c r="CQ173">
        <v>726.08164320000003</v>
      </c>
      <c r="CR173">
        <v>735.94258930000001</v>
      </c>
      <c r="CS173">
        <v>716.60008379999999</v>
      </c>
      <c r="CT173">
        <v>662.6124509</v>
      </c>
      <c r="CU173">
        <v>782.33660810000003</v>
      </c>
      <c r="CV173">
        <v>782.57784530000004</v>
      </c>
      <c r="CW173">
        <v>720.38438329999997</v>
      </c>
      <c r="CX173">
        <v>744.36280260000001</v>
      </c>
      <c r="CY173">
        <v>755.09473579999997</v>
      </c>
      <c r="CZ173">
        <v>813.12487120000003</v>
      </c>
      <c r="DA173">
        <v>819.66147120000005</v>
      </c>
      <c r="DB173">
        <v>818.51666869999997</v>
      </c>
      <c r="DC173">
        <v>798.78306999999995</v>
      </c>
      <c r="DD173">
        <v>816.60995370000001</v>
      </c>
      <c r="DE173">
        <v>762.51496759999998</v>
      </c>
      <c r="DF173">
        <v>768.77508160000002</v>
      </c>
      <c r="DG173">
        <v>869.16474040000003</v>
      </c>
      <c r="DH173">
        <v>865.37564180000004</v>
      </c>
      <c r="DI173">
        <v>858.07349910000005</v>
      </c>
      <c r="DJ173">
        <v>855.55443660000003</v>
      </c>
      <c r="DK173">
        <v>835.46724019999999</v>
      </c>
      <c r="DL173">
        <v>880.24036079999996</v>
      </c>
      <c r="DM173">
        <v>858.05806110000003</v>
      </c>
      <c r="DN173">
        <v>882.24242909999998</v>
      </c>
      <c r="DO173">
        <v>865.46210810000002</v>
      </c>
      <c r="DP173">
        <v>754.10640120000005</v>
      </c>
      <c r="DQ173">
        <v>857.48933160000001</v>
      </c>
      <c r="DR173">
        <v>788.84503759999996</v>
      </c>
      <c r="DS173">
        <v>844.04557279999995</v>
      </c>
      <c r="DT173">
        <v>870.87207699999999</v>
      </c>
      <c r="DU173">
        <v>833.92674599999998</v>
      </c>
      <c r="DV173">
        <v>865.97905170000001</v>
      </c>
      <c r="DW173">
        <v>867.46006020000004</v>
      </c>
      <c r="DX173">
        <v>885.64389740000001</v>
      </c>
      <c r="DY173">
        <v>877.02201160000004</v>
      </c>
      <c r="DZ173">
        <v>876.98178959999996</v>
      </c>
      <c r="EA173">
        <v>904.07252249999999</v>
      </c>
      <c r="EB173">
        <v>901.43749279999997</v>
      </c>
      <c r="EC173">
        <v>883.41918429999998</v>
      </c>
      <c r="ED173">
        <v>880.92833629999996</v>
      </c>
      <c r="EE173">
        <v>869.41344630000003</v>
      </c>
      <c r="EF173">
        <v>865.39514840000004</v>
      </c>
      <c r="EG173">
        <v>845.29631019999999</v>
      </c>
      <c r="EH173">
        <v>865.89896899999997</v>
      </c>
      <c r="EI173">
        <v>839.93261519999999</v>
      </c>
      <c r="EJ173">
        <v>830.32461499999999</v>
      </c>
      <c r="EK173">
        <v>836.86065259999998</v>
      </c>
      <c r="EL173">
        <v>852.57698949999997</v>
      </c>
      <c r="EM173">
        <v>858.01055199999996</v>
      </c>
      <c r="EN173">
        <v>844.12344619999999</v>
      </c>
      <c r="EO173">
        <v>867.34704180000006</v>
      </c>
      <c r="EP173">
        <v>848.27927839999995</v>
      </c>
      <c r="EQ173">
        <v>824.88441499999999</v>
      </c>
      <c r="ER173">
        <v>772.44488060000003</v>
      </c>
      <c r="ES173">
        <v>767.21474139999998</v>
      </c>
      <c r="ET173">
        <v>766.42218809999997</v>
      </c>
      <c r="EU173">
        <v>775.58841889999997</v>
      </c>
      <c r="EV173">
        <v>739.13313270000003</v>
      </c>
      <c r="EW173">
        <v>698.35548289999997</v>
      </c>
      <c r="EX173">
        <v>684.59714380000003</v>
      </c>
      <c r="EY173">
        <v>732.50883280000005</v>
      </c>
      <c r="EZ173">
        <v>731.55070239999998</v>
      </c>
      <c r="FA173">
        <v>730.48684609999998</v>
      </c>
      <c r="FB173">
        <v>733.79744619999997</v>
      </c>
      <c r="FC173">
        <v>747.08352920000004</v>
      </c>
      <c r="FD173">
        <v>738.68461850000006</v>
      </c>
      <c r="FE173">
        <v>727.89866970000003</v>
      </c>
      <c r="FF173">
        <v>744.17979419999995</v>
      </c>
      <c r="FG173">
        <v>769.04690249999999</v>
      </c>
      <c r="FH173">
        <v>803.3427418</v>
      </c>
      <c r="FI173">
        <v>831.44334219999996</v>
      </c>
      <c r="FJ173">
        <v>870.8437414</v>
      </c>
      <c r="FK173">
        <v>885.81074960000001</v>
      </c>
      <c r="FL173">
        <v>932.85468549999996</v>
      </c>
      <c r="FM173">
        <v>942.4082588</v>
      </c>
      <c r="FN173">
        <v>981.75479380000002</v>
      </c>
      <c r="FO173">
        <v>1017.79554</v>
      </c>
      <c r="FP173">
        <v>1093.7707290000001</v>
      </c>
      <c r="FQ173">
        <v>1069.9797860000001</v>
      </c>
      <c r="FR173">
        <v>1049.938981</v>
      </c>
      <c r="FS173">
        <v>1096.2481270000001</v>
      </c>
      <c r="FT173">
        <v>1105.7895430000001</v>
      </c>
      <c r="FU173">
        <v>1123.8002750000001</v>
      </c>
      <c r="FV173">
        <v>1156.114932</v>
      </c>
      <c r="FW173">
        <v>1175.9211929999999</v>
      </c>
      <c r="FX173">
        <v>1240.719871</v>
      </c>
      <c r="FY173">
        <v>1250.021655</v>
      </c>
      <c r="FZ173">
        <v>1334.099512</v>
      </c>
      <c r="GA173">
        <v>1387.8487909999999</v>
      </c>
      <c r="GB173">
        <v>1443.429832</v>
      </c>
      <c r="GC173">
        <v>1497.4568360000001</v>
      </c>
      <c r="GD173">
        <v>1519.105683</v>
      </c>
      <c r="GE173">
        <v>1608.651055</v>
      </c>
      <c r="GF173">
        <v>1660.5759740000001</v>
      </c>
      <c r="GG173">
        <v>1704.6865829999999</v>
      </c>
      <c r="GH173">
        <v>1760.849258</v>
      </c>
      <c r="GI173">
        <v>1793.765719</v>
      </c>
      <c r="GJ173">
        <v>1825.9966280000001</v>
      </c>
      <c r="GK173">
        <v>1875.264306</v>
      </c>
      <c r="GL173">
        <v>1971.8294639999999</v>
      </c>
      <c r="GM173">
        <v>1966.8167080000001</v>
      </c>
      <c r="GN173">
        <v>1991.4763089999999</v>
      </c>
      <c r="GO173">
        <v>2038.3557599999999</v>
      </c>
      <c r="GP173">
        <v>2081.248333</v>
      </c>
      <c r="GQ173">
        <v>2049.3505209999998</v>
      </c>
      <c r="GR173">
        <v>2049.56106</v>
      </c>
      <c r="GS173">
        <v>2073.0727179999999</v>
      </c>
      <c r="GT173">
        <v>2086.457879</v>
      </c>
      <c r="GU173">
        <v>2068.834308</v>
      </c>
      <c r="GV173">
        <v>2092.7124410000001</v>
      </c>
      <c r="GW173">
        <v>2152.689867</v>
      </c>
      <c r="GX173">
        <v>2269.7386849999998</v>
      </c>
      <c r="GY173">
        <v>2396</v>
      </c>
      <c r="GZ173">
        <v>2489.060915</v>
      </c>
      <c r="HA173">
        <v>2611.6193079999998</v>
      </c>
      <c r="HB173">
        <v>2660.7498399999999</v>
      </c>
      <c r="HC173">
        <v>2590.53944</v>
      </c>
      <c r="HD173">
        <v>2614.7721620000002</v>
      </c>
      <c r="HE173">
        <v>2639.1789739999999</v>
      </c>
      <c r="HF173">
        <v>2681.120782</v>
      </c>
    </row>
    <row r="174" spans="1:214" x14ac:dyDescent="0.25">
      <c r="A174" t="s">
        <v>173</v>
      </c>
      <c r="B174">
        <v>876.78984419999995</v>
      </c>
      <c r="V174">
        <v>876.78984419999995</v>
      </c>
      <c r="DK174">
        <v>1185.3461830000001</v>
      </c>
      <c r="FP174">
        <v>26849.863160000001</v>
      </c>
      <c r="FQ174">
        <v>25883.172320000001</v>
      </c>
      <c r="FR174">
        <v>28494.551889999999</v>
      </c>
      <c r="FS174">
        <v>34014.913289999997</v>
      </c>
      <c r="FT174">
        <v>48723.76885</v>
      </c>
      <c r="FU174">
        <v>50933.736539999998</v>
      </c>
      <c r="FV174">
        <v>37129.988830000002</v>
      </c>
      <c r="FW174">
        <v>35385.81882</v>
      </c>
      <c r="FX174">
        <v>35739.652690000003</v>
      </c>
      <c r="FY174">
        <v>32289.62616</v>
      </c>
      <c r="FZ174">
        <v>17343.47899</v>
      </c>
      <c r="GA174">
        <v>15308.98884</v>
      </c>
      <c r="GB174">
        <v>15504.428089999999</v>
      </c>
      <c r="GC174">
        <v>14960.98199</v>
      </c>
      <c r="GD174">
        <v>14932.44009</v>
      </c>
      <c r="GE174">
        <v>13245.66158</v>
      </c>
      <c r="GF174">
        <v>12919.90545</v>
      </c>
      <c r="GG174">
        <v>12549.74653</v>
      </c>
      <c r="GH174">
        <v>14937.8488</v>
      </c>
      <c r="GI174">
        <v>15270.56372</v>
      </c>
      <c r="GJ174">
        <v>15994.63832</v>
      </c>
      <c r="GK174">
        <v>15023.481820000001</v>
      </c>
      <c r="GL174">
        <v>13702.200709999999</v>
      </c>
      <c r="GM174">
        <v>11691.508739999999</v>
      </c>
      <c r="GN174">
        <v>12199.2685</v>
      </c>
      <c r="GO174">
        <v>13155.970149999999</v>
      </c>
      <c r="GP174">
        <v>14126.67225</v>
      </c>
      <c r="GQ174">
        <v>14059.533450000001</v>
      </c>
      <c r="GR174">
        <v>13974.95873</v>
      </c>
      <c r="GS174">
        <v>12923.873680000001</v>
      </c>
      <c r="GT174">
        <v>12723.506460000001</v>
      </c>
      <c r="GU174">
        <v>12706.62004</v>
      </c>
      <c r="GV174">
        <v>12134.85039</v>
      </c>
      <c r="GW174">
        <v>11888.324909999999</v>
      </c>
      <c r="GX174">
        <v>12397.852940000001</v>
      </c>
      <c r="GY174">
        <v>13012</v>
      </c>
      <c r="GZ174">
        <v>13332.036340000001</v>
      </c>
      <c r="HA174">
        <v>13539.61191</v>
      </c>
      <c r="HB174">
        <v>13331.3236</v>
      </c>
      <c r="HC174">
        <v>13638.37255</v>
      </c>
      <c r="HD174">
        <v>13825.520469999999</v>
      </c>
      <c r="HE174">
        <v>13980.81927</v>
      </c>
    </row>
    <row r="175" spans="1:214" x14ac:dyDescent="0.25">
      <c r="A175" t="s">
        <v>174</v>
      </c>
      <c r="B175">
        <v>686.65752550000002</v>
      </c>
      <c r="V175">
        <v>686.65752550000002</v>
      </c>
      <c r="EQ175">
        <v>2756.5032350000001</v>
      </c>
      <c r="ER175">
        <v>2811.7066530000002</v>
      </c>
      <c r="ES175">
        <v>2870.9810389999998</v>
      </c>
      <c r="ET175">
        <v>2641.435708</v>
      </c>
      <c r="EU175">
        <v>2650.172098</v>
      </c>
      <c r="EV175">
        <v>2500.0313379999998</v>
      </c>
      <c r="EW175">
        <v>2415.6912830000001</v>
      </c>
      <c r="EX175">
        <v>2480.3803339999999</v>
      </c>
      <c r="EY175">
        <v>2569.8502579999999</v>
      </c>
      <c r="EZ175">
        <v>2600.240452</v>
      </c>
      <c r="FA175">
        <v>2681.5883349999999</v>
      </c>
      <c r="FB175">
        <v>2750.5511489999999</v>
      </c>
      <c r="FC175">
        <v>2961.8009050000001</v>
      </c>
      <c r="FD175">
        <v>2924.1248930000002</v>
      </c>
      <c r="FE175">
        <v>3029.4156149999999</v>
      </c>
      <c r="FF175">
        <v>3119.9549510000002</v>
      </c>
      <c r="FG175">
        <v>3358.2875340000001</v>
      </c>
      <c r="FH175">
        <v>3536.540301</v>
      </c>
      <c r="FI175">
        <v>3760.3689129999998</v>
      </c>
      <c r="FJ175">
        <v>3810.2052480000002</v>
      </c>
      <c r="FK175">
        <v>4025.804525</v>
      </c>
      <c r="FL175">
        <v>4200.790293</v>
      </c>
      <c r="FM175">
        <v>4421.0090840000003</v>
      </c>
      <c r="FN175">
        <v>4607.8523059999998</v>
      </c>
      <c r="FO175">
        <v>4826.5744189999996</v>
      </c>
      <c r="FP175">
        <v>4976.351463</v>
      </c>
      <c r="FQ175">
        <v>5234.4883749999999</v>
      </c>
      <c r="FR175">
        <v>5364.2496629999996</v>
      </c>
      <c r="FS175">
        <v>5546.0312590000003</v>
      </c>
      <c r="FT175">
        <v>5521.9355269999996</v>
      </c>
      <c r="FU175">
        <v>5478.3369039999998</v>
      </c>
      <c r="FV175">
        <v>5437.0862729999999</v>
      </c>
      <c r="FW175">
        <v>5351.9121439999999</v>
      </c>
      <c r="FX175">
        <v>5773.0964990000002</v>
      </c>
      <c r="FY175">
        <v>5895.0760570000002</v>
      </c>
      <c r="FZ175">
        <v>6643.4219789999997</v>
      </c>
      <c r="GA175">
        <v>6777.8135160000002</v>
      </c>
      <c r="GB175">
        <v>7009.6015980000002</v>
      </c>
      <c r="GC175">
        <v>6916.6494080000002</v>
      </c>
      <c r="GD175">
        <v>6746.9427859999996</v>
      </c>
      <c r="GE175">
        <v>6921.1130899999998</v>
      </c>
      <c r="GF175">
        <v>7003.7108420000004</v>
      </c>
      <c r="GG175">
        <v>7034.7791610000004</v>
      </c>
      <c r="GH175">
        <v>5821.9114079999999</v>
      </c>
      <c r="GI175">
        <v>5685.8766349999996</v>
      </c>
      <c r="GJ175">
        <v>5834.1951669999999</v>
      </c>
      <c r="GK175">
        <v>6236.412773</v>
      </c>
      <c r="GL175">
        <v>6618.74305</v>
      </c>
      <c r="GM175">
        <v>6840.3232589999998</v>
      </c>
      <c r="GN175">
        <v>6922.2659379999996</v>
      </c>
      <c r="GO175">
        <v>6920.4832500000002</v>
      </c>
      <c r="GP175">
        <v>6951.6015269999998</v>
      </c>
      <c r="GQ175">
        <v>7113.6922519999998</v>
      </c>
      <c r="GR175">
        <v>7255.5958069999997</v>
      </c>
      <c r="GS175">
        <v>7355.1383850000002</v>
      </c>
      <c r="GT175">
        <v>7405.9699220000002</v>
      </c>
      <c r="GU175">
        <v>7317.0919830000003</v>
      </c>
      <c r="GV175">
        <v>7356.0319339999996</v>
      </c>
      <c r="GW175">
        <v>7550.6927459999997</v>
      </c>
      <c r="GX175">
        <v>7986.0963359999996</v>
      </c>
      <c r="GY175">
        <v>8399</v>
      </c>
      <c r="GZ175">
        <v>8960.4377100000002</v>
      </c>
      <c r="HA175">
        <v>9868.1574540000001</v>
      </c>
      <c r="HB175">
        <v>10674.424489999999</v>
      </c>
      <c r="HC175">
        <v>10890.02622</v>
      </c>
      <c r="HD175">
        <v>11494.67388</v>
      </c>
      <c r="HE175">
        <v>12516.43837</v>
      </c>
      <c r="HF175">
        <v>13607.14336</v>
      </c>
    </row>
    <row r="176" spans="1:214" x14ac:dyDescent="0.25">
      <c r="A176" t="s">
        <v>175</v>
      </c>
      <c r="B176">
        <v>573.28566739999997</v>
      </c>
      <c r="V176">
        <v>573.28566739999997</v>
      </c>
      <c r="DK176">
        <v>775.03404269999999</v>
      </c>
      <c r="EV176">
        <v>969.62038319999999</v>
      </c>
      <c r="FF176">
        <v>1120.0426110000001</v>
      </c>
      <c r="FG176">
        <v>1168.280943</v>
      </c>
      <c r="FH176">
        <v>1219.9966400000001</v>
      </c>
      <c r="FI176">
        <v>1245.6160070000001</v>
      </c>
      <c r="FJ176">
        <v>1325.882421</v>
      </c>
      <c r="FK176">
        <v>1432.5159450000001</v>
      </c>
      <c r="FL176">
        <v>1484.3633159999999</v>
      </c>
      <c r="FM176">
        <v>1511.9810890000001</v>
      </c>
      <c r="FN176">
        <v>1543.6842999999999</v>
      </c>
      <c r="FO176">
        <v>1634.4913899999999</v>
      </c>
      <c r="FP176">
        <v>1771.0993450000001</v>
      </c>
      <c r="FQ176">
        <v>1839.6581120000001</v>
      </c>
      <c r="FR176">
        <v>1898.542817</v>
      </c>
      <c r="FS176">
        <v>1975.7125430000001</v>
      </c>
      <c r="FT176">
        <v>1981.0955610000001</v>
      </c>
      <c r="FU176">
        <v>1919.9889780000001</v>
      </c>
      <c r="FV176">
        <v>1814.9119949999999</v>
      </c>
      <c r="FW176">
        <v>1791.4300169999999</v>
      </c>
      <c r="FX176">
        <v>1903.445066</v>
      </c>
      <c r="FY176">
        <v>1895.9391800000001</v>
      </c>
      <c r="FZ176">
        <v>1809.7051899999999</v>
      </c>
      <c r="GA176">
        <v>1761.05879</v>
      </c>
      <c r="GB176">
        <v>1722.782537</v>
      </c>
      <c r="GC176">
        <v>1732.4948890000001</v>
      </c>
      <c r="GD176">
        <v>1681.730589</v>
      </c>
      <c r="GE176">
        <v>1704.236404</v>
      </c>
      <c r="GF176">
        <v>1739.11221</v>
      </c>
      <c r="GG176">
        <v>1742.4450999999999</v>
      </c>
      <c r="GH176">
        <v>1748.268178</v>
      </c>
      <c r="GI176">
        <v>1680.1526309999999</v>
      </c>
      <c r="GJ176">
        <v>1588.2616009999999</v>
      </c>
      <c r="GK176">
        <v>1695.5395229999999</v>
      </c>
      <c r="GL176">
        <v>1880.9606369999999</v>
      </c>
      <c r="GM176">
        <v>2166.0630919999999</v>
      </c>
      <c r="GN176">
        <v>2235.0602570000001</v>
      </c>
      <c r="GO176">
        <v>2104.185324</v>
      </c>
      <c r="GP176">
        <v>2206.7252149999999</v>
      </c>
      <c r="GQ176">
        <v>2064.0128960000002</v>
      </c>
      <c r="GR176">
        <v>1933.4262510000001</v>
      </c>
      <c r="GS176">
        <v>1917.619248</v>
      </c>
      <c r="GT176">
        <v>1821.678261</v>
      </c>
      <c r="GU176">
        <v>1773.6719700000001</v>
      </c>
      <c r="GV176">
        <v>1727.2920220000001</v>
      </c>
      <c r="GW176">
        <v>1722.4851309999999</v>
      </c>
      <c r="GX176">
        <v>1728.5097880000001</v>
      </c>
      <c r="GY176">
        <v>1747</v>
      </c>
      <c r="GZ176">
        <v>1745.9051400000001</v>
      </c>
      <c r="HA176">
        <v>1828.013749</v>
      </c>
      <c r="HB176">
        <v>1904.7628159999999</v>
      </c>
      <c r="HC176">
        <v>1976.1827860000001</v>
      </c>
      <c r="HD176">
        <v>2073.9250520000001</v>
      </c>
      <c r="HE176">
        <v>2247.1985730000001</v>
      </c>
      <c r="HF176">
        <v>2391.5795119999998</v>
      </c>
    </row>
    <row r="177" spans="1:214" x14ac:dyDescent="0.25">
      <c r="A177" t="s">
        <v>176</v>
      </c>
      <c r="B177">
        <v>564.15893059999996</v>
      </c>
      <c r="V177">
        <v>564.15893059999996</v>
      </c>
      <c r="EK177">
        <v>2455.588831</v>
      </c>
      <c r="EL177">
        <v>2271.9725269999999</v>
      </c>
      <c r="EM177">
        <v>2256.5061030000002</v>
      </c>
      <c r="EN177">
        <v>2333.3625860000002</v>
      </c>
      <c r="EO177">
        <v>2328.3604089999999</v>
      </c>
      <c r="EP177">
        <v>2323.800917</v>
      </c>
      <c r="EQ177">
        <v>2191.5699460000001</v>
      </c>
      <c r="ER177">
        <v>2352.9047839999998</v>
      </c>
      <c r="ES177">
        <v>1998.7968100000001</v>
      </c>
      <c r="ET177">
        <v>1976.215635</v>
      </c>
      <c r="EU177">
        <v>2255.9510150000001</v>
      </c>
      <c r="EV177">
        <v>2054.0297799999998</v>
      </c>
      <c r="EW177">
        <v>2038.8106270000001</v>
      </c>
      <c r="EX177">
        <v>1952.3087009999999</v>
      </c>
      <c r="EY177">
        <v>1955.9123090000001</v>
      </c>
      <c r="EZ177">
        <v>1938.3941970000001</v>
      </c>
      <c r="FA177">
        <v>1974.5221799999999</v>
      </c>
      <c r="FB177">
        <v>2006.1816080000001</v>
      </c>
      <c r="FC177">
        <v>2046.154706</v>
      </c>
      <c r="FD177">
        <v>2107.3114860000001</v>
      </c>
      <c r="FE177">
        <v>2049.4584220000002</v>
      </c>
      <c r="FF177">
        <v>2016.412249</v>
      </c>
      <c r="FG177">
        <v>2058.7765869999998</v>
      </c>
      <c r="FH177">
        <v>2148.0271459999999</v>
      </c>
      <c r="FI177">
        <v>2150.974115</v>
      </c>
      <c r="FJ177">
        <v>2187.3328740000002</v>
      </c>
      <c r="FK177">
        <v>2253.9362639999999</v>
      </c>
      <c r="FL177">
        <v>2219.5804739999999</v>
      </c>
      <c r="FM177">
        <v>2299.376311</v>
      </c>
      <c r="FN177">
        <v>2318.8666640000001</v>
      </c>
      <c r="FO177">
        <v>2345.9866619999998</v>
      </c>
      <c r="FP177">
        <v>2426.6453040000001</v>
      </c>
      <c r="FQ177">
        <v>2465.4788290000001</v>
      </c>
      <c r="FR177">
        <v>2523.3379770000001</v>
      </c>
      <c r="FS177">
        <v>2642.3437100000001</v>
      </c>
      <c r="FT177">
        <v>2779.7182990000001</v>
      </c>
      <c r="FU177">
        <v>2878.1203439999999</v>
      </c>
      <c r="FV177">
        <v>3000.9791180000002</v>
      </c>
      <c r="FW177">
        <v>3248.3733109999998</v>
      </c>
      <c r="FX177">
        <v>3525.6301840000001</v>
      </c>
      <c r="FY177">
        <v>3829.8815260000001</v>
      </c>
      <c r="FZ177">
        <v>4283.0896439999997</v>
      </c>
      <c r="GA177">
        <v>4534.6698310000002</v>
      </c>
      <c r="GB177">
        <v>4258.5036040000005</v>
      </c>
      <c r="GC177">
        <v>4015.0340550000001</v>
      </c>
      <c r="GD177">
        <v>4023.962677</v>
      </c>
      <c r="GE177">
        <v>4064.6474969999999</v>
      </c>
      <c r="GF177">
        <v>3943.6374350000001</v>
      </c>
      <c r="GG177">
        <v>3998.8756950000002</v>
      </c>
      <c r="GH177">
        <v>4136.8682509999999</v>
      </c>
      <c r="GI177">
        <v>4254.4116860000004</v>
      </c>
      <c r="GJ177">
        <v>4261.105759</v>
      </c>
      <c r="GK177">
        <v>4244.875446</v>
      </c>
      <c r="GL177">
        <v>4196.4110780000001</v>
      </c>
      <c r="GM177">
        <v>4242.6198590000004</v>
      </c>
      <c r="GN177">
        <v>4248.926246</v>
      </c>
      <c r="GO177">
        <v>4318.0426740000003</v>
      </c>
      <c r="GP177">
        <v>4254.7242589999996</v>
      </c>
      <c r="GQ177">
        <v>4247.4002609999998</v>
      </c>
      <c r="GR177">
        <v>4117.4116469999999</v>
      </c>
      <c r="GS177">
        <v>4028.5008400000002</v>
      </c>
      <c r="GT177">
        <v>3907.2998889999999</v>
      </c>
      <c r="GU177">
        <v>3885.1449870000001</v>
      </c>
      <c r="GV177">
        <v>3783.6742429999999</v>
      </c>
      <c r="GW177">
        <v>3828.3837619999999</v>
      </c>
      <c r="GX177">
        <v>3885.936819</v>
      </c>
      <c r="GY177">
        <v>3900</v>
      </c>
      <c r="GZ177">
        <v>4007.3309519999998</v>
      </c>
      <c r="HA177">
        <v>4141.758159</v>
      </c>
      <c r="HB177">
        <v>4318.7623180000001</v>
      </c>
      <c r="HC177">
        <v>4066.169958</v>
      </c>
      <c r="HD177">
        <v>4508.3859320000001</v>
      </c>
      <c r="HE177">
        <v>4611.8440259999998</v>
      </c>
      <c r="HF177">
        <v>4467.1587250000002</v>
      </c>
    </row>
    <row r="178" spans="1:214" x14ac:dyDescent="0.25">
      <c r="A178" t="s">
        <v>177</v>
      </c>
      <c r="B178">
        <v>697.3002156</v>
      </c>
      <c r="V178">
        <v>697.3002156</v>
      </c>
      <c r="CT178">
        <v>842.17311400000006</v>
      </c>
      <c r="CU178">
        <v>909.28747910000004</v>
      </c>
      <c r="CV178">
        <v>955.96926350000001</v>
      </c>
      <c r="CW178">
        <v>996.45238710000001</v>
      </c>
      <c r="CX178">
        <v>1036.3509590000001</v>
      </c>
      <c r="CY178">
        <v>1098.3020059999999</v>
      </c>
      <c r="CZ178">
        <v>1143.8785559999999</v>
      </c>
      <c r="DA178">
        <v>1206.274631</v>
      </c>
      <c r="DB178">
        <v>1231.359181</v>
      </c>
      <c r="DC178">
        <v>1304.8959379999999</v>
      </c>
      <c r="DD178">
        <v>1391.5805700000001</v>
      </c>
      <c r="DE178">
        <v>1460.211544</v>
      </c>
      <c r="DF178">
        <v>1469.4566950000001</v>
      </c>
      <c r="DG178">
        <v>1475.5242559999999</v>
      </c>
      <c r="DH178">
        <v>1482.179832</v>
      </c>
      <c r="DI178">
        <v>1495.1630379999999</v>
      </c>
      <c r="DJ178">
        <v>1528.488685</v>
      </c>
      <c r="DK178">
        <v>1559.936422</v>
      </c>
      <c r="DL178">
        <v>1530.834253</v>
      </c>
      <c r="DM178">
        <v>1642.0708529999999</v>
      </c>
      <c r="DN178">
        <v>1789.8643979999999</v>
      </c>
      <c r="DO178">
        <v>1832.5098390000001</v>
      </c>
      <c r="DP178">
        <v>1820.575225</v>
      </c>
      <c r="DQ178">
        <v>1857.8774330000001</v>
      </c>
      <c r="DR178">
        <v>1852.8697990000001</v>
      </c>
      <c r="DS178">
        <v>1899.5771549999999</v>
      </c>
      <c r="DT178">
        <v>2031.682382</v>
      </c>
      <c r="DU178">
        <v>2138.0184810000001</v>
      </c>
      <c r="DV178">
        <v>2302.8746809999998</v>
      </c>
      <c r="DW178">
        <v>2327.350758</v>
      </c>
      <c r="DX178">
        <v>2523.8677069999999</v>
      </c>
      <c r="DY178">
        <v>2529.1770430000001</v>
      </c>
      <c r="DZ178">
        <v>2650.8528660000002</v>
      </c>
      <c r="EA178">
        <v>2882.334695</v>
      </c>
      <c r="EB178">
        <v>2512.7841819999999</v>
      </c>
      <c r="EC178">
        <v>2272.6566520000001</v>
      </c>
      <c r="ED178">
        <v>2150.4209940000001</v>
      </c>
      <c r="EE178">
        <v>2354.029916</v>
      </c>
      <c r="EF178">
        <v>2629.7066220000002</v>
      </c>
      <c r="EG178">
        <v>2830.2965519999998</v>
      </c>
      <c r="EH178">
        <v>2918.463769</v>
      </c>
      <c r="EI178">
        <v>2910.2864079999999</v>
      </c>
      <c r="EJ178">
        <v>2908.6868850000001</v>
      </c>
      <c r="EK178">
        <v>2877.8317040000002</v>
      </c>
      <c r="EL178">
        <v>2887.1551880000002</v>
      </c>
      <c r="EM178">
        <v>2841.4369200000001</v>
      </c>
      <c r="EN178">
        <v>2729.705809</v>
      </c>
      <c r="EO178">
        <v>2726.1506279999999</v>
      </c>
      <c r="EP178">
        <v>2910.2541839999999</v>
      </c>
      <c r="EQ178">
        <v>2967.3182320000001</v>
      </c>
      <c r="ER178">
        <v>3029.6983289999998</v>
      </c>
      <c r="ES178">
        <v>3062.4910300000001</v>
      </c>
      <c r="ET178">
        <v>3110.5677479999999</v>
      </c>
      <c r="EU178">
        <v>3288.9472409999998</v>
      </c>
      <c r="EV178">
        <v>3486.9112989999999</v>
      </c>
      <c r="EW178">
        <v>3665.3137889999998</v>
      </c>
      <c r="EX178">
        <v>3758.5234369999998</v>
      </c>
      <c r="EY178">
        <v>3896.2997460000001</v>
      </c>
      <c r="EZ178">
        <v>3902.7156970000001</v>
      </c>
      <c r="FA178">
        <v>4084.3149899999999</v>
      </c>
      <c r="FB178">
        <v>4157.3004790000005</v>
      </c>
      <c r="FC178">
        <v>4245.2566980000001</v>
      </c>
      <c r="FD178">
        <v>4144.743794</v>
      </c>
      <c r="FE178">
        <v>4053.3424340000001</v>
      </c>
      <c r="FF178">
        <v>4486.3924079999997</v>
      </c>
      <c r="FG178">
        <v>4747.909208</v>
      </c>
      <c r="FH178">
        <v>4957.0379819999998</v>
      </c>
      <c r="FI178">
        <v>5038.4565629999997</v>
      </c>
      <c r="FJ178">
        <v>5235.9748589999999</v>
      </c>
      <c r="FK178">
        <v>5430.5952129999996</v>
      </c>
      <c r="FL178">
        <v>5724.3413559999999</v>
      </c>
      <c r="FM178">
        <v>5788.0933299999997</v>
      </c>
      <c r="FN178">
        <v>5568.8815240000004</v>
      </c>
      <c r="FO178">
        <v>5555.2963810000001</v>
      </c>
      <c r="FP178">
        <v>5823.8646689999996</v>
      </c>
      <c r="FQ178">
        <v>5916.9367970000003</v>
      </c>
      <c r="FR178">
        <v>5937.8272829999996</v>
      </c>
      <c r="FS178">
        <v>6078.6541139999999</v>
      </c>
      <c r="FT178">
        <v>6224.4612399999996</v>
      </c>
      <c r="FU178">
        <v>6536.7006369999999</v>
      </c>
      <c r="FV178">
        <v>6453.033246</v>
      </c>
      <c r="FW178">
        <v>6281.2908550000002</v>
      </c>
      <c r="FX178">
        <v>6118.2797730000002</v>
      </c>
      <c r="FY178">
        <v>6317.3293430000003</v>
      </c>
      <c r="FZ178">
        <v>6441.2905710000005</v>
      </c>
      <c r="GA178">
        <v>6561.4791670000004</v>
      </c>
      <c r="GB178">
        <v>6434.5017969999999</v>
      </c>
      <c r="GC178">
        <v>5452.536822</v>
      </c>
      <c r="GD178">
        <v>5578.4967429999997</v>
      </c>
      <c r="GE178">
        <v>5563.3364929999998</v>
      </c>
      <c r="GF178">
        <v>5987.6046679999999</v>
      </c>
      <c r="GG178">
        <v>6360.9434440000005</v>
      </c>
      <c r="GH178">
        <v>5714.6547780000001</v>
      </c>
      <c r="GI178">
        <v>4911.4826130000001</v>
      </c>
      <c r="GJ178">
        <v>4564.3386259999997</v>
      </c>
      <c r="GK178">
        <v>4581.3336639999998</v>
      </c>
      <c r="GL178">
        <v>4446.3809240000001</v>
      </c>
      <c r="GM178">
        <v>4603.4416549999996</v>
      </c>
      <c r="GN178">
        <v>5123.2368239999996</v>
      </c>
      <c r="GO178">
        <v>5453.8548419999997</v>
      </c>
      <c r="GP178">
        <v>5474.0645880000002</v>
      </c>
      <c r="GQ178">
        <v>5838.3476570000003</v>
      </c>
      <c r="GR178">
        <v>5745.3205520000001</v>
      </c>
      <c r="GS178">
        <v>5704.5938120000001</v>
      </c>
      <c r="GT178">
        <v>5791.3721089999999</v>
      </c>
      <c r="GU178">
        <v>5714.8953270000002</v>
      </c>
      <c r="GV178">
        <v>5909.0200729999997</v>
      </c>
      <c r="GW178">
        <v>6054.9050340000003</v>
      </c>
      <c r="GX178">
        <v>6161.2484240000003</v>
      </c>
      <c r="GY178">
        <v>6466</v>
      </c>
      <c r="GZ178">
        <v>6860.3700060000001</v>
      </c>
      <c r="HA178">
        <v>7317.6358870000004</v>
      </c>
      <c r="HB178">
        <v>7912.5577590000003</v>
      </c>
      <c r="HC178">
        <v>7859.0325039999998</v>
      </c>
      <c r="HD178">
        <v>8419.9056600000004</v>
      </c>
      <c r="HE178">
        <v>8864.5802889999995</v>
      </c>
      <c r="HF178">
        <v>9277.5707600000005</v>
      </c>
    </row>
    <row r="179" spans="1:214" x14ac:dyDescent="0.25">
      <c r="A179" t="s">
        <v>178</v>
      </c>
      <c r="B179">
        <v>626.96518600000002</v>
      </c>
      <c r="V179">
        <v>626.96518600000002</v>
      </c>
      <c r="BT179">
        <v>669.72801349999997</v>
      </c>
      <c r="CZ179">
        <v>722.12821150000002</v>
      </c>
      <c r="DA179">
        <v>862.58600779999995</v>
      </c>
      <c r="DB179">
        <v>728.85549149999997</v>
      </c>
      <c r="DC179">
        <v>760.93834440000001</v>
      </c>
      <c r="DD179">
        <v>775.4643853</v>
      </c>
      <c r="DE179">
        <v>801.86668080000004</v>
      </c>
      <c r="DF179">
        <v>831.78138139999999</v>
      </c>
      <c r="DG179">
        <v>831.4004261</v>
      </c>
      <c r="DH179">
        <v>938.44232320000003</v>
      </c>
      <c r="DI179">
        <v>979.6211151</v>
      </c>
      <c r="DJ179">
        <v>978.24527030000002</v>
      </c>
      <c r="DK179">
        <v>1060.576965</v>
      </c>
      <c r="DL179">
        <v>1021.542254</v>
      </c>
      <c r="DM179">
        <v>939.39348299999995</v>
      </c>
      <c r="DN179">
        <v>1076.5206370000001</v>
      </c>
      <c r="DO179">
        <v>1231.9375</v>
      </c>
      <c r="DP179">
        <v>1380.025821</v>
      </c>
      <c r="DQ179">
        <v>1301.38868</v>
      </c>
      <c r="DR179">
        <v>1383.744852</v>
      </c>
      <c r="DS179">
        <v>1326.0250610000001</v>
      </c>
      <c r="DT179">
        <v>1456.8716919999999</v>
      </c>
      <c r="DU179">
        <v>1341.5933379999999</v>
      </c>
      <c r="DV179">
        <v>1436.6544220000001</v>
      </c>
      <c r="DW179">
        <v>1420.601829</v>
      </c>
      <c r="DX179">
        <v>1463.7028989999999</v>
      </c>
      <c r="DY179">
        <v>1466.193156</v>
      </c>
      <c r="DZ179">
        <v>1493.997372</v>
      </c>
      <c r="EA179">
        <v>1516.2335210000001</v>
      </c>
      <c r="EB179">
        <v>1483.0881179999999</v>
      </c>
      <c r="EC179">
        <v>1460.0048670000001</v>
      </c>
      <c r="ED179">
        <v>1489.423949</v>
      </c>
      <c r="EE179">
        <v>1468.535601</v>
      </c>
      <c r="EF179">
        <v>1447.152511</v>
      </c>
      <c r="EG179">
        <v>1317.45496</v>
      </c>
      <c r="EH179">
        <v>1463.717433</v>
      </c>
      <c r="EI179">
        <v>1532.4558030000001</v>
      </c>
      <c r="EJ179">
        <v>1545.8836180000001</v>
      </c>
      <c r="EK179">
        <v>1619.018771</v>
      </c>
      <c r="EL179">
        <v>1617.5573220000001</v>
      </c>
      <c r="ER179">
        <v>693.54304930000001</v>
      </c>
      <c r="ES179">
        <v>939.28394990000004</v>
      </c>
      <c r="ET179">
        <v>1065.520084</v>
      </c>
      <c r="EU179">
        <v>1099.8617730000001</v>
      </c>
      <c r="EV179">
        <v>1148.8070339999999</v>
      </c>
      <c r="EW179">
        <v>1235.0153210000001</v>
      </c>
      <c r="EX179">
        <v>1272.880995</v>
      </c>
      <c r="EY179">
        <v>1345.6791029999999</v>
      </c>
      <c r="EZ179">
        <v>1404.0939659999999</v>
      </c>
      <c r="FA179">
        <v>1457.134274</v>
      </c>
      <c r="FB179">
        <v>1513.2765770000001</v>
      </c>
      <c r="FC179">
        <v>1547.9448440000001</v>
      </c>
      <c r="FD179">
        <v>1554.1494729999999</v>
      </c>
      <c r="FE179">
        <v>1610.8580770000001</v>
      </c>
      <c r="FF179">
        <v>1584.519685</v>
      </c>
      <c r="FG179">
        <v>1623.378434</v>
      </c>
      <c r="FH179">
        <v>1649.5521530000001</v>
      </c>
      <c r="FI179">
        <v>1712.47441</v>
      </c>
      <c r="FJ179">
        <v>1717.621926</v>
      </c>
      <c r="FK179">
        <v>1753.005985</v>
      </c>
      <c r="FL179">
        <v>1775.2815840000001</v>
      </c>
      <c r="FM179">
        <v>1814.12743</v>
      </c>
      <c r="FN179">
        <v>1848.05358</v>
      </c>
      <c r="FO179">
        <v>1878.2929590000001</v>
      </c>
      <c r="FP179">
        <v>1893.5978239999999</v>
      </c>
      <c r="FQ179">
        <v>1940.37988</v>
      </c>
      <c r="FR179">
        <v>1989.3740700000001</v>
      </c>
      <c r="FS179">
        <v>2107.6153079999999</v>
      </c>
      <c r="FT179">
        <v>2123.7428009999999</v>
      </c>
      <c r="FU179">
        <v>2182.5175340000001</v>
      </c>
      <c r="FV179">
        <v>2310.2608460000001</v>
      </c>
      <c r="FW179">
        <v>2373.204287</v>
      </c>
      <c r="FX179">
        <v>2427.5009930000001</v>
      </c>
      <c r="FY179">
        <v>2493.7120730000001</v>
      </c>
      <c r="FZ179">
        <v>2549.9091830000002</v>
      </c>
      <c r="GA179">
        <v>2573.774058</v>
      </c>
      <c r="GB179">
        <v>2603.2737649999999</v>
      </c>
      <c r="GC179">
        <v>2592.6345219999998</v>
      </c>
      <c r="GD179">
        <v>2348.404685</v>
      </c>
      <c r="GE179">
        <v>2126.4829329999998</v>
      </c>
      <c r="GF179">
        <v>2148.117428</v>
      </c>
      <c r="GG179">
        <v>2189.6349949999999</v>
      </c>
      <c r="GH179">
        <v>2285.433763</v>
      </c>
      <c r="GI179">
        <v>2372.0000789999999</v>
      </c>
      <c r="GJ179">
        <v>2386.9063580000002</v>
      </c>
      <c r="GK179">
        <v>2319.9397119999999</v>
      </c>
      <c r="GL179">
        <v>2279.3240169999999</v>
      </c>
      <c r="GM179">
        <v>2279.4746030000001</v>
      </c>
      <c r="GN179">
        <v>2328.8280920000002</v>
      </c>
      <c r="GO179">
        <v>2383.689179</v>
      </c>
      <c r="GP179">
        <v>2464.6835099999998</v>
      </c>
      <c r="GQ179">
        <v>2536.5349249999999</v>
      </c>
      <c r="GR179">
        <v>2469.8409660000002</v>
      </c>
      <c r="GS179">
        <v>2502.9171120000001</v>
      </c>
      <c r="GT179">
        <v>2598.886344</v>
      </c>
      <c r="GU179">
        <v>2591.3226679999998</v>
      </c>
      <c r="GV179">
        <v>2650.9210680000001</v>
      </c>
      <c r="GW179">
        <v>2727.4238730000002</v>
      </c>
      <c r="GX179">
        <v>2847.409537</v>
      </c>
      <c r="GY179">
        <v>2932</v>
      </c>
      <c r="GZ179">
        <v>3025.0510730000001</v>
      </c>
      <c r="HA179">
        <v>3161.9476669999999</v>
      </c>
      <c r="HB179">
        <v>3228.1185959999998</v>
      </c>
      <c r="HC179">
        <v>3247.2473759999998</v>
      </c>
      <c r="HD179">
        <v>3434.695972</v>
      </c>
      <c r="HE179">
        <v>3508.3359449999998</v>
      </c>
      <c r="HF179">
        <v>3677.101975</v>
      </c>
    </row>
    <row r="180" spans="1:214" x14ac:dyDescent="0.25">
      <c r="A180" t="s">
        <v>179</v>
      </c>
    </row>
    <row r="181" spans="1:214" x14ac:dyDescent="0.25">
      <c r="A181" t="s">
        <v>180</v>
      </c>
      <c r="B181">
        <v>1198.388134</v>
      </c>
      <c r="C181">
        <v>1202.832251</v>
      </c>
      <c r="D181">
        <v>1207.292848</v>
      </c>
      <c r="E181">
        <v>1211.769988</v>
      </c>
      <c r="F181">
        <v>1216.2637299999999</v>
      </c>
      <c r="G181">
        <v>1220.7741370000001</v>
      </c>
      <c r="H181">
        <v>1225.301271</v>
      </c>
      <c r="I181">
        <v>1229.8451930000001</v>
      </c>
      <c r="J181">
        <v>1234.405966</v>
      </c>
      <c r="K181">
        <v>1238.9836519999999</v>
      </c>
      <c r="L181">
        <v>1243.5783140000001</v>
      </c>
      <c r="M181">
        <v>1248.190014</v>
      </c>
      <c r="N181">
        <v>1252.8188170000001</v>
      </c>
      <c r="O181">
        <v>1257.464786</v>
      </c>
      <c r="P181">
        <v>1262.1279830000001</v>
      </c>
      <c r="Q181">
        <v>1266.8084739999999</v>
      </c>
      <c r="R181">
        <v>1271.506322</v>
      </c>
      <c r="S181">
        <v>1276.221591</v>
      </c>
      <c r="T181">
        <v>1280.9543470000001</v>
      </c>
      <c r="U181">
        <v>1285.704653</v>
      </c>
      <c r="V181">
        <v>1290.4725759999999</v>
      </c>
      <c r="W181">
        <v>1294.565259</v>
      </c>
      <c r="X181">
        <v>1298.6709209999999</v>
      </c>
      <c r="Y181">
        <v>1302.7896049999999</v>
      </c>
      <c r="Z181">
        <v>1306.921351</v>
      </c>
      <c r="AA181">
        <v>1311.0662</v>
      </c>
      <c r="AB181">
        <v>1315.224195</v>
      </c>
      <c r="AC181">
        <v>1319.3953759999999</v>
      </c>
      <c r="AD181">
        <v>1323.5797869999999</v>
      </c>
      <c r="AE181">
        <v>1327.777468</v>
      </c>
      <c r="AF181">
        <v>1331.988462</v>
      </c>
      <c r="AG181">
        <v>1336.21281</v>
      </c>
      <c r="AH181">
        <v>1340.4505569999999</v>
      </c>
      <c r="AI181">
        <v>1344.7017430000001</v>
      </c>
      <c r="AJ181">
        <v>1348.9664110000001</v>
      </c>
      <c r="AK181">
        <v>1353.2446050000001</v>
      </c>
      <c r="AL181">
        <v>1357.5363669999999</v>
      </c>
      <c r="AM181">
        <v>1361.8417400000001</v>
      </c>
      <c r="AN181">
        <v>1366.1607670000001</v>
      </c>
      <c r="AO181">
        <v>1370.4934920000001</v>
      </c>
      <c r="AP181">
        <v>1374.839958</v>
      </c>
      <c r="AQ181">
        <v>1379.2002090000001</v>
      </c>
      <c r="AR181">
        <v>1383.574288</v>
      </c>
      <c r="AS181">
        <v>1387.962239</v>
      </c>
      <c r="AT181">
        <v>1392.364106</v>
      </c>
      <c r="AU181">
        <v>1396.7799339999999</v>
      </c>
      <c r="AV181">
        <v>1401.2097670000001</v>
      </c>
      <c r="AW181">
        <v>1405.653648</v>
      </c>
      <c r="AX181">
        <v>1410.111623</v>
      </c>
      <c r="AY181">
        <v>1414.583736</v>
      </c>
      <c r="AZ181">
        <v>1419.070033</v>
      </c>
      <c r="BA181">
        <v>1423.570557</v>
      </c>
      <c r="BB181">
        <v>1428.0853549999999</v>
      </c>
      <c r="BC181">
        <v>1432.614472</v>
      </c>
      <c r="BD181">
        <v>1437.157952</v>
      </c>
      <c r="BE181">
        <v>1441.7158420000001</v>
      </c>
      <c r="BF181">
        <v>1446.288186</v>
      </c>
      <c r="BG181">
        <v>1450.8750319999999</v>
      </c>
      <c r="BH181">
        <v>1455.4764250000001</v>
      </c>
      <c r="BI181">
        <v>1460.0924110000001</v>
      </c>
      <c r="BJ181">
        <v>1464.723037</v>
      </c>
      <c r="BK181">
        <v>1469.368348</v>
      </c>
      <c r="BL181">
        <v>1474.0283919999999</v>
      </c>
      <c r="BM181">
        <v>1478.703215</v>
      </c>
      <c r="BN181">
        <v>1483.392863</v>
      </c>
      <c r="BO181">
        <v>1488.097385</v>
      </c>
      <c r="BP181">
        <v>1492.8168270000001</v>
      </c>
      <c r="BQ181">
        <v>1497.5512369999999</v>
      </c>
      <c r="BR181">
        <v>1502.3006620000001</v>
      </c>
      <c r="BS181">
        <v>1507.065149</v>
      </c>
      <c r="BT181">
        <v>1511.8447470000001</v>
      </c>
      <c r="BU181">
        <v>1535.117518</v>
      </c>
      <c r="BV181">
        <v>1558.7485409999999</v>
      </c>
      <c r="BW181">
        <v>1582.743332</v>
      </c>
      <c r="BX181">
        <v>1607.107489</v>
      </c>
      <c r="BY181">
        <v>1631.8466989999999</v>
      </c>
      <c r="BZ181">
        <v>1656.966735</v>
      </c>
      <c r="CA181">
        <v>1682.4734599999999</v>
      </c>
      <c r="CB181">
        <v>1708.3728249999999</v>
      </c>
      <c r="CC181">
        <v>1734.6708759999999</v>
      </c>
      <c r="CD181">
        <v>1761.3737490000001</v>
      </c>
      <c r="CE181">
        <v>1788.487676</v>
      </c>
      <c r="CF181">
        <v>1816.0189849999999</v>
      </c>
      <c r="CG181">
        <v>1843.9740999999999</v>
      </c>
      <c r="CH181">
        <v>1872.3595459999999</v>
      </c>
      <c r="CI181">
        <v>1901.1819459999999</v>
      </c>
      <c r="CJ181">
        <v>1930.448028</v>
      </c>
      <c r="CK181">
        <v>1960.164622</v>
      </c>
      <c r="CL181">
        <v>1990.338661</v>
      </c>
      <c r="CM181">
        <v>2020.9771880000001</v>
      </c>
      <c r="CN181">
        <v>2052.0873529999999</v>
      </c>
      <c r="CO181">
        <v>2089.1892200000002</v>
      </c>
      <c r="CP181">
        <v>2126.9618909999999</v>
      </c>
      <c r="CQ181">
        <v>2165.4174950000001</v>
      </c>
      <c r="CR181">
        <v>2204.5683779999999</v>
      </c>
      <c r="CS181">
        <v>2244.4271119999999</v>
      </c>
      <c r="CT181">
        <v>2285.0064940000002</v>
      </c>
      <c r="CU181">
        <v>2326.3195540000002</v>
      </c>
      <c r="CV181">
        <v>2368.3795570000002</v>
      </c>
      <c r="CW181">
        <v>2411.2000069999999</v>
      </c>
      <c r="CX181">
        <v>2454.7946529999999</v>
      </c>
      <c r="CY181">
        <v>2478.3598809999999</v>
      </c>
      <c r="CZ181">
        <v>2502.1513279999999</v>
      </c>
      <c r="DA181">
        <v>2526.1711660000001</v>
      </c>
      <c r="DB181">
        <v>2550.4215850000001</v>
      </c>
      <c r="DC181">
        <v>2574.9048010000001</v>
      </c>
      <c r="DD181">
        <v>2599.6230479999999</v>
      </c>
      <c r="DE181">
        <v>2624.5785820000001</v>
      </c>
      <c r="DF181">
        <v>2649.7736799999998</v>
      </c>
      <c r="DG181">
        <v>2675.2106439999998</v>
      </c>
      <c r="DH181">
        <v>2700.8917940000001</v>
      </c>
      <c r="DI181">
        <v>2726.760127</v>
      </c>
      <c r="DJ181">
        <v>2752.8762190000002</v>
      </c>
      <c r="DK181">
        <v>2779.2424430000001</v>
      </c>
      <c r="DL181">
        <v>2813.6445130000002</v>
      </c>
      <c r="DM181">
        <v>2848.4724190000002</v>
      </c>
      <c r="DN181">
        <v>2883.731432</v>
      </c>
      <c r="DO181">
        <v>2919.4268889999998</v>
      </c>
      <c r="DP181">
        <v>2955.5641930000002</v>
      </c>
      <c r="DQ181">
        <v>2992.148811</v>
      </c>
      <c r="DR181">
        <v>3029.186283</v>
      </c>
      <c r="DS181">
        <v>3066.6822120000002</v>
      </c>
      <c r="DT181">
        <v>3104.6422739999998</v>
      </c>
      <c r="DU181">
        <v>3143.0722129999999</v>
      </c>
      <c r="DV181">
        <v>3181.9778470000001</v>
      </c>
      <c r="DW181">
        <v>3221.3650640000001</v>
      </c>
      <c r="DX181">
        <v>3261.2398240000002</v>
      </c>
      <c r="DY181">
        <v>3301.608162</v>
      </c>
      <c r="DZ181">
        <v>3342.476189</v>
      </c>
      <c r="EA181">
        <v>3383.850089</v>
      </c>
      <c r="EB181">
        <v>3187.2117600000001</v>
      </c>
      <c r="EC181">
        <v>2914.1375840000001</v>
      </c>
      <c r="ED181">
        <v>2649.1617900000001</v>
      </c>
      <c r="EE181">
        <v>2540.6446940000001</v>
      </c>
      <c r="EF181">
        <v>2546.6440659999998</v>
      </c>
      <c r="EG181">
        <v>2551.8262629999999</v>
      </c>
      <c r="EH181">
        <v>2596.4594240000001</v>
      </c>
      <c r="EI181">
        <v>3061.3012920000001</v>
      </c>
      <c r="EJ181">
        <v>3487.7505649999998</v>
      </c>
      <c r="EK181">
        <v>3750.098418</v>
      </c>
      <c r="EL181">
        <v>3174.5475289999999</v>
      </c>
      <c r="EM181">
        <v>2892.28962</v>
      </c>
      <c r="EN181">
        <v>2543.4655760000001</v>
      </c>
      <c r="EO181">
        <v>2391.5277179999998</v>
      </c>
      <c r="EP181">
        <v>1536.580424</v>
      </c>
      <c r="EQ181">
        <v>1588.306143</v>
      </c>
      <c r="ER181">
        <v>2706.910437</v>
      </c>
      <c r="ES181">
        <v>3132.1433590000001</v>
      </c>
      <c r="ET181">
        <v>3477.0936740000002</v>
      </c>
      <c r="EU181">
        <v>3741.2477909999998</v>
      </c>
      <c r="EV181">
        <v>3910.5592999999999</v>
      </c>
      <c r="EW181">
        <v>4011.7960889999999</v>
      </c>
      <c r="EX181">
        <v>4029.3296989999999</v>
      </c>
      <c r="EY181">
        <v>4183.4584409999998</v>
      </c>
      <c r="EZ181">
        <v>4338.6798859999999</v>
      </c>
      <c r="FA181">
        <v>4464.9457739999998</v>
      </c>
      <c r="FB181">
        <v>4576.6873770000002</v>
      </c>
      <c r="FC181">
        <v>4734.2530189999998</v>
      </c>
      <c r="FD181">
        <v>4885.4918280000002</v>
      </c>
      <c r="FE181">
        <v>4948.3010850000001</v>
      </c>
      <c r="FF181">
        <v>5137.5936339999998</v>
      </c>
      <c r="FG181">
        <v>5475.6772629999996</v>
      </c>
      <c r="FH181">
        <v>5338.7521429999997</v>
      </c>
      <c r="FI181">
        <v>5597.4560460000002</v>
      </c>
      <c r="FJ181">
        <v>5788.4052430000002</v>
      </c>
      <c r="FK181">
        <v>6052.0254489999998</v>
      </c>
      <c r="FL181">
        <v>6378.9419710000002</v>
      </c>
      <c r="FM181">
        <v>6557.1527759999999</v>
      </c>
      <c r="FN181">
        <v>6900.0378970000002</v>
      </c>
      <c r="FO181">
        <v>6778.2817249999998</v>
      </c>
      <c r="FP181">
        <v>7076.3863300000003</v>
      </c>
      <c r="FQ181">
        <v>7522.5385450000003</v>
      </c>
      <c r="FR181">
        <v>8006.506993</v>
      </c>
      <c r="FS181">
        <v>8533.5199560000001</v>
      </c>
      <c r="FT181">
        <v>8950.7440079999997</v>
      </c>
      <c r="FU181">
        <v>9281.9842829999998</v>
      </c>
      <c r="FV181">
        <v>9421.8797300000006</v>
      </c>
      <c r="FW181">
        <v>9508.1414540000005</v>
      </c>
      <c r="FX181">
        <v>9766.1940290000002</v>
      </c>
      <c r="FY181">
        <v>9496.4842040000003</v>
      </c>
      <c r="FZ181">
        <v>9173.3216470000007</v>
      </c>
      <c r="GA181">
        <v>8606.5502030000007</v>
      </c>
      <c r="GB181">
        <v>8451.5310040000004</v>
      </c>
      <c r="GC181">
        <v>8786.1139719999992</v>
      </c>
      <c r="GD181">
        <v>9030.4506469999997</v>
      </c>
      <c r="GE181">
        <v>9046.3001249999998</v>
      </c>
      <c r="GF181">
        <v>9263.8510260000003</v>
      </c>
      <c r="GG181">
        <v>9082.3511720000006</v>
      </c>
      <c r="GH181">
        <v>9252.0603300000002</v>
      </c>
      <c r="GI181">
        <v>9083.7145020000007</v>
      </c>
      <c r="GJ181">
        <v>8172.1100850000003</v>
      </c>
      <c r="GK181">
        <v>7572.2076530000004</v>
      </c>
      <c r="GL181">
        <v>7738.8812470000003</v>
      </c>
      <c r="GM181">
        <v>8007.9304739999998</v>
      </c>
      <c r="GN181">
        <v>8414.1550740000002</v>
      </c>
      <c r="GO181">
        <v>8986.8923890000005</v>
      </c>
      <c r="GP181">
        <v>9518.9029609999998</v>
      </c>
      <c r="GQ181">
        <v>10159.58368</v>
      </c>
      <c r="GR181">
        <v>10716.125599999999</v>
      </c>
      <c r="GS181">
        <v>11208.800569999999</v>
      </c>
      <c r="GT181">
        <v>11680.791020000001</v>
      </c>
      <c r="GU181">
        <v>11825.86665</v>
      </c>
      <c r="GV181">
        <v>12002.239079999999</v>
      </c>
      <c r="GW181">
        <v>12472.53327</v>
      </c>
      <c r="GX181">
        <v>13146.00686</v>
      </c>
      <c r="GY181">
        <v>13573</v>
      </c>
      <c r="GZ181">
        <v>14424.598550000001</v>
      </c>
      <c r="HA181">
        <v>15416.097019999999</v>
      </c>
      <c r="HB181">
        <v>16210.60037</v>
      </c>
      <c r="HC181">
        <v>16465.809880000001</v>
      </c>
      <c r="HD181">
        <v>17089.72163</v>
      </c>
      <c r="HE181">
        <v>17660.385849999999</v>
      </c>
      <c r="HF181">
        <v>17851.947769999999</v>
      </c>
    </row>
    <row r="182" spans="1:214" x14ac:dyDescent="0.25">
      <c r="A182" t="s">
        <v>181</v>
      </c>
      <c r="B182">
        <v>1284.4093499999999</v>
      </c>
      <c r="C182">
        <v>1285.689067</v>
      </c>
      <c r="D182">
        <v>1286.970059</v>
      </c>
      <c r="E182">
        <v>1288.252328</v>
      </c>
      <c r="F182">
        <v>1289.5358739999999</v>
      </c>
      <c r="G182">
        <v>1290.8206990000001</v>
      </c>
      <c r="H182">
        <v>1292.106804</v>
      </c>
      <c r="I182">
        <v>1293.3941910000001</v>
      </c>
      <c r="J182">
        <v>1294.6828599999999</v>
      </c>
      <c r="K182">
        <v>1295.9728130000001</v>
      </c>
      <c r="L182">
        <v>1297.264052</v>
      </c>
      <c r="M182">
        <v>1298.5565770000001</v>
      </c>
      <c r="N182">
        <v>1299.850389</v>
      </c>
      <c r="O182">
        <v>1301.145491</v>
      </c>
      <c r="P182">
        <v>1302.4418840000001</v>
      </c>
      <c r="Q182">
        <v>1303.7395670000001</v>
      </c>
      <c r="R182">
        <v>1305.038544</v>
      </c>
      <c r="S182">
        <v>1306.3388150000001</v>
      </c>
      <c r="T182">
        <v>1307.640382</v>
      </c>
      <c r="U182">
        <v>1308.9432449999999</v>
      </c>
      <c r="V182">
        <v>1310.2474070000001</v>
      </c>
      <c r="W182">
        <v>1310.2719979999999</v>
      </c>
      <c r="X182">
        <v>1310.2965899999999</v>
      </c>
      <c r="Y182">
        <v>1310.3211819999999</v>
      </c>
      <c r="Z182">
        <v>1310.345775</v>
      </c>
      <c r="AA182">
        <v>1310.3703680000001</v>
      </c>
      <c r="AB182">
        <v>1310.3949620000001</v>
      </c>
      <c r="AC182">
        <v>1310.4195560000001</v>
      </c>
      <c r="AD182">
        <v>1310.44415</v>
      </c>
      <c r="AE182">
        <v>1310.4687449999999</v>
      </c>
      <c r="AF182">
        <v>1310.4933410000001</v>
      </c>
      <c r="AG182">
        <v>1310.517936</v>
      </c>
      <c r="AH182">
        <v>1310.542533</v>
      </c>
      <c r="AI182">
        <v>1310.5671299999999</v>
      </c>
      <c r="AJ182">
        <v>1310.591727</v>
      </c>
      <c r="AK182">
        <v>1310.616325</v>
      </c>
      <c r="AL182">
        <v>1310.6409229999999</v>
      </c>
      <c r="AM182">
        <v>1310.665522</v>
      </c>
      <c r="AN182">
        <v>1310.6901210000001</v>
      </c>
      <c r="AO182">
        <v>1310.7147199999999</v>
      </c>
      <c r="AP182">
        <v>1310.7393199999999</v>
      </c>
      <c r="AQ182">
        <v>1310.763921</v>
      </c>
      <c r="AR182">
        <v>1310.7885220000001</v>
      </c>
      <c r="AS182">
        <v>1310.8131229999999</v>
      </c>
      <c r="AT182">
        <v>1310.8377250000001</v>
      </c>
      <c r="AU182">
        <v>1310.8623279999999</v>
      </c>
      <c r="AV182">
        <v>1310.8869299999999</v>
      </c>
      <c r="AW182">
        <v>1310.9115340000001</v>
      </c>
      <c r="AX182">
        <v>1310.9361369999999</v>
      </c>
      <c r="AY182">
        <v>1310.960742</v>
      </c>
      <c r="AZ182">
        <v>1310.9853459999999</v>
      </c>
      <c r="BA182">
        <v>1407.0019010000001</v>
      </c>
      <c r="BB182">
        <v>1380.505958</v>
      </c>
      <c r="BC182">
        <v>1354.508973</v>
      </c>
      <c r="BD182">
        <v>1329.00155</v>
      </c>
      <c r="BE182">
        <v>1303.9744700000001</v>
      </c>
      <c r="BF182">
        <v>1295.4058680000001</v>
      </c>
      <c r="BG182">
        <v>1286.8935710000001</v>
      </c>
      <c r="BH182">
        <v>1278.4372100000001</v>
      </c>
      <c r="BI182">
        <v>1270.036417</v>
      </c>
      <c r="BJ182">
        <v>1261.6908269999999</v>
      </c>
      <c r="BK182">
        <v>1253.4000759999999</v>
      </c>
      <c r="BL182">
        <v>1256.4194440000001</v>
      </c>
      <c r="BM182">
        <v>1259.4460839999999</v>
      </c>
      <c r="BN182">
        <v>1262.480016</v>
      </c>
      <c r="BO182">
        <v>1265.521256</v>
      </c>
      <c r="BP182">
        <v>1305.7359200000001</v>
      </c>
      <c r="BQ182">
        <v>1335.7930819999999</v>
      </c>
      <c r="BR182">
        <v>1341.9270779999999</v>
      </c>
      <c r="BS182">
        <v>1368.7957409999999</v>
      </c>
      <c r="BT182">
        <v>1384.1811600000001</v>
      </c>
      <c r="BU182">
        <v>1324.386137</v>
      </c>
      <c r="BV182">
        <v>1354.7767329999999</v>
      </c>
      <c r="BW182">
        <v>1402.8558840000001</v>
      </c>
      <c r="BX182">
        <v>1371.877131</v>
      </c>
      <c r="BY182">
        <v>1361.9761100000001</v>
      </c>
      <c r="BZ182">
        <v>1322.4192880000001</v>
      </c>
      <c r="CA182">
        <v>1375.8707240000001</v>
      </c>
      <c r="CB182">
        <v>1368.6231110000001</v>
      </c>
      <c r="CC182">
        <v>1361.537564</v>
      </c>
      <c r="CD182">
        <v>1344.784114</v>
      </c>
      <c r="CE182">
        <v>1377.4926740000001</v>
      </c>
      <c r="CF182">
        <v>1408.7195959999999</v>
      </c>
      <c r="CG182">
        <v>1431.0142109999999</v>
      </c>
      <c r="CH182">
        <v>1467.499677</v>
      </c>
      <c r="CI182">
        <v>1493.0271640000001</v>
      </c>
      <c r="CJ182">
        <v>1561.663192</v>
      </c>
      <c r="CK182">
        <v>1581.309274</v>
      </c>
      <c r="CL182">
        <v>1586.5092400000001</v>
      </c>
      <c r="CM182">
        <v>1544.9160449999999</v>
      </c>
      <c r="CN182">
        <v>1601.159815</v>
      </c>
      <c r="CO182">
        <v>1560.791191</v>
      </c>
      <c r="CP182">
        <v>1543.107174</v>
      </c>
      <c r="CQ182">
        <v>1562.9285729999999</v>
      </c>
      <c r="CR182">
        <v>1531.7466139999999</v>
      </c>
      <c r="CS182">
        <v>1586.2111890000001</v>
      </c>
      <c r="CT182">
        <v>1596.9307100000001</v>
      </c>
      <c r="CU182">
        <v>1677.506187</v>
      </c>
      <c r="CV182">
        <v>1723.950366</v>
      </c>
      <c r="CW182">
        <v>1772.7980010000001</v>
      </c>
      <c r="CX182">
        <v>1848.5981509999999</v>
      </c>
      <c r="CY182">
        <v>1801.9482049999999</v>
      </c>
      <c r="CZ182">
        <v>1796.8686640000001</v>
      </c>
      <c r="DA182">
        <v>1807.2474010000001</v>
      </c>
      <c r="DB182">
        <v>1815.602357</v>
      </c>
      <c r="DC182">
        <v>1750.278159</v>
      </c>
      <c r="DD182">
        <v>1746.929273</v>
      </c>
      <c r="DE182">
        <v>1773.5893659999999</v>
      </c>
      <c r="DF182">
        <v>1730.829637</v>
      </c>
      <c r="DG182">
        <v>1715.0223109999999</v>
      </c>
      <c r="DH182">
        <v>1743.1529330000001</v>
      </c>
      <c r="DI182">
        <v>1762.6177399999999</v>
      </c>
      <c r="DJ182">
        <v>1783.8008130000001</v>
      </c>
      <c r="DK182">
        <v>1774.993046</v>
      </c>
      <c r="DL182">
        <v>1785.200337</v>
      </c>
      <c r="DM182">
        <v>1742.9864480000001</v>
      </c>
      <c r="DN182">
        <v>1751.315124</v>
      </c>
      <c r="DO182">
        <v>1721.267319</v>
      </c>
      <c r="DP182">
        <v>1632.095836</v>
      </c>
      <c r="DQ182">
        <v>1665.529644</v>
      </c>
      <c r="DR182">
        <v>1745.0257220000001</v>
      </c>
      <c r="DS182">
        <v>1831.1642240000001</v>
      </c>
      <c r="DT182">
        <v>2029.867994</v>
      </c>
      <c r="DU182">
        <v>2091.6666660000001</v>
      </c>
      <c r="DV182">
        <v>1989.262422</v>
      </c>
      <c r="DW182">
        <v>2052.853689</v>
      </c>
      <c r="DX182">
        <v>2014.546071</v>
      </c>
      <c r="DY182">
        <v>2338.9542769999998</v>
      </c>
      <c r="DZ182">
        <v>2087.2766889999998</v>
      </c>
      <c r="EA182">
        <v>2285.6613200000002</v>
      </c>
      <c r="EB182">
        <v>2229.8655410000001</v>
      </c>
      <c r="EC182">
        <v>2315.5272030000001</v>
      </c>
      <c r="ED182">
        <v>2331.7273839999998</v>
      </c>
      <c r="EE182">
        <v>2458.9168060000002</v>
      </c>
      <c r="EF182">
        <v>2532.4784119999999</v>
      </c>
      <c r="EG182">
        <v>2368.8433140000002</v>
      </c>
      <c r="EH182">
        <v>2161.7778539999999</v>
      </c>
      <c r="EI182">
        <v>2494.6896200000001</v>
      </c>
      <c r="EJ182">
        <v>2480.5329670000001</v>
      </c>
      <c r="EK182">
        <v>2482.873411</v>
      </c>
      <c r="EL182">
        <v>2292.8386139999998</v>
      </c>
      <c r="EM182">
        <v>2479.9781670000002</v>
      </c>
      <c r="EN182">
        <v>2425.0985019999998</v>
      </c>
      <c r="EO182">
        <v>2564.3307850000001</v>
      </c>
      <c r="EP182">
        <v>2686.8784970000002</v>
      </c>
      <c r="EQ182">
        <v>2560.3565039999999</v>
      </c>
      <c r="ER182">
        <v>2736.8269329999998</v>
      </c>
      <c r="ES182">
        <v>2939.328078</v>
      </c>
      <c r="ET182">
        <v>2904.9128599999999</v>
      </c>
      <c r="EU182">
        <v>2919.5065300000001</v>
      </c>
      <c r="EV182">
        <v>2961.890656</v>
      </c>
      <c r="EW182">
        <v>3077.244823</v>
      </c>
      <c r="EX182">
        <v>3068.3198670000002</v>
      </c>
      <c r="EY182">
        <v>3262.202522</v>
      </c>
      <c r="EZ182">
        <v>3397.6931760000002</v>
      </c>
      <c r="FA182">
        <v>3513.1880540000002</v>
      </c>
      <c r="FB182">
        <v>3639.9904200000001</v>
      </c>
      <c r="FC182">
        <v>3774.571743</v>
      </c>
      <c r="FD182">
        <v>3793.6551709999999</v>
      </c>
      <c r="FE182">
        <v>3966.4697959999999</v>
      </c>
      <c r="FF182">
        <v>4196.1459569999997</v>
      </c>
      <c r="FG182">
        <v>4428.0415830000002</v>
      </c>
      <c r="FH182">
        <v>4727.9548889999996</v>
      </c>
      <c r="FI182">
        <v>4974.4956220000004</v>
      </c>
      <c r="FJ182">
        <v>5278.6768780000002</v>
      </c>
      <c r="FK182">
        <v>5667.6641</v>
      </c>
      <c r="FL182">
        <v>5911.266372</v>
      </c>
      <c r="FM182">
        <v>6361.5179930000004</v>
      </c>
      <c r="FN182">
        <v>6918.3030099999996</v>
      </c>
      <c r="FO182">
        <v>7079.0324430000001</v>
      </c>
      <c r="FP182">
        <v>7769.4056549999996</v>
      </c>
      <c r="FQ182">
        <v>8334.2493099999992</v>
      </c>
      <c r="FR182">
        <v>9022.2474170000005</v>
      </c>
      <c r="FS182">
        <v>10026.71305</v>
      </c>
      <c r="FT182">
        <v>10005.000410000001</v>
      </c>
      <c r="FU182">
        <v>9251.9156750000002</v>
      </c>
      <c r="FV182">
        <v>9673.5302599999995</v>
      </c>
      <c r="FW182">
        <v>10172.485720000001</v>
      </c>
      <c r="FX182">
        <v>10419.960859999999</v>
      </c>
      <c r="FY182">
        <v>10978.31049</v>
      </c>
      <c r="FZ182">
        <v>11419.720890000001</v>
      </c>
      <c r="GA182">
        <v>11519.39143</v>
      </c>
      <c r="GB182">
        <v>11753.842909999999</v>
      </c>
      <c r="GC182">
        <v>11718.43036</v>
      </c>
      <c r="GD182">
        <v>11482.98624</v>
      </c>
      <c r="GE182">
        <v>11791.303690000001</v>
      </c>
      <c r="GF182">
        <v>12266.89424</v>
      </c>
      <c r="GG182">
        <v>13039.30876</v>
      </c>
      <c r="GH182">
        <v>14008.38139</v>
      </c>
      <c r="GI182">
        <v>14724.111430000001</v>
      </c>
      <c r="GJ182">
        <v>15369.31004</v>
      </c>
      <c r="GK182">
        <v>16046.60894</v>
      </c>
      <c r="GL182">
        <v>16207.26663</v>
      </c>
      <c r="GM182">
        <v>15812.16157</v>
      </c>
      <c r="GN182">
        <v>15869.42749</v>
      </c>
      <c r="GO182">
        <v>16486.836370000001</v>
      </c>
      <c r="GP182">
        <v>17027.446469999999</v>
      </c>
      <c r="GQ182">
        <v>17641.031559999999</v>
      </c>
      <c r="GR182">
        <v>18368.518779999999</v>
      </c>
      <c r="GS182">
        <v>18959.83625</v>
      </c>
      <c r="GT182">
        <v>19609.733700000001</v>
      </c>
      <c r="GU182">
        <v>19904.865239999999</v>
      </c>
      <c r="GV182">
        <v>19970.907869999999</v>
      </c>
      <c r="GW182">
        <v>19727.844140000001</v>
      </c>
      <c r="GX182">
        <v>19942.443579999999</v>
      </c>
      <c r="GY182">
        <v>20006</v>
      </c>
      <c r="GZ182">
        <v>20218.29032</v>
      </c>
      <c r="HA182">
        <v>20638.914649999999</v>
      </c>
      <c r="HB182">
        <v>20601.228620000002</v>
      </c>
      <c r="HC182">
        <v>19983.8616</v>
      </c>
      <c r="HD182">
        <v>20350.98257</v>
      </c>
      <c r="HE182">
        <v>20158.986669999998</v>
      </c>
      <c r="HF182">
        <v>19576.41084</v>
      </c>
    </row>
    <row r="183" spans="1:214" x14ac:dyDescent="0.25">
      <c r="A183" t="s">
        <v>182</v>
      </c>
      <c r="B183">
        <v>775.1038049</v>
      </c>
      <c r="V183">
        <v>775.1038049</v>
      </c>
      <c r="DK183">
        <v>1265.5765650000001</v>
      </c>
      <c r="EV183">
        <v>2822.0528140000001</v>
      </c>
      <c r="EW183">
        <v>2903.0696029999999</v>
      </c>
      <c r="EX183">
        <v>3081.959785</v>
      </c>
      <c r="EY183">
        <v>3252.089219</v>
      </c>
      <c r="EZ183">
        <v>3370.5827840000002</v>
      </c>
      <c r="FA183">
        <v>3487.4883169999998</v>
      </c>
      <c r="FB183">
        <v>3738.9668080000001</v>
      </c>
      <c r="FC183">
        <v>3907.1561889999998</v>
      </c>
      <c r="FD183">
        <v>3951.3837899999999</v>
      </c>
      <c r="FE183">
        <v>4263.7283880000005</v>
      </c>
      <c r="FF183">
        <v>4502.882087</v>
      </c>
      <c r="FG183">
        <v>4840.7960380000004</v>
      </c>
      <c r="FH183">
        <v>5108.3446299999996</v>
      </c>
      <c r="FI183">
        <v>5529.9307950000002</v>
      </c>
      <c r="FJ183">
        <v>5793.243477</v>
      </c>
      <c r="FK183">
        <v>6211.8345449999997</v>
      </c>
      <c r="FL183">
        <v>6572.8842400000003</v>
      </c>
      <c r="FM183">
        <v>6929.2777139999998</v>
      </c>
      <c r="FN183">
        <v>7191.4459310000002</v>
      </c>
      <c r="FO183">
        <v>7688.1320169999999</v>
      </c>
      <c r="FP183">
        <v>8357.3968679999998</v>
      </c>
      <c r="FQ183">
        <v>8743.8839659999994</v>
      </c>
      <c r="FR183">
        <v>9123.0417419999994</v>
      </c>
      <c r="FS183">
        <v>9611.7749820000008</v>
      </c>
      <c r="FT183">
        <v>9539.60671</v>
      </c>
      <c r="FU183">
        <v>9143.7496969999993</v>
      </c>
      <c r="FV183">
        <v>9336.8408029999991</v>
      </c>
      <c r="FW183">
        <v>9770.5249210000002</v>
      </c>
      <c r="FX183">
        <v>10292.765820000001</v>
      </c>
      <c r="FY183">
        <v>10747.134899999999</v>
      </c>
      <c r="FZ183">
        <v>10771.175080000001</v>
      </c>
      <c r="GA183">
        <v>10787.874089999999</v>
      </c>
      <c r="GB183">
        <v>10330.989149999999</v>
      </c>
      <c r="GC183">
        <v>10263.656720000001</v>
      </c>
      <c r="GD183">
        <v>10902.91404</v>
      </c>
      <c r="GE183">
        <v>11022.163689999999</v>
      </c>
      <c r="GF183">
        <v>11812.67654</v>
      </c>
      <c r="GG183">
        <v>12281.341909999999</v>
      </c>
      <c r="GH183">
        <v>12965.935949999999</v>
      </c>
      <c r="GI183">
        <v>13487.70426</v>
      </c>
      <c r="GJ183">
        <v>13873.72566</v>
      </c>
      <c r="GK183">
        <v>14093.016809999999</v>
      </c>
      <c r="GL183">
        <v>14641.58711</v>
      </c>
      <c r="GM183">
        <v>15193.09067</v>
      </c>
      <c r="GN183">
        <v>15682.4416</v>
      </c>
      <c r="GO183">
        <v>16245.191919999999</v>
      </c>
      <c r="GP183">
        <v>16594.090410000001</v>
      </c>
      <c r="GQ183">
        <v>16999.433300000001</v>
      </c>
      <c r="GR183">
        <v>17443.017250000001</v>
      </c>
      <c r="GS183">
        <v>18084.730520000001</v>
      </c>
      <c r="GT183">
        <v>18568.219249999998</v>
      </c>
      <c r="GU183">
        <v>18861.585520000001</v>
      </c>
      <c r="GV183">
        <v>18855.606179999999</v>
      </c>
      <c r="GW183">
        <v>19067.164079999999</v>
      </c>
      <c r="GX183">
        <v>19287.908019999999</v>
      </c>
      <c r="GY183">
        <v>19725.447390000001</v>
      </c>
      <c r="GZ183">
        <v>19291.592710000001</v>
      </c>
      <c r="HA183">
        <v>18967.790059999999</v>
      </c>
      <c r="HB183">
        <v>18647.65453</v>
      </c>
      <c r="HC183">
        <v>18512.787410000001</v>
      </c>
      <c r="HD183">
        <v>18517.907899999998</v>
      </c>
      <c r="HE183">
        <v>18271.047350000001</v>
      </c>
    </row>
    <row r="184" spans="1:214" x14ac:dyDescent="0.25">
      <c r="A184" t="s">
        <v>183</v>
      </c>
      <c r="B184">
        <v>588.35766739999997</v>
      </c>
      <c r="V184">
        <v>591.14055880000001</v>
      </c>
      <c r="DK184">
        <v>1014.287789</v>
      </c>
      <c r="EK184">
        <v>1179.5383690000001</v>
      </c>
      <c r="FP184">
        <v>80244.498730000007</v>
      </c>
      <c r="FQ184">
        <v>80293.691080000004</v>
      </c>
      <c r="FR184">
        <v>81068.895059999995</v>
      </c>
      <c r="FS184">
        <v>82057.805110000001</v>
      </c>
      <c r="FT184">
        <v>80224.499410000004</v>
      </c>
      <c r="FU184">
        <v>79275.518389999997</v>
      </c>
      <c r="FV184">
        <v>81127.919129999995</v>
      </c>
      <c r="FW184">
        <v>71615.829819999999</v>
      </c>
      <c r="FX184">
        <v>74170.505860000005</v>
      </c>
      <c r="FY184">
        <v>73434.871329999994</v>
      </c>
      <c r="FZ184">
        <v>67344.097099999999</v>
      </c>
      <c r="GA184">
        <v>65947.516940000001</v>
      </c>
      <c r="GB184">
        <v>57679.638800000001</v>
      </c>
      <c r="GC184">
        <v>52169.587679999997</v>
      </c>
      <c r="GD184">
        <v>49067.689599999998</v>
      </c>
      <c r="GE184">
        <v>44379.469400000002</v>
      </c>
      <c r="GF184">
        <v>42994.47997</v>
      </c>
      <c r="GG184">
        <v>40870.691420000003</v>
      </c>
      <c r="GH184">
        <v>40632.351589999998</v>
      </c>
      <c r="GI184">
        <v>40929.99871</v>
      </c>
      <c r="GJ184">
        <v>40510.849540000003</v>
      </c>
      <c r="GK184">
        <v>39011.461109999997</v>
      </c>
      <c r="GL184">
        <v>41781.675450000002</v>
      </c>
      <c r="GM184">
        <v>40684.803269999997</v>
      </c>
      <c r="GN184">
        <v>40794.936560000002</v>
      </c>
      <c r="GO184">
        <v>41058.269590000004</v>
      </c>
      <c r="GP184">
        <v>42008.113469999997</v>
      </c>
      <c r="GQ184">
        <v>52938.652869999998</v>
      </c>
      <c r="GR184">
        <v>57390.746659999997</v>
      </c>
      <c r="GS184">
        <v>57836.837509999998</v>
      </c>
      <c r="GT184">
        <v>60394.43245</v>
      </c>
      <c r="GU184">
        <v>59277.981740000003</v>
      </c>
      <c r="GV184">
        <v>60016.002390000001</v>
      </c>
      <c r="GW184">
        <v>58706.151570000002</v>
      </c>
      <c r="GX184">
        <v>67458.359620000003</v>
      </c>
      <c r="GY184">
        <v>68696</v>
      </c>
      <c r="GZ184">
        <v>73921.145839999997</v>
      </c>
      <c r="HA184">
        <v>74095.380640000003</v>
      </c>
      <c r="HB184">
        <v>73806.56813</v>
      </c>
      <c r="HC184">
        <v>73031.846650000007</v>
      </c>
      <c r="HD184">
        <v>82181.867370000007</v>
      </c>
      <c r="HE184">
        <v>89280.870160000006</v>
      </c>
      <c r="HF184">
        <v>91492.645269999994</v>
      </c>
    </row>
    <row r="185" spans="1:214" x14ac:dyDescent="0.25">
      <c r="A185" t="s">
        <v>184</v>
      </c>
      <c r="B185">
        <v>692.33088269999996</v>
      </c>
      <c r="V185">
        <v>692.33088269999996</v>
      </c>
      <c r="DK185">
        <v>1069.69679</v>
      </c>
      <c r="EV185">
        <v>2637.6871120000001</v>
      </c>
      <c r="EW185">
        <v>2710.1882609999998</v>
      </c>
      <c r="EX185">
        <v>2718.885295</v>
      </c>
      <c r="EY185">
        <v>2740.6950019999999</v>
      </c>
      <c r="EZ185">
        <v>2801.7274109999998</v>
      </c>
      <c r="FA185">
        <v>2772.5290690000002</v>
      </c>
      <c r="FB185">
        <v>2781.8661189999998</v>
      </c>
      <c r="FC185">
        <v>2769.4518440000002</v>
      </c>
      <c r="FD185">
        <v>2764.1193619999999</v>
      </c>
      <c r="FE185">
        <v>2840.755161</v>
      </c>
      <c r="FF185">
        <v>2969.2799409999998</v>
      </c>
      <c r="FG185">
        <v>3033.8739329999999</v>
      </c>
      <c r="FH185">
        <v>3173.72334</v>
      </c>
      <c r="FI185">
        <v>3307.583564</v>
      </c>
      <c r="FJ185">
        <v>3469.5017120000002</v>
      </c>
      <c r="FK185">
        <v>3717.1073580000002</v>
      </c>
      <c r="FL185">
        <v>3845.9878359999998</v>
      </c>
      <c r="FM185">
        <v>4021.1757389999998</v>
      </c>
      <c r="FN185">
        <v>4202.4920270000002</v>
      </c>
      <c r="FO185">
        <v>4496.7555899999998</v>
      </c>
      <c r="FP185">
        <v>4591.1912540000003</v>
      </c>
      <c r="FQ185">
        <v>4605.3855800000001</v>
      </c>
      <c r="FR185">
        <v>5047.658563</v>
      </c>
      <c r="FS185">
        <v>5004.1909370000003</v>
      </c>
      <c r="FT185">
        <v>5231.8013700000001</v>
      </c>
      <c r="FU185">
        <v>5066.5435289999996</v>
      </c>
      <c r="FV185">
        <v>4457.0500979999997</v>
      </c>
      <c r="FW185">
        <v>4319.804067</v>
      </c>
      <c r="FX185">
        <v>4614.3781829999998</v>
      </c>
      <c r="FY185">
        <v>4793.0624159999998</v>
      </c>
      <c r="FZ185">
        <v>4887.4506000000001</v>
      </c>
      <c r="GA185">
        <v>4956.2457869999998</v>
      </c>
      <c r="GB185">
        <v>5267.2193530000004</v>
      </c>
      <c r="GC185">
        <v>5467.5905599999996</v>
      </c>
      <c r="GD185">
        <v>5428.2001520000003</v>
      </c>
      <c r="GE185">
        <v>5396.0939200000003</v>
      </c>
      <c r="GF185">
        <v>5363.428089</v>
      </c>
      <c r="GG185">
        <v>5303.3774880000001</v>
      </c>
      <c r="GH185">
        <v>5508.864509</v>
      </c>
      <c r="GI185">
        <v>5560.260585</v>
      </c>
      <c r="GJ185">
        <v>5980.2710960000004</v>
      </c>
      <c r="GK185">
        <v>6225.7615910000004</v>
      </c>
      <c r="GL185">
        <v>6101.2558230000004</v>
      </c>
      <c r="GM185">
        <v>5980.3589359999996</v>
      </c>
      <c r="GN185">
        <v>5863.9698930000004</v>
      </c>
      <c r="GO185">
        <v>5752.2774280000003</v>
      </c>
      <c r="GP185">
        <v>5939.1946760000001</v>
      </c>
      <c r="GQ185">
        <v>6071.9414109999998</v>
      </c>
      <c r="GR185">
        <v>6037.7336219999997</v>
      </c>
      <c r="GS185">
        <v>6058.5618889999996</v>
      </c>
      <c r="GT185">
        <v>6084.0336150000003</v>
      </c>
      <c r="GU185">
        <v>6112.2842520000004</v>
      </c>
      <c r="GV185">
        <v>6316.1652000000004</v>
      </c>
      <c r="GW185">
        <v>6529.8391940000001</v>
      </c>
      <c r="GX185">
        <v>6796.2133919999997</v>
      </c>
      <c r="GY185">
        <v>7077.2362629999998</v>
      </c>
      <c r="GZ185">
        <v>7375.610608</v>
      </c>
      <c r="HA185">
        <v>7670.122558</v>
      </c>
    </row>
    <row r="186" spans="1:214" x14ac:dyDescent="0.25">
      <c r="A186" t="s">
        <v>185</v>
      </c>
      <c r="B186">
        <v>1093.916275</v>
      </c>
      <c r="V186">
        <v>1116.864206</v>
      </c>
      <c r="BT186">
        <v>2196.2455559999999</v>
      </c>
      <c r="CN186">
        <v>2939.2704659999999</v>
      </c>
      <c r="CX186">
        <v>3337.8730639999999</v>
      </c>
      <c r="DH186">
        <v>3915.896154</v>
      </c>
      <c r="DK186">
        <v>4106.9741110000004</v>
      </c>
      <c r="DX186">
        <v>2966.421335</v>
      </c>
      <c r="DY186">
        <v>2928.1773589999998</v>
      </c>
      <c r="DZ186">
        <v>2888.5958909999999</v>
      </c>
      <c r="EA186">
        <v>2718.462669</v>
      </c>
      <c r="EB186">
        <v>2875.0882980000001</v>
      </c>
      <c r="EC186">
        <v>2898.7561810000002</v>
      </c>
      <c r="ED186">
        <v>2699.7600240000002</v>
      </c>
      <c r="EE186">
        <v>2794.0850580000001</v>
      </c>
      <c r="EF186">
        <v>2788.236731</v>
      </c>
      <c r="EG186">
        <v>2821.7658190000002</v>
      </c>
      <c r="EH186">
        <v>2816.987494</v>
      </c>
      <c r="EI186">
        <v>2666.6368339999999</v>
      </c>
      <c r="EJ186">
        <v>2929.5938510000001</v>
      </c>
      <c r="ET186">
        <v>1925.76359</v>
      </c>
      <c r="EV186">
        <v>2788.1311770000002</v>
      </c>
      <c r="EW186">
        <v>2962.1192030000002</v>
      </c>
      <c r="EX186">
        <v>3144.613186</v>
      </c>
      <c r="EY186">
        <v>3328.701039</v>
      </c>
      <c r="EZ186">
        <v>3529.1062400000001</v>
      </c>
      <c r="FA186">
        <v>3722.1749159999999</v>
      </c>
      <c r="FB186">
        <v>3829.4396849999998</v>
      </c>
      <c r="FC186">
        <v>3943.3702250000001</v>
      </c>
      <c r="FD186">
        <v>4065.805746</v>
      </c>
      <c r="FE186">
        <v>4205.8711919999996</v>
      </c>
      <c r="FF186">
        <v>4349.1868100000002</v>
      </c>
      <c r="FG186">
        <v>4602.3582749999996</v>
      </c>
      <c r="FH186">
        <v>4734.9975860000004</v>
      </c>
      <c r="FI186">
        <v>5040.0955540000004</v>
      </c>
      <c r="FJ186">
        <v>5326.9159309999995</v>
      </c>
      <c r="FK186">
        <v>5628.6728460000004</v>
      </c>
      <c r="FL186">
        <v>6234.4467729999997</v>
      </c>
      <c r="FM186">
        <v>6470.8665449999999</v>
      </c>
      <c r="FN186">
        <v>6461.4998809999997</v>
      </c>
      <c r="FO186">
        <v>6661.2948450000004</v>
      </c>
      <c r="FP186">
        <v>6729.7822660000002</v>
      </c>
      <c r="FQ186">
        <v>7598.1753129999997</v>
      </c>
      <c r="FR186">
        <v>8011.4144020000003</v>
      </c>
      <c r="FS186">
        <v>8201.2813260000003</v>
      </c>
      <c r="FT186">
        <v>8579.0787359999995</v>
      </c>
      <c r="FU186">
        <v>8872.7753219999995</v>
      </c>
      <c r="FV186">
        <v>9239.3445819999997</v>
      </c>
      <c r="FW186">
        <v>9356.3972400000002</v>
      </c>
      <c r="FX186">
        <v>9584.1805750000003</v>
      </c>
      <c r="FY186">
        <v>9785.2508629999993</v>
      </c>
      <c r="FZ186">
        <v>9755.0814919999993</v>
      </c>
      <c r="GA186">
        <v>9640.3735510000006</v>
      </c>
      <c r="GB186">
        <v>9605.3140530000001</v>
      </c>
      <c r="GC186">
        <v>9498.4006179999997</v>
      </c>
      <c r="GD186">
        <v>9855.4458749999994</v>
      </c>
      <c r="GE186">
        <v>9809.7936030000001</v>
      </c>
      <c r="GF186">
        <v>9942.7471000000005</v>
      </c>
      <c r="GG186">
        <v>9696.2732950000009</v>
      </c>
      <c r="GH186">
        <v>9637.1610270000001</v>
      </c>
      <c r="GI186">
        <v>9295.5930979999994</v>
      </c>
      <c r="GJ186">
        <v>8281.621099</v>
      </c>
      <c r="GK186">
        <v>7226.0546880000002</v>
      </c>
      <c r="GL186">
        <v>6598.4099029999998</v>
      </c>
      <c r="GM186">
        <v>6705.7661159999998</v>
      </c>
      <c r="GN186">
        <v>6976.4396960000004</v>
      </c>
      <c r="GO186">
        <v>7486.8986560000003</v>
      </c>
      <c r="GP186">
        <v>7801.2886870000002</v>
      </c>
      <c r="GQ186">
        <v>7346.5475569999999</v>
      </c>
      <c r="GR186">
        <v>7008.398827</v>
      </c>
      <c r="GS186">
        <v>6935.169981</v>
      </c>
      <c r="GT186">
        <v>7089.8302110000004</v>
      </c>
      <c r="GU186">
        <v>7501.9286279999997</v>
      </c>
      <c r="GV186">
        <v>7885.3600809999998</v>
      </c>
      <c r="GW186">
        <v>8280.6367730000002</v>
      </c>
      <c r="GX186">
        <v>8994.4898190000004</v>
      </c>
      <c r="GY186">
        <v>9374</v>
      </c>
      <c r="GZ186">
        <v>10128.11945</v>
      </c>
      <c r="HA186">
        <v>10779.84707</v>
      </c>
      <c r="HB186">
        <v>11590.78046</v>
      </c>
      <c r="HC186">
        <v>10844.813239999999</v>
      </c>
      <c r="HD186">
        <v>10738.96394</v>
      </c>
      <c r="HE186">
        <v>11002.83849</v>
      </c>
      <c r="HF186">
        <v>11058.180969999999</v>
      </c>
    </row>
    <row r="187" spans="1:214" x14ac:dyDescent="0.25">
      <c r="A187" t="s">
        <v>186</v>
      </c>
      <c r="B187">
        <v>991.63049720000004</v>
      </c>
      <c r="V187">
        <v>1012.512953</v>
      </c>
      <c r="CI187">
        <v>1526.14813</v>
      </c>
      <c r="CJ187">
        <v>1467.207236</v>
      </c>
      <c r="CK187">
        <v>1715.601001</v>
      </c>
      <c r="CL187">
        <v>1650.345012</v>
      </c>
      <c r="CM187">
        <v>1534.5682569999999</v>
      </c>
      <c r="CN187">
        <v>1528.253162</v>
      </c>
      <c r="CO187">
        <v>1399.8462159999999</v>
      </c>
      <c r="CP187">
        <v>1532.463225</v>
      </c>
      <c r="CQ187">
        <v>1736.6513199999999</v>
      </c>
      <c r="CR187">
        <v>1974.5199250000001</v>
      </c>
      <c r="CS187">
        <v>1827.167692</v>
      </c>
      <c r="CT187">
        <v>2012.4104990000001</v>
      </c>
      <c r="CU187">
        <v>1978.7299889999999</v>
      </c>
      <c r="CV187">
        <v>2031.3557860000001</v>
      </c>
      <c r="CW187">
        <v>2155.5526690000002</v>
      </c>
      <c r="CX187">
        <v>2109.2419669999999</v>
      </c>
      <c r="CY187">
        <v>2161.8677640000001</v>
      </c>
      <c r="CZ187">
        <v>2349.215604</v>
      </c>
      <c r="DA187">
        <v>2187.1281469999999</v>
      </c>
      <c r="DB187">
        <v>2418.6816570000001</v>
      </c>
      <c r="DC187">
        <v>2140.8174450000001</v>
      </c>
      <c r="DD187">
        <v>2046.0910100000001</v>
      </c>
      <c r="DE187">
        <v>1966.0997970000001</v>
      </c>
      <c r="DF187">
        <v>2147.1325409999999</v>
      </c>
      <c r="DG187">
        <v>2229.2287849999998</v>
      </c>
      <c r="DH187">
        <v>2378.6860499999998</v>
      </c>
      <c r="DI187">
        <v>2197.653307</v>
      </c>
      <c r="DJ187">
        <v>2374.4759869999998</v>
      </c>
      <c r="DK187">
        <v>2494.4628050000001</v>
      </c>
      <c r="DL187">
        <v>2382.0075149999998</v>
      </c>
      <c r="DM187">
        <v>2451.5253309999998</v>
      </c>
      <c r="DN187">
        <v>2179.5879920000002</v>
      </c>
      <c r="DO187">
        <v>1913.784578</v>
      </c>
      <c r="DP187">
        <v>1171.5796620000001</v>
      </c>
      <c r="DQ187">
        <v>1010.052972</v>
      </c>
      <c r="DR187">
        <v>1014.142255</v>
      </c>
      <c r="DS187">
        <v>928.26730610000004</v>
      </c>
      <c r="DT187">
        <v>1077.5261459999999</v>
      </c>
      <c r="DU187">
        <v>1241.0974779999999</v>
      </c>
      <c r="DV187">
        <v>1572.329424</v>
      </c>
      <c r="DW187">
        <v>1964.900619</v>
      </c>
      <c r="DX187">
        <v>2206.1683330000001</v>
      </c>
      <c r="DY187">
        <v>2298.1772070000002</v>
      </c>
      <c r="DZ187">
        <v>2416.766423</v>
      </c>
      <c r="EA187">
        <v>2444.8819020000001</v>
      </c>
      <c r="EB187">
        <v>2555.2509730000002</v>
      </c>
      <c r="EC187">
        <v>2578.3976969999999</v>
      </c>
      <c r="ED187">
        <v>2538.6112410000001</v>
      </c>
      <c r="EE187">
        <v>2634.0904390000001</v>
      </c>
      <c r="EF187">
        <v>2875.8214889999999</v>
      </c>
      <c r="EG187">
        <v>3288.1604379999999</v>
      </c>
      <c r="EH187">
        <v>3511.8126309999998</v>
      </c>
      <c r="EI187">
        <v>3803.1752590000001</v>
      </c>
      <c r="EJ187">
        <v>3792.4660650000001</v>
      </c>
      <c r="EK187">
        <v>3946.0755039999999</v>
      </c>
      <c r="EL187">
        <v>3781.7373470000002</v>
      </c>
      <c r="ER187">
        <v>3375.4061710000001</v>
      </c>
      <c r="ES187">
        <v>3750.3878500000001</v>
      </c>
      <c r="ET187">
        <v>4237.1538399999999</v>
      </c>
      <c r="EU187">
        <v>4627.8695299999999</v>
      </c>
      <c r="EV187">
        <v>5012.7820940000001</v>
      </c>
      <c r="EW187">
        <v>4949.9687880000001</v>
      </c>
      <c r="EX187">
        <v>5180.7002030000003</v>
      </c>
      <c r="EY187">
        <v>5314.6801100000002</v>
      </c>
      <c r="EZ187">
        <v>5479.7156940000004</v>
      </c>
      <c r="FA187">
        <v>5844.3160170000001</v>
      </c>
      <c r="FB187">
        <v>6291.5660989999997</v>
      </c>
      <c r="FC187">
        <v>6308.2604380000002</v>
      </c>
      <c r="FD187">
        <v>6663.4001600000001</v>
      </c>
      <c r="FE187">
        <v>6472.8566129999999</v>
      </c>
      <c r="FF187">
        <v>6960.2003199999999</v>
      </c>
      <c r="FG187">
        <v>7229.2238630000002</v>
      </c>
      <c r="FH187">
        <v>7303.9943750000002</v>
      </c>
      <c r="FI187">
        <v>7030.5104019999999</v>
      </c>
      <c r="FJ187">
        <v>7830.9109689999996</v>
      </c>
      <c r="FK187">
        <v>8174.4961130000002</v>
      </c>
      <c r="FL187">
        <v>8474.5009910000008</v>
      </c>
      <c r="FM187">
        <v>8755.4532259999996</v>
      </c>
      <c r="FN187">
        <v>9176.9753349999992</v>
      </c>
      <c r="FO187">
        <v>9218.2538019999993</v>
      </c>
      <c r="FP187">
        <v>9835.2014350000009</v>
      </c>
      <c r="FQ187">
        <v>9997.9179160000003</v>
      </c>
      <c r="FR187">
        <v>9954.9590250000001</v>
      </c>
      <c r="FS187">
        <v>10689.478649999999</v>
      </c>
      <c r="FT187">
        <v>10919.459930000001</v>
      </c>
      <c r="FU187">
        <v>10871.087879999999</v>
      </c>
      <c r="FV187">
        <v>11301.160879999999</v>
      </c>
      <c r="FW187">
        <v>11488.94591</v>
      </c>
      <c r="FX187">
        <v>11700.27621</v>
      </c>
      <c r="FY187">
        <v>11572.37146</v>
      </c>
      <c r="FZ187">
        <v>11517.45635</v>
      </c>
      <c r="GA187">
        <v>11552.91763</v>
      </c>
      <c r="GB187">
        <v>11764.76821</v>
      </c>
      <c r="GC187">
        <v>12063.97493</v>
      </c>
      <c r="GD187">
        <v>12130.319670000001</v>
      </c>
      <c r="GE187">
        <v>12156.46991</v>
      </c>
      <c r="GF187">
        <v>12572.49008</v>
      </c>
      <c r="GG187">
        <v>12654.236070000001</v>
      </c>
      <c r="GH187">
        <v>12847.796829999999</v>
      </c>
      <c r="GI187">
        <v>13003.056479999999</v>
      </c>
      <c r="GJ187">
        <v>12633.27405</v>
      </c>
      <c r="GK187">
        <v>11975.22767</v>
      </c>
      <c r="GL187">
        <v>10231.851189999999</v>
      </c>
      <c r="GM187">
        <v>9342.3096700000006</v>
      </c>
      <c r="GN187">
        <v>8152.9793099999997</v>
      </c>
      <c r="GO187">
        <v>7816.1797290000004</v>
      </c>
      <c r="GP187">
        <v>7543.8403159999998</v>
      </c>
      <c r="GQ187">
        <v>7662.1112979999998</v>
      </c>
      <c r="GR187">
        <v>7268.4880519999997</v>
      </c>
      <c r="GS187">
        <v>7757.8665639999999</v>
      </c>
      <c r="GT187">
        <v>8570.9963150000003</v>
      </c>
      <c r="GU187">
        <v>9052.5437610000008</v>
      </c>
      <c r="GV187">
        <v>9532.0099769999997</v>
      </c>
      <c r="GW187">
        <v>10288.44493</v>
      </c>
      <c r="GX187">
        <v>11090.774020000001</v>
      </c>
      <c r="GY187">
        <v>11861</v>
      </c>
      <c r="GZ187">
        <v>12881.82662</v>
      </c>
      <c r="HA187">
        <v>14020.45804</v>
      </c>
      <c r="HB187">
        <v>14756.21687</v>
      </c>
      <c r="HC187">
        <v>13614.766100000001</v>
      </c>
      <c r="HD187">
        <v>14207.518179999999</v>
      </c>
      <c r="HE187">
        <v>14869.296270000001</v>
      </c>
      <c r="HF187">
        <v>15427.616749999999</v>
      </c>
    </row>
    <row r="188" spans="1:214" x14ac:dyDescent="0.25">
      <c r="A188" t="s">
        <v>187</v>
      </c>
      <c r="B188">
        <v>368.99703940000001</v>
      </c>
      <c r="V188">
        <v>368.99703940000001</v>
      </c>
      <c r="DK188">
        <v>438.92979450000001</v>
      </c>
      <c r="EV188">
        <v>470.30743339999998</v>
      </c>
      <c r="EW188">
        <v>487.81944440000001</v>
      </c>
      <c r="EX188">
        <v>493.32387519999997</v>
      </c>
      <c r="EY188">
        <v>502.10295880000001</v>
      </c>
      <c r="EZ188">
        <v>519.56213149999996</v>
      </c>
      <c r="FA188">
        <v>524.68726890000005</v>
      </c>
      <c r="FB188">
        <v>532.76159240000004</v>
      </c>
      <c r="FC188">
        <v>540.28939830000002</v>
      </c>
      <c r="FD188">
        <v>542.88369550000004</v>
      </c>
      <c r="FE188">
        <v>560.69863780000003</v>
      </c>
      <c r="FF188">
        <v>564.21888120000006</v>
      </c>
      <c r="FG188">
        <v>537.49977290000004</v>
      </c>
      <c r="FH188">
        <v>597.47307269999999</v>
      </c>
      <c r="FI188">
        <v>525.42552350000005</v>
      </c>
      <c r="FJ188">
        <v>451.85232969999998</v>
      </c>
      <c r="FK188">
        <v>471.61576259999998</v>
      </c>
      <c r="FL188">
        <v>490.59002950000001</v>
      </c>
      <c r="FM188">
        <v>510.96371420000003</v>
      </c>
      <c r="FN188">
        <v>531.6154808</v>
      </c>
      <c r="FO188">
        <v>572.5761172</v>
      </c>
      <c r="FP188">
        <v>616.38247179999996</v>
      </c>
      <c r="FQ188">
        <v>605.83748720000006</v>
      </c>
      <c r="FR188">
        <v>590.58066380000002</v>
      </c>
      <c r="FS188">
        <v>591.25162309999996</v>
      </c>
      <c r="FT188">
        <v>602.09371369999997</v>
      </c>
      <c r="FU188">
        <v>692.81620569999995</v>
      </c>
      <c r="FV188">
        <v>658.96169239999995</v>
      </c>
      <c r="FW188">
        <v>670.08060109999997</v>
      </c>
      <c r="FX188">
        <v>711.13181840000004</v>
      </c>
      <c r="FY188">
        <v>753.50709400000005</v>
      </c>
      <c r="FZ188">
        <v>818.70919709999998</v>
      </c>
      <c r="GA188">
        <v>843.67551779999997</v>
      </c>
      <c r="GB188">
        <v>881.5706467</v>
      </c>
      <c r="GC188">
        <v>902.55687239999997</v>
      </c>
      <c r="GD188">
        <v>840.83916180000006</v>
      </c>
      <c r="GE188">
        <v>856.00104220000003</v>
      </c>
      <c r="GF188">
        <v>879.87441149999995</v>
      </c>
      <c r="GG188">
        <v>847.99121700000001</v>
      </c>
      <c r="GH188">
        <v>793.55172730000004</v>
      </c>
      <c r="GI188">
        <v>786.33281729999999</v>
      </c>
      <c r="GJ188">
        <v>760.74264270000003</v>
      </c>
      <c r="GK188">
        <v>708.92365400000006</v>
      </c>
      <c r="GL188">
        <v>737.06859489999999</v>
      </c>
      <c r="GM188">
        <v>660.81778940000004</v>
      </c>
      <c r="GN188">
        <v>382.4367689</v>
      </c>
      <c r="GO188">
        <v>581.38606600000003</v>
      </c>
      <c r="GP188">
        <v>622.92133439999998</v>
      </c>
      <c r="GQ188">
        <v>589.94450510000001</v>
      </c>
      <c r="GR188">
        <v>643.73533110000005</v>
      </c>
      <c r="GS188">
        <v>677.5412086</v>
      </c>
      <c r="GT188">
        <v>704.03652990000001</v>
      </c>
      <c r="GU188">
        <v>734.9791146</v>
      </c>
      <c r="GV188">
        <v>785.65376479999998</v>
      </c>
      <c r="GW188">
        <v>774.07380839999996</v>
      </c>
      <c r="GX188">
        <v>785.76854209999999</v>
      </c>
      <c r="GY188">
        <v>813</v>
      </c>
      <c r="GZ188">
        <v>872.30549970000004</v>
      </c>
      <c r="HA188">
        <v>901.51120109999999</v>
      </c>
      <c r="HB188">
        <v>1001.2800109999999</v>
      </c>
      <c r="HC188">
        <v>1041.8268519999999</v>
      </c>
      <c r="HD188">
        <v>1094.0579110000001</v>
      </c>
      <c r="HE188">
        <v>1160.0336460000001</v>
      </c>
      <c r="HF188">
        <v>1223.525709</v>
      </c>
    </row>
    <row r="189" spans="1:214" x14ac:dyDescent="0.25">
      <c r="A189" t="s">
        <v>188</v>
      </c>
    </row>
    <row r="190" spans="1:214" x14ac:dyDescent="0.25">
      <c r="A190" t="s">
        <v>189</v>
      </c>
      <c r="B190">
        <v>813.20774559999995</v>
      </c>
      <c r="V190">
        <v>813.20774559999995</v>
      </c>
      <c r="DK190">
        <v>1256.459501</v>
      </c>
      <c r="GS190">
        <v>2326.485099</v>
      </c>
      <c r="GT190">
        <v>2107.4450360000001</v>
      </c>
      <c r="GU190">
        <v>2401.984015</v>
      </c>
      <c r="GV190">
        <v>2703.9796769999998</v>
      </c>
      <c r="GW190">
        <v>2672.2887740000001</v>
      </c>
      <c r="GX190">
        <v>2776.6823359999999</v>
      </c>
      <c r="GY190">
        <v>2566.0310410000002</v>
      </c>
    </row>
    <row r="191" spans="1:214" x14ac:dyDescent="0.25">
      <c r="A191" t="s">
        <v>190</v>
      </c>
      <c r="B191">
        <v>775.66871060000005</v>
      </c>
      <c r="V191">
        <v>775.66871060000005</v>
      </c>
      <c r="DK191">
        <v>1431.1475310000001</v>
      </c>
      <c r="FP191">
        <v>2818.7195590000001</v>
      </c>
      <c r="FQ191">
        <v>3025.9750039999999</v>
      </c>
      <c r="FR191">
        <v>3182.9781859999998</v>
      </c>
      <c r="FS191">
        <v>3312.0848169999999</v>
      </c>
      <c r="FT191">
        <v>3493.8287150000001</v>
      </c>
      <c r="FU191">
        <v>3589.6211109999999</v>
      </c>
      <c r="FV191">
        <v>3821.3808589999999</v>
      </c>
      <c r="FW191">
        <v>4080.1408649999998</v>
      </c>
      <c r="FX191">
        <v>4406.2704759999997</v>
      </c>
      <c r="FY191">
        <v>4841.1971409999996</v>
      </c>
      <c r="FZ191">
        <v>5268.2910570000004</v>
      </c>
      <c r="GA191">
        <v>5355.1885510000002</v>
      </c>
      <c r="GB191">
        <v>5296.0983900000001</v>
      </c>
      <c r="GC191">
        <v>5270.6203809999997</v>
      </c>
      <c r="GD191">
        <v>5850.3675329999996</v>
      </c>
      <c r="GE191">
        <v>6266.3606989999998</v>
      </c>
      <c r="GF191">
        <v>7056.9804050000002</v>
      </c>
      <c r="GG191">
        <v>7741.5240290000002</v>
      </c>
      <c r="GH191">
        <v>8512.809201</v>
      </c>
      <c r="GI191">
        <v>9208.7325349999992</v>
      </c>
      <c r="GJ191">
        <v>9421.671198</v>
      </c>
      <c r="GK191">
        <v>9409.9783800000005</v>
      </c>
      <c r="GL191">
        <v>9629.9322350000002</v>
      </c>
      <c r="GM191">
        <v>10121.742539999999</v>
      </c>
      <c r="GN191">
        <v>10501.050859999999</v>
      </c>
      <c r="GO191">
        <v>10725.97811</v>
      </c>
      <c r="GP191">
        <v>11275.20392</v>
      </c>
      <c r="GQ191">
        <v>11904.66267</v>
      </c>
      <c r="GR191">
        <v>11860.980939999999</v>
      </c>
      <c r="GS191">
        <v>12132.36868</v>
      </c>
      <c r="GT191">
        <v>12490.82446</v>
      </c>
      <c r="GU191">
        <v>12572.4933</v>
      </c>
      <c r="GV191">
        <v>12544.95974</v>
      </c>
      <c r="GW191">
        <v>12443.50736</v>
      </c>
      <c r="GX191">
        <v>13222.82568</v>
      </c>
      <c r="GY191">
        <v>13677</v>
      </c>
      <c r="GZ191">
        <v>14033.13932</v>
      </c>
      <c r="HA191">
        <v>14424.9738</v>
      </c>
      <c r="HB191">
        <v>14695.27601</v>
      </c>
      <c r="HC191">
        <v>13799.81092</v>
      </c>
      <c r="HD191">
        <v>13535.561739999999</v>
      </c>
      <c r="HE191">
        <v>13024.63596</v>
      </c>
      <c r="HF191">
        <v>12659.632229999999</v>
      </c>
    </row>
    <row r="192" spans="1:214" x14ac:dyDescent="0.25">
      <c r="A192" t="s">
        <v>191</v>
      </c>
      <c r="B192">
        <v>930.8024527</v>
      </c>
      <c r="V192">
        <v>930.8024527</v>
      </c>
      <c r="EV192">
        <v>1399.3250519999999</v>
      </c>
      <c r="FP192">
        <v>3120.624249</v>
      </c>
      <c r="FQ192">
        <v>3240.582774</v>
      </c>
      <c r="FR192">
        <v>3291.3490700000002</v>
      </c>
      <c r="FS192">
        <v>3308.5861239999999</v>
      </c>
      <c r="FT192">
        <v>3462.3626680000002</v>
      </c>
      <c r="FU192">
        <v>3572.9944999999998</v>
      </c>
      <c r="FV192">
        <v>4185.7125649999998</v>
      </c>
      <c r="FW192">
        <v>4507.3815459999996</v>
      </c>
      <c r="FX192">
        <v>4773.7864220000001</v>
      </c>
      <c r="FY192">
        <v>4829.9385759999996</v>
      </c>
      <c r="FZ192">
        <v>4491.7245140000005</v>
      </c>
      <c r="GA192">
        <v>4543.1972750000004</v>
      </c>
      <c r="GB192">
        <v>4616.4752319999998</v>
      </c>
      <c r="GC192">
        <v>4809.7516969999997</v>
      </c>
      <c r="GD192">
        <v>5069.0717770000001</v>
      </c>
      <c r="GE192">
        <v>5367.562868</v>
      </c>
      <c r="GF192">
        <v>6166.8249660000001</v>
      </c>
      <c r="GG192">
        <v>6224.5393450000001</v>
      </c>
      <c r="GH192">
        <v>6986.9917249999999</v>
      </c>
      <c r="GI192">
        <v>7375.8956879999996</v>
      </c>
      <c r="GJ192">
        <v>7476.5015400000002</v>
      </c>
      <c r="GK192">
        <v>7415.165191</v>
      </c>
      <c r="GL192">
        <v>7855.3103549999996</v>
      </c>
      <c r="GM192">
        <v>7784.9939489999997</v>
      </c>
      <c r="GN192">
        <v>7841.9602420000001</v>
      </c>
      <c r="GO192">
        <v>7851.764228</v>
      </c>
      <c r="GP192">
        <v>8317.9269920000006</v>
      </c>
      <c r="GQ192">
        <v>8220.4295359999996</v>
      </c>
      <c r="GR192">
        <v>8670.0057909999996</v>
      </c>
      <c r="GS192">
        <v>8793.0209209999994</v>
      </c>
      <c r="GT192">
        <v>8676.1969719999997</v>
      </c>
      <c r="GU192">
        <v>8123.6682529999998</v>
      </c>
      <c r="GV192">
        <v>8269.0037090000005</v>
      </c>
      <c r="GW192">
        <v>8530.0695539999997</v>
      </c>
      <c r="GX192">
        <v>8877.7465489999995</v>
      </c>
      <c r="GY192">
        <v>9279</v>
      </c>
      <c r="GZ192">
        <v>10055.44148</v>
      </c>
      <c r="HA192">
        <v>10163.965410000001</v>
      </c>
      <c r="HB192">
        <v>10626.24157</v>
      </c>
      <c r="HC192">
        <v>10607.21068</v>
      </c>
      <c r="HD192">
        <v>10572.64957</v>
      </c>
      <c r="HE192">
        <v>10653.71709</v>
      </c>
      <c r="HF192">
        <v>10541.447560000001</v>
      </c>
    </row>
    <row r="193" spans="1:214" x14ac:dyDescent="0.25">
      <c r="A193" t="s">
        <v>192</v>
      </c>
    </row>
    <row r="194" spans="1:214" x14ac:dyDescent="0.25">
      <c r="A194" t="s">
        <v>193</v>
      </c>
      <c r="B194">
        <v>620.53496849999999</v>
      </c>
      <c r="V194">
        <v>620.53496849999999</v>
      </c>
      <c r="DK194">
        <v>1144.9180249999999</v>
      </c>
      <c r="EV194">
        <v>1630.373724</v>
      </c>
      <c r="FF194">
        <v>2277.311584</v>
      </c>
      <c r="FG194">
        <v>2345.637561</v>
      </c>
      <c r="FH194">
        <v>2401.1314240000002</v>
      </c>
      <c r="FI194">
        <v>2224.88922</v>
      </c>
      <c r="FJ194">
        <v>2281.7869999999998</v>
      </c>
      <c r="FK194">
        <v>2277.8856460000002</v>
      </c>
      <c r="FL194">
        <v>2254.5241959999998</v>
      </c>
      <c r="FM194">
        <v>2019.4221749999999</v>
      </c>
      <c r="FN194">
        <v>2129.5257459999998</v>
      </c>
      <c r="FO194">
        <v>2168.3575179999998</v>
      </c>
      <c r="FP194">
        <v>2376.549794</v>
      </c>
      <c r="FQ194">
        <v>2420.9433389999999</v>
      </c>
      <c r="FR194">
        <v>3012.8040780000001</v>
      </c>
      <c r="FS194">
        <v>2648.4974000000002</v>
      </c>
      <c r="FT194">
        <v>2388.1947500000001</v>
      </c>
      <c r="FU194">
        <v>2182.7074689999999</v>
      </c>
      <c r="FV194">
        <v>2383.8392490000001</v>
      </c>
      <c r="FW194">
        <v>2426.1818979999998</v>
      </c>
      <c r="FX194">
        <v>2687.9995020000001</v>
      </c>
      <c r="FY194">
        <v>2752.0045749999999</v>
      </c>
      <c r="FZ194">
        <v>2783.1578370000002</v>
      </c>
      <c r="GA194">
        <v>2930.140022</v>
      </c>
      <c r="GB194">
        <v>3048.112443</v>
      </c>
      <c r="GC194">
        <v>3159.5525940000002</v>
      </c>
      <c r="GD194">
        <v>3320.729652</v>
      </c>
      <c r="GE194">
        <v>3494.9642389999999</v>
      </c>
      <c r="GF194">
        <v>3694.0127510000002</v>
      </c>
      <c r="GG194">
        <v>3824.1431499999999</v>
      </c>
      <c r="GH194">
        <v>4339.2354560000003</v>
      </c>
      <c r="GI194">
        <v>4405.0345100000004</v>
      </c>
      <c r="GJ194">
        <v>4587.140832</v>
      </c>
      <c r="GK194">
        <v>4579.7110679999996</v>
      </c>
      <c r="GL194">
        <v>4890.1481970000004</v>
      </c>
      <c r="GM194">
        <v>4867.0615969999999</v>
      </c>
      <c r="GN194">
        <v>4693.1982790000002</v>
      </c>
      <c r="GO194">
        <v>4713.4863160000004</v>
      </c>
      <c r="GP194">
        <v>4750.751233</v>
      </c>
      <c r="GQ194">
        <v>5353.5015089999997</v>
      </c>
      <c r="GR194">
        <v>5602.0517229999996</v>
      </c>
      <c r="GS194">
        <v>5819.2088389999999</v>
      </c>
      <c r="GT194">
        <v>5893.6686989999998</v>
      </c>
      <c r="GU194">
        <v>5898.994815</v>
      </c>
      <c r="GV194">
        <v>6107.68696</v>
      </c>
      <c r="GW194">
        <v>6267.1950790000001</v>
      </c>
      <c r="GX194">
        <v>6616.6076869999997</v>
      </c>
      <c r="GY194">
        <v>6752</v>
      </c>
      <c r="GZ194">
        <v>7126.1074760000001</v>
      </c>
      <c r="HA194">
        <v>7308.7011599999996</v>
      </c>
      <c r="HB194">
        <v>7264.5296969999999</v>
      </c>
      <c r="HC194">
        <v>7096.6658610000004</v>
      </c>
      <c r="HD194">
        <v>6925.207789</v>
      </c>
      <c r="HE194">
        <v>6946.7923879999998</v>
      </c>
      <c r="HF194">
        <v>6975.1402239999998</v>
      </c>
    </row>
    <row r="195" spans="1:214" x14ac:dyDescent="0.25">
      <c r="A195" t="s">
        <v>194</v>
      </c>
      <c r="GY195">
        <v>6859.536846</v>
      </c>
    </row>
    <row r="196" spans="1:214" x14ac:dyDescent="0.25">
      <c r="A196" t="s">
        <v>195</v>
      </c>
      <c r="B196">
        <v>1308.440229</v>
      </c>
      <c r="V196">
        <v>1308.440229</v>
      </c>
      <c r="DK196">
        <v>1768.9012270000001</v>
      </c>
      <c r="FS196">
        <v>3667.69868</v>
      </c>
      <c r="FT196">
        <v>3247.0505039999998</v>
      </c>
      <c r="FU196">
        <v>3098.0241030000002</v>
      </c>
      <c r="FV196">
        <v>3360.9553719999999</v>
      </c>
      <c r="FW196">
        <v>3311.5159189999999</v>
      </c>
      <c r="FX196">
        <v>3496.4352800000001</v>
      </c>
      <c r="FY196">
        <v>3938.6241500000001</v>
      </c>
      <c r="FZ196">
        <v>3684.3982769999998</v>
      </c>
      <c r="GA196">
        <v>3343.021393</v>
      </c>
      <c r="GB196">
        <v>3301.9120039999998</v>
      </c>
      <c r="GC196">
        <v>3310.117913</v>
      </c>
      <c r="GD196">
        <v>3345.5219649999999</v>
      </c>
      <c r="GE196">
        <v>3466.0340209999999</v>
      </c>
      <c r="GF196">
        <v>3642.4857120000001</v>
      </c>
      <c r="GG196">
        <v>3642.5705119999998</v>
      </c>
      <c r="GH196">
        <v>3569.5203919999999</v>
      </c>
      <c r="GI196">
        <v>3678.4849439999998</v>
      </c>
      <c r="GJ196">
        <v>3491.9235239999998</v>
      </c>
      <c r="GK196">
        <v>3387.0600030000001</v>
      </c>
      <c r="GL196">
        <v>3354.3700180000001</v>
      </c>
      <c r="GM196">
        <v>3463.1672549999998</v>
      </c>
      <c r="GN196">
        <v>3344.8108130000001</v>
      </c>
      <c r="GO196">
        <v>3529.460356</v>
      </c>
      <c r="GP196">
        <v>3746.2154449999998</v>
      </c>
      <c r="GQ196">
        <v>3734.023494</v>
      </c>
      <c r="GR196">
        <v>3780.3068990000002</v>
      </c>
      <c r="GS196">
        <v>3854.8267369999999</v>
      </c>
      <c r="GT196">
        <v>4090.8259600000001</v>
      </c>
      <c r="GU196">
        <v>4386.1741400000001</v>
      </c>
      <c r="GV196">
        <v>4435.874667</v>
      </c>
      <c r="GW196">
        <v>4545.0900089999996</v>
      </c>
      <c r="GX196">
        <v>4667.1313110000001</v>
      </c>
      <c r="GY196">
        <v>4872</v>
      </c>
      <c r="GZ196">
        <v>4958.1028759999999</v>
      </c>
      <c r="HA196">
        <v>5027.0251600000001</v>
      </c>
      <c r="HB196">
        <v>5220.4618879999998</v>
      </c>
      <c r="HC196">
        <v>4935.2418379999999</v>
      </c>
      <c r="HD196">
        <v>4936.3789530000004</v>
      </c>
      <c r="HE196">
        <v>5019.2618560000001</v>
      </c>
      <c r="HF196">
        <v>5062.1082550000001</v>
      </c>
    </row>
    <row r="197" spans="1:214" x14ac:dyDescent="0.25">
      <c r="A197" t="s">
        <v>196</v>
      </c>
      <c r="B197">
        <v>1031.009937</v>
      </c>
      <c r="V197">
        <v>1065.773551</v>
      </c>
      <c r="DK197">
        <v>3155.3045139999999</v>
      </c>
      <c r="FP197">
        <v>18027.874319999999</v>
      </c>
      <c r="FQ197">
        <v>18200.412550000001</v>
      </c>
      <c r="FR197">
        <v>18788.21673</v>
      </c>
      <c r="FS197">
        <v>20073.894929999999</v>
      </c>
      <c r="FT197">
        <v>21089.223190000001</v>
      </c>
      <c r="FU197">
        <v>20481.227299999999</v>
      </c>
      <c r="FV197">
        <v>21663.814259999999</v>
      </c>
      <c r="FW197">
        <v>21860.208139999999</v>
      </c>
      <c r="FX197">
        <v>22164.10828</v>
      </c>
      <c r="FY197">
        <v>23062.170330000001</v>
      </c>
      <c r="FZ197">
        <v>23467.962680000001</v>
      </c>
      <c r="GA197">
        <v>23327.249339999998</v>
      </c>
      <c r="GB197">
        <v>23112.887790000001</v>
      </c>
      <c r="GC197">
        <v>23102.69699</v>
      </c>
      <c r="GD197">
        <v>23569.021550000001</v>
      </c>
      <c r="GE197">
        <v>23951.16617</v>
      </c>
      <c r="GF197">
        <v>24352.6211</v>
      </c>
      <c r="GG197">
        <v>24846.621609999998</v>
      </c>
      <c r="GH197">
        <v>25600.712879999999</v>
      </c>
      <c r="GI197">
        <v>26163.66691</v>
      </c>
      <c r="GJ197">
        <v>26386.749960000001</v>
      </c>
      <c r="GK197">
        <v>26454.093970000002</v>
      </c>
      <c r="GL197">
        <v>26307.409210000002</v>
      </c>
      <c r="GM197">
        <v>28235.594270000001</v>
      </c>
      <c r="GN197">
        <v>29844.740809999999</v>
      </c>
      <c r="GO197">
        <v>32272.4696</v>
      </c>
      <c r="GP197">
        <v>33561.395490000003</v>
      </c>
      <c r="GQ197">
        <v>34139.97107</v>
      </c>
      <c r="GR197">
        <v>36445.835520000001</v>
      </c>
      <c r="GS197">
        <v>39346.247889999999</v>
      </c>
      <c r="GT197">
        <v>39601.528810000003</v>
      </c>
      <c r="GU197">
        <v>40967.61421</v>
      </c>
      <c r="GV197">
        <v>40066.964910000002</v>
      </c>
      <c r="GW197">
        <v>40557.518170000003</v>
      </c>
      <c r="GX197">
        <v>41431.584909999998</v>
      </c>
      <c r="GY197">
        <v>41590</v>
      </c>
      <c r="GZ197">
        <v>42602.729229999997</v>
      </c>
      <c r="HA197">
        <v>43684.35067</v>
      </c>
      <c r="HB197">
        <v>41955.037859999997</v>
      </c>
      <c r="HC197">
        <v>36417.593430000001</v>
      </c>
      <c r="HD197">
        <v>34338.015950000001</v>
      </c>
      <c r="HE197">
        <v>33233.39546</v>
      </c>
    </row>
    <row r="198" spans="1:214" x14ac:dyDescent="0.25">
      <c r="A198" t="s">
        <v>197</v>
      </c>
      <c r="B198">
        <v>674.69973890000006</v>
      </c>
      <c r="V198">
        <v>674.69973890000006</v>
      </c>
      <c r="DK198">
        <v>818.38402050000002</v>
      </c>
      <c r="EV198">
        <v>883.72158969999998</v>
      </c>
      <c r="EW198">
        <v>880.97821199999998</v>
      </c>
      <c r="EX198">
        <v>879.58358550000003</v>
      </c>
      <c r="EY198">
        <v>879.7448425</v>
      </c>
      <c r="EZ198">
        <v>915.56123920000005</v>
      </c>
      <c r="FA198">
        <v>822.77009980000003</v>
      </c>
      <c r="FB198">
        <v>868.21209190000002</v>
      </c>
      <c r="FC198">
        <v>860.73690260000001</v>
      </c>
      <c r="FD198">
        <v>943.06183980000003</v>
      </c>
      <c r="FE198">
        <v>844.46046920000003</v>
      </c>
      <c r="FF198">
        <v>934.46874830000002</v>
      </c>
      <c r="FG198">
        <v>1004.730529</v>
      </c>
      <c r="FH198">
        <v>1071.551119</v>
      </c>
      <c r="FI198">
        <v>1136.3104949999999</v>
      </c>
      <c r="FJ198">
        <v>1197.783516</v>
      </c>
      <c r="FK198">
        <v>1254.5906540000001</v>
      </c>
      <c r="FL198">
        <v>1327.903536</v>
      </c>
      <c r="FM198">
        <v>1384.8405929999999</v>
      </c>
      <c r="FN198">
        <v>1440.23876</v>
      </c>
      <c r="FO198">
        <v>1496.1235509999999</v>
      </c>
      <c r="FP198">
        <v>1550.804549</v>
      </c>
      <c r="FQ198">
        <v>1597.294719</v>
      </c>
      <c r="FR198">
        <v>1532.9852539999999</v>
      </c>
      <c r="FS198">
        <v>1459.78484</v>
      </c>
      <c r="FT198">
        <v>1460.3507970000001</v>
      </c>
      <c r="FU198">
        <v>1531.2372170000001</v>
      </c>
      <c r="FV198">
        <v>1612.4793460000001</v>
      </c>
      <c r="FW198">
        <v>1737.561657</v>
      </c>
      <c r="FX198">
        <v>1796.0606130000001</v>
      </c>
      <c r="FY198">
        <v>1947.8628900000001</v>
      </c>
      <c r="FZ198">
        <v>2164.3024110000001</v>
      </c>
      <c r="GA198">
        <v>1530.2477710000001</v>
      </c>
      <c r="GB198">
        <v>1890.2181169999999</v>
      </c>
      <c r="GC198">
        <v>1687.82547</v>
      </c>
      <c r="GD198">
        <v>1513.7966590000001</v>
      </c>
      <c r="GE198">
        <v>1601.2123899999999</v>
      </c>
      <c r="GF198">
        <v>1583.5153210000001</v>
      </c>
      <c r="GG198">
        <v>1516.525457</v>
      </c>
      <c r="GH198">
        <v>1508.1529860000001</v>
      </c>
      <c r="GI198">
        <v>1498.6315810000001</v>
      </c>
      <c r="GJ198">
        <v>1497.003882</v>
      </c>
      <c r="GK198">
        <v>1458.6251159999999</v>
      </c>
      <c r="GL198">
        <v>1428.777814</v>
      </c>
      <c r="GM198">
        <v>1406.5991939999999</v>
      </c>
      <c r="GN198">
        <v>1399.620545</v>
      </c>
      <c r="GO198">
        <v>1382.989208</v>
      </c>
      <c r="GP198">
        <v>1365.176404</v>
      </c>
      <c r="GQ198">
        <v>1339.0760359999999</v>
      </c>
      <c r="GR198">
        <v>1327.099054</v>
      </c>
      <c r="GS198">
        <v>1321.09115</v>
      </c>
      <c r="GT198">
        <v>1320.58294</v>
      </c>
      <c r="GU198">
        <v>1331.5842239999999</v>
      </c>
      <c r="GV198">
        <v>1353.09239</v>
      </c>
      <c r="GW198">
        <v>1396.4419350000001</v>
      </c>
      <c r="GX198">
        <v>1435.8039100000001</v>
      </c>
      <c r="GY198">
        <v>1460</v>
      </c>
      <c r="GZ198">
        <v>1619.6676090000001</v>
      </c>
      <c r="HA198">
        <v>1626.8909269999999</v>
      </c>
      <c r="HB198">
        <v>1746.8715199999999</v>
      </c>
      <c r="HC198">
        <v>1787.3700140000001</v>
      </c>
      <c r="HD198">
        <v>1835.456105</v>
      </c>
      <c r="HE198">
        <v>1890.4276139999999</v>
      </c>
      <c r="HF198">
        <v>1927.702511</v>
      </c>
    </row>
    <row r="199" spans="1:214" x14ac:dyDescent="0.25">
      <c r="A199" t="s">
        <v>198</v>
      </c>
      <c r="B199">
        <v>441.26825050000002</v>
      </c>
      <c r="V199">
        <v>443.35541910000001</v>
      </c>
      <c r="DK199">
        <v>760.71584180000002</v>
      </c>
      <c r="EV199">
        <v>5834.3646909999998</v>
      </c>
      <c r="EW199">
        <v>6208.7123860000002</v>
      </c>
      <c r="EX199">
        <v>6459.5548230000004</v>
      </c>
      <c r="EY199">
        <v>6968.4209090000004</v>
      </c>
      <c r="EZ199">
        <v>7615.7905410000003</v>
      </c>
      <c r="FA199">
        <v>7642.3273099999997</v>
      </c>
      <c r="FB199">
        <v>8042.3579730000001</v>
      </c>
      <c r="FC199">
        <v>8157.5912479999997</v>
      </c>
      <c r="FD199">
        <v>8380.6970399999991</v>
      </c>
      <c r="FE199">
        <v>9044.2606589999996</v>
      </c>
      <c r="FF199">
        <v>9726.9576130000005</v>
      </c>
      <c r="FG199">
        <v>10635.363530000001</v>
      </c>
      <c r="FH199">
        <v>11626.419749999999</v>
      </c>
      <c r="FI199">
        <v>12332.869720000001</v>
      </c>
      <c r="FJ199">
        <v>13089.09887</v>
      </c>
      <c r="FK199">
        <v>14304.442160000001</v>
      </c>
      <c r="FL199">
        <v>15958.98799</v>
      </c>
      <c r="FM199">
        <v>16903.048859999999</v>
      </c>
      <c r="FN199">
        <v>17910.56394</v>
      </c>
      <c r="FO199">
        <v>18751.911090000001</v>
      </c>
      <c r="FP199">
        <v>19938.92397</v>
      </c>
      <c r="FQ199">
        <v>22166.858479999999</v>
      </c>
      <c r="FR199">
        <v>24837.428650000002</v>
      </c>
      <c r="FS199">
        <v>28873.35397</v>
      </c>
      <c r="FT199">
        <v>32254.53671</v>
      </c>
      <c r="FU199">
        <v>30827.93144</v>
      </c>
      <c r="FV199">
        <v>31661.418300000001</v>
      </c>
      <c r="FW199">
        <v>34167.762600000002</v>
      </c>
      <c r="FX199">
        <v>33789.052280000004</v>
      </c>
      <c r="FY199">
        <v>33588.808689999998</v>
      </c>
      <c r="FZ199">
        <v>34568.06035</v>
      </c>
      <c r="GA199">
        <v>35101.245909999998</v>
      </c>
      <c r="GB199">
        <v>33693.17525</v>
      </c>
      <c r="GC199">
        <v>28412.05977</v>
      </c>
      <c r="GD199">
        <v>26815.589980000001</v>
      </c>
      <c r="GE199">
        <v>23663.080600000001</v>
      </c>
      <c r="GF199">
        <v>21161.243399999999</v>
      </c>
      <c r="GG199">
        <v>21198.26136</v>
      </c>
      <c r="GH199">
        <v>20995.142080000001</v>
      </c>
      <c r="GI199">
        <v>20934.151819999999</v>
      </c>
      <c r="GJ199">
        <v>23520.952020000001</v>
      </c>
      <c r="GK199">
        <v>25113.594580000001</v>
      </c>
      <c r="GL199">
        <v>24841.617770000001</v>
      </c>
      <c r="GM199">
        <v>23173.544829999999</v>
      </c>
      <c r="GN199">
        <v>22010.661339999999</v>
      </c>
      <c r="GO199">
        <v>21162.71443</v>
      </c>
      <c r="GP199">
        <v>20772.356189999999</v>
      </c>
      <c r="GQ199">
        <v>20586.690190000001</v>
      </c>
      <c r="GR199">
        <v>20353.698199999999</v>
      </c>
      <c r="GS199">
        <v>19635.304929999998</v>
      </c>
      <c r="GT199">
        <v>20001.87326</v>
      </c>
      <c r="GU199">
        <v>19528.500700000001</v>
      </c>
      <c r="GV199">
        <v>19014.54118</v>
      </c>
      <c r="GW199">
        <v>19945.47406</v>
      </c>
      <c r="GX199">
        <v>20481.97551</v>
      </c>
      <c r="GY199">
        <v>21220</v>
      </c>
      <c r="GZ199">
        <v>21667.797060000001</v>
      </c>
      <c r="HA199">
        <v>22212.034319999999</v>
      </c>
      <c r="HB199">
        <v>23293.774850000002</v>
      </c>
      <c r="HC199">
        <v>22943.138490000001</v>
      </c>
      <c r="HD199">
        <v>23841.28888</v>
      </c>
      <c r="HE199">
        <v>25127.135549999999</v>
      </c>
      <c r="HF199">
        <v>26259.621350000001</v>
      </c>
    </row>
    <row r="200" spans="1:214" x14ac:dyDescent="0.25">
      <c r="A200" t="s">
        <v>199</v>
      </c>
      <c r="B200">
        <v>420.73023920000003</v>
      </c>
      <c r="V200">
        <v>420.73023920000003</v>
      </c>
      <c r="DK200">
        <v>650.05591649999997</v>
      </c>
      <c r="EV200">
        <v>1401.0039979999999</v>
      </c>
      <c r="EW200">
        <v>1426.067816</v>
      </c>
      <c r="EX200">
        <v>1450.3569829999999</v>
      </c>
      <c r="EY200">
        <v>1473.8032619999999</v>
      </c>
      <c r="EZ200">
        <v>1497.6385319999999</v>
      </c>
      <c r="FA200">
        <v>1521.721974</v>
      </c>
      <c r="FB200">
        <v>1544.672693</v>
      </c>
      <c r="FC200">
        <v>1567.653006</v>
      </c>
      <c r="FD200">
        <v>1590.373869</v>
      </c>
      <c r="FE200">
        <v>1611.6997240000001</v>
      </c>
      <c r="FF200">
        <v>1607.7112320000001</v>
      </c>
      <c r="FG200">
        <v>1641.1198509999999</v>
      </c>
      <c r="FH200">
        <v>1654.9887229999999</v>
      </c>
      <c r="FI200">
        <v>1676.996349</v>
      </c>
      <c r="FJ200">
        <v>1668.6324520000001</v>
      </c>
      <c r="FK200">
        <v>1681.1475600000001</v>
      </c>
      <c r="FL200">
        <v>1678.3524649999999</v>
      </c>
      <c r="FM200">
        <v>1612.404632</v>
      </c>
      <c r="FN200">
        <v>1668.2249200000001</v>
      </c>
      <c r="FO200">
        <v>1515.3978850000001</v>
      </c>
      <c r="FP200">
        <v>1597.1772940000001</v>
      </c>
      <c r="FQ200">
        <v>1547.205504</v>
      </c>
      <c r="FR200">
        <v>1597.7120560000001</v>
      </c>
      <c r="FS200">
        <v>1463.614435</v>
      </c>
      <c r="FT200">
        <v>1479.550074</v>
      </c>
      <c r="FU200">
        <v>1553.6701419999999</v>
      </c>
      <c r="FV200">
        <v>1655.3329349999999</v>
      </c>
      <c r="FW200">
        <v>1561.7691159999999</v>
      </c>
      <c r="FX200">
        <v>1454.393566</v>
      </c>
      <c r="FY200">
        <v>1508.724189</v>
      </c>
      <c r="FZ200">
        <v>1414.1089099999999</v>
      </c>
      <c r="GA200">
        <v>1360.0673830000001</v>
      </c>
      <c r="GB200">
        <v>1518.4799840000001</v>
      </c>
      <c r="GC200">
        <v>1509.4221709999999</v>
      </c>
      <c r="GD200">
        <v>1395.7057420000001</v>
      </c>
      <c r="GE200">
        <v>1404.6053039999999</v>
      </c>
      <c r="GF200">
        <v>1427.989223</v>
      </c>
      <c r="GG200">
        <v>1441.72072</v>
      </c>
      <c r="GH200">
        <v>1470.2640469999999</v>
      </c>
      <c r="GI200">
        <v>1402.5281640000001</v>
      </c>
      <c r="GJ200">
        <v>1423.2710569999999</v>
      </c>
      <c r="GK200">
        <v>1376.72363</v>
      </c>
      <c r="GL200">
        <v>1367.899369</v>
      </c>
      <c r="GM200">
        <v>1301.3585760000001</v>
      </c>
      <c r="GN200">
        <v>1302.798513</v>
      </c>
      <c r="GO200">
        <v>1333.031189</v>
      </c>
      <c r="GP200">
        <v>1362.4693010000001</v>
      </c>
      <c r="GQ200">
        <v>1392.3683470000001</v>
      </c>
      <c r="GR200">
        <v>1432.9493869999999</v>
      </c>
      <c r="GS200">
        <v>1466.6146839999999</v>
      </c>
      <c r="GT200">
        <v>1511.4867839999999</v>
      </c>
      <c r="GU200">
        <v>1542.0274420000001</v>
      </c>
      <c r="GV200">
        <v>1519.635262</v>
      </c>
      <c r="GW200">
        <v>1579.90859</v>
      </c>
      <c r="GX200">
        <v>1630.7476690000001</v>
      </c>
      <c r="GY200">
        <v>1676</v>
      </c>
      <c r="GZ200">
        <v>1671.1933509999999</v>
      </c>
      <c r="HA200">
        <v>1707.3920949999999</v>
      </c>
      <c r="HB200">
        <v>1723.3379669999999</v>
      </c>
      <c r="HC200">
        <v>1714.164495</v>
      </c>
      <c r="HD200">
        <v>1740.515097</v>
      </c>
      <c r="HE200">
        <v>1739.3726079999999</v>
      </c>
      <c r="HF200">
        <v>1753.4880089999999</v>
      </c>
    </row>
    <row r="201" spans="1:214" x14ac:dyDescent="0.25">
      <c r="A201" t="s">
        <v>200</v>
      </c>
      <c r="B201">
        <v>1308.865847</v>
      </c>
      <c r="V201">
        <v>1336.322942</v>
      </c>
      <c r="BT201">
        <v>1481.180578</v>
      </c>
      <c r="CN201">
        <v>2084.5952149999998</v>
      </c>
      <c r="CX201">
        <v>2230.4135540000002</v>
      </c>
      <c r="DH201">
        <v>2613.4924940000001</v>
      </c>
      <c r="DK201">
        <v>2613.5604960000001</v>
      </c>
      <c r="DR201">
        <v>2549.9650160000001</v>
      </c>
      <c r="DS201">
        <v>2575.1143139999999</v>
      </c>
      <c r="DT201">
        <v>2613.0235130000001</v>
      </c>
      <c r="DU201">
        <v>2710.158797</v>
      </c>
      <c r="DV201">
        <v>2863.7134850000002</v>
      </c>
      <c r="DW201">
        <v>2961.9891550000002</v>
      </c>
      <c r="DX201">
        <v>3123.9654270000001</v>
      </c>
      <c r="DY201">
        <v>3029.7217409999998</v>
      </c>
      <c r="DZ201">
        <v>3249.7670320000002</v>
      </c>
      <c r="EA201">
        <v>3373.2184109999998</v>
      </c>
      <c r="EB201">
        <v>3260.1858579999998</v>
      </c>
      <c r="EC201">
        <v>3117.5540740000001</v>
      </c>
      <c r="ED201">
        <v>2788.5995079999998</v>
      </c>
      <c r="EE201">
        <v>2835.8530519999999</v>
      </c>
      <c r="EF201">
        <v>2901.0891780000002</v>
      </c>
      <c r="EG201">
        <v>2818.1973589999998</v>
      </c>
      <c r="EH201">
        <v>3140.5608480000001</v>
      </c>
      <c r="EI201">
        <v>3148.9103759999998</v>
      </c>
      <c r="EJ201">
        <v>3354.1121870000002</v>
      </c>
      <c r="EK201">
        <v>3490.939057</v>
      </c>
      <c r="ES201">
        <v>3252.7904130000002</v>
      </c>
      <c r="ET201">
        <v>3828.9240650000002</v>
      </c>
      <c r="EU201">
        <v>4150.1466330000003</v>
      </c>
      <c r="EV201">
        <v>3835.1605549999999</v>
      </c>
      <c r="EW201">
        <v>3934.4941079999999</v>
      </c>
      <c r="EX201">
        <v>3581.4594480000001</v>
      </c>
      <c r="EY201">
        <v>4062.0630740000001</v>
      </c>
      <c r="EZ201">
        <v>4233.2004880000004</v>
      </c>
      <c r="FA201">
        <v>4444.3065740000002</v>
      </c>
      <c r="FB201">
        <v>4307.0148760000002</v>
      </c>
      <c r="FC201">
        <v>4981.0908909999998</v>
      </c>
      <c r="FD201">
        <v>5143.1183309999997</v>
      </c>
      <c r="FE201">
        <v>5721.2654460000003</v>
      </c>
      <c r="FF201">
        <v>6026.1318000000001</v>
      </c>
      <c r="FG201">
        <v>6235.0810339999998</v>
      </c>
      <c r="FH201">
        <v>6289.6291570000003</v>
      </c>
      <c r="FI201">
        <v>6877.2695039999999</v>
      </c>
      <c r="FJ201">
        <v>7465.6735280000003</v>
      </c>
      <c r="FK201">
        <v>7592.7241720000002</v>
      </c>
      <c r="FL201">
        <v>7925.2403910000003</v>
      </c>
      <c r="FM201">
        <v>7991.7070659999999</v>
      </c>
      <c r="FN201">
        <v>8091.8526270000002</v>
      </c>
      <c r="FO201">
        <v>8926.1214</v>
      </c>
      <c r="FP201">
        <v>9283.9117200000001</v>
      </c>
      <c r="FQ201">
        <v>10263.93427</v>
      </c>
      <c r="FR201">
        <v>10522.067489999999</v>
      </c>
      <c r="FS201">
        <v>10782.428980000001</v>
      </c>
      <c r="FT201">
        <v>12065.31565</v>
      </c>
      <c r="FU201">
        <v>11959.25179</v>
      </c>
      <c r="FV201">
        <v>12213.27262</v>
      </c>
      <c r="FW201">
        <v>12980.66956</v>
      </c>
      <c r="FX201">
        <v>13578.30961</v>
      </c>
      <c r="FY201">
        <v>14387.78218</v>
      </c>
      <c r="FZ201">
        <v>14992.88508</v>
      </c>
      <c r="GA201">
        <v>15168.17714</v>
      </c>
      <c r="GB201">
        <v>15181.092699999999</v>
      </c>
      <c r="GC201">
        <v>15225.821</v>
      </c>
      <c r="GD201">
        <v>15526.098120000001</v>
      </c>
      <c r="GE201">
        <v>15569.66872</v>
      </c>
      <c r="GF201">
        <v>16126.32221</v>
      </c>
      <c r="GG201">
        <v>15870.87851</v>
      </c>
      <c r="GH201">
        <v>15578.62342</v>
      </c>
      <c r="GI201">
        <v>15313.992329999999</v>
      </c>
      <c r="GJ201">
        <v>14143.66121</v>
      </c>
      <c r="GK201">
        <v>12990.681060000001</v>
      </c>
      <c r="GL201">
        <v>9325.0682379999998</v>
      </c>
      <c r="GM201">
        <v>6478.9102999999996</v>
      </c>
      <c r="GN201">
        <v>6639.37925</v>
      </c>
      <c r="GO201">
        <v>7012.1913020000002</v>
      </c>
      <c r="GP201">
        <v>7344.1512679999996</v>
      </c>
      <c r="GQ201">
        <v>7914.3203039999999</v>
      </c>
      <c r="GR201">
        <v>8133.2024979999997</v>
      </c>
      <c r="GS201">
        <v>6302.0120180000004</v>
      </c>
      <c r="GT201">
        <v>6607.3284469999999</v>
      </c>
      <c r="GU201">
        <v>6939.8198400000001</v>
      </c>
      <c r="GV201">
        <v>7236.0752510000002</v>
      </c>
      <c r="GW201">
        <v>7436.2359720000004</v>
      </c>
      <c r="GX201">
        <v>8081.6568690000004</v>
      </c>
      <c r="GY201">
        <v>8609</v>
      </c>
      <c r="GZ201">
        <v>8954.0626400000001</v>
      </c>
      <c r="HA201">
        <v>9475.9251939999995</v>
      </c>
      <c r="HB201">
        <v>9877.9720589999997</v>
      </c>
      <c r="HC201">
        <v>9570.5435730000008</v>
      </c>
      <c r="HD201">
        <v>9437.8146080000006</v>
      </c>
      <c r="HE201">
        <v>9502.9408660000008</v>
      </c>
      <c r="HF201">
        <v>9335.9591149999997</v>
      </c>
    </row>
    <row r="202" spans="1:214" x14ac:dyDescent="0.25">
      <c r="A202" t="s">
        <v>201</v>
      </c>
    </row>
    <row r="203" spans="1:214" x14ac:dyDescent="0.25">
      <c r="A203" t="s">
        <v>202</v>
      </c>
    </row>
    <row r="204" spans="1:214" x14ac:dyDescent="0.25">
      <c r="A204" t="s">
        <v>203</v>
      </c>
      <c r="B204">
        <v>629.37745129999996</v>
      </c>
      <c r="V204">
        <v>629.37745129999996</v>
      </c>
      <c r="DK204">
        <v>972.42959459999997</v>
      </c>
      <c r="EV204">
        <v>4583.9808970000004</v>
      </c>
      <c r="EW204">
        <v>4839.0908090000003</v>
      </c>
      <c r="EX204">
        <v>4913.363077</v>
      </c>
      <c r="EY204">
        <v>4995.7821560000002</v>
      </c>
      <c r="EZ204">
        <v>5210.5361430000003</v>
      </c>
      <c r="FA204">
        <v>5188.3081080000002</v>
      </c>
      <c r="FB204">
        <v>5135.9428150000003</v>
      </c>
      <c r="FC204">
        <v>5239.9117679999999</v>
      </c>
      <c r="FD204">
        <v>5272.7445710000002</v>
      </c>
      <c r="FE204">
        <v>5403.0829210000002</v>
      </c>
      <c r="FF204">
        <v>5672.9267840000002</v>
      </c>
      <c r="FG204">
        <v>5215.6772579999997</v>
      </c>
      <c r="FH204">
        <v>5526.9791329999998</v>
      </c>
      <c r="FI204">
        <v>5892.554185</v>
      </c>
      <c r="FJ204">
        <v>5964.6799629999996</v>
      </c>
      <c r="FK204">
        <v>5836.1119950000002</v>
      </c>
      <c r="FL204">
        <v>5835.7417390000001</v>
      </c>
      <c r="FM204">
        <v>5708.0030040000001</v>
      </c>
      <c r="FN204">
        <v>6044.7513269999999</v>
      </c>
      <c r="FO204">
        <v>5885.6546879999996</v>
      </c>
      <c r="FP204">
        <v>6160.6302230000001</v>
      </c>
      <c r="FQ204">
        <v>6975.2105140000003</v>
      </c>
      <c r="FR204">
        <v>7221.7499470000002</v>
      </c>
      <c r="FS204">
        <v>7727.8388420000001</v>
      </c>
      <c r="FT204">
        <v>7678.8313440000002</v>
      </c>
      <c r="FU204">
        <v>7792.8508060000004</v>
      </c>
      <c r="FV204">
        <v>8406.2966529999994</v>
      </c>
      <c r="FW204">
        <v>8847.3909230000008</v>
      </c>
      <c r="FX204">
        <v>9313.0077529999999</v>
      </c>
      <c r="FY204">
        <v>10692.267949999999</v>
      </c>
      <c r="FZ204">
        <v>10246.571760000001</v>
      </c>
      <c r="GA204">
        <v>9381.2787279999993</v>
      </c>
      <c r="GB204">
        <v>9094.3042249999999</v>
      </c>
      <c r="GC204">
        <v>8857.6548199999997</v>
      </c>
      <c r="GD204">
        <v>9106.1931270000005</v>
      </c>
      <c r="GE204">
        <v>9866.6295759999994</v>
      </c>
      <c r="GF204">
        <v>9978.4875639999991</v>
      </c>
      <c r="GG204">
        <v>10392.28687</v>
      </c>
      <c r="GH204">
        <v>10747.29219</v>
      </c>
      <c r="GI204">
        <v>11282.19988</v>
      </c>
      <c r="GJ204">
        <v>11946.77284</v>
      </c>
      <c r="GK204">
        <v>12142.19147</v>
      </c>
      <c r="GL204">
        <v>12849.444240000001</v>
      </c>
      <c r="GM204">
        <v>13558.94817</v>
      </c>
      <c r="GN204">
        <v>13128.044910000001</v>
      </c>
      <c r="GO204">
        <v>13083.551659999999</v>
      </c>
      <c r="GP204">
        <v>14287.0082</v>
      </c>
      <c r="GQ204">
        <v>15916.104740000001</v>
      </c>
      <c r="GR204">
        <v>16738.336920000002</v>
      </c>
      <c r="GS204">
        <v>16159.44102</v>
      </c>
      <c r="GT204">
        <v>15230.39812</v>
      </c>
      <c r="GU204">
        <v>14825.28817</v>
      </c>
      <c r="GV204">
        <v>14933.96566</v>
      </c>
      <c r="GW204">
        <v>14001.20868</v>
      </c>
      <c r="GX204">
        <v>13523.14775</v>
      </c>
      <c r="GY204">
        <v>14202</v>
      </c>
      <c r="GZ204">
        <v>15216.816059999999</v>
      </c>
      <c r="HA204">
        <v>16668.033080000001</v>
      </c>
      <c r="HB204">
        <v>15994.539779999999</v>
      </c>
      <c r="HC204">
        <v>15906.967210000001</v>
      </c>
      <c r="HD204">
        <v>16341.86498</v>
      </c>
      <c r="HE204">
        <v>16965.417539999999</v>
      </c>
      <c r="HF204">
        <v>17237.461169999999</v>
      </c>
    </row>
    <row r="205" spans="1:214" x14ac:dyDescent="0.25">
      <c r="A205" t="s">
        <v>204</v>
      </c>
      <c r="B205">
        <v>508.39601329999999</v>
      </c>
      <c r="V205">
        <v>508.39601329999999</v>
      </c>
      <c r="DK205">
        <v>785.50530849999996</v>
      </c>
      <c r="EV205">
        <v>828.87710019999997</v>
      </c>
      <c r="EW205">
        <v>864.61780839999994</v>
      </c>
      <c r="EX205">
        <v>879.78773579999995</v>
      </c>
      <c r="EY205">
        <v>901.45377740000004</v>
      </c>
      <c r="EZ205">
        <v>939.54414859999997</v>
      </c>
      <c r="FA205">
        <v>959.2659122</v>
      </c>
      <c r="FB205">
        <v>981.96761479999998</v>
      </c>
      <c r="FC205">
        <v>1004.484437</v>
      </c>
      <c r="FD205">
        <v>1018.621971</v>
      </c>
      <c r="FE205">
        <v>1062.0214530000001</v>
      </c>
      <c r="FF205">
        <v>1080.6969429999999</v>
      </c>
      <c r="FG205">
        <v>1084.2043679999999</v>
      </c>
      <c r="FH205">
        <v>1116.6398770000001</v>
      </c>
      <c r="FI205">
        <v>1118.6928499999999</v>
      </c>
      <c r="FJ205">
        <v>1114.8917980000001</v>
      </c>
      <c r="FK205">
        <v>1176.5105920000001</v>
      </c>
      <c r="FL205">
        <v>1232.608624</v>
      </c>
      <c r="FM205">
        <v>1206.043465</v>
      </c>
      <c r="FN205">
        <v>1304.023132</v>
      </c>
      <c r="FO205">
        <v>1400.451859</v>
      </c>
      <c r="FP205">
        <v>1425.827037</v>
      </c>
      <c r="FQ205">
        <v>1390.695858</v>
      </c>
      <c r="FR205">
        <v>1353.7597619999999</v>
      </c>
      <c r="FS205">
        <v>1373.0808010000001</v>
      </c>
      <c r="FT205">
        <v>1405.5519059999999</v>
      </c>
      <c r="FU205">
        <v>1421.78763</v>
      </c>
      <c r="FV205">
        <v>1353.942955</v>
      </c>
      <c r="FW205">
        <v>1348.285159</v>
      </c>
      <c r="FX205">
        <v>1326.8708779999999</v>
      </c>
      <c r="FY205">
        <v>1375.8921339999999</v>
      </c>
      <c r="FZ205">
        <v>1412.6854430000001</v>
      </c>
      <c r="GA205">
        <v>1470.351484</v>
      </c>
      <c r="GB205">
        <v>1465.0107840000001</v>
      </c>
      <c r="GC205">
        <v>1414.019544</v>
      </c>
      <c r="GD205">
        <v>1402.5204659999999</v>
      </c>
      <c r="GE205">
        <v>1333.9531460000001</v>
      </c>
      <c r="GF205">
        <v>1258.3628220000001</v>
      </c>
      <c r="GG205">
        <v>1294.4477879999999</v>
      </c>
      <c r="GH205">
        <v>1298.326262</v>
      </c>
      <c r="GI205">
        <v>1296.0164480000001</v>
      </c>
      <c r="GJ205">
        <v>1297.162652</v>
      </c>
      <c r="GK205">
        <v>1162.2554210000001</v>
      </c>
      <c r="GL205">
        <v>1068.6962779999999</v>
      </c>
      <c r="GM205">
        <v>1081.6358760000001</v>
      </c>
      <c r="GN205">
        <v>1094.2195670000001</v>
      </c>
      <c r="GO205">
        <v>968.99904500000002</v>
      </c>
      <c r="GP205">
        <v>719.36434159999999</v>
      </c>
      <c r="GQ205">
        <v>574.64815759999999</v>
      </c>
      <c r="GR205">
        <v>558.42366760000004</v>
      </c>
      <c r="GS205">
        <v>510.42447989999999</v>
      </c>
      <c r="GT205">
        <v>517.67479719999994</v>
      </c>
      <c r="GU205">
        <v>578.72149160000004</v>
      </c>
      <c r="GV205">
        <v>699.48971300000005</v>
      </c>
      <c r="GW205">
        <v>723.6298974</v>
      </c>
      <c r="GX205">
        <v>753.55614630000002</v>
      </c>
      <c r="GY205">
        <v>790</v>
      </c>
      <c r="GZ205">
        <v>798.84373110000001</v>
      </c>
      <c r="HA205">
        <v>838.79217949999997</v>
      </c>
      <c r="HB205">
        <v>861.04779140000005</v>
      </c>
      <c r="HC205">
        <v>866.75509239999997</v>
      </c>
      <c r="HD205">
        <v>889.58183889999998</v>
      </c>
      <c r="HE205">
        <v>919.13637419999998</v>
      </c>
      <c r="HF205">
        <v>1072.957879</v>
      </c>
    </row>
    <row r="206" spans="1:214" x14ac:dyDescent="0.25">
      <c r="A206" t="s">
        <v>205</v>
      </c>
      <c r="B206">
        <v>861.82067280000001</v>
      </c>
      <c r="V206">
        <v>861.82067280000001</v>
      </c>
      <c r="BT206">
        <v>955.91027010000005</v>
      </c>
      <c r="CX206">
        <v>2181.1858219999999</v>
      </c>
      <c r="CY206">
        <v>2402.4020310000001</v>
      </c>
      <c r="CZ206">
        <v>2270.9592790000002</v>
      </c>
      <c r="DA206">
        <v>1953.693687</v>
      </c>
      <c r="DB206">
        <v>1888.0446480000001</v>
      </c>
      <c r="DC206">
        <v>2089.996956</v>
      </c>
      <c r="DD206">
        <v>2349.0563069999998</v>
      </c>
      <c r="DE206">
        <v>2141.7714510000001</v>
      </c>
      <c r="DF206">
        <v>2460.384356</v>
      </c>
      <c r="DG206">
        <v>2487.7007669999998</v>
      </c>
      <c r="DH206">
        <v>2702.4119289999999</v>
      </c>
      <c r="DI206">
        <v>2420.6120839999999</v>
      </c>
      <c r="DJ206">
        <v>2070.748345</v>
      </c>
      <c r="DK206">
        <v>1791.799129</v>
      </c>
      <c r="DL206">
        <v>2141.8513990000001</v>
      </c>
      <c r="DM206">
        <v>2184.410621</v>
      </c>
      <c r="DN206">
        <v>1805.9494930000001</v>
      </c>
      <c r="DO206">
        <v>2502.439327</v>
      </c>
      <c r="DP206">
        <v>1956.118678</v>
      </c>
      <c r="DQ206">
        <v>2219.4789529999998</v>
      </c>
      <c r="DR206">
        <v>1911.4550839999999</v>
      </c>
      <c r="DS206">
        <v>2158.6296550000002</v>
      </c>
      <c r="DT206">
        <v>2851.8731849999999</v>
      </c>
      <c r="DU206">
        <v>2920.3279969999999</v>
      </c>
      <c r="DV206">
        <v>2856.8925720000002</v>
      </c>
      <c r="DW206">
        <v>3218.9492030000001</v>
      </c>
      <c r="DX206">
        <v>2656.7954380000001</v>
      </c>
      <c r="DY206">
        <v>1964.7885679999999</v>
      </c>
      <c r="DZ206">
        <v>2334.939476</v>
      </c>
      <c r="EA206">
        <v>3287.1268009999999</v>
      </c>
      <c r="EB206">
        <v>3016.4089600000002</v>
      </c>
      <c r="EC206">
        <v>2221.6635470000001</v>
      </c>
      <c r="ED206">
        <v>1933.5080310000001</v>
      </c>
      <c r="EE206">
        <v>2735.0750130000001</v>
      </c>
      <c r="EF206">
        <v>3226.9286529999999</v>
      </c>
      <c r="EG206">
        <v>3635.377618</v>
      </c>
      <c r="EH206">
        <v>3611.5979830000001</v>
      </c>
      <c r="EI206">
        <v>3923.1759750000001</v>
      </c>
      <c r="EJ206">
        <v>3326.4462739999999</v>
      </c>
      <c r="EK206">
        <v>3869.210255</v>
      </c>
      <c r="EV206">
        <v>3533.0362709999999</v>
      </c>
      <c r="EW206">
        <v>3331.4211439999999</v>
      </c>
      <c r="EX206">
        <v>2315.1382269999999</v>
      </c>
      <c r="EY206">
        <v>2762.900725</v>
      </c>
      <c r="EZ206">
        <v>3166.358338</v>
      </c>
      <c r="FA206">
        <v>2912.6450460000001</v>
      </c>
      <c r="FB206">
        <v>3204.4892829999999</v>
      </c>
      <c r="FC206">
        <v>2843.104409</v>
      </c>
      <c r="FD206">
        <v>2849.1498729999998</v>
      </c>
      <c r="FE206">
        <v>3202.7844919999998</v>
      </c>
      <c r="FF206">
        <v>3426.03024</v>
      </c>
      <c r="FG206">
        <v>3782.9609740000001</v>
      </c>
      <c r="FH206">
        <v>3674.735572</v>
      </c>
      <c r="FI206">
        <v>3907.5166060000001</v>
      </c>
      <c r="FJ206">
        <v>3827.0896769999999</v>
      </c>
      <c r="FK206">
        <v>4181.2483060000004</v>
      </c>
      <c r="FL206">
        <v>4527.1620940000003</v>
      </c>
      <c r="FM206">
        <v>4977.4185399999997</v>
      </c>
      <c r="FN206">
        <v>5566.6265709999998</v>
      </c>
      <c r="FO206">
        <v>6236.4740099999999</v>
      </c>
      <c r="FP206">
        <v>6993.7614469999999</v>
      </c>
      <c r="FQ206">
        <v>7704.6046150000002</v>
      </c>
      <c r="FR206">
        <v>8597.7562020000005</v>
      </c>
      <c r="FS206">
        <v>9392.458901</v>
      </c>
      <c r="FT206">
        <v>9803.1770589999996</v>
      </c>
      <c r="FU206">
        <v>9965.8187159999998</v>
      </c>
      <c r="FV206">
        <v>10537.029769999999</v>
      </c>
      <c r="FW206">
        <v>11210.089480000001</v>
      </c>
      <c r="FX206">
        <v>12025.083559999999</v>
      </c>
      <c r="FY206">
        <v>13004.714099999999</v>
      </c>
      <c r="FZ206">
        <v>14103.68318</v>
      </c>
      <c r="GA206">
        <v>14781.257589999999</v>
      </c>
      <c r="GB206">
        <v>15169.161120000001</v>
      </c>
      <c r="GC206">
        <v>16265.912420000001</v>
      </c>
      <c r="GD206">
        <v>17312.222709999998</v>
      </c>
      <c r="GE206">
        <v>17037.035019999999</v>
      </c>
      <c r="GF206">
        <v>17417.20534</v>
      </c>
      <c r="GG206">
        <v>18861.53081</v>
      </c>
      <c r="GH206">
        <v>20542.92988</v>
      </c>
      <c r="GI206">
        <v>21986.22003</v>
      </c>
      <c r="GJ206">
        <v>23142.797750000002</v>
      </c>
      <c r="GK206">
        <v>23983.764490000001</v>
      </c>
      <c r="GL206">
        <v>24769.891199999998</v>
      </c>
      <c r="GM206">
        <v>27040.108800000002</v>
      </c>
      <c r="GN206">
        <v>29303.240259999999</v>
      </c>
      <c r="GO206">
        <v>30793.474109999999</v>
      </c>
      <c r="GP206">
        <v>31934.80024</v>
      </c>
      <c r="GQ206">
        <v>33519.476600000002</v>
      </c>
      <c r="GR206">
        <v>31918.240819999999</v>
      </c>
      <c r="GS206">
        <v>33981.152430000002</v>
      </c>
      <c r="GT206">
        <v>36834.849710000002</v>
      </c>
      <c r="GU206">
        <v>34910.705970000003</v>
      </c>
      <c r="GV206">
        <v>36023.1054</v>
      </c>
      <c r="GW206">
        <v>37024.31798</v>
      </c>
      <c r="GX206">
        <v>39796.665350000003</v>
      </c>
      <c r="GY206">
        <v>41479</v>
      </c>
      <c r="GZ206">
        <v>43217.568749999999</v>
      </c>
      <c r="HA206">
        <v>44673.852209999997</v>
      </c>
      <c r="HB206">
        <v>44103.968130000001</v>
      </c>
      <c r="HC206">
        <v>42988.991419999998</v>
      </c>
      <c r="HD206">
        <v>48324.580549999999</v>
      </c>
      <c r="HE206">
        <v>49587.164720000001</v>
      </c>
      <c r="HF206">
        <v>49381.956010000002</v>
      </c>
    </row>
    <row r="207" spans="1:214" x14ac:dyDescent="0.25">
      <c r="A207" t="s">
        <v>206</v>
      </c>
      <c r="B207">
        <v>1197.5987990000001</v>
      </c>
      <c r="V207">
        <v>1197.5987990000001</v>
      </c>
      <c r="AZ207">
        <v>1522.0262949999999</v>
      </c>
      <c r="BT207">
        <v>1641.826955</v>
      </c>
      <c r="CN207">
        <v>2122.9137930000002</v>
      </c>
      <c r="CX207">
        <v>2438.9045110000002</v>
      </c>
      <c r="DH207">
        <v>2808.398119</v>
      </c>
      <c r="DK207">
        <v>2955.8748839999998</v>
      </c>
      <c r="DR207">
        <v>2726.8748599999999</v>
      </c>
      <c r="DS207">
        <v>2940.5058349999999</v>
      </c>
      <c r="DT207">
        <v>2829.40841</v>
      </c>
      <c r="DU207">
        <v>3033.557491</v>
      </c>
      <c r="DV207">
        <v>3318.7348059999999</v>
      </c>
      <c r="DW207">
        <v>3675.878361</v>
      </c>
      <c r="DX207">
        <v>3632.7039399999999</v>
      </c>
      <c r="DY207">
        <v>3881.4041390000002</v>
      </c>
      <c r="DZ207">
        <v>4199.4628499999999</v>
      </c>
      <c r="EA207">
        <v>4291.4335080000001</v>
      </c>
      <c r="EB207">
        <v>4127.0143589999998</v>
      </c>
      <c r="EC207">
        <v>3961.8631059999998</v>
      </c>
      <c r="ED207">
        <v>3779.9206589999999</v>
      </c>
      <c r="EE207">
        <v>3599.4503119999999</v>
      </c>
      <c r="EF207">
        <v>3445.7539200000001</v>
      </c>
      <c r="EG207">
        <v>3399.2921919999999</v>
      </c>
      <c r="EH207">
        <v>3665.518047</v>
      </c>
      <c r="EI207">
        <v>4064.5604779999999</v>
      </c>
      <c r="ET207">
        <v>4356.4083620000001</v>
      </c>
      <c r="EU207">
        <v>4597.5496839999996</v>
      </c>
      <c r="EV207">
        <v>4937.8390170000002</v>
      </c>
      <c r="EW207">
        <v>4970.4118719999997</v>
      </c>
      <c r="EX207">
        <v>5074.6591040000003</v>
      </c>
      <c r="EY207">
        <v>4999.3078109999997</v>
      </c>
      <c r="EZ207">
        <v>5150.7320060000002</v>
      </c>
      <c r="FA207">
        <v>5532.0339139999996</v>
      </c>
      <c r="FB207">
        <v>5797.4961970000004</v>
      </c>
      <c r="FC207">
        <v>6093.2629800000004</v>
      </c>
      <c r="FD207">
        <v>6502.6237259999998</v>
      </c>
      <c r="FE207">
        <v>6742.2380309999999</v>
      </c>
      <c r="FF207">
        <v>7205.5610319999996</v>
      </c>
      <c r="FG207">
        <v>7424.4301139999998</v>
      </c>
      <c r="FH207">
        <v>7481.1075979999996</v>
      </c>
      <c r="FI207">
        <v>7292.1411690000004</v>
      </c>
      <c r="FJ207">
        <v>7578.137275</v>
      </c>
      <c r="FK207">
        <v>7804.1755839999996</v>
      </c>
      <c r="FL207">
        <v>8097.4512139999997</v>
      </c>
      <c r="FM207">
        <v>8412.9023969999998</v>
      </c>
      <c r="FN207">
        <v>8777.1841299999996</v>
      </c>
      <c r="FO207">
        <v>8962.5126060000002</v>
      </c>
      <c r="FP207">
        <v>9121.124006</v>
      </c>
      <c r="FQ207">
        <v>9391.9692940000004</v>
      </c>
      <c r="FR207">
        <v>9674.1676260000004</v>
      </c>
      <c r="FS207">
        <v>9932.0926510000008</v>
      </c>
      <c r="FT207">
        <v>10216.416359999999</v>
      </c>
      <c r="FU207">
        <v>10437.15553</v>
      </c>
      <c r="FV207">
        <v>10524.371010000001</v>
      </c>
      <c r="FW207">
        <v>10922.66404</v>
      </c>
      <c r="FX207">
        <v>10983.187089999999</v>
      </c>
      <c r="FY207">
        <v>11008.5129</v>
      </c>
      <c r="FZ207">
        <v>11259.067650000001</v>
      </c>
      <c r="GA207">
        <v>11160.96629</v>
      </c>
      <c r="GB207">
        <v>11348.54585</v>
      </c>
      <c r="GC207">
        <v>11492.07554</v>
      </c>
      <c r="GD207">
        <v>11735.03758</v>
      </c>
      <c r="GE207">
        <v>11802.3231</v>
      </c>
      <c r="GF207">
        <v>11999.895399999999</v>
      </c>
      <c r="GG207">
        <v>12037.26758</v>
      </c>
      <c r="GH207">
        <v>12284.15683</v>
      </c>
      <c r="GI207">
        <v>12367.436540000001</v>
      </c>
      <c r="GJ207">
        <v>12007.547339999999</v>
      </c>
      <c r="GK207">
        <v>10215.84381</v>
      </c>
      <c r="GL207">
        <v>9498.4677229999998</v>
      </c>
      <c r="GM207">
        <v>9636.5182289999993</v>
      </c>
      <c r="GN207">
        <v>10195.811949999999</v>
      </c>
      <c r="GO207">
        <v>10759.83561</v>
      </c>
      <c r="GP207">
        <v>11482.627539999999</v>
      </c>
      <c r="GQ207">
        <v>12126.23065</v>
      </c>
      <c r="GR207">
        <v>12564.3447</v>
      </c>
      <c r="GS207">
        <v>12600.77218</v>
      </c>
      <c r="GT207">
        <v>12689.75974</v>
      </c>
      <c r="GU207">
        <v>13098.91143</v>
      </c>
      <c r="GV207">
        <v>13638.77837</v>
      </c>
      <c r="GW207">
        <v>14207.564</v>
      </c>
      <c r="GX207">
        <v>14977.865529999999</v>
      </c>
      <c r="GY207">
        <v>15881</v>
      </c>
      <c r="GZ207">
        <v>17175.13377</v>
      </c>
      <c r="HA207">
        <v>18969.712329999998</v>
      </c>
      <c r="HB207">
        <v>20044.241679999999</v>
      </c>
      <c r="HC207">
        <v>19006.84577</v>
      </c>
      <c r="HD207">
        <v>19794.741689999999</v>
      </c>
      <c r="HE207">
        <v>20382.43231</v>
      </c>
      <c r="HF207">
        <v>20780.985779999999</v>
      </c>
    </row>
    <row r="208" spans="1:214" x14ac:dyDescent="0.25">
      <c r="A208" t="s">
        <v>207</v>
      </c>
      <c r="B208">
        <v>1357.948316</v>
      </c>
      <c r="V208">
        <v>1386.435052</v>
      </c>
      <c r="BT208">
        <v>1743.210568</v>
      </c>
      <c r="CN208">
        <v>2453.372981</v>
      </c>
      <c r="CX208">
        <v>2624.9874850000001</v>
      </c>
      <c r="DH208">
        <v>3075.8354549999999</v>
      </c>
      <c r="DK208">
        <v>3075.9154870000002</v>
      </c>
      <c r="DR208">
        <v>3001.069575</v>
      </c>
      <c r="DS208">
        <v>3030.667938</v>
      </c>
      <c r="DT208">
        <v>3075.283508</v>
      </c>
      <c r="DU208">
        <v>3189.602625</v>
      </c>
      <c r="DV208">
        <v>3370.3220849999998</v>
      </c>
      <c r="DW208">
        <v>3485.9833269999999</v>
      </c>
      <c r="DX208">
        <v>3676.6142020000002</v>
      </c>
      <c r="DY208">
        <v>3565.698226</v>
      </c>
      <c r="DZ208">
        <v>3824.6708880000001</v>
      </c>
      <c r="EA208">
        <v>3969.9615779999999</v>
      </c>
      <c r="EB208">
        <v>3836.9328679999999</v>
      </c>
      <c r="EC208">
        <v>3669.0686420000002</v>
      </c>
      <c r="ED208">
        <v>3281.919981</v>
      </c>
      <c r="EE208">
        <v>3337.5329689999999</v>
      </c>
      <c r="EF208">
        <v>3414.3097680000001</v>
      </c>
      <c r="EG208">
        <v>3316.7538749999999</v>
      </c>
      <c r="EH208">
        <v>3696.1454560000002</v>
      </c>
      <c r="EI208">
        <v>3705.9720670000002</v>
      </c>
      <c r="EJ208">
        <v>3947.4753460000002</v>
      </c>
      <c r="EK208">
        <v>4108.5077339999998</v>
      </c>
      <c r="ES208">
        <v>3828.229124</v>
      </c>
      <c r="ET208">
        <v>4506.2843769999999</v>
      </c>
      <c r="EU208">
        <v>4884.3332010000004</v>
      </c>
      <c r="EV208">
        <v>4513.6241410000002</v>
      </c>
      <c r="EW208">
        <v>4630.5304130000004</v>
      </c>
      <c r="EX208">
        <v>4215.041741</v>
      </c>
      <c r="EY208">
        <v>4780.6671159999996</v>
      </c>
      <c r="EZ208">
        <v>4982.0797949999996</v>
      </c>
      <c r="FA208">
        <v>5230.5318520000001</v>
      </c>
      <c r="FB208">
        <v>5068.952405</v>
      </c>
      <c r="FC208">
        <v>5862.276629</v>
      </c>
      <c r="FD208">
        <v>6052.9677240000001</v>
      </c>
      <c r="FE208">
        <v>6733.3926339999998</v>
      </c>
      <c r="FF208">
        <v>7092.1917279999998</v>
      </c>
      <c r="FG208">
        <v>7338.1053730000003</v>
      </c>
      <c r="FH208">
        <v>7402.3033949999999</v>
      </c>
      <c r="FI208">
        <v>8093.9009489999999</v>
      </c>
      <c r="FJ208">
        <v>8786.3972780000004</v>
      </c>
      <c r="FK208">
        <v>8935.923965</v>
      </c>
      <c r="FL208">
        <v>9327.264357</v>
      </c>
      <c r="FM208">
        <v>9405.4893969999994</v>
      </c>
      <c r="FN208">
        <v>9523.3513270000003</v>
      </c>
      <c r="FO208">
        <v>10505.207399999999</v>
      </c>
      <c r="FP208">
        <v>10926.293030000001</v>
      </c>
      <c r="FQ208">
        <v>12079.68763</v>
      </c>
      <c r="FR208">
        <v>12383.486199999999</v>
      </c>
      <c r="FS208">
        <v>12689.90726</v>
      </c>
      <c r="FT208">
        <v>14199.744489999999</v>
      </c>
      <c r="FU208">
        <v>14074.917289999999</v>
      </c>
      <c r="FV208">
        <v>14373.875969999999</v>
      </c>
      <c r="FW208">
        <v>15277.03017</v>
      </c>
      <c r="FX208">
        <v>15980.396430000001</v>
      </c>
      <c r="FY208">
        <v>16933.06969</v>
      </c>
      <c r="FZ208">
        <v>17645.21904</v>
      </c>
      <c r="GA208">
        <v>17851.521339999999</v>
      </c>
      <c r="GB208">
        <v>17866.721750000001</v>
      </c>
      <c r="GC208">
        <v>17919.36275</v>
      </c>
      <c r="GD208">
        <v>18272.760750000001</v>
      </c>
      <c r="GE208">
        <v>18324.039260000001</v>
      </c>
      <c r="GF208">
        <v>18979.16819</v>
      </c>
      <c r="GG208">
        <v>18678.534919999998</v>
      </c>
      <c r="GH208">
        <v>18334.578099999999</v>
      </c>
      <c r="GI208">
        <v>18023.132150000001</v>
      </c>
      <c r="GJ208">
        <v>16645.762220000001</v>
      </c>
      <c r="GK208">
        <v>15100.59008</v>
      </c>
      <c r="GL208">
        <v>14214.71681</v>
      </c>
      <c r="GM208">
        <v>14560.023150000001</v>
      </c>
      <c r="GN208">
        <v>15279.583199999999</v>
      </c>
      <c r="GO208">
        <v>15857.28478</v>
      </c>
      <c r="GP208">
        <v>16392.545529999999</v>
      </c>
      <c r="GQ208">
        <v>17161.107349999998</v>
      </c>
      <c r="GR208">
        <v>17747.88348</v>
      </c>
      <c r="GS208">
        <v>18663.39949</v>
      </c>
      <c r="GT208">
        <v>19399.689439999998</v>
      </c>
      <c r="GU208">
        <v>19966.89487</v>
      </c>
      <c r="GV208">
        <v>20660.019359999998</v>
      </c>
      <c r="GW208">
        <v>21203.463360000002</v>
      </c>
      <c r="GX208">
        <v>22113.221269999998</v>
      </c>
      <c r="GY208">
        <v>23004</v>
      </c>
      <c r="GZ208">
        <v>24279.52924</v>
      </c>
      <c r="HA208">
        <v>25878.755109999998</v>
      </c>
      <c r="HB208">
        <v>26755.740249999999</v>
      </c>
      <c r="HC208">
        <v>24389.876550000001</v>
      </c>
      <c r="HD208">
        <v>24515.9774</v>
      </c>
      <c r="HE208">
        <v>24624.30243</v>
      </c>
      <c r="HF208">
        <v>23986.85068</v>
      </c>
    </row>
    <row r="209" spans="1:214" x14ac:dyDescent="0.25">
      <c r="A209" t="s">
        <v>208</v>
      </c>
      <c r="B209">
        <v>387.81089259999999</v>
      </c>
      <c r="V209">
        <v>387.81089259999999</v>
      </c>
      <c r="DK209">
        <v>530.56706269999995</v>
      </c>
      <c r="FM209">
        <v>1304.5988689999999</v>
      </c>
      <c r="FN209">
        <v>1324.794265</v>
      </c>
      <c r="FO209">
        <v>1245.9555419999999</v>
      </c>
      <c r="FP209">
        <v>1266.6038080000001</v>
      </c>
      <c r="FQ209">
        <v>1251.523535</v>
      </c>
      <c r="FR209">
        <v>864.97425310000006</v>
      </c>
      <c r="FS209">
        <v>929.94946970000001</v>
      </c>
      <c r="FT209">
        <v>1132.359391</v>
      </c>
      <c r="FU209">
        <v>962.5372251</v>
      </c>
      <c r="FV209">
        <v>1057.784766</v>
      </c>
      <c r="FW209">
        <v>1169.543666</v>
      </c>
      <c r="FX209">
        <v>1231.0685639999999</v>
      </c>
      <c r="FY209">
        <v>1485.4662539999999</v>
      </c>
      <c r="FZ209">
        <v>1348.1523890000001</v>
      </c>
      <c r="GA209">
        <v>1477.18112</v>
      </c>
      <c r="GB209">
        <v>1467.396037</v>
      </c>
      <c r="GC209">
        <v>1613.277043</v>
      </c>
      <c r="GD209">
        <v>1579.086654</v>
      </c>
      <c r="GE209">
        <v>1542.1533099999999</v>
      </c>
      <c r="GF209">
        <v>1792.3789509999999</v>
      </c>
      <c r="GG209">
        <v>1783.648762</v>
      </c>
      <c r="GH209">
        <v>1797.146254</v>
      </c>
      <c r="GI209">
        <v>1889.781502</v>
      </c>
      <c r="GJ209">
        <v>1870.1285849999999</v>
      </c>
      <c r="GK209">
        <v>1926.7621280000001</v>
      </c>
      <c r="GL209">
        <v>2109.8942569999999</v>
      </c>
      <c r="GM209">
        <v>2131.5999280000001</v>
      </c>
      <c r="GN209">
        <v>2261.8061189999999</v>
      </c>
      <c r="GO209">
        <v>2379.192904</v>
      </c>
      <c r="GP209">
        <v>2350.1925139999998</v>
      </c>
      <c r="GQ209">
        <v>2252.4910439999999</v>
      </c>
      <c r="GR209">
        <v>2230.0664579999998</v>
      </c>
      <c r="GS209">
        <v>2159.4095699999998</v>
      </c>
      <c r="GT209">
        <v>1802.0236150000001</v>
      </c>
      <c r="GU209">
        <v>1597.2260000000001</v>
      </c>
      <c r="GV209">
        <v>1530.4960679999999</v>
      </c>
      <c r="GW209">
        <v>1587.568642</v>
      </c>
      <c r="GX209">
        <v>1671.754987</v>
      </c>
      <c r="GY209">
        <v>1712</v>
      </c>
      <c r="GZ209">
        <v>1739.524083</v>
      </c>
      <c r="HA209">
        <v>1808.214228</v>
      </c>
      <c r="HB209">
        <v>1892.2890870000001</v>
      </c>
      <c r="HC209">
        <v>1761.279947</v>
      </c>
      <c r="HD209">
        <v>1820.6288489999999</v>
      </c>
      <c r="HE209">
        <v>1964.0741049999999</v>
      </c>
      <c r="HF209">
        <v>2024.230673</v>
      </c>
    </row>
    <row r="210" spans="1:214" x14ac:dyDescent="0.25">
      <c r="A210" t="s">
        <v>209</v>
      </c>
      <c r="B210">
        <v>498.83378449999998</v>
      </c>
      <c r="V210">
        <v>498.83378449999998</v>
      </c>
      <c r="DK210">
        <v>770.73103560000004</v>
      </c>
      <c r="EV210">
        <v>1079.2072310000001</v>
      </c>
      <c r="EW210">
        <v>1121.110831</v>
      </c>
      <c r="EX210">
        <v>1135.7498419999999</v>
      </c>
      <c r="EY210">
        <v>1156.6622</v>
      </c>
      <c r="EZ210">
        <v>1200.5643640000001</v>
      </c>
      <c r="FA210">
        <v>1216.0437770000001</v>
      </c>
      <c r="FB210">
        <v>1236.8330510000001</v>
      </c>
      <c r="FC210">
        <v>1258.1474129999999</v>
      </c>
      <c r="FD210">
        <v>1267.2761210000001</v>
      </c>
      <c r="FE210">
        <v>1314.365667</v>
      </c>
      <c r="FF210">
        <v>1304.433808</v>
      </c>
      <c r="FG210">
        <v>1339.2660960000001</v>
      </c>
      <c r="FH210">
        <v>1369.4883359999999</v>
      </c>
      <c r="FI210">
        <v>1393.0260060000001</v>
      </c>
      <c r="FJ210">
        <v>1216.2873030000001</v>
      </c>
      <c r="FK210">
        <v>1111.442231</v>
      </c>
      <c r="FL210">
        <v>1241.966412</v>
      </c>
      <c r="FM210">
        <v>1284.7331799999999</v>
      </c>
      <c r="FN210">
        <v>1278.432413</v>
      </c>
      <c r="FO210">
        <v>1094.0149220000001</v>
      </c>
      <c r="FP210">
        <v>1162.594196</v>
      </c>
      <c r="FQ210">
        <v>1165.6464350000001</v>
      </c>
      <c r="FR210">
        <v>1254.576127</v>
      </c>
      <c r="FS210">
        <v>1201.48101</v>
      </c>
      <c r="FT210">
        <v>933.75261309999996</v>
      </c>
      <c r="FU210">
        <v>1227.2884770000001</v>
      </c>
      <c r="FV210">
        <v>1191.531043</v>
      </c>
      <c r="FW210">
        <v>1450.9925129999999</v>
      </c>
      <c r="FX210">
        <v>1419.2432329999999</v>
      </c>
      <c r="FY210">
        <v>1206.314609</v>
      </c>
      <c r="FZ210">
        <v>1059.1614039999999</v>
      </c>
      <c r="GA210">
        <v>1136.5776599999999</v>
      </c>
      <c r="GB210">
        <v>1176.8070310000001</v>
      </c>
      <c r="GC210">
        <v>1037.6096889999999</v>
      </c>
      <c r="GD210">
        <v>1037.5850150000001</v>
      </c>
      <c r="GE210">
        <v>1080.0534720000001</v>
      </c>
      <c r="GF210">
        <v>1075.69939</v>
      </c>
      <c r="GG210">
        <v>1093.2449630000001</v>
      </c>
      <c r="GH210">
        <v>1089.2858289999999</v>
      </c>
      <c r="GI210">
        <v>1112.2480049999999</v>
      </c>
      <c r="GJ210">
        <v>1106.4283829999999</v>
      </c>
      <c r="GK210">
        <v>1030.376258</v>
      </c>
      <c r="GL210">
        <v>926.96029639999995</v>
      </c>
      <c r="GM210">
        <v>933.05579899999998</v>
      </c>
      <c r="GN210">
        <v>942.52936590000002</v>
      </c>
      <c r="GO210">
        <v>952.50465550000001</v>
      </c>
      <c r="GP210">
        <v>956.09641939999995</v>
      </c>
      <c r="GQ210">
        <v>930.59642840000004</v>
      </c>
      <c r="GR210">
        <v>902.10501090000002</v>
      </c>
      <c r="GS210">
        <v>891.91261750000001</v>
      </c>
      <c r="GT210">
        <v>881.51362300000005</v>
      </c>
      <c r="GU210">
        <v>868.91544009999996</v>
      </c>
      <c r="GV210">
        <v>882.08182179999994</v>
      </c>
      <c r="GW210">
        <v>895.72462719999999</v>
      </c>
      <c r="GX210">
        <v>914.04484869999999</v>
      </c>
      <c r="GY210">
        <v>932.96221449999996</v>
      </c>
      <c r="GZ210">
        <v>934.3810178</v>
      </c>
      <c r="HA210">
        <v>938.25815620000003</v>
      </c>
      <c r="HB210">
        <v>942.28615690000004</v>
      </c>
      <c r="HC210">
        <v>945.83949870000004</v>
      </c>
      <c r="HD210">
        <v>948.48436289999995</v>
      </c>
      <c r="HE210">
        <v>949.76159580000001</v>
      </c>
      <c r="HF210">
        <v>953.27571369999998</v>
      </c>
    </row>
    <row r="211" spans="1:214" x14ac:dyDescent="0.25">
      <c r="A211" t="s">
        <v>210</v>
      </c>
    </row>
    <row r="212" spans="1:214" x14ac:dyDescent="0.25">
      <c r="A212" t="s">
        <v>211</v>
      </c>
      <c r="B212">
        <v>759.04656829999999</v>
      </c>
      <c r="V212">
        <v>759.04656829999999</v>
      </c>
      <c r="BT212">
        <v>1569.6818720000001</v>
      </c>
      <c r="DI212">
        <v>2895.8732030000001</v>
      </c>
      <c r="DJ212">
        <v>2905.2655490000002</v>
      </c>
      <c r="DK212">
        <v>2693.9485289999998</v>
      </c>
      <c r="DL212">
        <v>2543.2478190000002</v>
      </c>
      <c r="DM212">
        <v>2345.399731</v>
      </c>
      <c r="DN212">
        <v>2337.68298</v>
      </c>
      <c r="DO212">
        <v>2239.2883940000002</v>
      </c>
      <c r="DP212">
        <v>2263.9596799999999</v>
      </c>
      <c r="DQ212">
        <v>2548.1749810000001</v>
      </c>
      <c r="DR212">
        <v>1939.113141</v>
      </c>
      <c r="DS212">
        <v>2172.7431379999998</v>
      </c>
      <c r="DT212">
        <v>2287.392335</v>
      </c>
      <c r="DU212">
        <v>2499.6769789999998</v>
      </c>
      <c r="DV212">
        <v>2627.122245</v>
      </c>
      <c r="DW212">
        <v>2677.3220019999999</v>
      </c>
      <c r="DX212">
        <v>2751.349659</v>
      </c>
      <c r="DY212">
        <v>2790.4178379999998</v>
      </c>
      <c r="DZ212">
        <v>2867.0803890000002</v>
      </c>
      <c r="EA212">
        <v>2847.2029440000001</v>
      </c>
      <c r="EB212">
        <v>2783.6126880000002</v>
      </c>
      <c r="EC212">
        <v>2600.068741</v>
      </c>
      <c r="ED212">
        <v>2528.0356040000001</v>
      </c>
      <c r="EE212">
        <v>2873.6496499999998</v>
      </c>
      <c r="EF212">
        <v>3035.3834980000001</v>
      </c>
      <c r="EG212">
        <v>3544.107998</v>
      </c>
      <c r="EH212">
        <v>3837.8583480000002</v>
      </c>
      <c r="EI212">
        <v>3817.199368</v>
      </c>
      <c r="EJ212">
        <v>3882.6650549999999</v>
      </c>
      <c r="EK212">
        <v>4083.1410040000001</v>
      </c>
      <c r="EL212">
        <v>4134.3792309999999</v>
      </c>
      <c r="EM212">
        <v>4285.5722349999996</v>
      </c>
      <c r="EN212">
        <v>4222.7196720000002</v>
      </c>
      <c r="EO212">
        <v>4140.0657609999998</v>
      </c>
      <c r="EP212">
        <v>4178.7090900000003</v>
      </c>
      <c r="EQ212">
        <v>4349.0563499999998</v>
      </c>
      <c r="ER212">
        <v>4538.2193129999996</v>
      </c>
      <c r="ES212">
        <v>4530.2861210000001</v>
      </c>
      <c r="ET212">
        <v>4760.1805340000001</v>
      </c>
      <c r="EU212">
        <v>4766.1369189999996</v>
      </c>
      <c r="EV212">
        <v>4575.118246</v>
      </c>
      <c r="EW212">
        <v>4689.811455</v>
      </c>
      <c r="EX212">
        <v>4725.2955309999998</v>
      </c>
      <c r="EY212">
        <v>4827.9625649999998</v>
      </c>
      <c r="EZ212">
        <v>5065.8933649999999</v>
      </c>
      <c r="FA212">
        <v>5199.2936339999997</v>
      </c>
      <c r="FB212">
        <v>5370.0087890000004</v>
      </c>
      <c r="FC212">
        <v>5487.1042189999998</v>
      </c>
      <c r="FD212">
        <v>5510.1586660000003</v>
      </c>
      <c r="FE212">
        <v>5630.5372189999998</v>
      </c>
      <c r="FF212">
        <v>5545.6806120000001</v>
      </c>
      <c r="FG212">
        <v>5582.298033</v>
      </c>
      <c r="FH212">
        <v>5768.7297170000002</v>
      </c>
      <c r="FI212">
        <v>6045.1211240000002</v>
      </c>
      <c r="FJ212">
        <v>6380.0174489999999</v>
      </c>
      <c r="FK212">
        <v>6625.4054960000003</v>
      </c>
      <c r="FL212">
        <v>6773.6106339999997</v>
      </c>
      <c r="FM212">
        <v>7114.4779710000003</v>
      </c>
      <c r="FN212">
        <v>7256.5756369999999</v>
      </c>
      <c r="FO212">
        <v>7441.4034499999998</v>
      </c>
      <c r="FP212">
        <v>7668.6053160000001</v>
      </c>
      <c r="FQ212">
        <v>7817.8050880000001</v>
      </c>
      <c r="FR212">
        <v>7765.9626360000002</v>
      </c>
      <c r="FS212">
        <v>7943.1668589999999</v>
      </c>
      <c r="FT212">
        <v>8249.2984099999994</v>
      </c>
      <c r="FU212">
        <v>8205.6348199999993</v>
      </c>
      <c r="FV212">
        <v>8211.0295079999996</v>
      </c>
      <c r="FW212">
        <v>8028.6514390000002</v>
      </c>
      <c r="FX212">
        <v>8099.6384399999997</v>
      </c>
      <c r="FY212">
        <v>8226.7270229999995</v>
      </c>
      <c r="FZ212">
        <v>8577.4160869999996</v>
      </c>
      <c r="GA212">
        <v>8826.1398009999994</v>
      </c>
      <c r="GB212">
        <v>8568.2662280000004</v>
      </c>
      <c r="GC212">
        <v>8187.6020779999999</v>
      </c>
      <c r="GD212">
        <v>8389.8694219999998</v>
      </c>
      <c r="GE212">
        <v>8067.5070269999997</v>
      </c>
      <c r="GF212">
        <v>7859.3468780000003</v>
      </c>
      <c r="GG212">
        <v>7825.8233980000005</v>
      </c>
      <c r="GH212">
        <v>7965.5016800000003</v>
      </c>
      <c r="GI212">
        <v>7976.2883780000002</v>
      </c>
      <c r="GJ212">
        <v>7786.8758470000002</v>
      </c>
      <c r="GK212">
        <v>7545.408308</v>
      </c>
      <c r="GL212">
        <v>7225.0692580000004</v>
      </c>
      <c r="GM212">
        <v>7159.9952869999997</v>
      </c>
      <c r="GN212">
        <v>7236.9040580000001</v>
      </c>
      <c r="GO212">
        <v>7304.20064</v>
      </c>
      <c r="GP212">
        <v>7454.4165569999996</v>
      </c>
      <c r="GQ212">
        <v>7479.1882439999999</v>
      </c>
      <c r="GR212">
        <v>7339.9555330000003</v>
      </c>
      <c r="GS212">
        <v>7333.6920929999997</v>
      </c>
      <c r="GT212">
        <v>7454.4457160000002</v>
      </c>
      <c r="GU212">
        <v>7520.7196169999997</v>
      </c>
      <c r="GV212">
        <v>7710.9464440000002</v>
      </c>
      <c r="GW212">
        <v>7863.7421830000003</v>
      </c>
      <c r="GX212">
        <v>8154.7390660000001</v>
      </c>
      <c r="GY212">
        <v>8477</v>
      </c>
      <c r="GZ212">
        <v>8857.0484720000004</v>
      </c>
      <c r="HA212">
        <v>9160.5326910000003</v>
      </c>
      <c r="HB212">
        <v>9385.9842910000007</v>
      </c>
      <c r="HC212">
        <v>9139.3893860000007</v>
      </c>
      <c r="HD212">
        <v>9322.1688140000006</v>
      </c>
      <c r="HE212">
        <v>9530.2646530000002</v>
      </c>
      <c r="HF212">
        <v>9657.2527539999992</v>
      </c>
    </row>
    <row r="213" spans="1:214" x14ac:dyDescent="0.25">
      <c r="A213" t="s">
        <v>212</v>
      </c>
    </row>
    <row r="214" spans="1:214" x14ac:dyDescent="0.25">
      <c r="A214" t="s">
        <v>213</v>
      </c>
      <c r="B214">
        <v>487.26072790000001</v>
      </c>
      <c r="V214">
        <v>487.26072790000001</v>
      </c>
      <c r="DK214">
        <v>752.84990130000006</v>
      </c>
      <c r="EV214">
        <v>1559.907273</v>
      </c>
      <c r="EW214">
        <v>1590.5977889999999</v>
      </c>
      <c r="EX214">
        <v>1624.3968050000001</v>
      </c>
      <c r="EY214">
        <v>1655.2067079999999</v>
      </c>
      <c r="EZ214">
        <v>1688.7565500000001</v>
      </c>
      <c r="FA214">
        <v>1723.3640720000001</v>
      </c>
      <c r="FB214">
        <v>1854.1244589999999</v>
      </c>
      <c r="FC214">
        <v>1779.5455899999999</v>
      </c>
      <c r="FD214">
        <v>1802.8607910000001</v>
      </c>
      <c r="FE214">
        <v>1962.581111</v>
      </c>
      <c r="FF214">
        <v>1945.1179500000001</v>
      </c>
      <c r="FG214">
        <v>1892.7344479999999</v>
      </c>
      <c r="FH214">
        <v>1969.7867120000001</v>
      </c>
      <c r="FI214">
        <v>1862.099796</v>
      </c>
      <c r="FJ214">
        <v>1794.35374</v>
      </c>
      <c r="FK214">
        <v>1870.485715</v>
      </c>
      <c r="FL214">
        <v>1799.1207420000001</v>
      </c>
      <c r="FM214">
        <v>1696.7778619999999</v>
      </c>
      <c r="FN214">
        <v>1753.217766</v>
      </c>
      <c r="FO214">
        <v>1812.2255290000001</v>
      </c>
      <c r="FP214">
        <v>1687.8876299999999</v>
      </c>
      <c r="FQ214">
        <v>1754.250556</v>
      </c>
      <c r="FR214">
        <v>1668.28556</v>
      </c>
      <c r="FS214">
        <v>1481.6527739999999</v>
      </c>
      <c r="FT214">
        <v>1582.459846</v>
      </c>
      <c r="FU214">
        <v>1729.4431830000001</v>
      </c>
      <c r="FV214">
        <v>1984.275404</v>
      </c>
      <c r="FW214">
        <v>2214.4474009999999</v>
      </c>
      <c r="FX214">
        <v>2105.1730440000001</v>
      </c>
      <c r="FY214">
        <v>1817.61472</v>
      </c>
      <c r="FZ214">
        <v>1770.1520579999999</v>
      </c>
      <c r="GA214">
        <v>1748.561762</v>
      </c>
      <c r="GB214">
        <v>1905.4038599999999</v>
      </c>
      <c r="GC214">
        <v>1821.138222</v>
      </c>
      <c r="GD214">
        <v>1669.1432669999999</v>
      </c>
      <c r="GE214">
        <v>1503.604137</v>
      </c>
      <c r="GF214">
        <v>1516.67965</v>
      </c>
      <c r="GG214">
        <v>1515.6621709999999</v>
      </c>
      <c r="GH214">
        <v>1502.1884769999999</v>
      </c>
      <c r="GI214">
        <v>1582.649255</v>
      </c>
      <c r="GJ214">
        <v>1412.620075</v>
      </c>
      <c r="GK214">
        <v>1466.431769</v>
      </c>
      <c r="GL214">
        <v>1499.9587959999999</v>
      </c>
      <c r="GM214">
        <v>1502.772236</v>
      </c>
      <c r="GN214">
        <v>1491.277253</v>
      </c>
      <c r="GO214">
        <v>1496.011111</v>
      </c>
      <c r="GP214">
        <v>1532.2145820000001</v>
      </c>
      <c r="GQ214">
        <v>1640.7008069999999</v>
      </c>
      <c r="GR214">
        <v>1689.361811</v>
      </c>
      <c r="GS214">
        <v>1767.343985</v>
      </c>
      <c r="GT214">
        <v>1883.765486</v>
      </c>
      <c r="GU214">
        <v>1943.2410749999999</v>
      </c>
      <c r="GV214">
        <v>2003.767096</v>
      </c>
      <c r="GW214">
        <v>2088.352253</v>
      </c>
      <c r="GX214">
        <v>2136.9309250000001</v>
      </c>
      <c r="GY214">
        <v>2260.6983089999999</v>
      </c>
      <c r="GZ214">
        <v>2425.1672429999999</v>
      </c>
      <c r="HA214">
        <v>2635.9097830000001</v>
      </c>
      <c r="HB214">
        <v>2650.0623999999998</v>
      </c>
      <c r="HC214">
        <v>2660.14914</v>
      </c>
      <c r="HD214">
        <v>2709.001354</v>
      </c>
      <c r="HE214">
        <v>3198.4768709999998</v>
      </c>
      <c r="HF214">
        <v>1433.0372010000001</v>
      </c>
    </row>
    <row r="215" spans="1:214" x14ac:dyDescent="0.25">
      <c r="A215" t="s">
        <v>214</v>
      </c>
      <c r="B215">
        <v>1443.0163520000001</v>
      </c>
      <c r="C215">
        <v>1446.310806</v>
      </c>
      <c r="D215">
        <v>1449.612781</v>
      </c>
      <c r="E215">
        <v>1452.922294</v>
      </c>
      <c r="F215">
        <v>1456.2393629999999</v>
      </c>
      <c r="G215">
        <v>1459.5640060000001</v>
      </c>
      <c r="H215">
        <v>1462.896238</v>
      </c>
      <c r="I215">
        <v>1466.2360779999999</v>
      </c>
      <c r="J215">
        <v>1469.583543</v>
      </c>
      <c r="K215">
        <v>1472.9386509999999</v>
      </c>
      <c r="L215">
        <v>1476.301418</v>
      </c>
      <c r="M215">
        <v>1479.671863</v>
      </c>
      <c r="N215">
        <v>1483.0500019999999</v>
      </c>
      <c r="O215">
        <v>1486.4358540000001</v>
      </c>
      <c r="P215">
        <v>1489.829436</v>
      </c>
      <c r="Q215">
        <v>1493.230765</v>
      </c>
      <c r="R215">
        <v>1496.63986</v>
      </c>
      <c r="S215">
        <v>1500.056738</v>
      </c>
      <c r="T215">
        <v>1503.481417</v>
      </c>
      <c r="U215">
        <v>1506.913914</v>
      </c>
      <c r="V215">
        <v>1510.3542480000001</v>
      </c>
      <c r="W215">
        <v>1513.777092</v>
      </c>
      <c r="X215">
        <v>1517.2076930000001</v>
      </c>
      <c r="Y215">
        <v>1520.6460689999999</v>
      </c>
      <c r="Z215">
        <v>1524.0922370000001</v>
      </c>
      <c r="AA215">
        <v>1527.5462150000001</v>
      </c>
      <c r="AB215">
        <v>1531.0080210000001</v>
      </c>
      <c r="AC215">
        <v>1534.477672</v>
      </c>
      <c r="AD215">
        <v>1537.9551859999999</v>
      </c>
      <c r="AE215">
        <v>1541.4405810000001</v>
      </c>
      <c r="AF215">
        <v>1544.9338740000001</v>
      </c>
      <c r="AG215">
        <v>1548.4350850000001</v>
      </c>
      <c r="AH215">
        <v>1551.9442300000001</v>
      </c>
      <c r="AI215">
        <v>1555.4613280000001</v>
      </c>
      <c r="AJ215">
        <v>1558.986396</v>
      </c>
      <c r="AK215">
        <v>1562.5194530000001</v>
      </c>
      <c r="AL215">
        <v>1566.0605169999999</v>
      </c>
      <c r="AM215">
        <v>1569.6096050000001</v>
      </c>
      <c r="AN215">
        <v>1573.166737</v>
      </c>
      <c r="AO215">
        <v>1576.7319299999999</v>
      </c>
      <c r="AP215">
        <v>1580.3052029999999</v>
      </c>
      <c r="AQ215">
        <v>1583.8865740000001</v>
      </c>
      <c r="AR215">
        <v>1587.4760610000001</v>
      </c>
      <c r="AS215">
        <v>1591.0736830000001</v>
      </c>
      <c r="AT215">
        <v>1594.679457</v>
      </c>
      <c r="AU215">
        <v>1598.293404</v>
      </c>
      <c r="AV215">
        <v>1601.91554</v>
      </c>
      <c r="AW215">
        <v>1605.5458860000001</v>
      </c>
      <c r="AX215">
        <v>1609.1844579999999</v>
      </c>
      <c r="AY215">
        <v>1612.831277</v>
      </c>
      <c r="AZ215">
        <v>1616.4863600000001</v>
      </c>
      <c r="BA215">
        <v>1632.3691940000001</v>
      </c>
      <c r="BB215">
        <v>1697.4448130000001</v>
      </c>
      <c r="BC215">
        <v>1702.1229000000001</v>
      </c>
      <c r="BD215">
        <v>1723.9851269999999</v>
      </c>
      <c r="BE215">
        <v>1801.4322400000001</v>
      </c>
      <c r="BF215">
        <v>1743.210963</v>
      </c>
      <c r="BG215">
        <v>1695.7881629999999</v>
      </c>
      <c r="BH215">
        <v>1727.896011</v>
      </c>
      <c r="BI215">
        <v>1798.201262</v>
      </c>
      <c r="BJ215">
        <v>1852.464896</v>
      </c>
      <c r="BK215">
        <v>1870.462086</v>
      </c>
      <c r="BL215">
        <v>1876.6784319999999</v>
      </c>
      <c r="BM215">
        <v>1913.8484759999999</v>
      </c>
      <c r="BN215">
        <v>1908.7246339999999</v>
      </c>
      <c r="BO215">
        <v>1843.649322</v>
      </c>
      <c r="BP215">
        <v>1933.426706</v>
      </c>
      <c r="BQ215">
        <v>1922.3734440000001</v>
      </c>
      <c r="BR215">
        <v>1722.306675</v>
      </c>
      <c r="BS215">
        <v>1770.449286</v>
      </c>
      <c r="BT215">
        <v>1808.8969970000001</v>
      </c>
      <c r="BU215">
        <v>1945.240442</v>
      </c>
      <c r="BV215">
        <v>2207.5706420000001</v>
      </c>
      <c r="BW215">
        <v>2394.116192</v>
      </c>
      <c r="BX215">
        <v>2186.2322559999998</v>
      </c>
      <c r="BY215">
        <v>2242.3486670000002</v>
      </c>
      <c r="BZ215">
        <v>2276.6959099999999</v>
      </c>
      <c r="CA215">
        <v>2500.2561860000001</v>
      </c>
      <c r="CB215">
        <v>2424.5538839999999</v>
      </c>
      <c r="CC215">
        <v>2278.2337210000001</v>
      </c>
      <c r="CD215">
        <v>2466.645896</v>
      </c>
      <c r="CE215">
        <v>2516.2032650000001</v>
      </c>
      <c r="CF215">
        <v>2535.0661319999999</v>
      </c>
      <c r="CG215">
        <v>2578.0637769999998</v>
      </c>
      <c r="CH215">
        <v>2571.043799</v>
      </c>
      <c r="CI215">
        <v>2489.1597230000002</v>
      </c>
      <c r="CJ215">
        <v>2422.4996660000002</v>
      </c>
      <c r="CK215">
        <v>2375.8157729999998</v>
      </c>
      <c r="CL215">
        <v>2459.8606500000001</v>
      </c>
      <c r="CM215">
        <v>2443.3275020000001</v>
      </c>
      <c r="CN215">
        <v>2433.8075469999999</v>
      </c>
      <c r="CO215">
        <v>2478.1441669999999</v>
      </c>
      <c r="CP215">
        <v>2652.0989890000001</v>
      </c>
      <c r="CQ215">
        <v>2547.8772039999999</v>
      </c>
      <c r="CR215">
        <v>2564.9539420000001</v>
      </c>
      <c r="CS215">
        <v>2531.1448089999999</v>
      </c>
      <c r="CT215">
        <v>2319.0866890000002</v>
      </c>
      <c r="CU215">
        <v>2426.0886489999998</v>
      </c>
      <c r="CV215">
        <v>2601.4381039999998</v>
      </c>
      <c r="CW215">
        <v>2631.4071279999998</v>
      </c>
      <c r="CX215">
        <v>2676.8509600000002</v>
      </c>
      <c r="CY215">
        <v>2848.7917219999999</v>
      </c>
      <c r="CZ215">
        <v>2746.9972360000002</v>
      </c>
      <c r="DA215">
        <v>2740.6498489999999</v>
      </c>
      <c r="DB215">
        <v>2712.7569290000001</v>
      </c>
      <c r="DC215">
        <v>2663.3935200000001</v>
      </c>
      <c r="DD215">
        <v>2774.3161150000001</v>
      </c>
      <c r="DE215">
        <v>2841.8805080000002</v>
      </c>
      <c r="DF215">
        <v>2932.9334239999998</v>
      </c>
      <c r="DG215">
        <v>2963.3915149999998</v>
      </c>
      <c r="DH215">
        <v>2839.9386960000002</v>
      </c>
      <c r="DI215">
        <v>3022.9133729999999</v>
      </c>
      <c r="DJ215">
        <v>2980.155315</v>
      </c>
      <c r="DK215">
        <v>3080.4784370000002</v>
      </c>
      <c r="DL215">
        <v>3017.6274090000002</v>
      </c>
      <c r="DM215">
        <v>3046.462192</v>
      </c>
      <c r="DN215">
        <v>3166.8270739999998</v>
      </c>
      <c r="DO215">
        <v>3107.1590310000001</v>
      </c>
      <c r="DP215">
        <v>3064.6551629999999</v>
      </c>
      <c r="DQ215">
        <v>3063.2090050000002</v>
      </c>
      <c r="DR215">
        <v>3262.6541560000001</v>
      </c>
      <c r="DS215">
        <v>3315.4468059999999</v>
      </c>
      <c r="DT215">
        <v>3422.1441279999999</v>
      </c>
      <c r="DU215">
        <v>3431.602406</v>
      </c>
      <c r="DV215">
        <v>3493.166318</v>
      </c>
      <c r="DW215">
        <v>3672.2644420000001</v>
      </c>
      <c r="DX215">
        <v>3621.89849</v>
      </c>
      <c r="DY215">
        <v>3896.1244780000002</v>
      </c>
      <c r="DZ215">
        <v>3872.1901050000001</v>
      </c>
      <c r="EA215">
        <v>4104.4285719999998</v>
      </c>
      <c r="EB215">
        <v>3926.822373</v>
      </c>
      <c r="EC215">
        <v>3789.6766469999998</v>
      </c>
      <c r="ED215">
        <v>3835.4915179999998</v>
      </c>
      <c r="EE215">
        <v>3725.3527199999999</v>
      </c>
      <c r="EF215">
        <v>3830.0221120000001</v>
      </c>
      <c r="EG215">
        <v>3870.454999</v>
      </c>
      <c r="EH215">
        <v>2980.399058</v>
      </c>
      <c r="EI215">
        <v>2709.0620880000001</v>
      </c>
      <c r="EJ215">
        <v>2682.763015</v>
      </c>
      <c r="EK215">
        <v>2869.2204959999999</v>
      </c>
      <c r="EL215">
        <v>3117.6229389999999</v>
      </c>
      <c r="EM215">
        <v>3041.4314089999998</v>
      </c>
      <c r="EN215">
        <v>3186.3540750000002</v>
      </c>
      <c r="EO215">
        <v>3278.2497149999999</v>
      </c>
      <c r="EP215">
        <v>3403.9191380000002</v>
      </c>
      <c r="EQ215">
        <v>3149.323973</v>
      </c>
      <c r="ER215">
        <v>3265.0878819999998</v>
      </c>
      <c r="ES215">
        <v>3293.1221209999999</v>
      </c>
      <c r="ET215">
        <v>3275.465706</v>
      </c>
      <c r="EU215">
        <v>3229.1420870000002</v>
      </c>
      <c r="EV215">
        <v>3280.315024</v>
      </c>
      <c r="EW215">
        <v>3576.315114</v>
      </c>
      <c r="EX215">
        <v>3834.0347419999998</v>
      </c>
      <c r="EY215">
        <v>3787.8089890000001</v>
      </c>
      <c r="EZ215">
        <v>4039.5193869999998</v>
      </c>
      <c r="FA215">
        <v>4163.5009319999999</v>
      </c>
      <c r="FB215">
        <v>4462.5403560000004</v>
      </c>
      <c r="FC215">
        <v>4564.8024100000002</v>
      </c>
      <c r="FD215">
        <v>4720.2068710000003</v>
      </c>
      <c r="FE215">
        <v>4571.3009190000002</v>
      </c>
      <c r="FF215">
        <v>4603.0675700000002</v>
      </c>
      <c r="FG215">
        <v>5149.1290550000003</v>
      </c>
      <c r="FH215">
        <v>5693.843879</v>
      </c>
      <c r="FI215">
        <v>6221.1046429999997</v>
      </c>
      <c r="FJ215">
        <v>6765.9276479999999</v>
      </c>
      <c r="FK215">
        <v>7136.5203250000004</v>
      </c>
      <c r="FL215">
        <v>7582.3705799999998</v>
      </c>
      <c r="FM215">
        <v>7993.5122940000001</v>
      </c>
      <c r="FN215">
        <v>8374.2429649999995</v>
      </c>
      <c r="FO215">
        <v>9039.4067070000001</v>
      </c>
      <c r="FP215">
        <v>9469.6335930000005</v>
      </c>
      <c r="FQ215">
        <v>9918.2106380000005</v>
      </c>
      <c r="FR215">
        <v>10638.75131</v>
      </c>
      <c r="FS215">
        <v>11481.02039</v>
      </c>
      <c r="FT215">
        <v>12212.4568</v>
      </c>
      <c r="FU215">
        <v>12507.47724</v>
      </c>
      <c r="FV215">
        <v>12886.56515</v>
      </c>
      <c r="FW215">
        <v>13236.92117</v>
      </c>
      <c r="FX215">
        <v>13521.54896</v>
      </c>
      <c r="FY215">
        <v>13589.120709999999</v>
      </c>
      <c r="FZ215">
        <v>13790.56055</v>
      </c>
      <c r="GA215">
        <v>13765.38889</v>
      </c>
      <c r="GB215">
        <v>13926.169970000001</v>
      </c>
      <c r="GC215">
        <v>14203.105240000001</v>
      </c>
      <c r="GD215">
        <v>14342.730310000001</v>
      </c>
      <c r="GE215">
        <v>14568.70667</v>
      </c>
      <c r="GF215">
        <v>14982.64885</v>
      </c>
      <c r="GG215">
        <v>15764.983130000001</v>
      </c>
      <c r="GH215">
        <v>16553.144240000001</v>
      </c>
      <c r="GI215">
        <v>17355.747100000001</v>
      </c>
      <c r="GJ215">
        <v>18064.9166</v>
      </c>
      <c r="GK215">
        <v>18472.905559999999</v>
      </c>
      <c r="GL215">
        <v>18603.06452</v>
      </c>
      <c r="GM215">
        <v>18374.86563</v>
      </c>
      <c r="GN215">
        <v>18782.734270000001</v>
      </c>
      <c r="GO215">
        <v>19272.144219999998</v>
      </c>
      <c r="GP215">
        <v>19709.871139999999</v>
      </c>
      <c r="GQ215">
        <v>20445.29896</v>
      </c>
      <c r="GR215">
        <v>21333.943060000001</v>
      </c>
      <c r="GS215">
        <v>22286.363700000002</v>
      </c>
      <c r="GT215">
        <v>23410.164830000002</v>
      </c>
      <c r="GU215">
        <v>24221.799800000001</v>
      </c>
      <c r="GV215">
        <v>24835.471659999999</v>
      </c>
      <c r="GW215">
        <v>25564.289529999998</v>
      </c>
      <c r="GX215">
        <v>26357.048289999999</v>
      </c>
      <c r="GY215">
        <v>27270</v>
      </c>
      <c r="GZ215">
        <v>27949.667290000001</v>
      </c>
      <c r="HA215">
        <v>28403.03141</v>
      </c>
      <c r="HB215">
        <v>28204.17887</v>
      </c>
      <c r="HC215">
        <v>26950.022290000001</v>
      </c>
      <c r="HD215">
        <v>26779.637040000001</v>
      </c>
      <c r="HE215">
        <v>26860.77017</v>
      </c>
      <c r="HF215">
        <v>26457.757259999998</v>
      </c>
    </row>
    <row r="216" spans="1:214" x14ac:dyDescent="0.25">
      <c r="A216" t="s">
        <v>215</v>
      </c>
      <c r="B216">
        <v>453.59544319999998</v>
      </c>
      <c r="V216">
        <v>453.59544319999998</v>
      </c>
      <c r="AZ216">
        <v>465.10174599999999</v>
      </c>
      <c r="BT216">
        <v>702.32353599999999</v>
      </c>
      <c r="BU216">
        <v>682.155033</v>
      </c>
      <c r="BV216">
        <v>647.26845130000004</v>
      </c>
      <c r="BW216">
        <v>650.30016030000002</v>
      </c>
      <c r="BX216">
        <v>639.05076629999996</v>
      </c>
      <c r="BY216">
        <v>643.92473070000005</v>
      </c>
      <c r="BZ216">
        <v>650.63283260000003</v>
      </c>
      <c r="CA216">
        <v>654.16711829999997</v>
      </c>
      <c r="CB216">
        <v>591.99025719999997</v>
      </c>
      <c r="CC216">
        <v>634.7747104</v>
      </c>
      <c r="CD216">
        <v>685.0993982</v>
      </c>
      <c r="CE216">
        <v>731.41167170000006</v>
      </c>
      <c r="CF216">
        <v>771.48565199999996</v>
      </c>
      <c r="CG216">
        <v>776.58369359999995</v>
      </c>
      <c r="CH216">
        <v>746.19219940000005</v>
      </c>
      <c r="CI216">
        <v>694.79334370000004</v>
      </c>
      <c r="CJ216">
        <v>668.39471949999995</v>
      </c>
      <c r="CK216">
        <v>779.57440740000004</v>
      </c>
      <c r="CL216">
        <v>759.89358730000004</v>
      </c>
      <c r="CM216">
        <v>743.68462799999998</v>
      </c>
      <c r="CN216">
        <v>862.16457430000003</v>
      </c>
      <c r="CO216">
        <v>855.19618909999997</v>
      </c>
      <c r="CP216">
        <v>867.93261429999995</v>
      </c>
      <c r="CQ216">
        <v>868.20959989999994</v>
      </c>
      <c r="CR216">
        <v>860.57973319999996</v>
      </c>
      <c r="CS216">
        <v>894.97356119999995</v>
      </c>
      <c r="CT216">
        <v>897.4996228</v>
      </c>
      <c r="CU216">
        <v>928.01751379999996</v>
      </c>
      <c r="CV216">
        <v>963.32428830000003</v>
      </c>
      <c r="CW216">
        <v>1017.609292</v>
      </c>
      <c r="CX216">
        <v>1064.4472639999999</v>
      </c>
      <c r="CY216">
        <v>983.09129499999995</v>
      </c>
      <c r="CZ216">
        <v>969.58187799999996</v>
      </c>
      <c r="DA216">
        <v>1010.885081</v>
      </c>
      <c r="DB216">
        <v>1002.435277</v>
      </c>
      <c r="DC216">
        <v>972.4575241</v>
      </c>
      <c r="DD216">
        <v>982.00268100000005</v>
      </c>
      <c r="DE216">
        <v>1017.326763</v>
      </c>
      <c r="DF216">
        <v>1007.405443</v>
      </c>
      <c r="DG216">
        <v>951.02398219999998</v>
      </c>
      <c r="DH216">
        <v>996.49447980000002</v>
      </c>
      <c r="DI216">
        <v>957.04176930000006</v>
      </c>
      <c r="DJ216">
        <v>954.05442289999996</v>
      </c>
      <c r="DK216">
        <v>1018.1423119999999</v>
      </c>
      <c r="DL216">
        <v>997.96729749999997</v>
      </c>
      <c r="DM216">
        <v>937.41436120000003</v>
      </c>
      <c r="DN216">
        <v>967.28386209999996</v>
      </c>
      <c r="DO216">
        <v>1004.4521130000001</v>
      </c>
      <c r="DP216">
        <v>913.54656809999994</v>
      </c>
      <c r="DQ216">
        <v>962.20270770000002</v>
      </c>
      <c r="DR216">
        <v>900.79566680000005</v>
      </c>
      <c r="DS216">
        <v>873.58377329999996</v>
      </c>
      <c r="DT216">
        <v>896.22095899999999</v>
      </c>
      <c r="DU216">
        <v>879.02645940000002</v>
      </c>
      <c r="DV216">
        <v>930.21140869999999</v>
      </c>
      <c r="DW216">
        <v>979.096407</v>
      </c>
      <c r="DX216">
        <v>1044.631036</v>
      </c>
      <c r="DY216">
        <v>1040.610111</v>
      </c>
      <c r="DZ216">
        <v>1036.8170849999999</v>
      </c>
      <c r="EA216">
        <v>1101.66725</v>
      </c>
      <c r="EB216">
        <v>1043.597368</v>
      </c>
      <c r="EC216">
        <v>992.23893769999995</v>
      </c>
      <c r="ED216">
        <v>941.20059300000003</v>
      </c>
      <c r="EE216">
        <v>948.67552890000002</v>
      </c>
      <c r="EF216">
        <v>1039.137988</v>
      </c>
      <c r="EG216">
        <v>976.68016230000001</v>
      </c>
      <c r="EH216">
        <v>968.98166119999996</v>
      </c>
      <c r="EI216">
        <v>1028.3414049999999</v>
      </c>
      <c r="EJ216">
        <v>1010.763823</v>
      </c>
      <c r="EK216">
        <v>978.51668940000002</v>
      </c>
      <c r="EL216">
        <v>1031.8702149999999</v>
      </c>
      <c r="EM216">
        <v>1053.0268430000001</v>
      </c>
      <c r="EN216">
        <v>1091.1230169999999</v>
      </c>
      <c r="EO216">
        <v>1059.2999580000001</v>
      </c>
      <c r="EP216">
        <v>952.31518860000006</v>
      </c>
      <c r="EQ216">
        <v>920.41970960000003</v>
      </c>
      <c r="ER216">
        <v>866.42649310000002</v>
      </c>
      <c r="ES216">
        <v>885.50920369999994</v>
      </c>
      <c r="ET216">
        <v>956.20136979999995</v>
      </c>
      <c r="EU216">
        <v>989.11078989999999</v>
      </c>
      <c r="EV216">
        <v>1033.499006</v>
      </c>
      <c r="EW216">
        <v>1066.727067</v>
      </c>
      <c r="EX216">
        <v>1083.5320300000001</v>
      </c>
      <c r="EY216">
        <v>1072.4080719999999</v>
      </c>
      <c r="EZ216">
        <v>1070.874687</v>
      </c>
      <c r="FA216">
        <v>1104.565372</v>
      </c>
      <c r="FB216">
        <v>1084.4247929999999</v>
      </c>
      <c r="FC216">
        <v>1072.5466019999999</v>
      </c>
      <c r="FD216">
        <v>1076.2280189999999</v>
      </c>
      <c r="FE216">
        <v>1063.154395</v>
      </c>
      <c r="FF216">
        <v>1072.2145230000001</v>
      </c>
      <c r="FG216">
        <v>1064.7913739999999</v>
      </c>
      <c r="FH216">
        <v>1074.4719600000001</v>
      </c>
      <c r="FI216">
        <v>1069.516435</v>
      </c>
      <c r="FJ216">
        <v>1094.2314060000001</v>
      </c>
      <c r="FK216">
        <v>1102.423994</v>
      </c>
      <c r="FL216">
        <v>1064.7103179999999</v>
      </c>
      <c r="FM216">
        <v>1135.514326</v>
      </c>
      <c r="FN216">
        <v>1192.496077</v>
      </c>
      <c r="FO216">
        <v>1213.1649540000001</v>
      </c>
      <c r="FP216">
        <v>1244.908087</v>
      </c>
      <c r="FQ216">
        <v>1210.749793</v>
      </c>
      <c r="FR216">
        <v>1213.39553</v>
      </c>
      <c r="FS216">
        <v>1240.6933610000001</v>
      </c>
      <c r="FT216">
        <v>1261.6178669999999</v>
      </c>
      <c r="FU216">
        <v>1270.9673929999999</v>
      </c>
      <c r="FV216">
        <v>1287.1317799999999</v>
      </c>
      <c r="FW216">
        <v>1348.7756509999999</v>
      </c>
      <c r="FX216">
        <v>1407.6456459999999</v>
      </c>
      <c r="FY216">
        <v>1471.171474</v>
      </c>
      <c r="FZ216">
        <v>1525.2242759999999</v>
      </c>
      <c r="GA216">
        <v>1595.2831349999999</v>
      </c>
      <c r="GB216">
        <v>1648.0797889999999</v>
      </c>
      <c r="GC216">
        <v>1709.462642</v>
      </c>
      <c r="GD216">
        <v>1771.4290960000001</v>
      </c>
      <c r="GE216">
        <v>1821.7647420000001</v>
      </c>
      <c r="GF216">
        <v>1885.8131840000001</v>
      </c>
      <c r="GG216">
        <v>1876.7668269999999</v>
      </c>
      <c r="GH216">
        <v>1898.7665919999999</v>
      </c>
      <c r="GI216">
        <v>1922.057129</v>
      </c>
      <c r="GJ216">
        <v>2019.4040419999999</v>
      </c>
      <c r="GK216">
        <v>2088.2386000000001</v>
      </c>
      <c r="GL216">
        <v>2153.7392220000002</v>
      </c>
      <c r="GM216">
        <v>2271.5510380000001</v>
      </c>
      <c r="GN216">
        <v>2365.5971760000002</v>
      </c>
      <c r="GO216">
        <v>2464.5108019999998</v>
      </c>
      <c r="GP216">
        <v>2529.764377</v>
      </c>
      <c r="GQ216">
        <v>2664.477257</v>
      </c>
      <c r="GR216">
        <v>2762.2386080000001</v>
      </c>
      <c r="GS216">
        <v>2853.8088990000001</v>
      </c>
      <c r="GT216">
        <v>2997.6892950000001</v>
      </c>
      <c r="GU216">
        <v>2925.5161029999999</v>
      </c>
      <c r="GV216">
        <v>3015.3788330000002</v>
      </c>
      <c r="GW216">
        <v>3166.6025570000002</v>
      </c>
      <c r="GX216">
        <v>3310.1995579999998</v>
      </c>
      <c r="GY216">
        <v>3481</v>
      </c>
      <c r="GZ216">
        <v>3718.7469310000001</v>
      </c>
      <c r="HA216">
        <v>3940.5763219999999</v>
      </c>
      <c r="HB216">
        <v>4142.5317450000002</v>
      </c>
      <c r="HC216">
        <v>4255.7314829999996</v>
      </c>
      <c r="HD216">
        <v>4561.0719150000004</v>
      </c>
      <c r="HE216">
        <v>4903.730474</v>
      </c>
      <c r="HF216">
        <v>5182.666588</v>
      </c>
    </row>
    <row r="217" spans="1:214" x14ac:dyDescent="0.25">
      <c r="A217" t="s">
        <v>216</v>
      </c>
      <c r="B217">
        <v>484.739327</v>
      </c>
      <c r="V217">
        <v>484.739327</v>
      </c>
      <c r="DK217">
        <v>748.95417090000001</v>
      </c>
      <c r="EV217">
        <v>1551.8353079999999</v>
      </c>
      <c r="EW217">
        <v>1582.367011</v>
      </c>
      <c r="EX217">
        <v>1615.991129</v>
      </c>
      <c r="EY217">
        <v>1646.6416019999999</v>
      </c>
      <c r="EZ217">
        <v>1680.017836</v>
      </c>
      <c r="FA217">
        <v>1714.4462759999999</v>
      </c>
      <c r="FB217">
        <v>1844.530025</v>
      </c>
      <c r="FC217">
        <v>1770.337074</v>
      </c>
      <c r="FD217">
        <v>1793.531628</v>
      </c>
      <c r="FE217">
        <v>1952.425452</v>
      </c>
      <c r="FF217">
        <v>1935.052657</v>
      </c>
      <c r="FG217">
        <v>1882.94022</v>
      </c>
      <c r="FH217">
        <v>1959.5937670000001</v>
      </c>
      <c r="FI217">
        <v>1852.4640919999999</v>
      </c>
      <c r="FJ217">
        <v>1785.0685980000001</v>
      </c>
      <c r="FK217">
        <v>1860.806617</v>
      </c>
      <c r="FL217">
        <v>1789.8109320000001</v>
      </c>
      <c r="FM217">
        <v>1687.9976409999999</v>
      </c>
      <c r="FN217">
        <v>1744.1454879999999</v>
      </c>
      <c r="FO217">
        <v>1802.847906</v>
      </c>
      <c r="FP217">
        <v>1679.1534119999999</v>
      </c>
      <c r="FQ217">
        <v>1745.1729339999999</v>
      </c>
      <c r="FR217">
        <v>1659.652775</v>
      </c>
      <c r="FS217">
        <v>1473.9857480000001</v>
      </c>
      <c r="FT217">
        <v>1574.2711790000001</v>
      </c>
      <c r="FU217">
        <v>1720.493929</v>
      </c>
      <c r="FV217">
        <v>1974.0074850000001</v>
      </c>
      <c r="FW217">
        <v>2202.9884229999998</v>
      </c>
      <c r="FX217">
        <v>2094.2795219999998</v>
      </c>
      <c r="FY217">
        <v>1808.20921</v>
      </c>
      <c r="FZ217">
        <v>1760.99215</v>
      </c>
      <c r="GA217">
        <v>1739.5135769999999</v>
      </c>
      <c r="GB217">
        <v>1895.544073</v>
      </c>
      <c r="GC217">
        <v>1811.714479</v>
      </c>
      <c r="GD217">
        <v>1660.5060450000001</v>
      </c>
      <c r="GE217">
        <v>1495.8235199999999</v>
      </c>
      <c r="GF217">
        <v>1508.831373</v>
      </c>
      <c r="GG217">
        <v>1507.8191589999999</v>
      </c>
      <c r="GH217">
        <v>1494.4151859999999</v>
      </c>
      <c r="GI217">
        <v>1574.4596079999999</v>
      </c>
      <c r="GJ217">
        <v>1405.3102690000001</v>
      </c>
      <c r="GK217">
        <v>1458.8435059999999</v>
      </c>
      <c r="GL217">
        <v>1492.1970429999999</v>
      </c>
      <c r="GM217">
        <v>1494.9959249999999</v>
      </c>
      <c r="GN217">
        <v>1483.5604229999999</v>
      </c>
      <c r="GO217">
        <v>1488.2697860000001</v>
      </c>
      <c r="GP217">
        <v>1524.2859169999999</v>
      </c>
      <c r="GQ217">
        <v>1632.2107639999999</v>
      </c>
      <c r="GR217">
        <v>1680.6199650000001</v>
      </c>
      <c r="GS217">
        <v>1758.1986079999999</v>
      </c>
      <c r="GT217">
        <v>1874.01767</v>
      </c>
      <c r="GU217">
        <v>1933.1854940000001</v>
      </c>
      <c r="GV217">
        <v>1993.398314</v>
      </c>
      <c r="GW217">
        <v>2077.5457729999998</v>
      </c>
      <c r="GX217">
        <v>2125.8730679999999</v>
      </c>
      <c r="GY217">
        <v>2249</v>
      </c>
      <c r="GZ217">
        <v>2387.3815180000001</v>
      </c>
      <c r="HA217">
        <v>2524.534357</v>
      </c>
      <c r="HB217">
        <v>2535.4140480000001</v>
      </c>
      <c r="HC217">
        <v>2598.9272350000001</v>
      </c>
      <c r="HD217">
        <v>2597.1278080000002</v>
      </c>
      <c r="HE217">
        <v>3131.295087</v>
      </c>
      <c r="HF217">
        <v>2917.6164159999998</v>
      </c>
    </row>
    <row r="218" spans="1:214" x14ac:dyDescent="0.25">
      <c r="A218" t="s">
        <v>217</v>
      </c>
      <c r="B218">
        <v>1004.129429</v>
      </c>
      <c r="V218">
        <v>1004.129429</v>
      </c>
      <c r="DK218">
        <v>1852.6689730000001</v>
      </c>
      <c r="EV218">
        <v>3201.442822</v>
      </c>
      <c r="FP218">
        <v>4958.8181530000002</v>
      </c>
      <c r="FQ218">
        <v>5250.974776</v>
      </c>
      <c r="FR218">
        <v>5504.4375330000003</v>
      </c>
      <c r="FS218">
        <v>5758.3623680000001</v>
      </c>
      <c r="FT218">
        <v>5960.0444660000003</v>
      </c>
      <c r="FU218">
        <v>5413.7961450000003</v>
      </c>
      <c r="FV218">
        <v>5953.5226160000002</v>
      </c>
      <c r="FW218">
        <v>6622.7173080000002</v>
      </c>
      <c r="FX218">
        <v>7028.6397870000001</v>
      </c>
      <c r="FY218">
        <v>6631.2780389999998</v>
      </c>
      <c r="FZ218">
        <v>6045.9439259999999</v>
      </c>
      <c r="GA218">
        <v>6417.6303319999997</v>
      </c>
      <c r="GB218">
        <v>6061.2503900000002</v>
      </c>
      <c r="GC218">
        <v>5722.8110509999997</v>
      </c>
      <c r="GD218">
        <v>5518.3013440000004</v>
      </c>
      <c r="GE218">
        <v>6193.0320149999998</v>
      </c>
      <c r="GF218">
        <v>6009.1327950000004</v>
      </c>
      <c r="GG218">
        <v>5508.173487</v>
      </c>
      <c r="GH218">
        <v>5930.9706310000001</v>
      </c>
      <c r="GI218">
        <v>6148.9801950000001</v>
      </c>
      <c r="GJ218">
        <v>5863.3920280000002</v>
      </c>
      <c r="GK218">
        <v>5962.1725919999999</v>
      </c>
      <c r="GL218">
        <v>5974.263637</v>
      </c>
      <c r="GM218">
        <v>5624.3652430000002</v>
      </c>
      <c r="GN218">
        <v>5400.782166</v>
      </c>
      <c r="GO218">
        <v>5509.1690449999996</v>
      </c>
      <c r="GP218">
        <v>5520.9394890000003</v>
      </c>
      <c r="GQ218">
        <v>5589.341453</v>
      </c>
      <c r="GR218">
        <v>5703.017143</v>
      </c>
      <c r="GS218">
        <v>5510.234273</v>
      </c>
      <c r="GT218">
        <v>5677.2918739999996</v>
      </c>
      <c r="GU218">
        <v>5962.1135199999999</v>
      </c>
      <c r="GV218">
        <v>6070.6813160000002</v>
      </c>
      <c r="GW218">
        <v>6446.0367239999996</v>
      </c>
      <c r="GX218">
        <v>6880.0915180000002</v>
      </c>
      <c r="GY218">
        <v>7234</v>
      </c>
      <c r="GZ218">
        <v>7564.4855399999997</v>
      </c>
      <c r="HA218">
        <v>7861.129594</v>
      </c>
      <c r="HB218">
        <v>8075.1760109999996</v>
      </c>
      <c r="HC218">
        <v>8206.0578079999996</v>
      </c>
      <c r="HD218">
        <v>8431.1370389999993</v>
      </c>
      <c r="HE218">
        <v>8711.0048310000002</v>
      </c>
      <c r="HF218">
        <v>8979.8054919999995</v>
      </c>
    </row>
    <row r="219" spans="1:214" x14ac:dyDescent="0.25">
      <c r="A219" t="s">
        <v>218</v>
      </c>
    </row>
    <row r="220" spans="1:214" x14ac:dyDescent="0.25">
      <c r="A220" t="s">
        <v>219</v>
      </c>
      <c r="B220">
        <v>414.03986570000001</v>
      </c>
      <c r="V220">
        <v>414.03986570000001</v>
      </c>
      <c r="DK220">
        <v>639.71884899999998</v>
      </c>
      <c r="EV220">
        <v>1102.3974350000001</v>
      </c>
      <c r="EW220">
        <v>1139.296552</v>
      </c>
      <c r="EX220">
        <v>1148.376626</v>
      </c>
      <c r="EY220">
        <v>1165.3946579999999</v>
      </c>
      <c r="EZ220">
        <v>1202.8065220000001</v>
      </c>
      <c r="FA220">
        <v>1211.9688839999999</v>
      </c>
      <c r="FB220">
        <v>1228.3121960000001</v>
      </c>
      <c r="FC220">
        <v>1244.7083640000001</v>
      </c>
      <c r="FD220">
        <v>1248.4026249999999</v>
      </c>
      <c r="FE220">
        <v>1288.366278</v>
      </c>
      <c r="FF220">
        <v>1428.8075389999999</v>
      </c>
      <c r="FG220">
        <v>1571.422239</v>
      </c>
      <c r="FH220">
        <v>1856.182125</v>
      </c>
      <c r="FI220">
        <v>1913.5582260000001</v>
      </c>
      <c r="FJ220">
        <v>2139.3895560000001</v>
      </c>
      <c r="FK220">
        <v>2410.4389310000001</v>
      </c>
      <c r="FL220">
        <v>2448.8891509999999</v>
      </c>
      <c r="FM220">
        <v>2613.1016650000001</v>
      </c>
      <c r="FN220">
        <v>2428.3286579999999</v>
      </c>
      <c r="FO220">
        <v>2464.775787</v>
      </c>
      <c r="FP220">
        <v>3111.9913080000001</v>
      </c>
      <c r="FQ220">
        <v>3080.0125090000001</v>
      </c>
      <c r="FR220">
        <v>3364.8366249999999</v>
      </c>
      <c r="FS220">
        <v>3451.3545600000002</v>
      </c>
      <c r="FT220">
        <v>3735.3690449999999</v>
      </c>
      <c r="FU220">
        <v>3763.7523160000001</v>
      </c>
      <c r="FV220">
        <v>3778.8253340000001</v>
      </c>
      <c r="FW220">
        <v>3781.4106179999999</v>
      </c>
      <c r="FX220">
        <v>3764.1465859999998</v>
      </c>
      <c r="FY220">
        <v>3701.564844</v>
      </c>
      <c r="FZ220">
        <v>3664.7659429999999</v>
      </c>
      <c r="GA220">
        <v>3793.1408670000001</v>
      </c>
      <c r="GB220">
        <v>3895.3840180000002</v>
      </c>
      <c r="GC220">
        <v>3782.510577</v>
      </c>
      <c r="GD220">
        <v>3725.8612079999998</v>
      </c>
      <c r="GE220">
        <v>3817.840158</v>
      </c>
      <c r="GF220">
        <v>3813.0401700000002</v>
      </c>
      <c r="GG220">
        <v>3984.8398120000002</v>
      </c>
      <c r="GH220">
        <v>3712.8534930000001</v>
      </c>
      <c r="GI220">
        <v>3787.5966680000001</v>
      </c>
      <c r="GJ220">
        <v>3722.546981</v>
      </c>
      <c r="GK220">
        <v>3646.2009830000002</v>
      </c>
      <c r="GL220">
        <v>3553.0223999999998</v>
      </c>
      <c r="GM220">
        <v>3561.05492</v>
      </c>
      <c r="GN220">
        <v>3660.8872289999999</v>
      </c>
      <c r="GO220">
        <v>3771.5945620000002</v>
      </c>
      <c r="GP220">
        <v>3821.0569310000001</v>
      </c>
      <c r="GQ220">
        <v>3876.7684599999998</v>
      </c>
      <c r="GR220">
        <v>3920.3881849999998</v>
      </c>
      <c r="GS220">
        <v>3989.5130450000001</v>
      </c>
      <c r="GT220">
        <v>4021.223575</v>
      </c>
      <c r="GU220">
        <v>4046.5335329999998</v>
      </c>
      <c r="GV220">
        <v>4128.116943</v>
      </c>
      <c r="GW220">
        <v>4206.8024509999996</v>
      </c>
      <c r="GX220">
        <v>4286.1618570000001</v>
      </c>
      <c r="GY220">
        <v>4384</v>
      </c>
      <c r="GZ220">
        <v>4460.0853500000003</v>
      </c>
      <c r="HA220">
        <v>5023.4598290000004</v>
      </c>
      <c r="HB220">
        <v>5121.0023650000003</v>
      </c>
      <c r="HC220">
        <v>5124.7227059999996</v>
      </c>
      <c r="HD220">
        <v>5163.2884249999997</v>
      </c>
      <c r="HE220">
        <v>5115.8912309999996</v>
      </c>
      <c r="HF220">
        <v>4979.704127</v>
      </c>
    </row>
    <row r="221" spans="1:214" x14ac:dyDescent="0.25">
      <c r="A221" t="s">
        <v>220</v>
      </c>
      <c r="B221">
        <v>1223.8537839999999</v>
      </c>
      <c r="C221">
        <v>1213.627475</v>
      </c>
      <c r="D221">
        <v>1269.7476549999999</v>
      </c>
      <c r="E221">
        <v>1257.2077340000001</v>
      </c>
      <c r="F221">
        <v>1175.2829079999999</v>
      </c>
      <c r="G221">
        <v>1250.5405350000001</v>
      </c>
      <c r="H221">
        <v>1264.358144</v>
      </c>
      <c r="I221">
        <v>1211.8622700000001</v>
      </c>
      <c r="J221">
        <v>1147.1244079999999</v>
      </c>
      <c r="K221">
        <v>1094.752473</v>
      </c>
      <c r="L221">
        <v>1182.8692370000001</v>
      </c>
      <c r="M221">
        <v>1270.665213</v>
      </c>
      <c r="N221">
        <v>1189.4555130000001</v>
      </c>
      <c r="O221">
        <v>1212.1888799999999</v>
      </c>
      <c r="P221">
        <v>1221.521391</v>
      </c>
      <c r="Q221">
        <v>1264.0869290000001</v>
      </c>
      <c r="R221">
        <v>1288.7429790000001</v>
      </c>
      <c r="S221">
        <v>1251.486801</v>
      </c>
      <c r="T221">
        <v>1261.79332</v>
      </c>
      <c r="U221">
        <v>1250.7942230000001</v>
      </c>
      <c r="V221">
        <v>1268.188279</v>
      </c>
      <c r="W221">
        <v>1306.3503659999999</v>
      </c>
      <c r="X221">
        <v>1312.4800949999999</v>
      </c>
      <c r="Y221">
        <v>1298.340514</v>
      </c>
      <c r="Z221">
        <v>1333.5525319999999</v>
      </c>
      <c r="AA221">
        <v>1368.9780470000001</v>
      </c>
      <c r="AB221">
        <v>1372.2463270000001</v>
      </c>
      <c r="AC221">
        <v>1307.9063209999999</v>
      </c>
      <c r="AD221">
        <v>1331.0424479999999</v>
      </c>
      <c r="AE221">
        <v>1349.8224540000001</v>
      </c>
      <c r="AF221">
        <v>1316.2749510000001</v>
      </c>
      <c r="AG221">
        <v>1341.8888449999999</v>
      </c>
      <c r="AH221">
        <v>1306.2022569999999</v>
      </c>
      <c r="AI221">
        <v>1347.441231</v>
      </c>
      <c r="AJ221">
        <v>1364.936868</v>
      </c>
      <c r="AK221">
        <v>1359.7029170000001</v>
      </c>
      <c r="AL221">
        <v>1403.600723</v>
      </c>
      <c r="AM221">
        <v>1392.560403</v>
      </c>
      <c r="AN221">
        <v>1370.6801350000001</v>
      </c>
      <c r="AO221">
        <v>1385.9097919999999</v>
      </c>
      <c r="AP221">
        <v>1405.694923</v>
      </c>
      <c r="AQ221">
        <v>1387.9554929999999</v>
      </c>
      <c r="AR221">
        <v>1322.565965</v>
      </c>
      <c r="AS221">
        <v>1351.286151</v>
      </c>
      <c r="AT221">
        <v>1409.7144089999999</v>
      </c>
      <c r="AU221">
        <v>1442.3818020000001</v>
      </c>
      <c r="AV221">
        <v>1392.782933</v>
      </c>
      <c r="AW221">
        <v>1429.2998439999999</v>
      </c>
      <c r="AX221">
        <v>1444.566517</v>
      </c>
      <c r="AY221">
        <v>1498.019552</v>
      </c>
      <c r="AZ221">
        <v>1537.4358</v>
      </c>
      <c r="BA221">
        <v>1506.758061</v>
      </c>
      <c r="BB221">
        <v>1474.954414</v>
      </c>
      <c r="BC221">
        <v>1494.676508</v>
      </c>
      <c r="BD221">
        <v>1509.679245</v>
      </c>
      <c r="BE221">
        <v>1603.0884020000001</v>
      </c>
      <c r="BF221">
        <v>1586.643065</v>
      </c>
      <c r="BG221">
        <v>1630.2599909999999</v>
      </c>
      <c r="BH221">
        <v>1649.7031449999999</v>
      </c>
      <c r="BI221">
        <v>1709.1938789999999</v>
      </c>
      <c r="BJ221">
        <v>1740.4707880000001</v>
      </c>
      <c r="BK221">
        <v>1672.209445</v>
      </c>
      <c r="BL221">
        <v>1620.6697590000001</v>
      </c>
      <c r="BM221">
        <v>1690.6372610000001</v>
      </c>
      <c r="BN221">
        <v>1720.7045430000001</v>
      </c>
      <c r="BO221">
        <v>1750.5272749999999</v>
      </c>
      <c r="BP221">
        <v>1721.714166</v>
      </c>
      <c r="BQ221">
        <v>1747.47253</v>
      </c>
      <c r="BR221">
        <v>1590.640549</v>
      </c>
      <c r="BS221">
        <v>1704.2931599999999</v>
      </c>
      <c r="BT221">
        <v>1921.646821</v>
      </c>
      <c r="BU221">
        <v>1988.358933</v>
      </c>
      <c r="BV221">
        <v>2023.73072</v>
      </c>
      <c r="BW221">
        <v>2047.1873539999999</v>
      </c>
      <c r="BX221">
        <v>2124.6355950000002</v>
      </c>
      <c r="BY221">
        <v>2048.92767</v>
      </c>
      <c r="BZ221">
        <v>2178.6813459999998</v>
      </c>
      <c r="CA221">
        <v>2129.5104030000002</v>
      </c>
      <c r="CB221">
        <v>2053.2494820000002</v>
      </c>
      <c r="CC221">
        <v>2166.1779270000002</v>
      </c>
      <c r="CD221">
        <v>2114.768067</v>
      </c>
      <c r="CE221">
        <v>2190.664655</v>
      </c>
      <c r="CF221">
        <v>2109.7500230000001</v>
      </c>
      <c r="CG221">
        <v>2269.3460260000002</v>
      </c>
      <c r="CH221">
        <v>2220.3435140000001</v>
      </c>
      <c r="CI221">
        <v>2260.2942929999999</v>
      </c>
      <c r="CJ221">
        <v>2282.531637</v>
      </c>
      <c r="CK221">
        <v>2214.7000429999998</v>
      </c>
      <c r="CL221">
        <v>2250.8101419999998</v>
      </c>
      <c r="CM221">
        <v>2284.2598290000001</v>
      </c>
      <c r="CN221">
        <v>2336.5819379999998</v>
      </c>
      <c r="CO221">
        <v>2463.667782</v>
      </c>
      <c r="CP221">
        <v>2431.3564500000002</v>
      </c>
      <c r="CQ221">
        <v>2490.8721829999999</v>
      </c>
      <c r="CR221">
        <v>2501.8177129999999</v>
      </c>
      <c r="CS221">
        <v>2623.4102010000001</v>
      </c>
      <c r="CT221">
        <v>2691.9756400000001</v>
      </c>
      <c r="CU221">
        <v>2797.4966669999999</v>
      </c>
      <c r="CV221">
        <v>2892.7049940000002</v>
      </c>
      <c r="CW221">
        <v>2964.0160420000002</v>
      </c>
      <c r="CX221">
        <v>2975.9520219999999</v>
      </c>
      <c r="CY221">
        <v>3053.1812239999999</v>
      </c>
      <c r="CZ221">
        <v>3012.9632190000002</v>
      </c>
      <c r="DA221">
        <v>3171.1474720000001</v>
      </c>
      <c r="DB221">
        <v>3225.688748</v>
      </c>
      <c r="DC221">
        <v>3179.3735320000001</v>
      </c>
      <c r="DD221">
        <v>3433.7050340000001</v>
      </c>
      <c r="DE221">
        <v>3662.2111500000001</v>
      </c>
      <c r="DF221">
        <v>3549.3851669999999</v>
      </c>
      <c r="DG221">
        <v>3567.8348390000001</v>
      </c>
      <c r="DH221">
        <v>3633.2827980000002</v>
      </c>
      <c r="DI221">
        <v>3723.6884839999998</v>
      </c>
      <c r="DJ221">
        <v>3864.9831730000001</v>
      </c>
      <c r="DK221">
        <v>4106.1007030000001</v>
      </c>
      <c r="DL221">
        <v>4193.2313530000001</v>
      </c>
      <c r="DM221">
        <v>4338.8582020000003</v>
      </c>
      <c r="DN221">
        <v>4579.5828979999997</v>
      </c>
      <c r="DO221">
        <v>4301.0370910000001</v>
      </c>
      <c r="DP221">
        <v>3974.9007320000001</v>
      </c>
      <c r="DQ221">
        <v>4035.4909680000001</v>
      </c>
      <c r="DR221">
        <v>4291.953332</v>
      </c>
      <c r="DS221">
        <v>4071.0332669999998</v>
      </c>
      <c r="DT221">
        <v>4362.6333119999999</v>
      </c>
      <c r="DU221">
        <v>4502.213186</v>
      </c>
      <c r="DV221">
        <v>4809.6043749999999</v>
      </c>
      <c r="DW221">
        <v>4918.8420679999999</v>
      </c>
      <c r="DX221">
        <v>5158.366634</v>
      </c>
      <c r="DY221">
        <v>5326.1266180000002</v>
      </c>
      <c r="DZ221">
        <v>5478.4497739999997</v>
      </c>
      <c r="EA221">
        <v>5804.2832129999997</v>
      </c>
      <c r="EB221">
        <v>6054.2476139999999</v>
      </c>
      <c r="EC221">
        <v>5899.2846810000001</v>
      </c>
      <c r="ED221">
        <v>5668.7837669999999</v>
      </c>
      <c r="EE221">
        <v>5762.4311539999999</v>
      </c>
      <c r="EF221">
        <v>6134.8140069999999</v>
      </c>
      <c r="EG221">
        <v>6417.1823759999997</v>
      </c>
      <c r="EH221">
        <v>6629.5487880000001</v>
      </c>
      <c r="EI221">
        <v>6793.1044300000003</v>
      </c>
      <c r="EJ221">
        <v>7001.7092739999998</v>
      </c>
      <c r="EK221">
        <v>7502.1511019999998</v>
      </c>
      <c r="EL221">
        <v>6935.6587639999998</v>
      </c>
      <c r="EM221">
        <v>6731.4098430000004</v>
      </c>
      <c r="EN221">
        <v>6772.6228359999996</v>
      </c>
      <c r="EO221">
        <v>6972.3007509999998</v>
      </c>
      <c r="EP221">
        <v>7159.1633469999997</v>
      </c>
      <c r="EQ221">
        <v>7350.6550470000002</v>
      </c>
      <c r="ER221">
        <v>8065.5631249999997</v>
      </c>
      <c r="ES221">
        <v>8702.3821549999993</v>
      </c>
      <c r="ET221">
        <v>8803.3001260000001</v>
      </c>
      <c r="EU221">
        <v>9076.6124330000002</v>
      </c>
      <c r="EV221">
        <v>9628.1074680000002</v>
      </c>
      <c r="EW221">
        <v>9546.9752420000004</v>
      </c>
      <c r="EX221">
        <v>9731.4450919999999</v>
      </c>
      <c r="EY221">
        <v>9791.1897210000006</v>
      </c>
      <c r="EZ221">
        <v>10321.49041</v>
      </c>
      <c r="FA221">
        <v>10535.74084</v>
      </c>
      <c r="FB221">
        <v>10896.493210000001</v>
      </c>
      <c r="FC221">
        <v>11136.97164</v>
      </c>
      <c r="FD221">
        <v>11185.997460000001</v>
      </c>
      <c r="FE221">
        <v>11627.28837</v>
      </c>
      <c r="FF221">
        <v>12014.13645</v>
      </c>
      <c r="FG221">
        <v>12720.689630000001</v>
      </c>
      <c r="FH221">
        <v>13193.935390000001</v>
      </c>
      <c r="FI221">
        <v>13676.166939999999</v>
      </c>
      <c r="FJ221">
        <v>14622.40763</v>
      </c>
      <c r="FK221">
        <v>15172.475200000001</v>
      </c>
      <c r="FL221">
        <v>15224.84627</v>
      </c>
      <c r="FM221">
        <v>15599.665489999999</v>
      </c>
      <c r="FN221">
        <v>16136.687480000001</v>
      </c>
      <c r="FO221">
        <v>16733.040249999998</v>
      </c>
      <c r="FP221">
        <v>17422.227139999999</v>
      </c>
      <c r="FQ221">
        <v>17592.17828</v>
      </c>
      <c r="FR221">
        <v>17610.509900000001</v>
      </c>
      <c r="FS221">
        <v>18333.022349999999</v>
      </c>
      <c r="FT221">
        <v>19759.323919999999</v>
      </c>
      <c r="FU221">
        <v>19993.053980000001</v>
      </c>
      <c r="FV221">
        <v>20006.198189999999</v>
      </c>
      <c r="FW221">
        <v>19359.81494</v>
      </c>
      <c r="FX221">
        <v>19524.370139999999</v>
      </c>
      <c r="FY221">
        <v>20339.501629999999</v>
      </c>
      <c r="FZ221">
        <v>20476.72435</v>
      </c>
      <c r="GA221">
        <v>20359.37327</v>
      </c>
      <c r="GB221">
        <v>20794.75431</v>
      </c>
      <c r="GC221">
        <v>21084.774850000002</v>
      </c>
      <c r="GD221">
        <v>21928.84808</v>
      </c>
      <c r="GE221">
        <v>22167.563310000001</v>
      </c>
      <c r="GF221">
        <v>22895.765019999999</v>
      </c>
      <c r="GG221">
        <v>23478.9316</v>
      </c>
      <c r="GH221">
        <v>24027.936290000001</v>
      </c>
      <c r="GI221">
        <v>24463.914209999999</v>
      </c>
      <c r="GJ221">
        <v>24253.2713</v>
      </c>
      <c r="GK221">
        <v>23258.40177</v>
      </c>
      <c r="GL221">
        <v>23245.65698</v>
      </c>
      <c r="GM221">
        <v>22699.213729999999</v>
      </c>
      <c r="GN221">
        <v>23495.898730000001</v>
      </c>
      <c r="GO221">
        <v>24565.991549999999</v>
      </c>
      <c r="GP221">
        <v>24898.704529999999</v>
      </c>
      <c r="GQ221">
        <v>25523.94011</v>
      </c>
      <c r="GR221">
        <v>26314.498670000001</v>
      </c>
      <c r="GS221">
        <v>27299.743709999999</v>
      </c>
      <c r="GT221">
        <v>28640.08844</v>
      </c>
      <c r="GU221">
        <v>28906.769079999998</v>
      </c>
      <c r="GV221">
        <v>29449.457439999998</v>
      </c>
      <c r="GW221">
        <v>29969.7124</v>
      </c>
      <c r="GX221">
        <v>31141.106070000002</v>
      </c>
      <c r="GY221">
        <v>31995</v>
      </c>
      <c r="GZ221">
        <v>33211.454980000002</v>
      </c>
      <c r="HA221">
        <v>34091.933640000003</v>
      </c>
      <c r="HB221">
        <v>33563.338389999997</v>
      </c>
      <c r="HC221">
        <v>31604.842499999999</v>
      </c>
      <c r="HD221">
        <v>33316.772129999998</v>
      </c>
      <c r="HE221">
        <v>34326.675909999998</v>
      </c>
      <c r="HF221">
        <v>34530.262820000004</v>
      </c>
    </row>
    <row r="222" spans="1:214" x14ac:dyDescent="0.25">
      <c r="A222" t="s">
        <v>221</v>
      </c>
      <c r="B222">
        <v>1612.4761599999999</v>
      </c>
      <c r="C222">
        <v>1615.203974</v>
      </c>
      <c r="D222">
        <v>1617.9364029999999</v>
      </c>
      <c r="E222">
        <v>1620.673454</v>
      </c>
      <c r="F222">
        <v>1623.4151360000001</v>
      </c>
      <c r="G222">
        <v>1626.1614549999999</v>
      </c>
      <c r="H222">
        <v>1628.912421</v>
      </c>
      <c r="I222">
        <v>1631.66804</v>
      </c>
      <c r="J222">
        <v>1634.4283210000001</v>
      </c>
      <c r="K222">
        <v>1637.193272</v>
      </c>
      <c r="L222">
        <v>1639.9629</v>
      </c>
      <c r="M222">
        <v>1642.7372130000001</v>
      </c>
      <c r="N222">
        <v>1645.5162190000001</v>
      </c>
      <c r="O222">
        <v>1648.299927</v>
      </c>
      <c r="P222">
        <v>1651.088344</v>
      </c>
      <c r="Q222">
        <v>1653.881478</v>
      </c>
      <c r="R222">
        <v>1656.6793379999999</v>
      </c>
      <c r="S222">
        <v>1659.4819299999999</v>
      </c>
      <c r="T222">
        <v>1662.289264</v>
      </c>
      <c r="U222">
        <v>1665.1013459999999</v>
      </c>
      <c r="V222">
        <v>1667.9181860000001</v>
      </c>
      <c r="W222">
        <v>1685.323093</v>
      </c>
      <c r="X222">
        <v>1702.909621</v>
      </c>
      <c r="Y222">
        <v>1720.679668</v>
      </c>
      <c r="Z222">
        <v>1738.6351460000001</v>
      </c>
      <c r="AA222">
        <v>1756.777992</v>
      </c>
      <c r="AB222">
        <v>1775.11016</v>
      </c>
      <c r="AC222">
        <v>1793.633626</v>
      </c>
      <c r="AD222">
        <v>1812.350387</v>
      </c>
      <c r="AE222">
        <v>1831.262459</v>
      </c>
      <c r="AF222">
        <v>1850.371881</v>
      </c>
      <c r="AG222">
        <v>1869.6807120000001</v>
      </c>
      <c r="AH222">
        <v>1889.191032</v>
      </c>
      <c r="AI222">
        <v>1908.904945</v>
      </c>
      <c r="AJ222">
        <v>1928.824574</v>
      </c>
      <c r="AK222">
        <v>1948.9520669999999</v>
      </c>
      <c r="AL222">
        <v>1969.289593</v>
      </c>
      <c r="AM222">
        <v>1989.8393430000001</v>
      </c>
      <c r="AN222">
        <v>2010.603531</v>
      </c>
      <c r="AO222">
        <v>2031.584396</v>
      </c>
      <c r="AP222">
        <v>2052.7841990000002</v>
      </c>
      <c r="AQ222">
        <v>2074.2052239999998</v>
      </c>
      <c r="AR222">
        <v>2095.84978</v>
      </c>
      <c r="AS222">
        <v>2117.7201989999999</v>
      </c>
      <c r="AT222">
        <v>2139.8188380000001</v>
      </c>
      <c r="AU222">
        <v>2162.1480790000001</v>
      </c>
      <c r="AV222">
        <v>2184.7103280000001</v>
      </c>
      <c r="AW222">
        <v>2207.5080170000001</v>
      </c>
      <c r="AX222">
        <v>2230.5436020000002</v>
      </c>
      <c r="AY222">
        <v>2253.8195649999998</v>
      </c>
      <c r="AZ222">
        <v>2277.3384160000001</v>
      </c>
      <c r="BA222">
        <v>2317.0277620000002</v>
      </c>
      <c r="BB222">
        <v>2456.5475369999999</v>
      </c>
      <c r="BC222">
        <v>2365.4358109999998</v>
      </c>
      <c r="BD222">
        <v>2089.1942180000001</v>
      </c>
      <c r="BE222">
        <v>2426.5985009999999</v>
      </c>
      <c r="BF222">
        <v>2409.2932329999999</v>
      </c>
      <c r="BG222">
        <v>2600.5944570000001</v>
      </c>
      <c r="BH222">
        <v>3263.2958600000002</v>
      </c>
      <c r="BI222">
        <v>3085.1552270000002</v>
      </c>
      <c r="BJ222">
        <v>2669.2995380000002</v>
      </c>
      <c r="BK222">
        <v>2843.6239930000002</v>
      </c>
      <c r="BL222">
        <v>3043.7560410000001</v>
      </c>
      <c r="BM222">
        <v>3025.8592469999999</v>
      </c>
      <c r="BN222">
        <v>2848.9549440000001</v>
      </c>
      <c r="BO222">
        <v>3074.8643000000002</v>
      </c>
      <c r="BP222">
        <v>3029.9399309999999</v>
      </c>
      <c r="BQ222">
        <v>2649.2113749999999</v>
      </c>
      <c r="BR222">
        <v>3110.7805910000002</v>
      </c>
      <c r="BS222">
        <v>3383.5451849999999</v>
      </c>
      <c r="BT222">
        <v>3216.2039770000001</v>
      </c>
      <c r="BU222">
        <v>3404.8574039999999</v>
      </c>
      <c r="BV222">
        <v>3224.5507040000002</v>
      </c>
      <c r="BW222">
        <v>3293.3391799999999</v>
      </c>
      <c r="BX222">
        <v>3666.8889340000001</v>
      </c>
      <c r="BY222">
        <v>4047.5888540000001</v>
      </c>
      <c r="BZ222">
        <v>3929.5110639999998</v>
      </c>
      <c r="CA222">
        <v>3523.5410109999998</v>
      </c>
      <c r="CB222">
        <v>3567.127082</v>
      </c>
      <c r="CC222">
        <v>3534.6036559999998</v>
      </c>
      <c r="CD222">
        <v>3748.2437829999999</v>
      </c>
      <c r="CE222">
        <v>3795.8135710000001</v>
      </c>
      <c r="CF222">
        <v>3671.3980809999998</v>
      </c>
      <c r="CG222">
        <v>3666.3963060000001</v>
      </c>
      <c r="CH222">
        <v>4065.5479249999999</v>
      </c>
      <c r="CI222">
        <v>4368.1545720000004</v>
      </c>
      <c r="CJ222">
        <v>4522.6800730000004</v>
      </c>
      <c r="CK222">
        <v>4485.1817449999999</v>
      </c>
      <c r="CL222">
        <v>4574.3781710000003</v>
      </c>
      <c r="CM222">
        <v>4561.9468740000002</v>
      </c>
      <c r="CN222">
        <v>4867.9512130000003</v>
      </c>
      <c r="CO222">
        <v>4569.9242109999996</v>
      </c>
      <c r="CP222">
        <v>4906.5516109999999</v>
      </c>
      <c r="CQ222">
        <v>5039.9948299999996</v>
      </c>
      <c r="CR222">
        <v>4864.527298</v>
      </c>
      <c r="CS222">
        <v>5336.3866989999997</v>
      </c>
      <c r="CT222">
        <v>5410.1690859999999</v>
      </c>
      <c r="CU222">
        <v>5622.8582829999996</v>
      </c>
      <c r="CV222">
        <v>5656.6973550000002</v>
      </c>
      <c r="CW222">
        <v>5867.3292309999997</v>
      </c>
      <c r="CX222">
        <v>5864.5992459999998</v>
      </c>
      <c r="CY222">
        <v>5729.432879</v>
      </c>
      <c r="CZ222">
        <v>5787.7482289999998</v>
      </c>
      <c r="DA222">
        <v>5603.2164389999998</v>
      </c>
      <c r="DB222">
        <v>5827.0181249999996</v>
      </c>
      <c r="DC222">
        <v>5987.0014959999999</v>
      </c>
      <c r="DD222">
        <v>6434.6645010000002</v>
      </c>
      <c r="DE222">
        <v>6414.6914219999999</v>
      </c>
      <c r="DF222">
        <v>6239.6309289999999</v>
      </c>
      <c r="DG222">
        <v>6486.5068309999997</v>
      </c>
      <c r="DH222">
        <v>6626.7939470000001</v>
      </c>
      <c r="DI222">
        <v>6697.873724</v>
      </c>
      <c r="DJ222">
        <v>6690.9672659999997</v>
      </c>
      <c r="DK222">
        <v>6526.7237089999999</v>
      </c>
      <c r="DL222">
        <v>6476.749898</v>
      </c>
      <c r="DM222">
        <v>6563.8685640000003</v>
      </c>
      <c r="DN222">
        <v>6543.2033309999997</v>
      </c>
      <c r="DO222">
        <v>5820.1014839999998</v>
      </c>
      <c r="DP222">
        <v>5811.4204810000001</v>
      </c>
      <c r="DQ222">
        <v>6211.3369119999998</v>
      </c>
      <c r="DR222">
        <v>6600.6374349999996</v>
      </c>
      <c r="DS222">
        <v>6438.494455</v>
      </c>
      <c r="DT222">
        <v>7065.5829080000003</v>
      </c>
      <c r="DU222">
        <v>7457.197083</v>
      </c>
      <c r="DV222">
        <v>7709.4813009999998</v>
      </c>
      <c r="DW222">
        <v>8243.0216889999992</v>
      </c>
      <c r="DX222">
        <v>8607.387455</v>
      </c>
      <c r="DY222">
        <v>9014.1643629999999</v>
      </c>
      <c r="DZ222">
        <v>9441.4131880000004</v>
      </c>
      <c r="EA222">
        <v>9687.6572190000006</v>
      </c>
      <c r="EB222">
        <v>9556.0515259999993</v>
      </c>
      <c r="EC222">
        <v>9092.5323690000005</v>
      </c>
      <c r="ED222">
        <v>8736.3649549999991</v>
      </c>
      <c r="EE222">
        <v>9128.3688820000007</v>
      </c>
      <c r="EF222">
        <v>9106.9551479999991</v>
      </c>
      <c r="EG222">
        <v>9037.6603489999998</v>
      </c>
      <c r="EH222">
        <v>9039.7253010000004</v>
      </c>
      <c r="EI222">
        <v>9442.1393640000006</v>
      </c>
      <c r="EJ222">
        <v>9776.0730359999998</v>
      </c>
      <c r="EK222">
        <v>9731.5405719999999</v>
      </c>
      <c r="EL222">
        <v>9786.9349440000005</v>
      </c>
      <c r="EM222">
        <v>9657.3049389999996</v>
      </c>
      <c r="EN222">
        <v>9343.9536939999998</v>
      </c>
      <c r="EO222">
        <v>9182.3076309999997</v>
      </c>
      <c r="EP222">
        <v>9315.6388139999999</v>
      </c>
      <c r="EQ222">
        <v>11860.82624</v>
      </c>
      <c r="ER222">
        <v>12516.47646</v>
      </c>
      <c r="ES222">
        <v>13847.180120000001</v>
      </c>
      <c r="ET222">
        <v>13947.098620000001</v>
      </c>
      <c r="EU222">
        <v>13397.73209</v>
      </c>
      <c r="EV222">
        <v>13867.60715</v>
      </c>
      <c r="EW222">
        <v>14816.899240000001</v>
      </c>
      <c r="EX222">
        <v>14734.232749999999</v>
      </c>
      <c r="EY222">
        <v>15055.825639999999</v>
      </c>
      <c r="EZ222">
        <v>15739.39579</v>
      </c>
      <c r="FA222">
        <v>16626.485499999999</v>
      </c>
      <c r="FB222">
        <v>17501.931960000002</v>
      </c>
      <c r="FC222">
        <v>17909.489730000001</v>
      </c>
      <c r="FD222">
        <v>17284.27073</v>
      </c>
      <c r="FE222">
        <v>18161.489659999999</v>
      </c>
      <c r="FF222">
        <v>19059.00518</v>
      </c>
      <c r="FG222">
        <v>20041.216339999999</v>
      </c>
      <c r="FH222">
        <v>20431.092700000001</v>
      </c>
      <c r="FI222">
        <v>20977.267589999999</v>
      </c>
      <c r="FJ222">
        <v>21712.094539999998</v>
      </c>
      <c r="FK222">
        <v>22190.773020000001</v>
      </c>
      <c r="FL222">
        <v>22533.03847</v>
      </c>
      <c r="FM222">
        <v>22966.144319999999</v>
      </c>
      <c r="FN222">
        <v>23522.130880000001</v>
      </c>
      <c r="FO222">
        <v>24527.552110000001</v>
      </c>
      <c r="FP222">
        <v>25862.819200000002</v>
      </c>
      <c r="FQ222">
        <v>26593.269260000001</v>
      </c>
      <c r="FR222">
        <v>27195.11304</v>
      </c>
      <c r="FS222">
        <v>27851.757239999999</v>
      </c>
      <c r="FT222">
        <v>28174.328409999998</v>
      </c>
      <c r="FU222">
        <v>26353.030279999999</v>
      </c>
      <c r="FV222">
        <v>26270.86866</v>
      </c>
      <c r="FW222">
        <v>26982.290519999999</v>
      </c>
      <c r="FX222">
        <v>27023.435819999999</v>
      </c>
      <c r="FY222">
        <v>27617.118460000002</v>
      </c>
      <c r="FZ222">
        <v>28732.36608</v>
      </c>
      <c r="GA222">
        <v>29003.269530000001</v>
      </c>
      <c r="GB222">
        <v>28397.715120000001</v>
      </c>
      <c r="GC222">
        <v>28396.889169999999</v>
      </c>
      <c r="GD222">
        <v>29128.188959999999</v>
      </c>
      <c r="GE222">
        <v>29967.6008</v>
      </c>
      <c r="GF222">
        <v>30273.424340000001</v>
      </c>
      <c r="GG222">
        <v>30281.704590000001</v>
      </c>
      <c r="GH222">
        <v>30971.588240000001</v>
      </c>
      <c r="GI222">
        <v>32031.32878</v>
      </c>
      <c r="GJ222">
        <v>32875.77966</v>
      </c>
      <c r="GK222">
        <v>32207.744129999999</v>
      </c>
      <c r="GL222">
        <v>31871.530299999999</v>
      </c>
      <c r="GM222">
        <v>31515.654269999999</v>
      </c>
      <c r="GN222">
        <v>31599.619279999999</v>
      </c>
      <c r="GO222">
        <v>31530.769339999999</v>
      </c>
      <c r="GP222">
        <v>31589.72381</v>
      </c>
      <c r="GQ222">
        <v>32135.32301</v>
      </c>
      <c r="GR222">
        <v>33039.504540000002</v>
      </c>
      <c r="GS222">
        <v>33349.653830000003</v>
      </c>
      <c r="GT222">
        <v>34386.902479999997</v>
      </c>
      <c r="GU222">
        <v>34569.381359999999</v>
      </c>
      <c r="GV222">
        <v>34480.957710000002</v>
      </c>
      <c r="GW222">
        <v>34183.283060000002</v>
      </c>
      <c r="GX222">
        <v>34864.092369999998</v>
      </c>
      <c r="GY222">
        <v>35520</v>
      </c>
      <c r="GZ222">
        <v>36635.166299999997</v>
      </c>
      <c r="HA222">
        <v>37790.730219999998</v>
      </c>
      <c r="HB222">
        <v>38181.484830000001</v>
      </c>
      <c r="HC222">
        <v>36518.56609</v>
      </c>
      <c r="HD222">
        <v>37220.03817</v>
      </c>
      <c r="HE222">
        <v>37536.644619999999</v>
      </c>
      <c r="HF222">
        <v>37678.392809999998</v>
      </c>
    </row>
    <row r="223" spans="1:214" x14ac:dyDescent="0.25">
      <c r="A223" t="s">
        <v>222</v>
      </c>
      <c r="B223">
        <v>850</v>
      </c>
      <c r="C223">
        <v>850</v>
      </c>
      <c r="D223">
        <v>850</v>
      </c>
      <c r="E223">
        <v>850</v>
      </c>
      <c r="F223">
        <v>850</v>
      </c>
      <c r="G223">
        <v>850</v>
      </c>
      <c r="H223">
        <v>850</v>
      </c>
      <c r="I223">
        <v>850</v>
      </c>
      <c r="J223">
        <v>850</v>
      </c>
      <c r="K223">
        <v>850</v>
      </c>
      <c r="L223">
        <v>850</v>
      </c>
      <c r="M223">
        <v>850</v>
      </c>
      <c r="N223">
        <v>850</v>
      </c>
      <c r="O223">
        <v>850</v>
      </c>
      <c r="P223">
        <v>850</v>
      </c>
      <c r="Q223">
        <v>850</v>
      </c>
      <c r="R223">
        <v>850</v>
      </c>
      <c r="S223">
        <v>850</v>
      </c>
      <c r="T223">
        <v>850</v>
      </c>
      <c r="U223">
        <v>850</v>
      </c>
      <c r="V223">
        <v>850</v>
      </c>
      <c r="W223">
        <v>854.08092469999997</v>
      </c>
      <c r="X223">
        <v>858.18144229999996</v>
      </c>
      <c r="Y223">
        <v>862.30164679999996</v>
      </c>
      <c r="Z223">
        <v>866.44163279999998</v>
      </c>
      <c r="AA223">
        <v>870.60149520000004</v>
      </c>
      <c r="AB223">
        <v>874.78132949999997</v>
      </c>
      <c r="AC223">
        <v>878.98123150000004</v>
      </c>
      <c r="AD223">
        <v>883.20129770000005</v>
      </c>
      <c r="AE223">
        <v>887.44162470000003</v>
      </c>
      <c r="AF223">
        <v>891.70230990000005</v>
      </c>
      <c r="AG223">
        <v>895.98345110000002</v>
      </c>
      <c r="AH223">
        <v>900.28514640000003</v>
      </c>
      <c r="AI223">
        <v>904.60749450000003</v>
      </c>
      <c r="AJ223">
        <v>908.95059449999997</v>
      </c>
      <c r="AK223">
        <v>913.3145462</v>
      </c>
      <c r="AL223">
        <v>917.69944959999998</v>
      </c>
      <c r="AM223">
        <v>922.10540530000003</v>
      </c>
      <c r="AN223">
        <v>926.53251439999997</v>
      </c>
      <c r="AO223">
        <v>930.98087840000005</v>
      </c>
      <c r="AP223">
        <v>935.45059939999999</v>
      </c>
      <c r="AQ223">
        <v>939.94177999999999</v>
      </c>
      <c r="AR223">
        <v>944.45452309999996</v>
      </c>
      <c r="AS223">
        <v>948.98893220000002</v>
      </c>
      <c r="AT223">
        <v>953.54511149999996</v>
      </c>
      <c r="AU223">
        <v>958.12316539999995</v>
      </c>
      <c r="AV223">
        <v>962.72319890000006</v>
      </c>
      <c r="AW223">
        <v>967.34531760000004</v>
      </c>
      <c r="AX223">
        <v>971.98962740000002</v>
      </c>
      <c r="AY223">
        <v>976.6562351</v>
      </c>
      <c r="AZ223">
        <v>981.34524750000003</v>
      </c>
      <c r="BA223">
        <v>986.05677219999995</v>
      </c>
      <c r="BB223">
        <v>990.79091749999998</v>
      </c>
      <c r="BC223">
        <v>995.54779169999995</v>
      </c>
      <c r="BD223">
        <v>1000.327504</v>
      </c>
      <c r="BE223">
        <v>1005.130164</v>
      </c>
      <c r="BF223">
        <v>1009.955883</v>
      </c>
      <c r="BG223">
        <v>1014.80477</v>
      </c>
      <c r="BH223">
        <v>1019.676936</v>
      </c>
      <c r="BI223">
        <v>1024.5724949999999</v>
      </c>
      <c r="BJ223">
        <v>1029.4915579999999</v>
      </c>
      <c r="BK223">
        <v>1034.4342369999999</v>
      </c>
      <c r="BL223">
        <v>1039.4006469999999</v>
      </c>
      <c r="BM223">
        <v>1044.390901</v>
      </c>
      <c r="BN223">
        <v>1049.405113</v>
      </c>
      <c r="BO223">
        <v>1054.443399</v>
      </c>
      <c r="BP223">
        <v>1059.5058750000001</v>
      </c>
      <c r="BQ223">
        <v>1064.592656</v>
      </c>
      <c r="BR223">
        <v>1069.7038580000001</v>
      </c>
      <c r="BS223">
        <v>1074.8396009999999</v>
      </c>
      <c r="BT223">
        <v>1080</v>
      </c>
      <c r="BU223">
        <v>1088.0402309999999</v>
      </c>
      <c r="BV223">
        <v>1096.14032</v>
      </c>
      <c r="BW223">
        <v>1104.30071</v>
      </c>
      <c r="BX223">
        <v>1112.5218520000001</v>
      </c>
      <c r="BY223">
        <v>1120.804198</v>
      </c>
      <c r="BZ223">
        <v>1129.148203</v>
      </c>
      <c r="CA223">
        <v>1137.5543259999999</v>
      </c>
      <c r="CB223">
        <v>1146.0230300000001</v>
      </c>
      <c r="CC223">
        <v>1154.5547799999999</v>
      </c>
      <c r="CD223">
        <v>1163.1500470000001</v>
      </c>
      <c r="CE223">
        <v>1171.8093019999999</v>
      </c>
      <c r="CF223">
        <v>1180.5330220000001</v>
      </c>
      <c r="CG223">
        <v>1189.321688</v>
      </c>
      <c r="CH223">
        <v>1198.175782</v>
      </c>
      <c r="CI223">
        <v>1207.0957920000001</v>
      </c>
      <c r="CJ223">
        <v>1216.082208</v>
      </c>
      <c r="CK223">
        <v>1225.1355249999999</v>
      </c>
      <c r="CL223">
        <v>1234.256241</v>
      </c>
      <c r="CM223">
        <v>1243.4448580000001</v>
      </c>
      <c r="CN223">
        <v>1252.7018800000001</v>
      </c>
      <c r="CO223">
        <v>1262.0278189999999</v>
      </c>
      <c r="CP223">
        <v>1271.4231850000001</v>
      </c>
      <c r="CQ223">
        <v>1280.8884969999999</v>
      </c>
      <c r="CR223">
        <v>1290.4242750000001</v>
      </c>
      <c r="CS223">
        <v>1300.031043</v>
      </c>
      <c r="CT223">
        <v>1309.709331</v>
      </c>
      <c r="CU223">
        <v>1319.45967</v>
      </c>
      <c r="CV223">
        <v>1329.2825969999999</v>
      </c>
      <c r="CW223">
        <v>1339.1786520000001</v>
      </c>
      <c r="CX223">
        <v>1349.1483800000001</v>
      </c>
      <c r="CY223">
        <v>1359.1923300000001</v>
      </c>
      <c r="CZ223">
        <v>1369.3110529999999</v>
      </c>
      <c r="DA223">
        <v>1379.5051060000001</v>
      </c>
      <c r="DB223">
        <v>1389.7750510000001</v>
      </c>
      <c r="DC223">
        <v>1400.1214520000001</v>
      </c>
      <c r="DD223">
        <v>1410.544879</v>
      </c>
      <c r="DE223">
        <v>1421.0459040000001</v>
      </c>
      <c r="DF223">
        <v>1431.625106</v>
      </c>
      <c r="DG223">
        <v>1442.283066</v>
      </c>
      <c r="DH223">
        <v>1453.020372</v>
      </c>
      <c r="DI223">
        <v>1463.837612</v>
      </c>
      <c r="DJ223">
        <v>1474.7353840000001</v>
      </c>
      <c r="DK223">
        <v>1485.7142859999999</v>
      </c>
      <c r="DL223">
        <v>1488.6930319999999</v>
      </c>
      <c r="DM223">
        <v>1491.6777500000001</v>
      </c>
      <c r="DN223">
        <v>1494.668453</v>
      </c>
      <c r="DO223">
        <v>1497.665152</v>
      </c>
      <c r="DP223">
        <v>1500.667858</v>
      </c>
      <c r="DQ223">
        <v>1503.6765849999999</v>
      </c>
      <c r="DR223">
        <v>1506.691345</v>
      </c>
      <c r="DS223">
        <v>1509.7121480000001</v>
      </c>
      <c r="DT223">
        <v>1512.7390089999999</v>
      </c>
      <c r="DU223">
        <v>1515.771937</v>
      </c>
      <c r="DV223">
        <v>1518.8109469999999</v>
      </c>
      <c r="DW223">
        <v>1521.856049</v>
      </c>
      <c r="DX223">
        <v>1524.9072570000001</v>
      </c>
      <c r="DY223">
        <v>1527.9645820000001</v>
      </c>
      <c r="DZ223">
        <v>1531.028037</v>
      </c>
      <c r="EA223">
        <v>1534.097634</v>
      </c>
      <c r="EB223">
        <v>1537.1733850000001</v>
      </c>
      <c r="EC223">
        <v>1540.2553029999999</v>
      </c>
      <c r="ED223">
        <v>1543.3434</v>
      </c>
      <c r="EE223">
        <v>1546.4376890000001</v>
      </c>
      <c r="EF223">
        <v>1549.5381809999999</v>
      </c>
      <c r="EG223">
        <v>1552.6448889999999</v>
      </c>
      <c r="EH223">
        <v>1555.757826</v>
      </c>
      <c r="EI223">
        <v>1558.8770039999999</v>
      </c>
      <c r="EJ223">
        <v>1562.002436</v>
      </c>
      <c r="EK223">
        <v>1565.134135</v>
      </c>
      <c r="EL223">
        <v>1568.2721120000001</v>
      </c>
      <c r="EM223">
        <v>1571.4163799999999</v>
      </c>
      <c r="EN223">
        <v>1574.566953</v>
      </c>
      <c r="EO223">
        <v>1577.7238420000001</v>
      </c>
      <c r="EP223">
        <v>1580.8870609999999</v>
      </c>
      <c r="EQ223">
        <v>1584.056621</v>
      </c>
      <c r="ER223">
        <v>1587.232536</v>
      </c>
      <c r="ES223">
        <v>1590.4148190000001</v>
      </c>
      <c r="ET223">
        <v>1593.603482</v>
      </c>
      <c r="EU223">
        <v>1596.798538</v>
      </c>
      <c r="EV223">
        <v>1600</v>
      </c>
      <c r="EW223">
        <v>1497.543905</v>
      </c>
      <c r="EX223">
        <v>1834.9099220000001</v>
      </c>
      <c r="EY223">
        <v>2022.200208</v>
      </c>
      <c r="EZ223">
        <v>2254.179979</v>
      </c>
      <c r="FA223">
        <v>1975.4516570000001</v>
      </c>
      <c r="FB223">
        <v>2270.138895</v>
      </c>
      <c r="FC223">
        <v>2336.8485540000001</v>
      </c>
      <c r="FD223">
        <v>1949.890852</v>
      </c>
      <c r="FE223">
        <v>1956.10796</v>
      </c>
      <c r="FF223">
        <v>1922.77016</v>
      </c>
      <c r="FG223">
        <v>2006.1999900000001</v>
      </c>
      <c r="FH223">
        <v>2392.875614</v>
      </c>
      <c r="FI223">
        <v>2305.7711420000001</v>
      </c>
      <c r="FJ223">
        <v>2272.8429729999998</v>
      </c>
      <c r="FK223">
        <v>2185.21227</v>
      </c>
      <c r="FL223">
        <v>1944.511571</v>
      </c>
      <c r="FM223">
        <v>2029.9659260000001</v>
      </c>
      <c r="FN223">
        <v>2030.102558</v>
      </c>
      <c r="FO223">
        <v>2324.0576350000001</v>
      </c>
      <c r="FP223">
        <v>2155.3210979999999</v>
      </c>
      <c r="FQ223">
        <v>2278.4110470000001</v>
      </c>
      <c r="FR223">
        <v>2742.0343600000001</v>
      </c>
      <c r="FS223">
        <v>2413.9630120000002</v>
      </c>
      <c r="FT223">
        <v>2884.1961620000002</v>
      </c>
      <c r="FU223">
        <v>3317.895336</v>
      </c>
      <c r="FV223">
        <v>3543.9304149999998</v>
      </c>
      <c r="FW223">
        <v>3368.5942759999998</v>
      </c>
      <c r="FX223">
        <v>3526.062336</v>
      </c>
      <c r="FY223">
        <v>3517.8637509999999</v>
      </c>
      <c r="FZ223">
        <v>3792.7943409999998</v>
      </c>
      <c r="GA223">
        <v>3998.760331</v>
      </c>
      <c r="GB223">
        <v>3920.3482690000001</v>
      </c>
      <c r="GC223">
        <v>3818.1039580000001</v>
      </c>
      <c r="GD223">
        <v>3518.2183180000002</v>
      </c>
      <c r="GE223">
        <v>3586.9366770000001</v>
      </c>
      <c r="GF223">
        <v>3277.1796680000002</v>
      </c>
      <c r="GG223">
        <v>3211.0166640000002</v>
      </c>
      <c r="GH223">
        <v>3500.1571709999998</v>
      </c>
      <c r="GI223">
        <v>3070.7117149999999</v>
      </c>
      <c r="GJ223">
        <v>3180.5074599999998</v>
      </c>
      <c r="GK223">
        <v>3282.5324460000002</v>
      </c>
      <c r="GL223">
        <v>3402.2549720000002</v>
      </c>
      <c r="GM223">
        <v>3647.197893</v>
      </c>
      <c r="GN223">
        <v>3808.2733579999999</v>
      </c>
      <c r="GO223">
        <v>3917.658371</v>
      </c>
      <c r="GP223">
        <v>4066.077014</v>
      </c>
      <c r="GQ223">
        <v>4041.7147359999999</v>
      </c>
      <c r="GR223">
        <v>4218.1926059999996</v>
      </c>
      <c r="GS223">
        <v>3965.0619000000002</v>
      </c>
      <c r="GT223">
        <v>3935.3710649999998</v>
      </c>
      <c r="GU223">
        <v>3960.4217749999998</v>
      </c>
      <c r="GV223">
        <v>4071.895289</v>
      </c>
      <c r="GW223">
        <v>3998.6224379999999</v>
      </c>
      <c r="GX223">
        <v>3994.704663</v>
      </c>
      <c r="GY223">
        <v>4059</v>
      </c>
      <c r="GZ223">
        <v>4160.5245290000003</v>
      </c>
      <c r="HA223">
        <v>4290.1136839999999</v>
      </c>
      <c r="HB223">
        <v>4373.581623</v>
      </c>
      <c r="HC223">
        <v>4519.9523589999999</v>
      </c>
      <c r="HD223">
        <v>4609.7311300000001</v>
      </c>
      <c r="HE223">
        <v>4520</v>
      </c>
      <c r="HF223">
        <v>4432.015539</v>
      </c>
    </row>
    <row r="224" spans="1:214" x14ac:dyDescent="0.25">
      <c r="A224" t="s">
        <v>223</v>
      </c>
      <c r="B224">
        <v>871.27331349999997</v>
      </c>
      <c r="C224">
        <v>871.27331349999997</v>
      </c>
      <c r="D224">
        <v>871.27331349999997</v>
      </c>
      <c r="E224">
        <v>871.27331349999997</v>
      </c>
      <c r="F224">
        <v>871.27331349999997</v>
      </c>
      <c r="G224">
        <v>871.27331349999997</v>
      </c>
      <c r="H224">
        <v>871.27331349999997</v>
      </c>
      <c r="I224">
        <v>871.27331349999997</v>
      </c>
      <c r="J224">
        <v>871.27331349999997</v>
      </c>
      <c r="K224">
        <v>871.27331349999997</v>
      </c>
      <c r="L224">
        <v>871.27331349999997</v>
      </c>
      <c r="M224">
        <v>871.27331349999997</v>
      </c>
      <c r="N224">
        <v>871.27331349999997</v>
      </c>
      <c r="O224">
        <v>871.27331349999997</v>
      </c>
      <c r="P224">
        <v>871.27331349999997</v>
      </c>
      <c r="Q224">
        <v>871.27331349999997</v>
      </c>
      <c r="R224">
        <v>871.27331349999997</v>
      </c>
      <c r="S224">
        <v>871.27331349999997</v>
      </c>
      <c r="T224">
        <v>871.27331349999997</v>
      </c>
      <c r="U224">
        <v>871.27331349999997</v>
      </c>
      <c r="V224">
        <v>871.27331349999997</v>
      </c>
      <c r="W224">
        <v>871.27669089999995</v>
      </c>
      <c r="X224">
        <v>871.28006819999996</v>
      </c>
      <c r="Y224">
        <v>871.28344560000005</v>
      </c>
      <c r="Z224">
        <v>871.28682300000003</v>
      </c>
      <c r="AA224">
        <v>871.2902004</v>
      </c>
      <c r="AB224">
        <v>871.29357789999995</v>
      </c>
      <c r="AC224">
        <v>871.29695530000004</v>
      </c>
      <c r="AD224">
        <v>871.30033279999998</v>
      </c>
      <c r="AE224">
        <v>871.30371019999995</v>
      </c>
      <c r="AF224">
        <v>871.30708770000001</v>
      </c>
      <c r="AG224">
        <v>871.31046519999995</v>
      </c>
      <c r="AH224">
        <v>871.31384270000001</v>
      </c>
      <c r="AI224">
        <v>871.31722019999995</v>
      </c>
      <c r="AJ224">
        <v>871.32059779999997</v>
      </c>
      <c r="AK224">
        <v>871.32397530000003</v>
      </c>
      <c r="AL224">
        <v>871.32735290000005</v>
      </c>
      <c r="AM224">
        <v>871.33073039999999</v>
      </c>
      <c r="AN224">
        <v>871.33410800000001</v>
      </c>
      <c r="AO224">
        <v>871.33748560000004</v>
      </c>
      <c r="AP224">
        <v>871.34086319999994</v>
      </c>
      <c r="AQ224">
        <v>871.34424090000005</v>
      </c>
      <c r="AR224">
        <v>871.34761849999995</v>
      </c>
      <c r="AS224">
        <v>871.35099609999997</v>
      </c>
      <c r="AT224">
        <v>871.35437379999996</v>
      </c>
      <c r="AU224">
        <v>871.35775149999995</v>
      </c>
      <c r="AV224">
        <v>871.36112920000005</v>
      </c>
      <c r="AW224">
        <v>871.36450690000004</v>
      </c>
      <c r="AX224">
        <v>871.36788460000002</v>
      </c>
      <c r="AY224">
        <v>871.37126230000001</v>
      </c>
      <c r="AZ224">
        <v>871.37464009999997</v>
      </c>
      <c r="BA224">
        <v>871.37801779999995</v>
      </c>
      <c r="BB224">
        <v>871.38139560000002</v>
      </c>
      <c r="BC224">
        <v>871.38477339999997</v>
      </c>
      <c r="BD224">
        <v>871.38815120000004</v>
      </c>
      <c r="BE224">
        <v>871.39152899999999</v>
      </c>
      <c r="BF224">
        <v>871.39490679999994</v>
      </c>
      <c r="BG224">
        <v>871.39828460000001</v>
      </c>
      <c r="BH224">
        <v>871.40166250000004</v>
      </c>
      <c r="BI224">
        <v>871.4050403</v>
      </c>
      <c r="BJ224">
        <v>871.40841820000003</v>
      </c>
      <c r="BK224">
        <v>871.41179609999995</v>
      </c>
      <c r="BL224">
        <v>871.41517399999998</v>
      </c>
      <c r="BM224">
        <v>871.41855190000001</v>
      </c>
      <c r="BN224">
        <v>871.42192980000004</v>
      </c>
      <c r="BO224">
        <v>871.42530780000004</v>
      </c>
      <c r="BP224">
        <v>871.42868569999996</v>
      </c>
      <c r="BQ224">
        <v>871.43206369999996</v>
      </c>
      <c r="BR224">
        <v>871.43544169999996</v>
      </c>
      <c r="BS224">
        <v>871.43881959999999</v>
      </c>
      <c r="BT224">
        <v>871.44219769999995</v>
      </c>
      <c r="BU224">
        <v>874.29681740000001</v>
      </c>
      <c r="BV224">
        <v>877.16078809999999</v>
      </c>
      <c r="BW224">
        <v>880.03414050000003</v>
      </c>
      <c r="BX224">
        <v>882.91690519999997</v>
      </c>
      <c r="BY224">
        <v>885.80911319999996</v>
      </c>
      <c r="BZ224">
        <v>888.71079520000001</v>
      </c>
      <c r="CA224">
        <v>891.62198239999998</v>
      </c>
      <c r="CB224">
        <v>894.54270599999995</v>
      </c>
      <c r="CC224">
        <v>897.47299699999996</v>
      </c>
      <c r="CD224">
        <v>900.41288689999999</v>
      </c>
      <c r="CE224">
        <v>903.36240720000001</v>
      </c>
      <c r="CF224">
        <v>906.32158930000003</v>
      </c>
      <c r="CG224">
        <v>909.29046489999996</v>
      </c>
      <c r="CH224">
        <v>912.26906580000002</v>
      </c>
      <c r="CI224">
        <v>915.25742390000005</v>
      </c>
      <c r="CJ224">
        <v>918.25557100000003</v>
      </c>
      <c r="CK224">
        <v>921.26353930000005</v>
      </c>
      <c r="CL224">
        <v>924.28136089999998</v>
      </c>
      <c r="CM224">
        <v>927.30906809999999</v>
      </c>
      <c r="CN224">
        <v>930.34669329999997</v>
      </c>
      <c r="CO224">
        <v>933.39426890000004</v>
      </c>
      <c r="CP224">
        <v>936.45182769999997</v>
      </c>
      <c r="CQ224">
        <v>939.51940219999994</v>
      </c>
      <c r="CR224">
        <v>942.59702530000004</v>
      </c>
      <c r="CS224">
        <v>945.68472989999998</v>
      </c>
      <c r="CT224">
        <v>948.78254900000002</v>
      </c>
      <c r="CU224">
        <v>951.8905158</v>
      </c>
      <c r="CV224">
        <v>955.00866350000001</v>
      </c>
      <c r="CW224">
        <v>958.13702539999997</v>
      </c>
      <c r="CX224">
        <v>961.27563499999997</v>
      </c>
      <c r="CY224">
        <v>964.42452590000005</v>
      </c>
      <c r="CZ224">
        <v>974.15893249999999</v>
      </c>
      <c r="DA224">
        <v>1151.3173019999999</v>
      </c>
      <c r="DB224">
        <v>1098.8940600000001</v>
      </c>
      <c r="DC224">
        <v>904.87003660000005</v>
      </c>
      <c r="DD224">
        <v>937.86512570000002</v>
      </c>
      <c r="DE224">
        <v>1066.1804540000001</v>
      </c>
      <c r="DF224">
        <v>1080.1811849999999</v>
      </c>
      <c r="DG224">
        <v>1217.716136</v>
      </c>
      <c r="DH224">
        <v>1276.5688580000001</v>
      </c>
      <c r="DI224">
        <v>1130.5364770000001</v>
      </c>
      <c r="DJ224">
        <v>1143.630623</v>
      </c>
      <c r="DK224">
        <v>1176.8575880000001</v>
      </c>
      <c r="DL224">
        <v>1160.8703680000001</v>
      </c>
      <c r="DM224">
        <v>1175.6328120000001</v>
      </c>
      <c r="DN224">
        <v>1266.5679600000001</v>
      </c>
      <c r="DO224">
        <v>1399.546184</v>
      </c>
      <c r="DP224">
        <v>1363.990828</v>
      </c>
      <c r="DQ224">
        <v>1355.7411629999999</v>
      </c>
      <c r="DR224">
        <v>1377.7723880000001</v>
      </c>
      <c r="DS224">
        <v>1442.003371</v>
      </c>
      <c r="DT224">
        <v>1550.7170369999999</v>
      </c>
      <c r="DU224">
        <v>1611.043318</v>
      </c>
      <c r="DV224">
        <v>1689.4641349999999</v>
      </c>
      <c r="DW224">
        <v>1753.0361579999999</v>
      </c>
      <c r="DX224">
        <v>1783.0970749999999</v>
      </c>
      <c r="DY224">
        <v>1732.1195419999999</v>
      </c>
      <c r="DZ224">
        <v>1720.4092920000001</v>
      </c>
      <c r="EA224">
        <v>1807.4469919999999</v>
      </c>
      <c r="EB224">
        <v>1827.293584</v>
      </c>
      <c r="EC224">
        <v>1821.2850109999999</v>
      </c>
      <c r="ED224">
        <v>1830.3297829999999</v>
      </c>
      <c r="EE224">
        <v>1782.8773900000001</v>
      </c>
      <c r="EF224">
        <v>1799.389017</v>
      </c>
      <c r="EG224">
        <v>1943.8625850000001</v>
      </c>
      <c r="EH224">
        <v>1981.7680740000001</v>
      </c>
      <c r="EI224">
        <v>1931.0998970000001</v>
      </c>
      <c r="EJ224">
        <v>1948.509714</v>
      </c>
      <c r="EK224">
        <v>1848.611273</v>
      </c>
      <c r="EL224">
        <v>1722.13141</v>
      </c>
      <c r="EM224">
        <v>1597.531915</v>
      </c>
      <c r="EN224">
        <v>1624.091019</v>
      </c>
      <c r="EO224">
        <v>1456.300422</v>
      </c>
      <c r="EP224">
        <v>1220.263522</v>
      </c>
      <c r="EQ224">
        <v>646.99249520000001</v>
      </c>
      <c r="ER224">
        <v>680.07174329999998</v>
      </c>
      <c r="ES224">
        <v>851.15218530000004</v>
      </c>
      <c r="ET224">
        <v>1051.5374119999999</v>
      </c>
      <c r="EU224">
        <v>1171.839007</v>
      </c>
      <c r="EV224">
        <v>1304.0697500000001</v>
      </c>
      <c r="EW224">
        <v>1359.369297</v>
      </c>
      <c r="EX224">
        <v>1468.2332249999999</v>
      </c>
      <c r="EY224">
        <v>1549.5348630000001</v>
      </c>
      <c r="EZ224">
        <v>1638.384693</v>
      </c>
      <c r="FA224">
        <v>1708.3247309999999</v>
      </c>
      <c r="FB224">
        <v>1737.3654240000001</v>
      </c>
      <c r="FC224">
        <v>1800.690173</v>
      </c>
      <c r="FD224">
        <v>1858.5604330000001</v>
      </c>
      <c r="FE224">
        <v>1932.4921360000001</v>
      </c>
      <c r="FF224">
        <v>1983.66624</v>
      </c>
      <c r="FG224">
        <v>2048.418279</v>
      </c>
      <c r="FH224">
        <v>2137.0099</v>
      </c>
      <c r="FI224">
        <v>2264.6477839999998</v>
      </c>
      <c r="FJ224">
        <v>2465.2452539999999</v>
      </c>
      <c r="FK224">
        <v>2664.0665730000001</v>
      </c>
      <c r="FL224">
        <v>2821.2473759999998</v>
      </c>
      <c r="FM224">
        <v>3042.6920960000002</v>
      </c>
      <c r="FN224">
        <v>3243.558274</v>
      </c>
      <c r="FO224">
        <v>3453.0298120000002</v>
      </c>
      <c r="FP224">
        <v>3756.758229</v>
      </c>
      <c r="FQ224">
        <v>4141.4422400000003</v>
      </c>
      <c r="FR224">
        <v>4589.7262209999999</v>
      </c>
      <c r="FS224">
        <v>5071.8271599999998</v>
      </c>
      <c r="FT224">
        <v>5025.4771250000003</v>
      </c>
      <c r="FU224">
        <v>5160.0075569999999</v>
      </c>
      <c r="FV224">
        <v>5754.3157670000001</v>
      </c>
      <c r="FW224">
        <v>6206.9747900000002</v>
      </c>
      <c r="FX224">
        <v>6909.2294460000003</v>
      </c>
      <c r="FY224">
        <v>7328.4040530000002</v>
      </c>
      <c r="FZ224">
        <v>7672.4537069999997</v>
      </c>
      <c r="GA224">
        <v>7980.4238059999998</v>
      </c>
      <c r="GB224">
        <v>8085.5340530000003</v>
      </c>
      <c r="GC224">
        <v>8594.4589250000008</v>
      </c>
      <c r="GD224">
        <v>9352.6379500000003</v>
      </c>
      <c r="GE224">
        <v>9662.2137409999996</v>
      </c>
      <c r="GF224">
        <v>10624.0569</v>
      </c>
      <c r="GG224">
        <v>11815.32388</v>
      </c>
      <c r="GH224">
        <v>12588.4342</v>
      </c>
      <c r="GI224">
        <v>13456.80697</v>
      </c>
      <c r="GJ224">
        <v>14123.43586</v>
      </c>
      <c r="GK224">
        <v>14989.705809999999</v>
      </c>
      <c r="GL224">
        <v>15964.889590000001</v>
      </c>
      <c r="GM224">
        <v>16851.957030000001</v>
      </c>
      <c r="GN224">
        <v>17866.293470000001</v>
      </c>
      <c r="GO224">
        <v>18790.704259999999</v>
      </c>
      <c r="GP224">
        <v>19754.060659999999</v>
      </c>
      <c r="GQ224">
        <v>20813.45895</v>
      </c>
      <c r="GR224">
        <v>21493.431499999999</v>
      </c>
      <c r="GS224">
        <v>22477.70837</v>
      </c>
      <c r="GT224">
        <v>23525.499400000001</v>
      </c>
      <c r="GU224">
        <v>22768.460050000002</v>
      </c>
      <c r="GV224">
        <v>23494.593690000002</v>
      </c>
      <c r="GW224">
        <v>24056.26845</v>
      </c>
      <c r="GX224">
        <v>25332.31566</v>
      </c>
      <c r="GY224">
        <v>26069</v>
      </c>
      <c r="GZ224">
        <v>27358.902170000001</v>
      </c>
      <c r="HA224">
        <v>28892.403770000001</v>
      </c>
      <c r="HB224">
        <v>29003.867440000002</v>
      </c>
      <c r="HC224">
        <v>28376.86073</v>
      </c>
      <c r="HD224">
        <v>31372.910510000002</v>
      </c>
      <c r="HE224">
        <v>32559.990470000001</v>
      </c>
      <c r="HF224">
        <v>32840.862350000003</v>
      </c>
    </row>
    <row r="225" spans="1:214" x14ac:dyDescent="0.25">
      <c r="A225" t="s">
        <v>224</v>
      </c>
      <c r="B225">
        <v>490.81955169999998</v>
      </c>
      <c r="V225">
        <v>493.04764319999998</v>
      </c>
      <c r="CI225">
        <v>704.79534479999995</v>
      </c>
      <c r="CJ225">
        <v>677.02329859999998</v>
      </c>
      <c r="CK225">
        <v>790.99595220000003</v>
      </c>
      <c r="CL225">
        <v>760.28869169999996</v>
      </c>
      <c r="CM225">
        <v>706.37580070000001</v>
      </c>
      <c r="CN225">
        <v>702.89543209999999</v>
      </c>
      <c r="CO225">
        <v>643.31186520000006</v>
      </c>
      <c r="CP225">
        <v>703.68308479999996</v>
      </c>
      <c r="CQ225">
        <v>796.79297559999998</v>
      </c>
      <c r="CR225">
        <v>905.19094849999999</v>
      </c>
      <c r="CS225">
        <v>836.95653619999996</v>
      </c>
      <c r="CT225">
        <v>921.05780779999998</v>
      </c>
      <c r="CU225">
        <v>904.90432880000003</v>
      </c>
      <c r="CV225">
        <v>928.21363020000001</v>
      </c>
      <c r="CW225">
        <v>984.16156599999999</v>
      </c>
      <c r="CX225">
        <v>962.23241189999999</v>
      </c>
      <c r="CY225">
        <v>985.43621729999995</v>
      </c>
      <c r="CZ225">
        <v>1069.9613420000001</v>
      </c>
      <c r="DA225">
        <v>995.32578620000004</v>
      </c>
      <c r="DB225">
        <v>1099.8046529999999</v>
      </c>
      <c r="DC225">
        <v>972.66276989999994</v>
      </c>
      <c r="DD225">
        <v>928.86675830000001</v>
      </c>
      <c r="DE225">
        <v>891.82542239999998</v>
      </c>
      <c r="DF225">
        <v>973.14814630000001</v>
      </c>
      <c r="DG225">
        <v>1009.533103</v>
      </c>
      <c r="DH225">
        <v>1076.338471</v>
      </c>
      <c r="DI225">
        <v>993.61178649999999</v>
      </c>
      <c r="DJ225">
        <v>1072.6823910000001</v>
      </c>
      <c r="DK225">
        <v>1125.968441</v>
      </c>
      <c r="DL225">
        <v>1074.3310530000001</v>
      </c>
      <c r="DM225">
        <v>1104.783559</v>
      </c>
      <c r="DN225">
        <v>981.43386650000002</v>
      </c>
      <c r="DO225">
        <v>861.04430809999997</v>
      </c>
      <c r="DP225">
        <v>526.68395659999999</v>
      </c>
      <c r="DQ225">
        <v>453.6994287</v>
      </c>
      <c r="DR225">
        <v>455.16491239999999</v>
      </c>
      <c r="DS225">
        <v>416.28308870000001</v>
      </c>
      <c r="DT225">
        <v>482.82455249999998</v>
      </c>
      <c r="DU225">
        <v>555.6652507</v>
      </c>
      <c r="DV225">
        <v>703.39083159999996</v>
      </c>
      <c r="DW225">
        <v>878.29329440000004</v>
      </c>
      <c r="DX225">
        <v>985.33393460000002</v>
      </c>
      <c r="DY225">
        <v>1025.590815</v>
      </c>
      <c r="DZ225">
        <v>1077.63355</v>
      </c>
      <c r="EA225">
        <v>1089.2814980000001</v>
      </c>
      <c r="EB225">
        <v>1137.526754</v>
      </c>
      <c r="EC225">
        <v>1146.895313</v>
      </c>
      <c r="ED225">
        <v>1128.2773979999999</v>
      </c>
      <c r="EE225">
        <v>1169.7584400000001</v>
      </c>
      <c r="EF225">
        <v>1276.066319</v>
      </c>
      <c r="EG225">
        <v>1457.840923</v>
      </c>
      <c r="EH225">
        <v>1555.730227</v>
      </c>
      <c r="EI225">
        <v>1683.4301780000001</v>
      </c>
      <c r="EJ225">
        <v>1677.3214029999999</v>
      </c>
      <c r="EK225">
        <v>1743.8366140000001</v>
      </c>
      <c r="EL225">
        <v>1669.850457</v>
      </c>
      <c r="ER225">
        <v>1483.157093</v>
      </c>
      <c r="ES225">
        <v>1646.5810469999999</v>
      </c>
      <c r="ET225">
        <v>1858.775662</v>
      </c>
      <c r="EU225">
        <v>2028.5217459999999</v>
      </c>
      <c r="EV225">
        <v>2195.4482429999998</v>
      </c>
      <c r="EW225">
        <v>2166.1705820000002</v>
      </c>
      <c r="EX225">
        <v>2265.293455</v>
      </c>
      <c r="EY225">
        <v>2321.9825649999998</v>
      </c>
      <c r="EZ225">
        <v>2392.1349009999999</v>
      </c>
      <c r="FA225">
        <v>2549.2190089999999</v>
      </c>
      <c r="FB225">
        <v>2742.0668380000002</v>
      </c>
      <c r="FC225">
        <v>2747.1014869999999</v>
      </c>
      <c r="FD225">
        <v>2899.3910890000002</v>
      </c>
      <c r="FE225">
        <v>2814.1854119999998</v>
      </c>
      <c r="FF225">
        <v>3023.5995779999998</v>
      </c>
      <c r="FG225">
        <v>3140.4668280000001</v>
      </c>
      <c r="FH225">
        <v>3172.948089</v>
      </c>
      <c r="FI225">
        <v>3054.143172</v>
      </c>
      <c r="FJ225">
        <v>3401.847362</v>
      </c>
      <c r="FK225">
        <v>3551.1051200000002</v>
      </c>
      <c r="FL225">
        <v>3681.4310559999999</v>
      </c>
      <c r="FM225">
        <v>3803.480282</v>
      </c>
      <c r="FN225">
        <v>3986.5948490000001</v>
      </c>
      <c r="FO225">
        <v>4004.5267399999998</v>
      </c>
      <c r="FP225">
        <v>4272.536642</v>
      </c>
      <c r="FQ225">
        <v>4343.2227519999997</v>
      </c>
      <c r="FR225">
        <v>4324.5608629999997</v>
      </c>
      <c r="FS225">
        <v>4643.645536</v>
      </c>
      <c r="FT225">
        <v>4610.0442370000001</v>
      </c>
      <c r="FU225">
        <v>4460.4465270000001</v>
      </c>
      <c r="FV225">
        <v>4506.4004889999997</v>
      </c>
      <c r="FW225">
        <v>4452.3398779999998</v>
      </c>
      <c r="FX225">
        <v>4406.6203530000003</v>
      </c>
      <c r="FY225">
        <v>4235.778918</v>
      </c>
      <c r="FZ225">
        <v>4097.0276119999999</v>
      </c>
      <c r="GA225">
        <v>3993.9754389999998</v>
      </c>
      <c r="GB225">
        <v>3952.7421509999999</v>
      </c>
      <c r="GC225">
        <v>3939.190036</v>
      </c>
      <c r="GD225">
        <v>3849.3743639999998</v>
      </c>
      <c r="GE225">
        <v>3749.09789</v>
      </c>
      <c r="GF225">
        <v>3768.2698820000001</v>
      </c>
      <c r="GG225">
        <v>3686.0228809999999</v>
      </c>
      <c r="GH225">
        <v>3637.074122</v>
      </c>
      <c r="GI225">
        <v>3577.423354</v>
      </c>
      <c r="GJ225">
        <v>3377.8643350000002</v>
      </c>
      <c r="GK225">
        <v>3006.9659689999999</v>
      </c>
      <c r="GL225">
        <v>1992.2264620000001</v>
      </c>
      <c r="GM225">
        <v>1643.501401</v>
      </c>
      <c r="GN225">
        <v>1273.5982389999999</v>
      </c>
      <c r="GO225">
        <v>1097.88248</v>
      </c>
      <c r="GP225">
        <v>899.28401350000001</v>
      </c>
      <c r="GQ225">
        <v>898.47874569999999</v>
      </c>
      <c r="GR225">
        <v>928.54575120000004</v>
      </c>
      <c r="GS225">
        <v>944.10415909999995</v>
      </c>
      <c r="GT225">
        <v>1001.500467</v>
      </c>
      <c r="GU225">
        <v>1080.5108970000001</v>
      </c>
      <c r="GV225">
        <v>1158.3526850000001</v>
      </c>
      <c r="GW225">
        <v>1249.6894669999999</v>
      </c>
      <c r="GX225">
        <v>1353.0516070000001</v>
      </c>
      <c r="GY225">
        <v>1413</v>
      </c>
      <c r="GZ225">
        <v>1481.184295</v>
      </c>
      <c r="HA225">
        <v>1563.038996</v>
      </c>
      <c r="HB225">
        <v>1650.4289530000001</v>
      </c>
      <c r="HC225">
        <v>1679.2793799999999</v>
      </c>
      <c r="HD225">
        <v>1768.0950849999999</v>
      </c>
      <c r="HE225">
        <v>1854.059295</v>
      </c>
      <c r="HF225">
        <v>1952.1004270000001</v>
      </c>
    </row>
    <row r="226" spans="1:214" x14ac:dyDescent="0.25">
      <c r="A226" t="s">
        <v>225</v>
      </c>
      <c r="B226">
        <v>470.64486950000003</v>
      </c>
      <c r="V226">
        <v>470.64486950000003</v>
      </c>
      <c r="DK226">
        <v>595.67948709999996</v>
      </c>
      <c r="EV226">
        <v>654.21474739999996</v>
      </c>
      <c r="EW226">
        <v>719.42141360000005</v>
      </c>
      <c r="EX226">
        <v>716.65007209999999</v>
      </c>
      <c r="EY226">
        <v>674.35203309999997</v>
      </c>
      <c r="EZ226">
        <v>711.13988979999999</v>
      </c>
      <c r="FA226">
        <v>710.04469670000003</v>
      </c>
      <c r="FB226">
        <v>700.32095460000005</v>
      </c>
      <c r="FC226">
        <v>698.53560730000004</v>
      </c>
      <c r="FD226">
        <v>685.87594430000001</v>
      </c>
      <c r="FE226">
        <v>700.20482489999995</v>
      </c>
      <c r="FF226">
        <v>708.8732109</v>
      </c>
      <c r="FG226">
        <v>681.14300739999999</v>
      </c>
      <c r="FH226">
        <v>722.00380729999995</v>
      </c>
      <c r="FI226">
        <v>745.35541820000003</v>
      </c>
      <c r="FJ226">
        <v>763.23826010000005</v>
      </c>
      <c r="FK226">
        <v>767.49301100000002</v>
      </c>
      <c r="FL226">
        <v>840.33511769999996</v>
      </c>
      <c r="FM226">
        <v>848.21865749999995</v>
      </c>
      <c r="FN226">
        <v>865.71450200000004</v>
      </c>
      <c r="FO226">
        <v>855.26924459999998</v>
      </c>
      <c r="FP226">
        <v>877.54369199999996</v>
      </c>
      <c r="FQ226">
        <v>886.77255600000001</v>
      </c>
      <c r="FR226">
        <v>915.98505920000002</v>
      </c>
      <c r="FS226">
        <v>914.85588299999995</v>
      </c>
      <c r="FT226">
        <v>907.3857544</v>
      </c>
      <c r="FU226">
        <v>926.81421799999998</v>
      </c>
      <c r="FV226">
        <v>964.49678119999999</v>
      </c>
      <c r="FW226">
        <v>962.49229319999995</v>
      </c>
      <c r="FX226">
        <v>961.31239619999997</v>
      </c>
      <c r="FY226">
        <v>944.861986</v>
      </c>
      <c r="FZ226">
        <v>925.32050830000003</v>
      </c>
      <c r="GA226">
        <v>888.53655000000003</v>
      </c>
      <c r="GB226">
        <v>874.24260690000006</v>
      </c>
      <c r="GC226">
        <v>845.04588460000002</v>
      </c>
      <c r="GD226">
        <v>840.90915659999996</v>
      </c>
      <c r="GE226">
        <v>814.69946589999995</v>
      </c>
      <c r="GF226">
        <v>816.73081279999997</v>
      </c>
      <c r="GG226">
        <v>831.82207940000001</v>
      </c>
      <c r="GH226">
        <v>840.7083629</v>
      </c>
      <c r="GI226">
        <v>844.46031660000006</v>
      </c>
      <c r="GJ226">
        <v>850.80793259999996</v>
      </c>
      <c r="GK226">
        <v>844.63387369999998</v>
      </c>
      <c r="GL226">
        <v>825.68245400000001</v>
      </c>
      <c r="GM226">
        <v>808.58734549999997</v>
      </c>
      <c r="GN226">
        <v>790.90005140000005</v>
      </c>
      <c r="GO226">
        <v>794.02156000000002</v>
      </c>
      <c r="GP226">
        <v>813.60338709999996</v>
      </c>
      <c r="GQ226">
        <v>789.18622310000001</v>
      </c>
      <c r="GR226">
        <v>798.11645520000002</v>
      </c>
      <c r="GS226">
        <v>806.10461720000001</v>
      </c>
      <c r="GT226">
        <v>826.23476630000005</v>
      </c>
      <c r="GU226">
        <v>857.58761730000003</v>
      </c>
      <c r="GV226">
        <v>899.07421109999996</v>
      </c>
      <c r="GW226">
        <v>929.85526489999995</v>
      </c>
      <c r="GX226">
        <v>972.48135520000005</v>
      </c>
      <c r="GY226">
        <v>1018</v>
      </c>
      <c r="GZ226">
        <v>1056.8501160000001</v>
      </c>
      <c r="HA226">
        <v>1100.8347719999999</v>
      </c>
      <c r="HB226">
        <v>1149.138872</v>
      </c>
      <c r="HC226">
        <v>1183.1516779999999</v>
      </c>
      <c r="HD226">
        <v>1229.2994209999999</v>
      </c>
      <c r="HE226">
        <v>1269.5803699999999</v>
      </c>
      <c r="HF226">
        <v>1330.056145</v>
      </c>
    </row>
    <row r="227" spans="1:214" x14ac:dyDescent="0.25">
      <c r="A227" t="s">
        <v>226</v>
      </c>
      <c r="B227">
        <v>496.98253169999998</v>
      </c>
      <c r="V227">
        <v>496.98253169999998</v>
      </c>
      <c r="BT227">
        <v>530.09447260000002</v>
      </c>
      <c r="CN227">
        <v>683.54520760000003</v>
      </c>
      <c r="DK227">
        <v>732.93490050000003</v>
      </c>
      <c r="EA227">
        <v>691.8633446</v>
      </c>
      <c r="EJ227">
        <v>720.58176249999997</v>
      </c>
      <c r="EV227">
        <v>712.39809060000005</v>
      </c>
      <c r="EW227">
        <v>740.14315739999995</v>
      </c>
      <c r="EX227">
        <v>757.79741769999998</v>
      </c>
      <c r="EY227">
        <v>815.45988309999996</v>
      </c>
      <c r="EZ227">
        <v>783.3604441</v>
      </c>
      <c r="FA227">
        <v>823.97904419999998</v>
      </c>
      <c r="FB227">
        <v>810.61672940000005</v>
      </c>
      <c r="FC227">
        <v>793.57741480000004</v>
      </c>
      <c r="FD227">
        <v>796.70362729999999</v>
      </c>
      <c r="FE227">
        <v>865.04144180000003</v>
      </c>
      <c r="FF227">
        <v>940.12323349999997</v>
      </c>
      <c r="FG227">
        <v>958.99326859999996</v>
      </c>
      <c r="FH227">
        <v>1002.199172</v>
      </c>
      <c r="FI227">
        <v>1050.6760200000001</v>
      </c>
      <c r="FJ227">
        <v>1088.7096779999999</v>
      </c>
      <c r="FK227">
        <v>1140.354963</v>
      </c>
      <c r="FL227">
        <v>1231.3416520000001</v>
      </c>
      <c r="FM227">
        <v>1295.46066</v>
      </c>
      <c r="FN227">
        <v>1361.4487260000001</v>
      </c>
      <c r="FO227">
        <v>1426.5087109999999</v>
      </c>
      <c r="FP227">
        <v>1477.2615740000001</v>
      </c>
      <c r="FQ227">
        <v>1503.774105</v>
      </c>
      <c r="FR227">
        <v>1524.3589360000001</v>
      </c>
      <c r="FS227">
        <v>1633.6372710000001</v>
      </c>
      <c r="FT227">
        <v>1665.3631069999999</v>
      </c>
      <c r="FU227">
        <v>1707.8382280000001</v>
      </c>
      <c r="FV227">
        <v>1823.4950719999999</v>
      </c>
      <c r="FW227">
        <v>1961.224635</v>
      </c>
      <c r="FX227">
        <v>2111.470867</v>
      </c>
      <c r="FY227">
        <v>2176.3500779999999</v>
      </c>
      <c r="FZ227">
        <v>2227.098555</v>
      </c>
      <c r="GA227">
        <v>2313.8369050000001</v>
      </c>
      <c r="GB227">
        <v>2393.2197809999998</v>
      </c>
      <c r="GC227">
        <v>2482.7732329999999</v>
      </c>
      <c r="GD227">
        <v>2581.9746570000002</v>
      </c>
      <c r="GE227">
        <v>2659.4356069999999</v>
      </c>
      <c r="GF227">
        <v>2764.1991910000002</v>
      </c>
      <c r="GG227">
        <v>2982.653773</v>
      </c>
      <c r="GH227">
        <v>3330.3327049999998</v>
      </c>
      <c r="GI227">
        <v>3684.0028659999998</v>
      </c>
      <c r="GJ227">
        <v>4039.673108</v>
      </c>
      <c r="GK227">
        <v>4327.8953940000001</v>
      </c>
      <c r="GL227">
        <v>4616.8965449999996</v>
      </c>
      <c r="GM227">
        <v>4940.0110530000002</v>
      </c>
      <c r="GN227">
        <v>5317.1654989999997</v>
      </c>
      <c r="GO227">
        <v>5734.6245280000003</v>
      </c>
      <c r="GP227">
        <v>6001.2380030000004</v>
      </c>
      <c r="GQ227">
        <v>5852.625497</v>
      </c>
      <c r="GR227">
        <v>5183.9146790000004</v>
      </c>
      <c r="GS227">
        <v>5366.0967099999998</v>
      </c>
      <c r="GT227">
        <v>5578.4028980000003</v>
      </c>
      <c r="GU227">
        <v>5656.198985</v>
      </c>
      <c r="GV227">
        <v>5913.1875289999998</v>
      </c>
      <c r="GW227">
        <v>6273.0054060000002</v>
      </c>
      <c r="GX227">
        <v>6620.0335580000001</v>
      </c>
      <c r="GY227">
        <v>6869</v>
      </c>
      <c r="GZ227">
        <v>7171.6486180000002</v>
      </c>
      <c r="HA227">
        <v>7508.3678829999999</v>
      </c>
      <c r="HB227">
        <v>7652.2316739999997</v>
      </c>
      <c r="HC227">
        <v>7458.0240569999996</v>
      </c>
      <c r="HD227">
        <v>7996.0750589999998</v>
      </c>
      <c r="HE227">
        <v>7977.5405650000002</v>
      </c>
      <c r="HF227">
        <v>8451.1596410000002</v>
      </c>
    </row>
    <row r="228" spans="1:214" x14ac:dyDescent="0.25">
      <c r="A228" t="s">
        <v>227</v>
      </c>
      <c r="B228">
        <v>514.11543610000001</v>
      </c>
      <c r="V228">
        <v>518.72734909999997</v>
      </c>
      <c r="AZ228">
        <v>539.85880050000003</v>
      </c>
      <c r="BT228">
        <v>554.80387599999995</v>
      </c>
      <c r="DK228">
        <v>723.92777260000003</v>
      </c>
      <c r="EV228">
        <v>704.35457259999998</v>
      </c>
      <c r="FS228">
        <v>1244.572459</v>
      </c>
      <c r="GJ228">
        <v>2257.7269409999999</v>
      </c>
      <c r="GK228">
        <v>2419.6495869999999</v>
      </c>
      <c r="GL228">
        <v>2577.986234</v>
      </c>
      <c r="GM228">
        <v>2746.8514249999998</v>
      </c>
      <c r="GN228">
        <v>2945.9179949999998</v>
      </c>
      <c r="GO228">
        <v>3188.0448970000002</v>
      </c>
      <c r="GP228">
        <v>3547.2283499999999</v>
      </c>
      <c r="GQ228">
        <v>3756.3416520000001</v>
      </c>
      <c r="GR228">
        <v>3749.9204719999998</v>
      </c>
      <c r="GS228">
        <v>2442.6722789999999</v>
      </c>
      <c r="GT228">
        <v>2743.1916190000002</v>
      </c>
      <c r="GU228">
        <v>3082.859046</v>
      </c>
      <c r="GV228">
        <v>2726.0305090000002</v>
      </c>
      <c r="GW228">
        <v>2400.7304239999999</v>
      </c>
      <c r="GX228">
        <v>2268.3233959999998</v>
      </c>
      <c r="GY228">
        <v>2203</v>
      </c>
      <c r="GZ228">
        <v>2082.8527869999998</v>
      </c>
      <c r="HA228">
        <v>2269.5970910000001</v>
      </c>
      <c r="HB228">
        <v>2539.773518</v>
      </c>
      <c r="HC228">
        <v>2795.7884119999999</v>
      </c>
      <c r="HD228">
        <v>2987.6429600000001</v>
      </c>
      <c r="HE228">
        <v>3226.294676</v>
      </c>
      <c r="HF228">
        <v>3466.0828120000001</v>
      </c>
    </row>
    <row r="229" spans="1:214" x14ac:dyDescent="0.25">
      <c r="A229" t="s">
        <v>228</v>
      </c>
      <c r="B229">
        <v>535.58938579999995</v>
      </c>
      <c r="V229">
        <v>535.58938579999995</v>
      </c>
      <c r="DK229">
        <v>827.52085929999998</v>
      </c>
      <c r="EV229">
        <v>832.04701909999994</v>
      </c>
      <c r="EW229">
        <v>846.17068459999996</v>
      </c>
      <c r="EX229">
        <v>859.80865670000003</v>
      </c>
      <c r="EY229">
        <v>872.9219478</v>
      </c>
      <c r="EZ229">
        <v>886.24133180000001</v>
      </c>
      <c r="FA229">
        <v>899.68256029999998</v>
      </c>
      <c r="FB229">
        <v>913.16479919999995</v>
      </c>
      <c r="FC229">
        <v>925.90832020000005</v>
      </c>
      <c r="FD229">
        <v>937.88581190000002</v>
      </c>
      <c r="FE229">
        <v>950.5404102</v>
      </c>
      <c r="FF229">
        <v>1011.3063</v>
      </c>
      <c r="FG229">
        <v>1054.671341</v>
      </c>
      <c r="FH229">
        <v>1067.5348100000001</v>
      </c>
      <c r="FI229">
        <v>1092.427508</v>
      </c>
      <c r="FJ229">
        <v>1218.929018</v>
      </c>
      <c r="FK229">
        <v>1350.3794889999999</v>
      </c>
      <c r="FL229">
        <v>1437.087957</v>
      </c>
      <c r="FM229">
        <v>1477.5967599999999</v>
      </c>
      <c r="FN229">
        <v>1511.8749049999999</v>
      </c>
      <c r="FO229">
        <v>1631.7093769999999</v>
      </c>
      <c r="FP229">
        <v>1558.8243199999999</v>
      </c>
      <c r="FQ229">
        <v>1631.684499</v>
      </c>
      <c r="FR229">
        <v>1649.6601880000001</v>
      </c>
      <c r="FS229">
        <v>1546.842592</v>
      </c>
      <c r="FT229">
        <v>1575.432153</v>
      </c>
      <c r="FU229">
        <v>1530.1023110000001</v>
      </c>
      <c r="FV229">
        <v>1487.6333460000001</v>
      </c>
      <c r="FW229">
        <v>1532.776998</v>
      </c>
      <c r="FX229">
        <v>1649.609289</v>
      </c>
      <c r="FY229">
        <v>1707.4680330000001</v>
      </c>
      <c r="FZ229">
        <v>1589.510624</v>
      </c>
      <c r="GA229">
        <v>1446.7032400000001</v>
      </c>
      <c r="GB229">
        <v>1344.577953</v>
      </c>
      <c r="GC229">
        <v>1228.035108</v>
      </c>
      <c r="GD229">
        <v>1221.053455</v>
      </c>
      <c r="GE229">
        <v>1234.154196</v>
      </c>
      <c r="GF229">
        <v>1228.381331</v>
      </c>
      <c r="GG229">
        <v>1202.2013609999999</v>
      </c>
      <c r="GH229">
        <v>1212.077333</v>
      </c>
      <c r="GI229">
        <v>1213.3026259999999</v>
      </c>
      <c r="GJ229">
        <v>1160.134963</v>
      </c>
      <c r="GK229">
        <v>1113.6687240000001</v>
      </c>
      <c r="GL229">
        <v>1034.298904</v>
      </c>
      <c r="GM229">
        <v>869.67254449999996</v>
      </c>
      <c r="GN229">
        <v>1014.988465</v>
      </c>
      <c r="GO229">
        <v>1026.069164</v>
      </c>
      <c r="GP229">
        <v>1073.776351</v>
      </c>
      <c r="GQ229">
        <v>982.28692430000001</v>
      </c>
      <c r="GR229">
        <v>932.91532029999996</v>
      </c>
      <c r="GS229">
        <v>933.16844179999998</v>
      </c>
      <c r="GT229">
        <v>890.3598035</v>
      </c>
      <c r="GU229">
        <v>871.56706970000005</v>
      </c>
      <c r="GV229">
        <v>886.22057649999999</v>
      </c>
      <c r="GW229">
        <v>907.23741849999999</v>
      </c>
      <c r="GX229">
        <v>903.34290850000002</v>
      </c>
      <c r="GY229">
        <v>888</v>
      </c>
      <c r="GZ229">
        <v>901.18543250000005</v>
      </c>
      <c r="HA229">
        <v>899.08022289999997</v>
      </c>
      <c r="HB229">
        <v>897.75846139999999</v>
      </c>
      <c r="HC229">
        <v>909.58749279999995</v>
      </c>
      <c r="HD229">
        <v>925.39008460000002</v>
      </c>
      <c r="HE229">
        <v>949.33972100000005</v>
      </c>
      <c r="HF229">
        <v>975.39685250000002</v>
      </c>
    </row>
    <row r="230" spans="1:214" x14ac:dyDescent="0.25">
      <c r="A230" t="s">
        <v>229</v>
      </c>
      <c r="GY230">
        <v>889.43278740000005</v>
      </c>
    </row>
    <row r="231" spans="1:214" x14ac:dyDescent="0.25">
      <c r="A231" t="s">
        <v>230</v>
      </c>
      <c r="B231">
        <v>667.7091891</v>
      </c>
      <c r="V231">
        <v>667.7091891</v>
      </c>
      <c r="DK231">
        <v>902.68670859999997</v>
      </c>
      <c r="FS231">
        <v>1874.543142</v>
      </c>
      <c r="FT231">
        <v>1955.6686400000001</v>
      </c>
      <c r="FU231">
        <v>2022.3150840000001</v>
      </c>
      <c r="FV231">
        <v>2036.5028480000001</v>
      </c>
      <c r="FW231">
        <v>2116.1131209999999</v>
      </c>
      <c r="FX231">
        <v>2129.7267929999998</v>
      </c>
      <c r="FY231">
        <v>2148.2060280000001</v>
      </c>
      <c r="FZ231">
        <v>2479.0251490000001</v>
      </c>
      <c r="GA231">
        <v>2836.579252</v>
      </c>
      <c r="GB231">
        <v>3287.049023</v>
      </c>
      <c r="GC231">
        <v>3523.521522</v>
      </c>
      <c r="GD231">
        <v>3626.1258579999999</v>
      </c>
      <c r="GE231">
        <v>3891.131742</v>
      </c>
      <c r="GF231">
        <v>3979.681642</v>
      </c>
      <c r="GG231">
        <v>4088.3572789999998</v>
      </c>
      <c r="GH231">
        <v>3988.0582629999999</v>
      </c>
      <c r="GI231">
        <v>3975.4959309999999</v>
      </c>
      <c r="GJ231">
        <v>3867.0148089999998</v>
      </c>
      <c r="GK231">
        <v>4087.2449780000002</v>
      </c>
      <c r="GL231">
        <v>4070.0746979999999</v>
      </c>
      <c r="GM231">
        <v>4195.1006719999996</v>
      </c>
      <c r="GN231">
        <v>4378.541201</v>
      </c>
      <c r="GO231">
        <v>4490.3822010000004</v>
      </c>
      <c r="GP231">
        <v>4540.0224029999999</v>
      </c>
      <c r="GQ231">
        <v>4432.9693280000001</v>
      </c>
      <c r="GR231">
        <v>4539.387017</v>
      </c>
      <c r="GS231">
        <v>4718.6464429999996</v>
      </c>
      <c r="GT231">
        <v>4886.2664610000002</v>
      </c>
      <c r="GU231">
        <v>5026.0005490000003</v>
      </c>
      <c r="GV231">
        <v>5084.2239470000004</v>
      </c>
      <c r="GW231">
        <v>5228.7606839999999</v>
      </c>
      <c r="GX231">
        <v>5270.8614159999997</v>
      </c>
      <c r="GY231">
        <v>5135</v>
      </c>
      <c r="GZ231">
        <v>4883.2894990000004</v>
      </c>
      <c r="HA231">
        <v>4747.1708369999997</v>
      </c>
      <c r="HB231">
        <v>4752.1990699999997</v>
      </c>
      <c r="HC231">
        <v>4777.1864420000002</v>
      </c>
      <c r="HD231">
        <v>4834.8900880000001</v>
      </c>
      <c r="HE231">
        <v>4885.7086669999999</v>
      </c>
      <c r="HF231">
        <v>4932.9780629999996</v>
      </c>
    </row>
    <row r="232" spans="1:214" x14ac:dyDescent="0.25">
      <c r="A232" t="s">
        <v>231</v>
      </c>
    </row>
    <row r="233" spans="1:214" x14ac:dyDescent="0.25">
      <c r="A233" t="s">
        <v>232</v>
      </c>
      <c r="B233">
        <v>774.21069839999996</v>
      </c>
      <c r="V233">
        <v>774.21069839999996</v>
      </c>
      <c r="DK233">
        <v>1264.1183149999999</v>
      </c>
      <c r="EV233">
        <v>2818.8011289999999</v>
      </c>
      <c r="EW233">
        <v>2987.505737</v>
      </c>
      <c r="EX233">
        <v>3023.2719280000001</v>
      </c>
      <c r="EY233">
        <v>3033.5856130000002</v>
      </c>
      <c r="EZ233">
        <v>3002.878322</v>
      </c>
      <c r="FA233">
        <v>3311.3457749999998</v>
      </c>
      <c r="FB233">
        <v>3881.0427380000001</v>
      </c>
      <c r="FC233">
        <v>4100.3933999999999</v>
      </c>
      <c r="FD233">
        <v>4303.0804550000003</v>
      </c>
      <c r="FE233">
        <v>4405.8394639999997</v>
      </c>
      <c r="FF233">
        <v>4795.8592859999999</v>
      </c>
      <c r="FG233">
        <v>4888.0438039999999</v>
      </c>
      <c r="FH233">
        <v>4997.5239709999996</v>
      </c>
      <c r="FI233">
        <v>5154.4949120000001</v>
      </c>
      <c r="FJ233">
        <v>5217.560614</v>
      </c>
      <c r="FK233">
        <v>5393.5794589999996</v>
      </c>
      <c r="FL233">
        <v>5550.3530280000004</v>
      </c>
      <c r="FM233">
        <v>5621.3684720000001</v>
      </c>
      <c r="FN233">
        <v>5895.0290500000001</v>
      </c>
      <c r="FO233">
        <v>6058.540892</v>
      </c>
      <c r="FP233">
        <v>6324.9366419999997</v>
      </c>
      <c r="FQ233">
        <v>6346.1184430000003</v>
      </c>
      <c r="FR233">
        <v>6619.5514190000004</v>
      </c>
      <c r="FS233">
        <v>6663.4003259999999</v>
      </c>
      <c r="FT233">
        <v>6945.6094599999997</v>
      </c>
      <c r="FU233">
        <v>6995.3520449999996</v>
      </c>
      <c r="FV233">
        <v>7555.1699829999998</v>
      </c>
      <c r="FW233">
        <v>7899.5542089999999</v>
      </c>
      <c r="FX233">
        <v>8683.7800829999996</v>
      </c>
      <c r="FY233">
        <v>8937.5536670000001</v>
      </c>
      <c r="FZ233">
        <v>9498.4860599999993</v>
      </c>
      <c r="GA233">
        <v>9815.1791929999999</v>
      </c>
      <c r="GB233">
        <v>9119.5286070000002</v>
      </c>
      <c r="GC233">
        <v>8280.3708850000003</v>
      </c>
      <c r="GD233">
        <v>8647.6901859999998</v>
      </c>
      <c r="GE233">
        <v>8180.3145260000001</v>
      </c>
      <c r="GF233">
        <v>7818.1389790000003</v>
      </c>
      <c r="GG233">
        <v>7388.5978230000001</v>
      </c>
      <c r="GH233">
        <v>7059.5622640000001</v>
      </c>
      <c r="GI233">
        <v>6990.7958570000001</v>
      </c>
      <c r="GJ233">
        <v>7113.5601509999997</v>
      </c>
      <c r="GK233">
        <v>7398.6283890000004</v>
      </c>
      <c r="GL233">
        <v>7370.9909319999997</v>
      </c>
      <c r="GM233">
        <v>7340.1323990000001</v>
      </c>
      <c r="GN233">
        <v>7705.755357</v>
      </c>
      <c r="GO233">
        <v>8071.1578129999998</v>
      </c>
      <c r="GP233">
        <v>8449.6342850000001</v>
      </c>
      <c r="GQ233">
        <v>8792.5731259999993</v>
      </c>
      <c r="GR233">
        <v>9269.8537329999999</v>
      </c>
      <c r="GS233">
        <v>9952.1152290000009</v>
      </c>
      <c r="GT233">
        <v>10496.905870000001</v>
      </c>
      <c r="GU233">
        <v>11020.91502</v>
      </c>
      <c r="GV233">
        <v>11460.60023</v>
      </c>
      <c r="GW233">
        <v>13030.451849999999</v>
      </c>
      <c r="GX233">
        <v>13978.563469999999</v>
      </c>
      <c r="GY233">
        <v>15352</v>
      </c>
      <c r="GZ233">
        <v>17333.504850000001</v>
      </c>
      <c r="HA233">
        <v>18084.506959999999</v>
      </c>
      <c r="HB233">
        <v>18620.504779999999</v>
      </c>
      <c r="HC233">
        <v>17782.312529999999</v>
      </c>
      <c r="HD233">
        <v>17716.976709999999</v>
      </c>
      <c r="HE233">
        <v>17185.791550000002</v>
      </c>
      <c r="HF233">
        <v>17182.09546</v>
      </c>
    </row>
    <row r="234" spans="1:214" x14ac:dyDescent="0.25">
      <c r="A234" t="s">
        <v>233</v>
      </c>
      <c r="B234">
        <v>518.72425490000001</v>
      </c>
      <c r="V234">
        <v>517.31857660000003</v>
      </c>
      <c r="BT234">
        <v>761.62974329999997</v>
      </c>
      <c r="DK234">
        <v>1062.8788099999999</v>
      </c>
      <c r="EV234">
        <v>1341.8249510000001</v>
      </c>
      <c r="EW234">
        <v>1331.6869569999999</v>
      </c>
      <c r="EX234">
        <v>1468.475631</v>
      </c>
      <c r="EY234">
        <v>1497.119588</v>
      </c>
      <c r="EZ234">
        <v>1503.537358</v>
      </c>
      <c r="FA234">
        <v>1401.3589959999999</v>
      </c>
      <c r="FB234">
        <v>1472.7717479999999</v>
      </c>
      <c r="FC234">
        <v>1395.2324679999999</v>
      </c>
      <c r="FD234">
        <v>1554.591316</v>
      </c>
      <c r="FE234">
        <v>1465.076399</v>
      </c>
      <c r="FF234">
        <v>1616.3238160000001</v>
      </c>
      <c r="FG234">
        <v>1728.3737550000001</v>
      </c>
      <c r="FH234">
        <v>1660.30321</v>
      </c>
      <c r="FI234">
        <v>1872.9136120000001</v>
      </c>
      <c r="FJ234">
        <v>1912.763387</v>
      </c>
      <c r="FK234">
        <v>1989.8166200000001</v>
      </c>
      <c r="FL234">
        <v>1991.338849</v>
      </c>
      <c r="FM234">
        <v>1932.360167</v>
      </c>
      <c r="FN234">
        <v>2088.6845499999999</v>
      </c>
      <c r="FO234">
        <v>2118.726647</v>
      </c>
      <c r="FP234">
        <v>2199.314601</v>
      </c>
      <c r="FQ234">
        <v>2386.272825</v>
      </c>
      <c r="FR234">
        <v>2753.2859939999998</v>
      </c>
      <c r="FS234">
        <v>2673.629277</v>
      </c>
      <c r="FT234">
        <v>2820.7632939999999</v>
      </c>
      <c r="FU234">
        <v>2944.7282479999999</v>
      </c>
      <c r="FV234">
        <v>3093.00126</v>
      </c>
      <c r="FW234">
        <v>3120.8768110000001</v>
      </c>
      <c r="FX234">
        <v>3251.0309229999998</v>
      </c>
      <c r="FY234">
        <v>3384.5420549999999</v>
      </c>
      <c r="FZ234">
        <v>3543.7213099999999</v>
      </c>
      <c r="GA234">
        <v>3647.2925759999998</v>
      </c>
      <c r="GB234">
        <v>3560.233174</v>
      </c>
      <c r="GC234">
        <v>3658.6877290000002</v>
      </c>
      <c r="GD234">
        <v>3693.0623609999998</v>
      </c>
      <c r="GE234">
        <v>3806.4397330000002</v>
      </c>
      <c r="GF234">
        <v>3656.8775839999998</v>
      </c>
      <c r="GG234">
        <v>3810.419296</v>
      </c>
      <c r="GH234">
        <v>3732.5022819999999</v>
      </c>
      <c r="GI234">
        <v>3794.694602</v>
      </c>
      <c r="GJ234">
        <v>4017.219947</v>
      </c>
      <c r="GK234">
        <v>4095.2815820000001</v>
      </c>
      <c r="GL234">
        <v>4332.7201640000003</v>
      </c>
      <c r="GM234">
        <v>4347.7699720000001</v>
      </c>
      <c r="GN234">
        <v>4409.9411760000003</v>
      </c>
      <c r="GO234">
        <v>4444.9472109999997</v>
      </c>
      <c r="GP234">
        <v>4691.1905079999997</v>
      </c>
      <c r="GQ234">
        <v>4876.7986140000003</v>
      </c>
      <c r="GR234">
        <v>5046.6815749999996</v>
      </c>
      <c r="GS234">
        <v>5292.3038029999998</v>
      </c>
      <c r="GT234">
        <v>5480.3156070000005</v>
      </c>
      <c r="GU234">
        <v>5687.2350479999996</v>
      </c>
      <c r="GV234">
        <v>5722.8956550000003</v>
      </c>
      <c r="GW234">
        <v>5980.5881230000005</v>
      </c>
      <c r="GX234">
        <v>6274.8832860000002</v>
      </c>
      <c r="GY234">
        <v>6461</v>
      </c>
      <c r="GZ234">
        <v>6759.6611929999999</v>
      </c>
      <c r="HA234">
        <v>7114.5030029999998</v>
      </c>
      <c r="HB234">
        <v>7361.4033749999999</v>
      </c>
      <c r="HC234">
        <v>7509.8534170000003</v>
      </c>
      <c r="HD234">
        <v>7664.8402990000004</v>
      </c>
      <c r="HE234">
        <v>7427.1292649999996</v>
      </c>
      <c r="HF234">
        <v>7620.4705649999996</v>
      </c>
    </row>
    <row r="235" spans="1:214" x14ac:dyDescent="0.25">
      <c r="A235" t="s">
        <v>234</v>
      </c>
      <c r="B235">
        <v>869.91706420000003</v>
      </c>
      <c r="C235">
        <v>871.45569699999999</v>
      </c>
      <c r="D235">
        <v>872.99705129999995</v>
      </c>
      <c r="E235">
        <v>874.54113170000005</v>
      </c>
      <c r="F235">
        <v>876.08794309999996</v>
      </c>
      <c r="G235">
        <v>877.63749050000001</v>
      </c>
      <c r="H235">
        <v>879.18977849999999</v>
      </c>
      <c r="I235">
        <v>880.74481209999999</v>
      </c>
      <c r="J235">
        <v>882.30259599999999</v>
      </c>
      <c r="K235">
        <v>883.86313529999995</v>
      </c>
      <c r="L235">
        <v>885.42643469999996</v>
      </c>
      <c r="M235">
        <v>886.99249910000003</v>
      </c>
      <c r="N235">
        <v>888.56133350000005</v>
      </c>
      <c r="O235">
        <v>890.13294259999998</v>
      </c>
      <c r="P235">
        <v>891.70733150000001</v>
      </c>
      <c r="Q235">
        <v>893.28450499999997</v>
      </c>
      <c r="R235">
        <v>894.86446809999995</v>
      </c>
      <c r="S235">
        <v>896.44722569999999</v>
      </c>
      <c r="T235">
        <v>898.03278269999998</v>
      </c>
      <c r="U235">
        <v>899.6211442</v>
      </c>
      <c r="V235">
        <v>901.21231490000002</v>
      </c>
      <c r="W235">
        <v>905.7142814</v>
      </c>
      <c r="X235">
        <v>910.23873730000003</v>
      </c>
      <c r="Y235">
        <v>914.78579490000004</v>
      </c>
      <c r="Z235">
        <v>919.35556710000003</v>
      </c>
      <c r="AA235">
        <v>923.94816749999995</v>
      </c>
      <c r="AB235">
        <v>928.56370990000005</v>
      </c>
      <c r="AC235">
        <v>933.20230909999998</v>
      </c>
      <c r="AD235">
        <v>937.86408019999999</v>
      </c>
      <c r="AE235">
        <v>942.54913899999997</v>
      </c>
      <c r="AF235">
        <v>947.25760179999997</v>
      </c>
      <c r="AG235">
        <v>951.98958549999998</v>
      </c>
      <c r="AH235">
        <v>956.74520759999996</v>
      </c>
      <c r="AI235">
        <v>961.52458630000001</v>
      </c>
      <c r="AJ235">
        <v>966.3278401</v>
      </c>
      <c r="AK235">
        <v>971.15508829999999</v>
      </c>
      <c r="AL235">
        <v>976.0064509</v>
      </c>
      <c r="AM235">
        <v>980.88204819999999</v>
      </c>
      <c r="AN235">
        <v>985.78200140000001</v>
      </c>
      <c r="AO235">
        <v>990.70643199999995</v>
      </c>
      <c r="AP235">
        <v>995.65546240000003</v>
      </c>
      <c r="AQ235">
        <v>1000.629216</v>
      </c>
      <c r="AR235">
        <v>1005.6278150000001</v>
      </c>
      <c r="AS235">
        <v>1010.651384</v>
      </c>
      <c r="AT235">
        <v>1015.700049</v>
      </c>
      <c r="AU235">
        <v>1020.7739340000001</v>
      </c>
      <c r="AV235">
        <v>1025.873165</v>
      </c>
      <c r="AW235">
        <v>1030.997869</v>
      </c>
      <c r="AX235">
        <v>1036.1481739999999</v>
      </c>
      <c r="AY235">
        <v>1041.3242069999999</v>
      </c>
      <c r="AZ235">
        <v>1046.5260960000001</v>
      </c>
      <c r="BA235">
        <v>1051.7539710000001</v>
      </c>
      <c r="BB235">
        <v>1057.0079619999999</v>
      </c>
      <c r="BC235">
        <v>1062.2881990000001</v>
      </c>
      <c r="BD235">
        <v>1067.5948129999999</v>
      </c>
      <c r="BE235">
        <v>1072.927936</v>
      </c>
      <c r="BF235">
        <v>1078.2877000000001</v>
      </c>
      <c r="BG235">
        <v>1083.6742389999999</v>
      </c>
      <c r="BH235">
        <v>1089.0876860000001</v>
      </c>
      <c r="BI235">
        <v>1094.5281749999999</v>
      </c>
      <c r="BJ235">
        <v>1099.9958429999999</v>
      </c>
      <c r="BK235">
        <v>1105.490824</v>
      </c>
      <c r="BL235">
        <v>1111.013254</v>
      </c>
      <c r="BM235">
        <v>1116.5632720000001</v>
      </c>
      <c r="BN235">
        <v>1122.1410149999999</v>
      </c>
      <c r="BO235">
        <v>1127.746621</v>
      </c>
      <c r="BP235">
        <v>1133.38023</v>
      </c>
      <c r="BQ235">
        <v>1139.0419810000001</v>
      </c>
      <c r="BR235">
        <v>1144.732015</v>
      </c>
      <c r="BS235">
        <v>1150.450474</v>
      </c>
      <c r="BT235">
        <v>1156.197498</v>
      </c>
      <c r="BU235">
        <v>1166.60932</v>
      </c>
      <c r="BV235">
        <v>1177.114902</v>
      </c>
      <c r="BW235">
        <v>1165.782602</v>
      </c>
      <c r="BX235">
        <v>1154.559401</v>
      </c>
      <c r="BY235">
        <v>1143.4442469999999</v>
      </c>
      <c r="BZ235">
        <v>1132.4361019999999</v>
      </c>
      <c r="CA235">
        <v>1121.5339329999999</v>
      </c>
      <c r="CB235">
        <v>1110.7367220000001</v>
      </c>
      <c r="CC235">
        <v>1100.043457</v>
      </c>
      <c r="CD235">
        <v>1109.9495979999999</v>
      </c>
      <c r="CE235">
        <v>1124.3816079999999</v>
      </c>
      <c r="CF235">
        <v>1139.001268</v>
      </c>
      <c r="CG235">
        <v>1153.811019</v>
      </c>
      <c r="CH235">
        <v>1168.8133330000001</v>
      </c>
      <c r="CI235">
        <v>1184.010712</v>
      </c>
      <c r="CJ235">
        <v>1199.405694</v>
      </c>
      <c r="CK235">
        <v>1215.000847</v>
      </c>
      <c r="CL235">
        <v>1230.798775</v>
      </c>
      <c r="CM235">
        <v>1246.8021140000001</v>
      </c>
      <c r="CN235">
        <v>1263.013535</v>
      </c>
      <c r="CO235">
        <v>1279.435743</v>
      </c>
      <c r="CP235">
        <v>1296.0714800000001</v>
      </c>
      <c r="CQ235">
        <v>1312.9235209999999</v>
      </c>
      <c r="CR235">
        <v>1329.9946789999999</v>
      </c>
      <c r="CS235">
        <v>1347.2878020000001</v>
      </c>
      <c r="CT235">
        <v>1364.8057779999999</v>
      </c>
      <c r="CU235">
        <v>1382.55153</v>
      </c>
      <c r="CV235">
        <v>1400.5280190000001</v>
      </c>
      <c r="CW235">
        <v>1418.7382459999999</v>
      </c>
      <c r="CX235">
        <v>1437.1852490000001</v>
      </c>
      <c r="CY235">
        <v>1455.872108</v>
      </c>
      <c r="CZ235">
        <v>1474.8019409999999</v>
      </c>
      <c r="DA235">
        <v>1493.977907</v>
      </c>
      <c r="DB235">
        <v>1513.403206</v>
      </c>
      <c r="DC235">
        <v>1533.081081</v>
      </c>
      <c r="DD235">
        <v>1553.0148160000001</v>
      </c>
      <c r="DE235">
        <v>1573.207737</v>
      </c>
      <c r="DF235">
        <v>1593.6632139999999</v>
      </c>
      <c r="DG235">
        <v>1614.3846619999999</v>
      </c>
      <c r="DH235">
        <v>1635.3755389999999</v>
      </c>
      <c r="DI235">
        <v>1656.639347</v>
      </c>
      <c r="DJ235">
        <v>1678.1796360000001</v>
      </c>
      <c r="DK235">
        <v>1700</v>
      </c>
      <c r="DL235">
        <v>1606.11807</v>
      </c>
      <c r="DM235">
        <v>1517.420738</v>
      </c>
      <c r="DN235">
        <v>1433.6216870000001</v>
      </c>
      <c r="DO235">
        <v>1354.4504099999999</v>
      </c>
      <c r="DP235">
        <v>1279.6513399999999</v>
      </c>
      <c r="DQ235">
        <v>1208.9830239999999</v>
      </c>
      <c r="DR235">
        <v>1142.2173419999999</v>
      </c>
      <c r="DS235">
        <v>1079.1387729999999</v>
      </c>
      <c r="DT235">
        <v>1019.543696</v>
      </c>
      <c r="DU235">
        <v>963.23973720000004</v>
      </c>
      <c r="DV235">
        <v>1140.4896189999999</v>
      </c>
      <c r="DW235">
        <v>1257.1091489999999</v>
      </c>
      <c r="DX235">
        <v>1444.6356229999999</v>
      </c>
      <c r="DY235">
        <v>1299.529759</v>
      </c>
      <c r="DZ235">
        <v>1412.5936079999999</v>
      </c>
      <c r="EA235">
        <v>1606.6520800000001</v>
      </c>
      <c r="EB235">
        <v>1648.378563</v>
      </c>
      <c r="EC235">
        <v>1712.440644</v>
      </c>
      <c r="ED235">
        <v>1578.2369610000001</v>
      </c>
      <c r="EE235">
        <v>1751.4989639999999</v>
      </c>
      <c r="EF235">
        <v>1757.670586</v>
      </c>
      <c r="EG235">
        <v>1759.1106279999999</v>
      </c>
      <c r="EH235">
        <v>2050.8881339999998</v>
      </c>
      <c r="EI235">
        <v>2075.177451</v>
      </c>
      <c r="EJ235">
        <v>2211.3305700000001</v>
      </c>
      <c r="EK235">
        <v>2318.3544750000001</v>
      </c>
      <c r="EL235">
        <v>2133.4626760000001</v>
      </c>
      <c r="EM235">
        <v>1913.4613870000001</v>
      </c>
      <c r="EN235">
        <v>1968.4770100000001</v>
      </c>
      <c r="EO235">
        <v>1761.747222</v>
      </c>
      <c r="EP235">
        <v>1662.852402</v>
      </c>
      <c r="EQ235">
        <v>1418.045609</v>
      </c>
      <c r="ER235">
        <v>1783.2810380000001</v>
      </c>
      <c r="ES235">
        <v>1833.6971880000001</v>
      </c>
      <c r="ET235">
        <v>2026.8738559999999</v>
      </c>
      <c r="EU235">
        <v>1873.496637</v>
      </c>
      <c r="EV235">
        <v>1994.7918320000001</v>
      </c>
      <c r="EW235">
        <v>2185.504316</v>
      </c>
      <c r="EX235">
        <v>2376.3140830000002</v>
      </c>
      <c r="EY235">
        <v>2563.647105</v>
      </c>
      <c r="EZ235">
        <v>2414.8148169999999</v>
      </c>
      <c r="FA235">
        <v>2527.0170509999998</v>
      </c>
      <c r="FB235">
        <v>2523.4584949999999</v>
      </c>
      <c r="FC235">
        <v>2630.5318320000001</v>
      </c>
      <c r="FD235">
        <v>2654.555339</v>
      </c>
      <c r="FE235">
        <v>2680.8065649999999</v>
      </c>
      <c r="FF235">
        <v>2666.1651000000002</v>
      </c>
      <c r="FG235">
        <v>2625.6214669999999</v>
      </c>
      <c r="FH235">
        <v>2705.5636169999998</v>
      </c>
      <c r="FI235">
        <v>2880.2267219999999</v>
      </c>
      <c r="FJ235">
        <v>2919.572553</v>
      </c>
      <c r="FK235">
        <v>2918.4036390000001</v>
      </c>
      <c r="FL235">
        <v>3175.940329</v>
      </c>
      <c r="FM235">
        <v>3234.1360829999999</v>
      </c>
      <c r="FN235">
        <v>3363.3387440000001</v>
      </c>
      <c r="FO235">
        <v>3449.4587649999999</v>
      </c>
      <c r="FP235">
        <v>3524.4075499999999</v>
      </c>
      <c r="FQ235">
        <v>3744.1668279999999</v>
      </c>
      <c r="FR235">
        <v>3879.1504110000001</v>
      </c>
      <c r="FS235">
        <v>3938.3558119999998</v>
      </c>
      <c r="FT235">
        <v>4137.5762080000004</v>
      </c>
      <c r="FU235">
        <v>4381.0022689999996</v>
      </c>
      <c r="FV235">
        <v>4636.352707</v>
      </c>
      <c r="FW235">
        <v>4714.840166</v>
      </c>
      <c r="FX235">
        <v>4730.3992680000001</v>
      </c>
      <c r="FY235">
        <v>4577.5476170000002</v>
      </c>
      <c r="FZ235">
        <v>4436.9605469999997</v>
      </c>
      <c r="GA235">
        <v>4502.8892210000004</v>
      </c>
      <c r="GB235">
        <v>4601.8413460000002</v>
      </c>
      <c r="GC235">
        <v>4645.4747729999999</v>
      </c>
      <c r="GD235">
        <v>4784.9498599999997</v>
      </c>
      <c r="GE235">
        <v>4901.1041999999998</v>
      </c>
      <c r="GF235">
        <v>5113.3876469999996</v>
      </c>
      <c r="GG235">
        <v>5424.5231039999999</v>
      </c>
      <c r="GH235">
        <v>5502.7002190000003</v>
      </c>
      <c r="GI235">
        <v>5438.4687110000004</v>
      </c>
      <c r="GJ235">
        <v>5807.6861079999999</v>
      </c>
      <c r="GK235">
        <v>5733.3209790000001</v>
      </c>
      <c r="GL235">
        <v>5946.2876500000002</v>
      </c>
      <c r="GM235">
        <v>6290.0203769999998</v>
      </c>
      <c r="GN235">
        <v>5826.5988379999999</v>
      </c>
      <c r="GO235">
        <v>6125.0036380000001</v>
      </c>
      <c r="GP235">
        <v>6432.1809670000002</v>
      </c>
      <c r="GQ235">
        <v>6791.417195</v>
      </c>
      <c r="GR235">
        <v>6876.9981379999999</v>
      </c>
      <c r="GS235">
        <v>6442.5154439999997</v>
      </c>
      <c r="GT235">
        <v>6803.286822</v>
      </c>
      <c r="GU235">
        <v>6192.7482300000001</v>
      </c>
      <c r="GV235">
        <v>6577.7015110000002</v>
      </c>
      <c r="GW235">
        <v>6856.1416829999998</v>
      </c>
      <c r="GX235">
        <v>7357.1173930000004</v>
      </c>
      <c r="GY235">
        <v>7786</v>
      </c>
      <c r="GZ235">
        <v>8223.3022579999997</v>
      </c>
      <c r="HA235">
        <v>8506.694555</v>
      </c>
      <c r="HB235">
        <v>8456.7538970000005</v>
      </c>
      <c r="HC235">
        <v>7941.9569030000002</v>
      </c>
      <c r="HD235">
        <v>8556.0335190000005</v>
      </c>
      <c r="HE235">
        <v>9164.6830859999991</v>
      </c>
      <c r="HF235">
        <v>9287.2931250000001</v>
      </c>
    </row>
    <row r="236" spans="1:214" x14ac:dyDescent="0.25">
      <c r="A236" t="s">
        <v>235</v>
      </c>
      <c r="B236">
        <v>633.5351809</v>
      </c>
      <c r="V236">
        <v>646.87661270000001</v>
      </c>
      <c r="CI236">
        <v>975.0290397</v>
      </c>
      <c r="CJ236">
        <v>937.37274579999996</v>
      </c>
      <c r="CK236">
        <v>1096.067127</v>
      </c>
      <c r="CL236">
        <v>1054.376231</v>
      </c>
      <c r="CM236">
        <v>980.40851029999999</v>
      </c>
      <c r="CN236">
        <v>976.37390740000001</v>
      </c>
      <c r="CO236">
        <v>894.33698130000005</v>
      </c>
      <c r="CP236">
        <v>979.06364259999998</v>
      </c>
      <c r="CQ236">
        <v>1109.5158039999999</v>
      </c>
      <c r="CR236">
        <v>1261.4858469999999</v>
      </c>
      <c r="CS236">
        <v>1167.345112</v>
      </c>
      <c r="CT236">
        <v>1285.6934650000001</v>
      </c>
      <c r="CU236">
        <v>1264.175583</v>
      </c>
      <c r="CV236">
        <v>1297.797274</v>
      </c>
      <c r="CW236">
        <v>1377.144464</v>
      </c>
      <c r="CX236">
        <v>1347.557376</v>
      </c>
      <c r="CY236">
        <v>1381.179067</v>
      </c>
      <c r="CZ236">
        <v>1500.8722869999999</v>
      </c>
      <c r="DA236">
        <v>1397.317479</v>
      </c>
      <c r="DB236">
        <v>1545.252919</v>
      </c>
      <c r="DC236">
        <v>1367.7303910000001</v>
      </c>
      <c r="DD236">
        <v>1307.2113469999999</v>
      </c>
      <c r="DE236">
        <v>1256.1063770000001</v>
      </c>
      <c r="DF236">
        <v>1371.7649939999999</v>
      </c>
      <c r="DG236">
        <v>1424.2148319999999</v>
      </c>
      <c r="DH236">
        <v>1519.7004340000001</v>
      </c>
      <c r="DI236">
        <v>1404.041817</v>
      </c>
      <c r="DJ236">
        <v>1517.0106989999999</v>
      </c>
      <c r="DK236">
        <v>1593.6681550000001</v>
      </c>
      <c r="DL236">
        <v>1521.822459</v>
      </c>
      <c r="DM236">
        <v>1566.2361619999999</v>
      </c>
      <c r="DN236">
        <v>1392.500207</v>
      </c>
      <c r="DO236">
        <v>1222.6831090000001</v>
      </c>
      <c r="DP236">
        <v>748.50151849999997</v>
      </c>
      <c r="DQ236">
        <v>645.30497409999998</v>
      </c>
      <c r="DR236">
        <v>647.91754479999997</v>
      </c>
      <c r="DS236">
        <v>593.0535592</v>
      </c>
      <c r="DT236">
        <v>688.41239140000005</v>
      </c>
      <c r="DU236">
        <v>792.91522120000002</v>
      </c>
      <c r="DV236">
        <v>1004.533452</v>
      </c>
      <c r="DW236">
        <v>1255.3402430000001</v>
      </c>
      <c r="DX236">
        <v>1409.4819170000001</v>
      </c>
      <c r="DY236">
        <v>1468.2647589999999</v>
      </c>
      <c r="DZ236">
        <v>1544.0293099999999</v>
      </c>
      <c r="EA236">
        <v>1561.9917929999999</v>
      </c>
      <c r="EB236">
        <v>1632.504639</v>
      </c>
      <c r="EC236">
        <v>1647.292672</v>
      </c>
      <c r="ED236">
        <v>1621.8738089999999</v>
      </c>
      <c r="EE236">
        <v>1682.8737799999999</v>
      </c>
      <c r="EF236">
        <v>1837.311471</v>
      </c>
      <c r="EG236">
        <v>2100.7475300000001</v>
      </c>
      <c r="EH236">
        <v>2243.6349599999999</v>
      </c>
      <c r="EI236">
        <v>2429.7813879999999</v>
      </c>
      <c r="EJ236">
        <v>2422.9394729999999</v>
      </c>
      <c r="EK236">
        <v>2521.0778260000002</v>
      </c>
      <c r="EL236">
        <v>2416.0850850000002</v>
      </c>
      <c r="ER236">
        <v>2156.487286</v>
      </c>
      <c r="ES236">
        <v>2396.0564460000001</v>
      </c>
      <c r="ET236">
        <v>2707.0426259999999</v>
      </c>
      <c r="EU236">
        <v>2956.6639679999998</v>
      </c>
      <c r="EV236">
        <v>3202.5777950000002</v>
      </c>
      <c r="EW236">
        <v>3162.4474850000001</v>
      </c>
      <c r="EX236">
        <v>3309.857704</v>
      </c>
      <c r="EY236">
        <v>3395.4550960000001</v>
      </c>
      <c r="EZ236">
        <v>3500.893411</v>
      </c>
      <c r="FA236">
        <v>3733.8301059999999</v>
      </c>
      <c r="FB236">
        <v>4019.570271</v>
      </c>
      <c r="FC236">
        <v>4030.2359889999998</v>
      </c>
      <c r="FD236">
        <v>4257.1284750000004</v>
      </c>
      <c r="FE236">
        <v>4135.3935730000003</v>
      </c>
      <c r="FF236">
        <v>4446.7488460000004</v>
      </c>
      <c r="FG236">
        <v>4618.6232280000004</v>
      </c>
      <c r="FH236">
        <v>4666.392785</v>
      </c>
      <c r="FI236">
        <v>4491.668713</v>
      </c>
      <c r="FJ236">
        <v>5003.0304749999996</v>
      </c>
      <c r="FK236">
        <v>5222.5409449999997</v>
      </c>
      <c r="FL236">
        <v>5414.2087540000002</v>
      </c>
      <c r="FM236">
        <v>5593.7041660000004</v>
      </c>
      <c r="FN236">
        <v>5863.0071840000001</v>
      </c>
      <c r="FO236">
        <v>5889.3792659999999</v>
      </c>
      <c r="FP236">
        <v>6283.5361940000003</v>
      </c>
      <c r="FQ236">
        <v>6387.4928749999999</v>
      </c>
      <c r="FR236">
        <v>6360.0472</v>
      </c>
      <c r="FS236">
        <v>6829.3187959999996</v>
      </c>
      <c r="FT236">
        <v>6792.892527</v>
      </c>
      <c r="FU236">
        <v>6585.0535909999999</v>
      </c>
      <c r="FV236">
        <v>6665.6435750000001</v>
      </c>
      <c r="FW236">
        <v>6598.2981760000002</v>
      </c>
      <c r="FX236">
        <v>6543.0552790000002</v>
      </c>
      <c r="FY236">
        <v>6301.43649</v>
      </c>
      <c r="FZ236">
        <v>6106.6987410000002</v>
      </c>
      <c r="GA236">
        <v>5964.5038080000004</v>
      </c>
      <c r="GB236">
        <v>5914.2372320000004</v>
      </c>
      <c r="GC236">
        <v>5905.2530749999996</v>
      </c>
      <c r="GD236">
        <v>5781.666768</v>
      </c>
      <c r="GE236">
        <v>5641.8432160000002</v>
      </c>
      <c r="GF236">
        <v>5681.5594849999998</v>
      </c>
      <c r="GG236">
        <v>5568.2010920000002</v>
      </c>
      <c r="GH236">
        <v>5504.7850060000001</v>
      </c>
      <c r="GI236">
        <v>5424.876722</v>
      </c>
      <c r="GJ236">
        <v>5132.0758260000002</v>
      </c>
      <c r="GK236">
        <v>4769.8452040000002</v>
      </c>
      <c r="GL236">
        <v>3961.8909680000002</v>
      </c>
      <c r="GM236">
        <v>3934.0998880000002</v>
      </c>
      <c r="GN236">
        <v>3184.6164490000001</v>
      </c>
      <c r="GO236">
        <v>2895.4063169999999</v>
      </c>
      <c r="GP236">
        <v>3028.6063629999999</v>
      </c>
      <c r="GQ236">
        <v>2631.3179949999999</v>
      </c>
      <c r="GR236">
        <v>2764.2731410000001</v>
      </c>
      <c r="GS236">
        <v>3159.5858239999998</v>
      </c>
      <c r="GT236">
        <v>3289.7424270000001</v>
      </c>
      <c r="GU236">
        <v>3361.4032609999999</v>
      </c>
      <c r="GV236">
        <v>3359.3525610000002</v>
      </c>
      <c r="GW236">
        <v>3522.741638</v>
      </c>
      <c r="GX236">
        <v>3967.5818439999998</v>
      </c>
      <c r="GY236">
        <v>4247</v>
      </c>
      <c r="GZ236">
        <v>4638.5558959999998</v>
      </c>
      <c r="HA236">
        <v>5070.3229540000002</v>
      </c>
      <c r="HB236">
        <v>5726.4362819999997</v>
      </c>
      <c r="HC236">
        <v>5981.9276870000003</v>
      </c>
      <c r="HD236">
        <v>6427.0232040000001</v>
      </c>
      <c r="HE236">
        <v>7252.6577619999998</v>
      </c>
      <c r="HF236">
        <v>7921.2740620000004</v>
      </c>
    </row>
    <row r="237" spans="1:214" x14ac:dyDescent="0.25">
      <c r="A237" t="s">
        <v>236</v>
      </c>
      <c r="B237">
        <v>853.23558160000005</v>
      </c>
      <c r="V237">
        <v>853.23558160000005</v>
      </c>
      <c r="DK237">
        <v>1574.2622839999999</v>
      </c>
      <c r="FP237">
        <v>4841.5368710000002</v>
      </c>
      <c r="FQ237">
        <v>5247.6663200000003</v>
      </c>
      <c r="FR237">
        <v>5635.8590590000003</v>
      </c>
      <c r="FS237">
        <v>6025.6557320000002</v>
      </c>
      <c r="FT237">
        <v>6443.1783070000001</v>
      </c>
      <c r="FU237">
        <v>6912.443432</v>
      </c>
      <c r="FV237">
        <v>7447.7857700000004</v>
      </c>
      <c r="FW237">
        <v>8046.5094150000004</v>
      </c>
      <c r="FX237">
        <v>8689.4808009999997</v>
      </c>
      <c r="FY237">
        <v>9342.5587930000002</v>
      </c>
      <c r="FZ237">
        <v>9978.5990540000003</v>
      </c>
      <c r="GA237">
        <v>10577.3848</v>
      </c>
      <c r="GB237">
        <v>11148.95304</v>
      </c>
      <c r="GC237">
        <v>11729.9094</v>
      </c>
      <c r="GD237">
        <v>12375.93082</v>
      </c>
      <c r="GE237">
        <v>13113.46205</v>
      </c>
      <c r="GF237">
        <v>13959.16862</v>
      </c>
      <c r="GG237">
        <v>14891.76944</v>
      </c>
      <c r="GH237">
        <v>15920.707539999999</v>
      </c>
      <c r="GI237">
        <v>16996.68922</v>
      </c>
      <c r="GJ237">
        <v>17910.360809999998</v>
      </c>
      <c r="GK237">
        <v>18701.898020000001</v>
      </c>
      <c r="GL237">
        <v>19344.375469999999</v>
      </c>
      <c r="GM237">
        <v>20373.602849999999</v>
      </c>
      <c r="GN237">
        <v>21748.539809999998</v>
      </c>
      <c r="GO237">
        <v>22184.967919999999</v>
      </c>
      <c r="GP237">
        <v>23259.493709999999</v>
      </c>
      <c r="GQ237">
        <v>24056.172579999999</v>
      </c>
      <c r="GR237">
        <v>25703.34964</v>
      </c>
      <c r="GS237">
        <v>26822.433239999998</v>
      </c>
      <c r="GT237">
        <v>26819.723819999999</v>
      </c>
      <c r="GU237">
        <v>27162.89099</v>
      </c>
      <c r="GV237">
        <v>25895.797930000001</v>
      </c>
      <c r="GW237">
        <v>26730.618979999999</v>
      </c>
      <c r="GX237">
        <v>28342.361239999998</v>
      </c>
      <c r="GY237">
        <v>31209.068599999999</v>
      </c>
      <c r="GZ237">
        <v>34468.451379999999</v>
      </c>
      <c r="HA237">
        <v>35747.716500000002</v>
      </c>
      <c r="HB237">
        <v>37368.211320000002</v>
      </c>
      <c r="HC237">
        <v>32053.66187</v>
      </c>
      <c r="HD237">
        <v>33477.184000000001</v>
      </c>
      <c r="HE237">
        <v>34782.305460000003</v>
      </c>
    </row>
    <row r="238" spans="1:214" x14ac:dyDescent="0.25">
      <c r="A238" t="s">
        <v>237</v>
      </c>
      <c r="B238">
        <v>1011.6805900000001</v>
      </c>
      <c r="V238">
        <v>1011.6805900000001</v>
      </c>
      <c r="DK238">
        <v>1367.707134</v>
      </c>
      <c r="FP238">
        <v>2323.5315519999999</v>
      </c>
      <c r="FQ238">
        <v>2350.7937149999998</v>
      </c>
      <c r="FR238">
        <v>2349.4355049999999</v>
      </c>
      <c r="FS238">
        <v>3114.2893819999999</v>
      </c>
      <c r="FT238">
        <v>3555.7054280000002</v>
      </c>
      <c r="FU238">
        <v>3524.0396019999998</v>
      </c>
      <c r="FV238">
        <v>3505.5875209999999</v>
      </c>
      <c r="FW238">
        <v>3560.5129659999998</v>
      </c>
      <c r="FX238">
        <v>3728.7961650000002</v>
      </c>
      <c r="FY238">
        <v>3771.1064160000001</v>
      </c>
      <c r="FZ238">
        <v>3462.1029680000001</v>
      </c>
      <c r="GA238">
        <v>3176.4741220000001</v>
      </c>
      <c r="GB238">
        <v>2525.6959830000001</v>
      </c>
      <c r="GC238">
        <v>2478.7134609999998</v>
      </c>
      <c r="GD238">
        <v>2619.222424</v>
      </c>
      <c r="GE238">
        <v>2525.6277289999998</v>
      </c>
      <c r="GF238">
        <v>2467.7597209999999</v>
      </c>
      <c r="GG238">
        <v>2664.4777079999999</v>
      </c>
      <c r="GH238">
        <v>2889.1951770000001</v>
      </c>
      <c r="GI238">
        <v>2785.4215199999999</v>
      </c>
      <c r="GJ238">
        <v>3169.178469</v>
      </c>
      <c r="GK238">
        <v>3246.459711</v>
      </c>
      <c r="GL238">
        <v>3308.3390989999998</v>
      </c>
      <c r="GM238">
        <v>3420.5973079999999</v>
      </c>
      <c r="GN238">
        <v>3747.8864370000001</v>
      </c>
      <c r="GO238">
        <v>3536.1309510000001</v>
      </c>
      <c r="GP238">
        <v>3544.8491239999998</v>
      </c>
      <c r="GQ238">
        <v>3879.3985910000001</v>
      </c>
      <c r="GR238">
        <v>4253.1218680000002</v>
      </c>
      <c r="GS238">
        <v>4322.6560529999997</v>
      </c>
      <c r="GT238">
        <v>3743.0693299999998</v>
      </c>
      <c r="GU238">
        <v>4211.5235469999998</v>
      </c>
      <c r="GV238">
        <v>4421.5943950000001</v>
      </c>
      <c r="GW238">
        <v>4643.9116549999999</v>
      </c>
      <c r="GX238">
        <v>4807.9846029999999</v>
      </c>
      <c r="GY238">
        <v>4978.9135960000003</v>
      </c>
    </row>
    <row r="239" spans="1:214" x14ac:dyDescent="0.25">
      <c r="A239" t="s">
        <v>238</v>
      </c>
      <c r="B239">
        <v>461.08264070000001</v>
      </c>
      <c r="V239">
        <v>461.08264070000001</v>
      </c>
      <c r="DK239">
        <v>712.40303319999998</v>
      </c>
      <c r="EV239">
        <v>759.8798137</v>
      </c>
      <c r="EW239">
        <v>710.29075150000006</v>
      </c>
      <c r="EX239">
        <v>734.75348399999996</v>
      </c>
      <c r="EY239">
        <v>746.83409710000001</v>
      </c>
      <c r="EZ239">
        <v>716.65501089999998</v>
      </c>
      <c r="FA239">
        <v>743.2078272</v>
      </c>
      <c r="FB239">
        <v>763.13720309999997</v>
      </c>
      <c r="FC239">
        <v>774.37106919999997</v>
      </c>
      <c r="FD239">
        <v>757.98202130000004</v>
      </c>
      <c r="FE239">
        <v>774.45040470000004</v>
      </c>
      <c r="FF239">
        <v>788.6910934</v>
      </c>
      <c r="FG239">
        <v>758.69619620000003</v>
      </c>
      <c r="FH239">
        <v>767.27173979999998</v>
      </c>
      <c r="FI239">
        <v>830.80178750000005</v>
      </c>
      <c r="FJ239">
        <v>868.28777549999995</v>
      </c>
      <c r="FK239">
        <v>861.75168199999996</v>
      </c>
      <c r="FL239">
        <v>888.69335599999999</v>
      </c>
      <c r="FM239">
        <v>908.91852170000004</v>
      </c>
      <c r="FN239">
        <v>904.59634140000003</v>
      </c>
      <c r="FO239">
        <v>974.59919820000005</v>
      </c>
      <c r="FP239">
        <v>960.96804380000003</v>
      </c>
      <c r="FQ239">
        <v>964.15011400000003</v>
      </c>
      <c r="FR239">
        <v>950.73586899999998</v>
      </c>
      <c r="FS239">
        <v>927.25310950000005</v>
      </c>
      <c r="FT239">
        <v>908.34159929999998</v>
      </c>
      <c r="FU239">
        <v>867.67196390000004</v>
      </c>
      <c r="FV239">
        <v>852.35171790000004</v>
      </c>
      <c r="FW239">
        <v>843.73313719999999</v>
      </c>
      <c r="FX239">
        <v>777.37496309999995</v>
      </c>
      <c r="FY239">
        <v>675.82180249999999</v>
      </c>
      <c r="FZ239">
        <v>638.76830329999996</v>
      </c>
      <c r="GA239">
        <v>647.57019339999999</v>
      </c>
      <c r="GB239">
        <v>682.26622680000003</v>
      </c>
      <c r="GC239">
        <v>711.84816049999995</v>
      </c>
      <c r="GD239">
        <v>630.52320150000003</v>
      </c>
      <c r="GE239">
        <v>622.03969170000005</v>
      </c>
      <c r="GF239">
        <v>603.24141220000001</v>
      </c>
      <c r="GG239">
        <v>617.72440649999999</v>
      </c>
      <c r="GH239">
        <v>636.79385139999999</v>
      </c>
      <c r="GI239">
        <v>658.11132899999996</v>
      </c>
      <c r="GJ239">
        <v>661.30199440000001</v>
      </c>
      <c r="GK239">
        <v>646.05637569999999</v>
      </c>
      <c r="GL239">
        <v>644.17079690000003</v>
      </c>
      <c r="GM239">
        <v>674.23515139999995</v>
      </c>
      <c r="GN239">
        <v>693.02520489999995</v>
      </c>
      <c r="GO239">
        <v>755.16154779999999</v>
      </c>
      <c r="GP239">
        <v>799.00867119999998</v>
      </c>
      <c r="GQ239">
        <v>816.55908099999999</v>
      </c>
      <c r="GR239">
        <v>830.71044700000004</v>
      </c>
      <c r="GS239">
        <v>865.82726790000004</v>
      </c>
      <c r="GT239">
        <v>881.20826699999998</v>
      </c>
      <c r="GU239">
        <v>896.5401511</v>
      </c>
      <c r="GV239">
        <v>927.72100179999995</v>
      </c>
      <c r="GW239">
        <v>937.60155529999997</v>
      </c>
      <c r="GX239">
        <v>959.70881229999998</v>
      </c>
      <c r="GY239">
        <v>991</v>
      </c>
      <c r="GZ239">
        <v>1050.4177400000001</v>
      </c>
      <c r="HA239">
        <v>1103.7494280000001</v>
      </c>
      <c r="HB239">
        <v>1150.6018099999999</v>
      </c>
      <c r="HC239">
        <v>1192.859019</v>
      </c>
      <c r="HD239">
        <v>1219.4572889999999</v>
      </c>
      <c r="HE239">
        <v>1260.032952</v>
      </c>
      <c r="HF239">
        <v>1251.09807</v>
      </c>
    </row>
    <row r="240" spans="1:214" x14ac:dyDescent="0.25">
      <c r="A240" t="s">
        <v>239</v>
      </c>
      <c r="B240">
        <v>615.67770540000004</v>
      </c>
      <c r="V240">
        <v>628.6430818</v>
      </c>
      <c r="CI240">
        <v>947.54586629999994</v>
      </c>
      <c r="CJ240">
        <v>910.95099149999999</v>
      </c>
      <c r="CK240">
        <v>1065.1722500000001</v>
      </c>
      <c r="CL240">
        <v>1024.6564949999999</v>
      </c>
      <c r="CM240">
        <v>952.77370559999997</v>
      </c>
      <c r="CN240">
        <v>948.85282610000002</v>
      </c>
      <c r="CO240">
        <v>869.1282774</v>
      </c>
      <c r="CP240">
        <v>951.46674570000005</v>
      </c>
      <c r="CQ240">
        <v>1078.2418479999999</v>
      </c>
      <c r="CR240">
        <v>1225.9283069999999</v>
      </c>
      <c r="CS240">
        <v>1134.44112</v>
      </c>
      <c r="CT240">
        <v>1249.4535840000001</v>
      </c>
      <c r="CU240">
        <v>1228.5422269999999</v>
      </c>
      <c r="CV240">
        <v>1261.216222</v>
      </c>
      <c r="CW240">
        <v>1338.326851</v>
      </c>
      <c r="CX240">
        <v>1309.5737349999999</v>
      </c>
      <c r="CY240">
        <v>1342.2477309999999</v>
      </c>
      <c r="CZ240">
        <v>1458.5671540000001</v>
      </c>
      <c r="DA240">
        <v>1357.9312480000001</v>
      </c>
      <c r="DB240">
        <v>1501.6968280000001</v>
      </c>
      <c r="DC240">
        <v>1329.178132</v>
      </c>
      <c r="DD240">
        <v>1270.364941</v>
      </c>
      <c r="DE240">
        <v>1220.700468</v>
      </c>
      <c r="DF240">
        <v>1333.0990119999999</v>
      </c>
      <c r="DG240">
        <v>1384.0704450000001</v>
      </c>
      <c r="DH240">
        <v>1476.8645919999999</v>
      </c>
      <c r="DI240">
        <v>1364.4660469999999</v>
      </c>
      <c r="DJ240">
        <v>1474.2506719999999</v>
      </c>
      <c r="DK240">
        <v>1548.7473809999999</v>
      </c>
      <c r="DL240">
        <v>1478.9268030000001</v>
      </c>
      <c r="DM240">
        <v>1522.0886149999999</v>
      </c>
      <c r="DN240">
        <v>1353.249761</v>
      </c>
      <c r="DO240">
        <v>1188.219302</v>
      </c>
      <c r="DP240">
        <v>727.40348329999995</v>
      </c>
      <c r="DQ240">
        <v>627.11574299999995</v>
      </c>
      <c r="DR240">
        <v>629.65467309999997</v>
      </c>
      <c r="DS240">
        <v>576.33714029999999</v>
      </c>
      <c r="DT240">
        <v>669.00809019999997</v>
      </c>
      <c r="DU240">
        <v>770.56529550000005</v>
      </c>
      <c r="DV240">
        <v>976.21863629999996</v>
      </c>
      <c r="DW240">
        <v>1219.955929</v>
      </c>
      <c r="DX240">
        <v>1369.7528070000001</v>
      </c>
      <c r="DY240">
        <v>1426.878735</v>
      </c>
      <c r="DZ240">
        <v>1500.507709</v>
      </c>
      <c r="EA240">
        <v>1517.963882</v>
      </c>
      <c r="EB240">
        <v>1586.4891809999999</v>
      </c>
      <c r="EC240">
        <v>1600.860383</v>
      </c>
      <c r="ED240">
        <v>1576.1580019999999</v>
      </c>
      <c r="EE240">
        <v>1635.4385649999999</v>
      </c>
      <c r="EF240">
        <v>1785.5231160000001</v>
      </c>
      <c r="EG240">
        <v>2041.5336950000001</v>
      </c>
      <c r="EH240">
        <v>2180.393552</v>
      </c>
      <c r="EI240">
        <v>2361.2930649999998</v>
      </c>
      <c r="EJ240">
        <v>2354.6440040000002</v>
      </c>
      <c r="EK240">
        <v>2450.0161280000002</v>
      </c>
      <c r="EL240">
        <v>2347.9828210000001</v>
      </c>
      <c r="ER240">
        <v>2095.7023119999999</v>
      </c>
      <c r="ES240">
        <v>2328.5187299999998</v>
      </c>
      <c r="ET240">
        <v>2630.7391320000002</v>
      </c>
      <c r="EU240">
        <v>2873.3243900000002</v>
      </c>
      <c r="EV240">
        <v>3112.3066359999998</v>
      </c>
      <c r="EW240">
        <v>3073.3074799999999</v>
      </c>
      <c r="EX240">
        <v>3216.5626430000002</v>
      </c>
      <c r="EY240">
        <v>3299.7472990000001</v>
      </c>
      <c r="EZ240">
        <v>3402.2136209999999</v>
      </c>
      <c r="FA240">
        <v>3628.584523</v>
      </c>
      <c r="FB240">
        <v>3906.2705209999999</v>
      </c>
      <c r="FC240">
        <v>3916.6356040000001</v>
      </c>
      <c r="FD240">
        <v>4137.1326639999997</v>
      </c>
      <c r="FE240">
        <v>4018.8291079999999</v>
      </c>
      <c r="FF240">
        <v>4321.4081999999999</v>
      </c>
      <c r="FG240">
        <v>4488.437954</v>
      </c>
      <c r="FH240">
        <v>4534.8610289999997</v>
      </c>
      <c r="FI240">
        <v>4365.061909</v>
      </c>
      <c r="FJ240">
        <v>4862.0099019999998</v>
      </c>
      <c r="FK240">
        <v>5075.3330230000001</v>
      </c>
      <c r="FL240">
        <v>5261.5982860000004</v>
      </c>
      <c r="FM240">
        <v>5436.0342549999996</v>
      </c>
      <c r="FN240">
        <v>5697.7464209999998</v>
      </c>
      <c r="FO240">
        <v>5723.3751519999996</v>
      </c>
      <c r="FP240">
        <v>6106.4219670000002</v>
      </c>
      <c r="FQ240">
        <v>6207.4484179999999</v>
      </c>
      <c r="FR240">
        <v>6180.776355</v>
      </c>
      <c r="FS240">
        <v>6636.8205779999998</v>
      </c>
      <c r="FT240">
        <v>6793.5893580000002</v>
      </c>
      <c r="FU240">
        <v>6777.4406060000001</v>
      </c>
      <c r="FV240">
        <v>7060.091864</v>
      </c>
      <c r="FW240">
        <v>7192.2050390000004</v>
      </c>
      <c r="FX240">
        <v>7339.6030090000004</v>
      </c>
      <c r="FY240">
        <v>7274.3367529999996</v>
      </c>
      <c r="FZ240">
        <v>7254.7456750000001</v>
      </c>
      <c r="GA240">
        <v>7292.0875599999999</v>
      </c>
      <c r="GB240">
        <v>7441.1173490000001</v>
      </c>
      <c r="GC240">
        <v>7646.0966790000002</v>
      </c>
      <c r="GD240">
        <v>7703.998431</v>
      </c>
      <c r="GE240">
        <v>7736.5261849999997</v>
      </c>
      <c r="GF240">
        <v>8017.7849310000001</v>
      </c>
      <c r="GG240">
        <v>8086.5562849999997</v>
      </c>
      <c r="GH240">
        <v>8227.1785469999995</v>
      </c>
      <c r="GI240">
        <v>8343.7693859999999</v>
      </c>
      <c r="GJ240">
        <v>8123.2036449999996</v>
      </c>
      <c r="GK240">
        <v>7400.9896989999997</v>
      </c>
      <c r="GL240">
        <v>6650.4535070000002</v>
      </c>
      <c r="GM240">
        <v>5704.109297</v>
      </c>
      <c r="GN240">
        <v>4419.1177509999998</v>
      </c>
      <c r="GO240">
        <v>3909.539358</v>
      </c>
      <c r="GP240">
        <v>3548.6895439999998</v>
      </c>
      <c r="GQ240">
        <v>3472.4752760000001</v>
      </c>
      <c r="GR240">
        <v>3435.906978</v>
      </c>
      <c r="GS240">
        <v>3460.3238550000001</v>
      </c>
      <c r="GT240">
        <v>3700.350923</v>
      </c>
      <c r="GU240">
        <v>4082.1863530000001</v>
      </c>
      <c r="GV240">
        <v>4334.8167579999999</v>
      </c>
      <c r="GW240">
        <v>4781.1458560000001</v>
      </c>
      <c r="GX240">
        <v>5400.2849390000001</v>
      </c>
      <c r="GY240">
        <v>5583</v>
      </c>
      <c r="GZ240">
        <v>6041.2005069999996</v>
      </c>
      <c r="HA240">
        <v>6539.9918669999997</v>
      </c>
      <c r="HB240">
        <v>6730.0107410000001</v>
      </c>
      <c r="HC240">
        <v>5762.5245750000004</v>
      </c>
      <c r="HD240">
        <v>6022.4777039999999</v>
      </c>
      <c r="HE240">
        <v>6359.6545800000004</v>
      </c>
      <c r="HF240">
        <v>6389.5859730000002</v>
      </c>
    </row>
    <row r="241" spans="1:214" x14ac:dyDescent="0.25">
      <c r="A241" t="s">
        <v>240</v>
      </c>
      <c r="B241">
        <v>845.76414680000005</v>
      </c>
      <c r="V241">
        <v>849.76455329999999</v>
      </c>
      <c r="DK241">
        <v>1458.038697</v>
      </c>
      <c r="FD241">
        <v>5100</v>
      </c>
      <c r="FP241">
        <v>13677.04279</v>
      </c>
      <c r="FQ241">
        <v>13239.25583</v>
      </c>
      <c r="FR241">
        <v>12703.61046</v>
      </c>
      <c r="FS241">
        <v>19448.860830000001</v>
      </c>
      <c r="FT241">
        <v>47592.518409999997</v>
      </c>
      <c r="FU241">
        <v>53499.456819999999</v>
      </c>
      <c r="FV241">
        <v>52628.362249999998</v>
      </c>
      <c r="FW241">
        <v>53335.175750000002</v>
      </c>
      <c r="FX241">
        <v>45587.621400000004</v>
      </c>
      <c r="FY241">
        <v>50726.227599999998</v>
      </c>
      <c r="FZ241">
        <v>58179.448559999997</v>
      </c>
      <c r="GA241">
        <v>55157.818460000002</v>
      </c>
      <c r="GB241">
        <v>47211.400600000001</v>
      </c>
      <c r="GC241">
        <v>42152.153729999998</v>
      </c>
      <c r="GD241">
        <v>41475.711320000002</v>
      </c>
      <c r="GE241">
        <v>38213.651239999999</v>
      </c>
      <c r="GF241">
        <v>29225.295289999998</v>
      </c>
      <c r="GG241">
        <v>29327.058799999999</v>
      </c>
      <c r="GH241">
        <v>27050.84734</v>
      </c>
      <c r="GI241">
        <v>29062.163199999999</v>
      </c>
      <c r="GJ241">
        <v>32431.22854</v>
      </c>
      <c r="GK241">
        <v>30832.8151</v>
      </c>
      <c r="GL241">
        <v>30084.23648</v>
      </c>
      <c r="GM241">
        <v>28314.811570000002</v>
      </c>
      <c r="GN241">
        <v>29007.137129999999</v>
      </c>
      <c r="GO241">
        <v>29341.650720000001</v>
      </c>
      <c r="GP241">
        <v>29286.308850000001</v>
      </c>
      <c r="GQ241">
        <v>29989.448479999999</v>
      </c>
      <c r="GR241">
        <v>28676.189610000001</v>
      </c>
      <c r="GS241">
        <v>28251.70436</v>
      </c>
      <c r="GT241">
        <v>30012.317749999998</v>
      </c>
      <c r="GU241">
        <v>29446.25707</v>
      </c>
      <c r="GV241">
        <v>28728.96185</v>
      </c>
      <c r="GW241">
        <v>30646.110639999999</v>
      </c>
      <c r="GX241">
        <v>32181.939600000002</v>
      </c>
      <c r="GY241">
        <v>33487</v>
      </c>
      <c r="GZ241">
        <v>35388.856899999999</v>
      </c>
      <c r="HA241">
        <v>35530.779860000002</v>
      </c>
      <c r="HB241">
        <v>35246.693769999998</v>
      </c>
      <c r="HC241">
        <v>31561.16692</v>
      </c>
      <c r="HD241">
        <v>31040.254519999999</v>
      </c>
      <c r="HE241">
        <v>31700.393550000001</v>
      </c>
      <c r="HF241">
        <v>31980.241440000002</v>
      </c>
    </row>
    <row r="242" spans="1:214" x14ac:dyDescent="0.25">
      <c r="A242" t="s">
        <v>241</v>
      </c>
      <c r="B242">
        <v>2716.870226</v>
      </c>
      <c r="C242">
        <v>2736.9750650000001</v>
      </c>
      <c r="D242">
        <v>2740.5331329999999</v>
      </c>
      <c r="E242">
        <v>2744.0958260000002</v>
      </c>
      <c r="F242">
        <v>2747.6631510000002</v>
      </c>
      <c r="G242">
        <v>2751.2351130000002</v>
      </c>
      <c r="H242">
        <v>2754.8117179999999</v>
      </c>
      <c r="I242">
        <v>2758.3929739999999</v>
      </c>
      <c r="J242">
        <v>2761.9788840000001</v>
      </c>
      <c r="K242">
        <v>2765.5694570000001</v>
      </c>
      <c r="L242">
        <v>2769.1646970000002</v>
      </c>
      <c r="M242">
        <v>2772.7646110000001</v>
      </c>
      <c r="N242">
        <v>2776.369205</v>
      </c>
      <c r="O242">
        <v>2779.9784850000001</v>
      </c>
      <c r="P242">
        <v>2783.5924570000002</v>
      </c>
      <c r="Q242">
        <v>2787.2111279999999</v>
      </c>
      <c r="R242">
        <v>2790.8345020000002</v>
      </c>
      <c r="S242">
        <v>2794.462587</v>
      </c>
      <c r="T242">
        <v>2798.0953880000002</v>
      </c>
      <c r="U242">
        <v>2801.7329119999999</v>
      </c>
      <c r="V242">
        <v>2805.3751649999999</v>
      </c>
      <c r="W242">
        <v>2809.0221529999999</v>
      </c>
      <c r="X242">
        <v>2812.6738810000002</v>
      </c>
      <c r="Y242">
        <v>2816.3303580000002</v>
      </c>
      <c r="Z242">
        <v>2819.991587</v>
      </c>
      <c r="AA242">
        <v>2823.6575760000001</v>
      </c>
      <c r="AB242">
        <v>2827.3283310000002</v>
      </c>
      <c r="AC242">
        <v>2831.003858</v>
      </c>
      <c r="AD242">
        <v>2834.6841629999999</v>
      </c>
      <c r="AE242">
        <v>2838.369252</v>
      </c>
      <c r="AF242">
        <v>2842.0591319999999</v>
      </c>
      <c r="AG242">
        <v>2931.704616</v>
      </c>
      <c r="AH242">
        <v>2862.159236</v>
      </c>
      <c r="AI242">
        <v>2851.912182</v>
      </c>
      <c r="AJ242">
        <v>2926.9368420000001</v>
      </c>
      <c r="AK242">
        <v>3041.811275</v>
      </c>
      <c r="AL242">
        <v>3111.030233</v>
      </c>
      <c r="AM242">
        <v>3028.5647220000001</v>
      </c>
      <c r="AN242">
        <v>3150.6736040000001</v>
      </c>
      <c r="AO242">
        <v>3255.2763460000001</v>
      </c>
      <c r="AP242">
        <v>3119.7163460000002</v>
      </c>
      <c r="AQ242">
        <v>3013.7803180000001</v>
      </c>
      <c r="AR242">
        <v>2908.863429</v>
      </c>
      <c r="AS242">
        <v>2924.4045209999999</v>
      </c>
      <c r="AT242">
        <v>3060.0766829999998</v>
      </c>
      <c r="AU242">
        <v>3181.7049609999999</v>
      </c>
      <c r="AV242">
        <v>3351.5038530000002</v>
      </c>
      <c r="AW242">
        <v>3382.1972169999999</v>
      </c>
      <c r="AX242">
        <v>3460.1199940000001</v>
      </c>
      <c r="AY242">
        <v>3541.7853319999999</v>
      </c>
      <c r="AZ242">
        <v>3523.8035669999999</v>
      </c>
      <c r="BA242">
        <v>3692.6332069999999</v>
      </c>
      <c r="BB242">
        <v>3723.8731539999999</v>
      </c>
      <c r="BC242">
        <v>3822.7717929999999</v>
      </c>
      <c r="BD242">
        <v>3879.1937910000001</v>
      </c>
      <c r="BE242">
        <v>3818.2053340000002</v>
      </c>
      <c r="BF242">
        <v>4039.6293369999999</v>
      </c>
      <c r="BG242">
        <v>4065.9276540000001</v>
      </c>
      <c r="BH242">
        <v>4029.3561060000002</v>
      </c>
      <c r="BI242">
        <v>4084.874695</v>
      </c>
      <c r="BJ242">
        <v>4128.8156829999998</v>
      </c>
      <c r="BK242">
        <v>4192.2635019999998</v>
      </c>
      <c r="BL242">
        <v>4171.6146449999997</v>
      </c>
      <c r="BM242">
        <v>4157.376311</v>
      </c>
      <c r="BN242">
        <v>4221.2878149999997</v>
      </c>
      <c r="BO242">
        <v>4300.0273269999998</v>
      </c>
      <c r="BP242">
        <v>4316.170537</v>
      </c>
      <c r="BQ242">
        <v>4222.7236419999999</v>
      </c>
      <c r="BR242">
        <v>4304.552831</v>
      </c>
      <c r="BS242">
        <v>4280.8612919999996</v>
      </c>
      <c r="BT242">
        <v>4490.2300699999996</v>
      </c>
      <c r="BU242">
        <v>4689.2947299999996</v>
      </c>
      <c r="BV242">
        <v>4671.4071610000001</v>
      </c>
      <c r="BW242">
        <v>4735.4894240000003</v>
      </c>
      <c r="BX242">
        <v>4766.0954940000001</v>
      </c>
      <c r="BY242">
        <v>4832.559131</v>
      </c>
      <c r="BZ242">
        <v>4827.6220130000002</v>
      </c>
      <c r="CA242">
        <v>4820.6365370000003</v>
      </c>
      <c r="CB242">
        <v>4788.6935329999997</v>
      </c>
      <c r="CC242">
        <v>4718.3329160000003</v>
      </c>
      <c r="CD242">
        <v>4893.9945029999999</v>
      </c>
      <c r="CE242">
        <v>5022.2186769999998</v>
      </c>
      <c r="CF242">
        <v>5127.2300850000001</v>
      </c>
      <c r="CG242">
        <v>5127.6100310000002</v>
      </c>
      <c r="CH242">
        <v>5097.1308900000004</v>
      </c>
      <c r="CI242">
        <v>5029.6131889999997</v>
      </c>
      <c r="CJ242">
        <v>5066.6888920000001</v>
      </c>
      <c r="CK242">
        <v>5225.9037310000003</v>
      </c>
      <c r="CL242">
        <v>5417.2362190000003</v>
      </c>
      <c r="CM242">
        <v>5663.06556</v>
      </c>
      <c r="CN242">
        <v>5641.9857629999997</v>
      </c>
      <c r="CO242">
        <v>5594.6732000000002</v>
      </c>
      <c r="CP242">
        <v>5413.3262549999999</v>
      </c>
      <c r="CQ242">
        <v>5363.2575580000002</v>
      </c>
      <c r="CR242">
        <v>5670.2804720000004</v>
      </c>
      <c r="CS242">
        <v>5795.2691560000003</v>
      </c>
      <c r="CT242">
        <v>5979.4464690000004</v>
      </c>
      <c r="CU242">
        <v>6000.4847520000003</v>
      </c>
      <c r="CV242">
        <v>6231.5973130000002</v>
      </c>
      <c r="CW242">
        <v>6427.5467879999997</v>
      </c>
      <c r="CX242">
        <v>6321.7979670000004</v>
      </c>
      <c r="CY242">
        <v>6263.5080010000001</v>
      </c>
      <c r="CZ242">
        <v>6368.8990940000003</v>
      </c>
      <c r="DA242">
        <v>6248.3343990000003</v>
      </c>
      <c r="DB242">
        <v>6231.9067029999997</v>
      </c>
      <c r="DC242">
        <v>6362.1363899999997</v>
      </c>
      <c r="DD242">
        <v>6517.8087459999997</v>
      </c>
      <c r="DE242">
        <v>6584.651124</v>
      </c>
      <c r="DF242">
        <v>6261.8107810000001</v>
      </c>
      <c r="DG242">
        <v>6348.1290440000002</v>
      </c>
      <c r="DH242">
        <v>6489.230955</v>
      </c>
      <c r="DI242">
        <v>6627.3253029999996</v>
      </c>
      <c r="DJ242">
        <v>6701.7029480000001</v>
      </c>
      <c r="DK242">
        <v>6925.1967269999996</v>
      </c>
      <c r="DL242">
        <v>6933.6921199999997</v>
      </c>
      <c r="DM242">
        <v>7442.7272590000002</v>
      </c>
      <c r="DN242">
        <v>7577.999323</v>
      </c>
      <c r="DO242">
        <v>7629.5607239999999</v>
      </c>
      <c r="DP242">
        <v>7683.46198</v>
      </c>
      <c r="DQ242">
        <v>6854.6323149999998</v>
      </c>
      <c r="DR242">
        <v>6400.7525150000001</v>
      </c>
      <c r="DS242">
        <v>6247.6800240000002</v>
      </c>
      <c r="DT242">
        <v>6526.0418220000001</v>
      </c>
      <c r="DU242">
        <v>6698.8350659999996</v>
      </c>
      <c r="DV242">
        <v>6925.7542579999999</v>
      </c>
      <c r="DW242">
        <v>7240.3828569999996</v>
      </c>
      <c r="DX242">
        <v>6947.1068169999999</v>
      </c>
      <c r="DY242">
        <v>7480.2661440000002</v>
      </c>
      <c r="DZ242">
        <v>7539.4152430000004</v>
      </c>
      <c r="EA242">
        <v>7745.392664</v>
      </c>
      <c r="EB242">
        <v>7657.4924190000002</v>
      </c>
      <c r="EC242">
        <v>7231.8277959999996</v>
      </c>
      <c r="ED242">
        <v>7245.6730399999997</v>
      </c>
      <c r="EE242">
        <v>7427.5201589999997</v>
      </c>
      <c r="EF242">
        <v>7892.0300809999999</v>
      </c>
      <c r="EG242">
        <v>8161.5441140000003</v>
      </c>
      <c r="EH242">
        <v>8493.9212490000009</v>
      </c>
      <c r="EI242">
        <v>8750.7021029999996</v>
      </c>
      <c r="EJ242">
        <v>8819.4299210000008</v>
      </c>
      <c r="EK242">
        <v>8813.7290869999997</v>
      </c>
      <c r="EL242">
        <v>9649.1698570000008</v>
      </c>
      <c r="EM242">
        <v>10529.74238</v>
      </c>
      <c r="EN242">
        <v>10750.97501</v>
      </c>
      <c r="EO242">
        <v>10898.518309999999</v>
      </c>
      <c r="EP242">
        <v>10422.37925</v>
      </c>
      <c r="EQ242">
        <v>9930.8330659999992</v>
      </c>
      <c r="ER242">
        <v>9493.4196589999992</v>
      </c>
      <c r="ES242">
        <v>9295.0748729999996</v>
      </c>
      <c r="ET242">
        <v>9493.8360200000006</v>
      </c>
      <c r="EU242">
        <v>9789.4716929999995</v>
      </c>
      <c r="EV242">
        <v>9766.5037530000009</v>
      </c>
      <c r="EW242">
        <v>10025.452740000001</v>
      </c>
      <c r="EX242">
        <v>9979.5084869999991</v>
      </c>
      <c r="EY242">
        <v>10338.507750000001</v>
      </c>
      <c r="EZ242">
        <v>10723.30235</v>
      </c>
      <c r="FA242">
        <v>11073.645699999999</v>
      </c>
      <c r="FB242">
        <v>11158.95181</v>
      </c>
      <c r="FC242">
        <v>11283.177949999999</v>
      </c>
      <c r="FD242">
        <v>11211.11356</v>
      </c>
      <c r="FE242">
        <v>11596.72739</v>
      </c>
      <c r="FF242">
        <v>12167.332969999999</v>
      </c>
      <c r="FG242">
        <v>12464.909509999999</v>
      </c>
      <c r="FH242">
        <v>12477.17707</v>
      </c>
      <c r="FI242">
        <v>12876.59974</v>
      </c>
      <c r="FJ242">
        <v>13465.993689999999</v>
      </c>
      <c r="FK242">
        <v>13724.352709999999</v>
      </c>
      <c r="FL242">
        <v>13912.626469999999</v>
      </c>
      <c r="FM242">
        <v>14142.85089</v>
      </c>
      <c r="FN242">
        <v>14651.00736</v>
      </c>
      <c r="FO242">
        <v>14850.485210000001</v>
      </c>
      <c r="FP242">
        <v>15154.184719999999</v>
      </c>
      <c r="FQ242">
        <v>15399.07625</v>
      </c>
      <c r="FR242">
        <v>15895.116410000001</v>
      </c>
      <c r="FS242">
        <v>16924.429260000001</v>
      </c>
      <c r="FT242">
        <v>16690.270240000002</v>
      </c>
      <c r="FU242">
        <v>16673.639520000001</v>
      </c>
      <c r="FV242">
        <v>17050.63392</v>
      </c>
      <c r="FW242">
        <v>17428.748459999999</v>
      </c>
      <c r="FX242">
        <v>18053.948</v>
      </c>
      <c r="FY242">
        <v>18531.689030000001</v>
      </c>
      <c r="FZ242">
        <v>18199.834500000001</v>
      </c>
      <c r="GA242">
        <v>17940.78068</v>
      </c>
      <c r="GB242">
        <v>18232.42452</v>
      </c>
      <c r="GC242">
        <v>18865.502250000001</v>
      </c>
      <c r="GD242">
        <v>19309.665499999999</v>
      </c>
      <c r="GE242">
        <v>19935.240969999999</v>
      </c>
      <c r="GF242">
        <v>20747.692660000001</v>
      </c>
      <c r="GG242">
        <v>21664.787670000002</v>
      </c>
      <c r="GH242">
        <v>22673.275829999999</v>
      </c>
      <c r="GI242">
        <v>23100.741760000001</v>
      </c>
      <c r="GJ242">
        <v>23123.526959999999</v>
      </c>
      <c r="GK242">
        <v>22739.733069999998</v>
      </c>
      <c r="GL242">
        <v>22705.092540000001</v>
      </c>
      <c r="GM242">
        <v>23170.281510000001</v>
      </c>
      <c r="GN242">
        <v>24118.66691</v>
      </c>
      <c r="GO242">
        <v>24716.01425</v>
      </c>
      <c r="GP242">
        <v>25328.77116</v>
      </c>
      <c r="GQ242">
        <v>26074.531360000001</v>
      </c>
      <c r="GR242">
        <v>26773.330269999999</v>
      </c>
      <c r="GS242">
        <v>27467.506259999998</v>
      </c>
      <c r="GT242">
        <v>28644.712449999999</v>
      </c>
      <c r="GU242">
        <v>28978.414369999999</v>
      </c>
      <c r="GV242">
        <v>29478.999189999999</v>
      </c>
      <c r="GW242">
        <v>30204.154310000002</v>
      </c>
      <c r="GX242">
        <v>31097.5219</v>
      </c>
      <c r="GY242">
        <v>31580</v>
      </c>
      <c r="GZ242">
        <v>32214.651150000002</v>
      </c>
      <c r="HA242">
        <v>33165.201639999999</v>
      </c>
      <c r="HB242">
        <v>32623.516049999998</v>
      </c>
      <c r="HC242">
        <v>31127.30791</v>
      </c>
      <c r="HD242">
        <v>31448.182280000001</v>
      </c>
      <c r="HE242">
        <v>31496.62228</v>
      </c>
      <c r="HF242">
        <v>31295.14315</v>
      </c>
    </row>
    <row r="243" spans="1:214" x14ac:dyDescent="0.25">
      <c r="A243" t="s">
        <v>242</v>
      </c>
      <c r="B243">
        <v>1912.622748</v>
      </c>
      <c r="C243">
        <v>1948.592928</v>
      </c>
      <c r="D243">
        <v>1981.625636</v>
      </c>
      <c r="E243">
        <v>1946.6118710000001</v>
      </c>
      <c r="F243">
        <v>1944.215089</v>
      </c>
      <c r="G243">
        <v>1987.877056</v>
      </c>
      <c r="H243">
        <v>2024.4901030000001</v>
      </c>
      <c r="I243">
        <v>2045.4453229999999</v>
      </c>
      <c r="J243">
        <v>1896.7043510000001</v>
      </c>
      <c r="K243">
        <v>1993.22198</v>
      </c>
      <c r="L243">
        <v>2050.5151999999998</v>
      </c>
      <c r="M243">
        <v>2093.5498229999998</v>
      </c>
      <c r="N243">
        <v>2056.154732</v>
      </c>
      <c r="O243">
        <v>2079.2544870000002</v>
      </c>
      <c r="P243">
        <v>2119.3498749999999</v>
      </c>
      <c r="Q243">
        <v>2111.1888560000002</v>
      </c>
      <c r="R243">
        <v>2023.0902719999999</v>
      </c>
      <c r="S243">
        <v>2021.7503160000001</v>
      </c>
      <c r="T243">
        <v>2027.303643</v>
      </c>
      <c r="U243">
        <v>2023.018746</v>
      </c>
      <c r="V243">
        <v>2011.2215550000001</v>
      </c>
      <c r="W243">
        <v>2043.3776680000001</v>
      </c>
      <c r="X243">
        <v>2101.5530159999998</v>
      </c>
      <c r="Y243">
        <v>2077.839528</v>
      </c>
      <c r="Z243">
        <v>2134.8642629999999</v>
      </c>
      <c r="AA243">
        <v>2184.186091</v>
      </c>
      <c r="AB243">
        <v>2200.1491350000001</v>
      </c>
      <c r="AC243">
        <v>2210.1102329999999</v>
      </c>
      <c r="AD243">
        <v>2209.1735950000002</v>
      </c>
      <c r="AE243">
        <v>2133.959558</v>
      </c>
      <c r="AF243">
        <v>2293.6678010000001</v>
      </c>
      <c r="AG243">
        <v>2438.0013880000001</v>
      </c>
      <c r="AH243">
        <v>2530.5537450000002</v>
      </c>
      <c r="AI243">
        <v>2620.9901479999999</v>
      </c>
      <c r="AJ243">
        <v>2491.5498400000001</v>
      </c>
      <c r="AK243">
        <v>2589.9901960000002</v>
      </c>
      <c r="AL243">
        <v>2629.4712559999998</v>
      </c>
      <c r="AM243">
        <v>2543.0476389999999</v>
      </c>
      <c r="AN243">
        <v>2520.6456199999998</v>
      </c>
      <c r="AO243">
        <v>2646.1177630000002</v>
      </c>
      <c r="AP243">
        <v>2512.1549220000002</v>
      </c>
      <c r="AQ243">
        <v>2457.9210130000001</v>
      </c>
      <c r="AR243">
        <v>2436.72921</v>
      </c>
      <c r="AS243">
        <v>2476.5196420000002</v>
      </c>
      <c r="AT243">
        <v>2614.3644490000001</v>
      </c>
      <c r="AU243">
        <v>2656.4379250000002</v>
      </c>
      <c r="AV243">
        <v>2673.0722489999998</v>
      </c>
      <c r="AW243">
        <v>2744.8300089999998</v>
      </c>
      <c r="AX243">
        <v>2817.9157700000001</v>
      </c>
      <c r="AY243">
        <v>2743.6951899999999</v>
      </c>
      <c r="AZ243">
        <v>2754.8952479999998</v>
      </c>
      <c r="BA243">
        <v>2871.3381399999998</v>
      </c>
      <c r="BB243">
        <v>3022.0280699999998</v>
      </c>
      <c r="BC243">
        <v>3235.5929780000001</v>
      </c>
      <c r="BD243">
        <v>3244.9043310000002</v>
      </c>
      <c r="BE243">
        <v>3172.1718949999999</v>
      </c>
      <c r="BF243">
        <v>3239.3932159999999</v>
      </c>
      <c r="BG243">
        <v>3167.3888379999999</v>
      </c>
      <c r="BH243">
        <v>3182.8312529999998</v>
      </c>
      <c r="BI243">
        <v>3270.9439579999998</v>
      </c>
      <c r="BJ243">
        <v>3359.3122880000001</v>
      </c>
      <c r="BK243">
        <v>3288.2494839999999</v>
      </c>
      <c r="BL243">
        <v>3393.6074520000002</v>
      </c>
      <c r="BM243">
        <v>3617.637898</v>
      </c>
      <c r="BN243">
        <v>3739.4717679999999</v>
      </c>
      <c r="BO243">
        <v>3541.9166340000002</v>
      </c>
      <c r="BP243">
        <v>3514.000959</v>
      </c>
      <c r="BQ243">
        <v>3631.9977210000002</v>
      </c>
      <c r="BR243">
        <v>3681.8775300000002</v>
      </c>
      <c r="BS243">
        <v>3781.4836310000001</v>
      </c>
      <c r="BT243">
        <v>3970.932648</v>
      </c>
      <c r="BU243">
        <v>4044.901292</v>
      </c>
      <c r="BV243">
        <v>4106.031234</v>
      </c>
      <c r="BW243">
        <v>4198.8753120000001</v>
      </c>
      <c r="BX243">
        <v>4055.757568</v>
      </c>
      <c r="BY243">
        <v>4170.6198249999998</v>
      </c>
      <c r="BZ243">
        <v>4131.6666500000001</v>
      </c>
      <c r="CA243">
        <v>4181.7848949999998</v>
      </c>
      <c r="CB243">
        <v>4275.6112229999999</v>
      </c>
      <c r="CC243">
        <v>4718.6400469999999</v>
      </c>
      <c r="CD243">
        <v>5178.8594560000001</v>
      </c>
      <c r="CE243">
        <v>5239.2241720000002</v>
      </c>
      <c r="CF243">
        <v>5428.5309950000001</v>
      </c>
      <c r="CG243">
        <v>5402.7624990000004</v>
      </c>
      <c r="CH243">
        <v>5362.1132369999996</v>
      </c>
      <c r="CI243">
        <v>5277.7546830000001</v>
      </c>
      <c r="CJ243">
        <v>5332.3883320000004</v>
      </c>
      <c r="CK243">
        <v>5472.2573709999997</v>
      </c>
      <c r="CL243">
        <v>5330.8451059999998</v>
      </c>
      <c r="CM243">
        <v>5549.3911550000003</v>
      </c>
      <c r="CN243">
        <v>5524.6984629999997</v>
      </c>
      <c r="CO243">
        <v>5584.3903710000004</v>
      </c>
      <c r="CP243">
        <v>5717.1461689999996</v>
      </c>
      <c r="CQ243">
        <v>5579.841085</v>
      </c>
      <c r="CR243">
        <v>5297.8774729999996</v>
      </c>
      <c r="CS243">
        <v>5828.9289170000002</v>
      </c>
      <c r="CT243">
        <v>5603.8955109999997</v>
      </c>
      <c r="CU243">
        <v>5962.9378470000001</v>
      </c>
      <c r="CV243">
        <v>6008.8869180000002</v>
      </c>
      <c r="CW243">
        <v>6609.7757499999998</v>
      </c>
      <c r="CX243">
        <v>6624.304709</v>
      </c>
      <c r="CY243">
        <v>7305.7841939999998</v>
      </c>
      <c r="CZ243">
        <v>7282.1697400000003</v>
      </c>
      <c r="DA243">
        <v>7356.1290749999998</v>
      </c>
      <c r="DB243">
        <v>7494.6612340000001</v>
      </c>
      <c r="DC243">
        <v>8031.6838740000003</v>
      </c>
      <c r="DD243">
        <v>8205.4181819999994</v>
      </c>
      <c r="DE243">
        <v>7928.6112519999997</v>
      </c>
      <c r="DF243">
        <v>7339.851987</v>
      </c>
      <c r="DG243">
        <v>8048.3906450000004</v>
      </c>
      <c r="DH243">
        <v>7913.6962869999998</v>
      </c>
      <c r="DI243">
        <v>8010.706999</v>
      </c>
      <c r="DJ243">
        <v>8317.3285629999991</v>
      </c>
      <c r="DK243">
        <v>8448.5635870000006</v>
      </c>
      <c r="DL243">
        <v>7615.956416</v>
      </c>
      <c r="DM243">
        <v>7758.7745860000005</v>
      </c>
      <c r="DN243">
        <v>8875.2408259999993</v>
      </c>
      <c r="DO243">
        <v>8714.4573419999997</v>
      </c>
      <c r="DP243">
        <v>9254.5827270000009</v>
      </c>
      <c r="DQ243">
        <v>8908.3670500000007</v>
      </c>
      <c r="DR243">
        <v>8568.1716830000005</v>
      </c>
      <c r="DS243">
        <v>8068.8189220000004</v>
      </c>
      <c r="DT243">
        <v>8504.5102910000005</v>
      </c>
      <c r="DU243">
        <v>9512.2206189999997</v>
      </c>
      <c r="DV243">
        <v>9544.9754250000005</v>
      </c>
      <c r="DW243">
        <v>9581.5657229999997</v>
      </c>
      <c r="DX243">
        <v>9990.3631929999992</v>
      </c>
      <c r="DY243">
        <v>9869.4365280000002</v>
      </c>
      <c r="DZ243">
        <v>9892.7886209999997</v>
      </c>
      <c r="EA243">
        <v>10387.37535</v>
      </c>
      <c r="EB243">
        <v>9346.2049229999993</v>
      </c>
      <c r="EC243">
        <v>8640.9254500000006</v>
      </c>
      <c r="ED243">
        <v>7433.9529849999999</v>
      </c>
      <c r="EE243">
        <v>7267.6281650000001</v>
      </c>
      <c r="EF243">
        <v>7977.820205</v>
      </c>
      <c r="EG243">
        <v>8601.161881</v>
      </c>
      <c r="EH243">
        <v>9629.6333699999996</v>
      </c>
      <c r="EI243">
        <v>10028.340690000001</v>
      </c>
      <c r="EJ243">
        <v>9569.0670150000005</v>
      </c>
      <c r="EK243">
        <v>10225.259459999999</v>
      </c>
      <c r="EL243">
        <v>10948.057580000001</v>
      </c>
      <c r="EM243">
        <v>12667.38092</v>
      </c>
      <c r="EN243">
        <v>14819.55464</v>
      </c>
      <c r="EO243">
        <v>16980.872770000002</v>
      </c>
      <c r="EP243">
        <v>18085.097419999998</v>
      </c>
      <c r="EQ243">
        <v>17614.947990000001</v>
      </c>
      <c r="ER243">
        <v>15431.40676</v>
      </c>
      <c r="ES243">
        <v>14931.54891</v>
      </c>
      <c r="ET243">
        <v>15266.38126</v>
      </c>
      <c r="EU243">
        <v>14866.243630000001</v>
      </c>
      <c r="EV243">
        <v>15855.85829</v>
      </c>
      <c r="EW243">
        <v>16750.744269999999</v>
      </c>
      <c r="EX243">
        <v>17039.3819</v>
      </c>
      <c r="EY243">
        <v>17471.281500000001</v>
      </c>
      <c r="EZ243">
        <v>16979.258989999998</v>
      </c>
      <c r="FA243">
        <v>17822.451929999999</v>
      </c>
      <c r="FB243">
        <v>17783.272000000001</v>
      </c>
      <c r="FC243">
        <v>17749.49971</v>
      </c>
      <c r="FD243">
        <v>17217.386200000001</v>
      </c>
      <c r="FE243">
        <v>18084.11392</v>
      </c>
      <c r="FF243">
        <v>18175.426070000001</v>
      </c>
      <c r="FG243">
        <v>18226.622619999998</v>
      </c>
      <c r="FH243">
        <v>18978.449359999999</v>
      </c>
      <c r="FI243">
        <v>19461.09835</v>
      </c>
      <c r="FJ243">
        <v>20243.978749999998</v>
      </c>
      <c r="FK243">
        <v>21209.932519999998</v>
      </c>
      <c r="FL243">
        <v>22263.22366</v>
      </c>
      <c r="FM243">
        <v>22495.680059999999</v>
      </c>
      <c r="FN243">
        <v>23268.214189999999</v>
      </c>
      <c r="FO243">
        <v>23669.410550000001</v>
      </c>
      <c r="FP243">
        <v>23345.773669999999</v>
      </c>
      <c r="FQ243">
        <v>23744.67179</v>
      </c>
      <c r="FR243">
        <v>24654.03512</v>
      </c>
      <c r="FS243">
        <v>25741.999070000002</v>
      </c>
      <c r="FT243">
        <v>25281.70434</v>
      </c>
      <c r="FU243">
        <v>24889.601729999998</v>
      </c>
      <c r="FV243">
        <v>25881.720229999999</v>
      </c>
      <c r="FW243">
        <v>26715.13653</v>
      </c>
      <c r="FX243">
        <v>27814.180970000001</v>
      </c>
      <c r="FY243">
        <v>28278.914509999999</v>
      </c>
      <c r="FZ243">
        <v>27838.107950000001</v>
      </c>
      <c r="GA243">
        <v>28160.135149999998</v>
      </c>
      <c r="GB243">
        <v>27243.467789999999</v>
      </c>
      <c r="GC243">
        <v>28119.686839999998</v>
      </c>
      <c r="GD243">
        <v>29785.25419</v>
      </c>
      <c r="GE243">
        <v>30636.211019999999</v>
      </c>
      <c r="GF243">
        <v>31297.310130000002</v>
      </c>
      <c r="GG243">
        <v>31953.814060000001</v>
      </c>
      <c r="GH243">
        <v>32860.519690000001</v>
      </c>
      <c r="GI243">
        <v>33587.085740000002</v>
      </c>
      <c r="GJ243">
        <v>33710.389819999997</v>
      </c>
      <c r="GK243">
        <v>33076.874340000002</v>
      </c>
      <c r="GL243">
        <v>33589.594279999998</v>
      </c>
      <c r="GM243">
        <v>33914.892019999999</v>
      </c>
      <c r="GN243">
        <v>34730.564330000001</v>
      </c>
      <c r="GO243">
        <v>35053.28613</v>
      </c>
      <c r="GP243">
        <v>35806.996789999997</v>
      </c>
      <c r="GQ243">
        <v>36847.813370000003</v>
      </c>
      <c r="GR243">
        <v>37811.678370000001</v>
      </c>
      <c r="GS243">
        <v>38912.58178</v>
      </c>
      <c r="GT243">
        <v>39758.499109999997</v>
      </c>
      <c r="GU243">
        <v>39474.106399999997</v>
      </c>
      <c r="GV243">
        <v>39535.844570000001</v>
      </c>
      <c r="GW243">
        <v>40044.184580000001</v>
      </c>
      <c r="GX243">
        <v>40956.401339999997</v>
      </c>
      <c r="GY243">
        <v>41674</v>
      </c>
      <c r="GZ243">
        <v>42378.845359999999</v>
      </c>
      <c r="HA243">
        <v>42764.221250000002</v>
      </c>
      <c r="HB243">
        <v>42226.580029999997</v>
      </c>
      <c r="HC243">
        <v>40576.887600000002</v>
      </c>
      <c r="HD243">
        <v>41230.569860000003</v>
      </c>
      <c r="HE243">
        <v>41678.410969999997</v>
      </c>
      <c r="HF243">
        <v>42296.231650000002</v>
      </c>
    </row>
    <row r="244" spans="1:214" x14ac:dyDescent="0.25">
      <c r="A244" t="s">
        <v>243</v>
      </c>
      <c r="B244">
        <v>784.46274249999999</v>
      </c>
      <c r="V244">
        <v>784.46274249999999</v>
      </c>
      <c r="BT244">
        <v>2515.2194290000002</v>
      </c>
      <c r="BU244">
        <v>2511.999319</v>
      </c>
      <c r="BV244">
        <v>3035.5160030000002</v>
      </c>
      <c r="BW244">
        <v>2999.9872650000002</v>
      </c>
      <c r="BX244">
        <v>2670.333142</v>
      </c>
      <c r="BY244">
        <v>2240.253725</v>
      </c>
      <c r="BZ244">
        <v>2427.4074860000001</v>
      </c>
      <c r="CA244">
        <v>2448.1896310000002</v>
      </c>
      <c r="CB244">
        <v>2591.7818969999998</v>
      </c>
      <c r="CC244">
        <v>2247.7886859999999</v>
      </c>
      <c r="CD244">
        <v>2401.1956460000001</v>
      </c>
      <c r="CE244">
        <v>2227.7735539999999</v>
      </c>
      <c r="CF244">
        <v>2398.6406139999999</v>
      </c>
      <c r="CG244">
        <v>2764.1092739999999</v>
      </c>
      <c r="CH244">
        <v>2680.5747759999999</v>
      </c>
      <c r="CI244">
        <v>2963.1776060000002</v>
      </c>
      <c r="CJ244">
        <v>3008.1915760000002</v>
      </c>
      <c r="CK244">
        <v>2614.9340870000001</v>
      </c>
      <c r="CL244">
        <v>3134.9850019999999</v>
      </c>
      <c r="CM244">
        <v>2785.561702</v>
      </c>
      <c r="CN244">
        <v>2476.5496119999998</v>
      </c>
      <c r="CO244">
        <v>2641.6405359999999</v>
      </c>
      <c r="CP244">
        <v>2646.244917</v>
      </c>
      <c r="CQ244">
        <v>2810.9522750000001</v>
      </c>
      <c r="CR244">
        <v>3064.6670960000001</v>
      </c>
      <c r="CS244">
        <v>2962.0621609999998</v>
      </c>
      <c r="CT244">
        <v>3049.7066519999998</v>
      </c>
      <c r="CU244">
        <v>2875.8625189999998</v>
      </c>
      <c r="CV244">
        <v>2595.081009</v>
      </c>
      <c r="CW244">
        <v>2607.7304469999999</v>
      </c>
      <c r="CX244">
        <v>2558.8412619999999</v>
      </c>
      <c r="CY244">
        <v>2575.8581859999999</v>
      </c>
      <c r="CZ244">
        <v>2967.027364</v>
      </c>
      <c r="DA244">
        <v>3016.0428139999999</v>
      </c>
      <c r="DB244">
        <v>3044.5645039999999</v>
      </c>
      <c r="DC244">
        <v>2692.35662</v>
      </c>
      <c r="DD244">
        <v>2921.7165770000001</v>
      </c>
      <c r="DE244">
        <v>3180.1967399999999</v>
      </c>
      <c r="DF244">
        <v>3429.1450759999998</v>
      </c>
      <c r="DG244">
        <v>3410.1503939999998</v>
      </c>
      <c r="DH244">
        <v>3616.9491699999999</v>
      </c>
      <c r="DI244">
        <v>3410.3222850000002</v>
      </c>
      <c r="DJ244">
        <v>4045.8663900000001</v>
      </c>
      <c r="DK244">
        <v>3817.779896</v>
      </c>
      <c r="DL244">
        <v>3061.191225</v>
      </c>
      <c r="DM244">
        <v>2849.1740129999998</v>
      </c>
      <c r="DN244">
        <v>2892.9665879999998</v>
      </c>
      <c r="DO244">
        <v>3134.2722469999999</v>
      </c>
      <c r="DP244">
        <v>3261.1605650000001</v>
      </c>
      <c r="DQ244">
        <v>3615.7827689999999</v>
      </c>
      <c r="DR244">
        <v>3084.064179</v>
      </c>
      <c r="DS244">
        <v>3172.999667</v>
      </c>
      <c r="DT244">
        <v>3550.2527190000001</v>
      </c>
      <c r="DU244">
        <v>3656.141435</v>
      </c>
      <c r="DV244">
        <v>3918.2220010000001</v>
      </c>
      <c r="DW244">
        <v>3676.646714</v>
      </c>
      <c r="DX244">
        <v>3918.9595939999999</v>
      </c>
      <c r="DY244">
        <v>4379.6474959999996</v>
      </c>
      <c r="DZ244">
        <v>4504.8672349999997</v>
      </c>
      <c r="EA244">
        <v>4437.5628559999996</v>
      </c>
      <c r="EB244">
        <v>4960.9020879999998</v>
      </c>
      <c r="EC244">
        <v>4037.1239179999998</v>
      </c>
      <c r="ED244">
        <v>3686.2205309999999</v>
      </c>
      <c r="EE244">
        <v>3172.2465149999998</v>
      </c>
      <c r="EF244">
        <v>3714.8708390000002</v>
      </c>
      <c r="EG244">
        <v>3870.208674</v>
      </c>
      <c r="EH244">
        <v>3989.4733980000001</v>
      </c>
      <c r="EI244">
        <v>3993.263645</v>
      </c>
      <c r="EJ244">
        <v>4240.0503909999998</v>
      </c>
      <c r="EK244">
        <v>4258.092455</v>
      </c>
      <c r="EL244">
        <v>4221.9774260000004</v>
      </c>
      <c r="EM244">
        <v>4247.208576</v>
      </c>
      <c r="EN244">
        <v>3849.7287980000001</v>
      </c>
      <c r="EO244">
        <v>3841.537241</v>
      </c>
      <c r="EP244">
        <v>4272.798425</v>
      </c>
      <c r="EQ244">
        <v>4340.7922390000003</v>
      </c>
      <c r="ER244">
        <v>4709.2721439999996</v>
      </c>
      <c r="ES244">
        <v>4973.9728260000002</v>
      </c>
      <c r="ET244">
        <v>5080.6987239999999</v>
      </c>
      <c r="EU244">
        <v>5194.3790900000004</v>
      </c>
      <c r="EV244">
        <v>5374.006496</v>
      </c>
      <c r="EW244">
        <v>5714.8089790000004</v>
      </c>
      <c r="EX244">
        <v>5716.7667439999996</v>
      </c>
      <c r="EY244">
        <v>5926.6272639999997</v>
      </c>
      <c r="EZ244">
        <v>6217.5734629999997</v>
      </c>
      <c r="FA244">
        <v>6172.3504560000001</v>
      </c>
      <c r="FB244">
        <v>6182.2554399999999</v>
      </c>
      <c r="FC244">
        <v>6150.7729689999996</v>
      </c>
      <c r="FD244">
        <v>6230.9041980000002</v>
      </c>
      <c r="FE244">
        <v>5605.0019650000004</v>
      </c>
      <c r="FF244">
        <v>5720.8913499999999</v>
      </c>
      <c r="FG244">
        <v>5808.6979229999997</v>
      </c>
      <c r="FH244">
        <v>5603.3577169999999</v>
      </c>
      <c r="FI244">
        <v>5558.9005980000002</v>
      </c>
      <c r="FJ244">
        <v>5603.1473159999996</v>
      </c>
      <c r="FK244">
        <v>5605.1067229999999</v>
      </c>
      <c r="FL244">
        <v>5737.1627179999996</v>
      </c>
      <c r="FM244">
        <v>5444.6196200000004</v>
      </c>
      <c r="FN244">
        <v>5475.2297440000002</v>
      </c>
      <c r="FO244">
        <v>5756.4341430000004</v>
      </c>
      <c r="FP244">
        <v>5979.1286259999997</v>
      </c>
      <c r="FQ244">
        <v>5916.9498009999998</v>
      </c>
      <c r="FR244">
        <v>5703.4088979999997</v>
      </c>
      <c r="FS244">
        <v>5737.3116179999997</v>
      </c>
      <c r="FT244">
        <v>5909.050354</v>
      </c>
      <c r="FU244">
        <v>6252.6199809999998</v>
      </c>
      <c r="FV244">
        <v>6468.6617759999999</v>
      </c>
      <c r="FW244">
        <v>6504.3396629999997</v>
      </c>
      <c r="FX244">
        <v>6808.8625009999996</v>
      </c>
      <c r="FY244">
        <v>7189.8715400000001</v>
      </c>
      <c r="FZ244">
        <v>7586.1604310000002</v>
      </c>
      <c r="GA244">
        <v>7690.7030690000001</v>
      </c>
      <c r="GB244">
        <v>6920.2230509999999</v>
      </c>
      <c r="GC244">
        <v>6475.0123629999998</v>
      </c>
      <c r="GD244">
        <v>6366.4693520000001</v>
      </c>
      <c r="GE244">
        <v>6420.4087129999998</v>
      </c>
      <c r="GF244">
        <v>6946.5734510000002</v>
      </c>
      <c r="GG244">
        <v>7452.3989689999999</v>
      </c>
      <c r="GH244">
        <v>7407.3610710000003</v>
      </c>
      <c r="GI244">
        <v>7453.3613560000003</v>
      </c>
      <c r="GJ244">
        <v>7466.4104040000002</v>
      </c>
      <c r="GK244">
        <v>7628.8367529999996</v>
      </c>
      <c r="GL244">
        <v>8137.0047750000003</v>
      </c>
      <c r="GM244">
        <v>8331.9398760000004</v>
      </c>
      <c r="GN244">
        <v>8728.0672439999998</v>
      </c>
      <c r="GO244">
        <v>8495.0707920000004</v>
      </c>
      <c r="GP244">
        <v>8856.8114270000005</v>
      </c>
      <c r="GQ244">
        <v>9230.2407079999994</v>
      </c>
      <c r="GR244">
        <v>9590.0719779999999</v>
      </c>
      <c r="GS244">
        <v>9266.7919899999997</v>
      </c>
      <c r="GT244">
        <v>9092.3177460000006</v>
      </c>
      <c r="GU244">
        <v>8732.1981990000004</v>
      </c>
      <c r="GV244">
        <v>7727.0020039999999</v>
      </c>
      <c r="GW244">
        <v>7853.8186859999996</v>
      </c>
      <c r="GX244">
        <v>8735.0014769999998</v>
      </c>
      <c r="GY244">
        <v>9266</v>
      </c>
      <c r="GZ244">
        <v>9620.330269</v>
      </c>
      <c r="HA244">
        <v>10220.53586</v>
      </c>
      <c r="HB244">
        <v>10920.641750000001</v>
      </c>
      <c r="HC244">
        <v>11148.276089999999</v>
      </c>
      <c r="HD244">
        <v>12097.774649999999</v>
      </c>
      <c r="HE244">
        <v>12741.792020000001</v>
      </c>
      <c r="HF244">
        <v>13179.23108</v>
      </c>
    </row>
    <row r="245" spans="1:214" x14ac:dyDescent="0.25">
      <c r="A245" t="s">
        <v>244</v>
      </c>
    </row>
    <row r="246" spans="1:214" x14ac:dyDescent="0.25">
      <c r="A246" t="s">
        <v>245</v>
      </c>
      <c r="B246">
        <v>350</v>
      </c>
      <c r="V246">
        <v>350</v>
      </c>
      <c r="CI246">
        <v>423.18187990000001</v>
      </c>
      <c r="CJ246">
        <v>405.68508150000002</v>
      </c>
      <c r="CK246">
        <v>473.02170640000003</v>
      </c>
      <c r="CL246">
        <v>453.73964489999997</v>
      </c>
      <c r="CM246">
        <v>420.71247979999998</v>
      </c>
      <c r="CN246">
        <v>417.79351029999998</v>
      </c>
      <c r="CO246">
        <v>381.60487719999998</v>
      </c>
      <c r="CP246">
        <v>416.572746</v>
      </c>
      <c r="CQ246">
        <v>470.73948159999998</v>
      </c>
      <c r="CR246">
        <v>533.69940299999996</v>
      </c>
      <c r="CS246">
        <v>492.47116419999998</v>
      </c>
      <c r="CT246">
        <v>540.86163380000005</v>
      </c>
      <c r="CU246">
        <v>530.30209090000005</v>
      </c>
      <c r="CV246">
        <v>542.86269909999999</v>
      </c>
      <c r="CW246">
        <v>574.42038979999995</v>
      </c>
      <c r="CX246">
        <v>560.48605880000002</v>
      </c>
      <c r="CY246">
        <v>572.84185070000001</v>
      </c>
      <c r="CZ246">
        <v>620.71993380000004</v>
      </c>
      <c r="DA246">
        <v>576.25439129999995</v>
      </c>
      <c r="DB246">
        <v>635.45665369999995</v>
      </c>
      <c r="DC246">
        <v>560.85947109999995</v>
      </c>
      <c r="DD246">
        <v>534.5232158</v>
      </c>
      <c r="DE246">
        <v>512.1702947</v>
      </c>
      <c r="DF246">
        <v>557.74397069999998</v>
      </c>
      <c r="DG246">
        <v>577.4280473</v>
      </c>
      <c r="DH246">
        <v>614.39484159999995</v>
      </c>
      <c r="DI246">
        <v>566.02657039999997</v>
      </c>
      <c r="DJ246">
        <v>609.83538720000001</v>
      </c>
      <c r="DK246">
        <v>638.83554860000004</v>
      </c>
      <c r="DL246">
        <v>608.30638069999998</v>
      </c>
      <c r="DM246">
        <v>624.2849023</v>
      </c>
      <c r="DN246">
        <v>620</v>
      </c>
      <c r="DO246">
        <v>535.73224909999999</v>
      </c>
      <c r="DP246">
        <v>462.91781090000001</v>
      </c>
      <c r="DQ246">
        <v>400</v>
      </c>
      <c r="DR246">
        <v>376.82887360000001</v>
      </c>
      <c r="DS246">
        <v>355</v>
      </c>
      <c r="DT246">
        <v>382.01022030000001</v>
      </c>
      <c r="DU246">
        <v>411.07551669999998</v>
      </c>
      <c r="DV246">
        <v>442.35224979999998</v>
      </c>
      <c r="DW246">
        <v>476.00867720000002</v>
      </c>
      <c r="DX246">
        <v>512.22585809999998</v>
      </c>
      <c r="DY246">
        <v>551.19862790000002</v>
      </c>
      <c r="DZ246">
        <v>593.1366458</v>
      </c>
      <c r="EA246">
        <v>598.33604530000002</v>
      </c>
      <c r="EB246">
        <v>623.57406700000001</v>
      </c>
      <c r="EC246">
        <v>627.43911630000002</v>
      </c>
      <c r="ED246">
        <v>616.00620519999995</v>
      </c>
      <c r="EE246">
        <v>637.36288869999998</v>
      </c>
      <c r="EF246">
        <v>693.8813543</v>
      </c>
      <c r="EG246">
        <v>791.12206070000002</v>
      </c>
      <c r="EH246">
        <v>842.53710160000003</v>
      </c>
      <c r="EI246">
        <v>909.85301670000001</v>
      </c>
      <c r="EJ246">
        <v>904.71919800000001</v>
      </c>
      <c r="EK246">
        <v>938.69541330000004</v>
      </c>
      <c r="EL246">
        <v>897.0525189</v>
      </c>
      <c r="ER246">
        <v>787.14685039999995</v>
      </c>
      <c r="ES246">
        <v>872.11369720000005</v>
      </c>
      <c r="ET246">
        <v>982.51312170000006</v>
      </c>
      <c r="EU246">
        <v>1070.07061</v>
      </c>
      <c r="EV246">
        <v>1155.785809</v>
      </c>
      <c r="EW246">
        <v>1138.0679540000001</v>
      </c>
      <c r="EX246">
        <v>1187.740041</v>
      </c>
      <c r="EY246">
        <v>1215.0027709999999</v>
      </c>
      <c r="EZ246">
        <v>1249.1809929999999</v>
      </c>
      <c r="FA246">
        <v>1328.5204229999999</v>
      </c>
      <c r="FB246">
        <v>1426.134577</v>
      </c>
      <c r="FC246">
        <v>1425.8655080000001</v>
      </c>
      <c r="FD246">
        <v>1501.8689750000001</v>
      </c>
      <c r="FE246">
        <v>1454.78676</v>
      </c>
      <c r="FF246">
        <v>1559.883969</v>
      </c>
      <c r="FG246">
        <v>1620.1761289999999</v>
      </c>
      <c r="FH246">
        <v>1636.9333079999999</v>
      </c>
      <c r="FI246">
        <v>1575.6415</v>
      </c>
      <c r="FJ246">
        <v>1755.0231200000001</v>
      </c>
      <c r="FK246">
        <v>1832.0256400000001</v>
      </c>
      <c r="FL246">
        <v>1899.261176</v>
      </c>
      <c r="FM246">
        <v>1962.2267320000001</v>
      </c>
      <c r="FN246">
        <v>2056.6960800000002</v>
      </c>
      <c r="FO246">
        <v>2065.9471950000002</v>
      </c>
      <c r="FP246">
        <v>2204.214297</v>
      </c>
      <c r="FQ246">
        <v>2240.68147</v>
      </c>
      <c r="FR246">
        <v>2231.053746</v>
      </c>
      <c r="FS246">
        <v>2395.6704730000001</v>
      </c>
      <c r="FT246">
        <v>2397.2195590000001</v>
      </c>
      <c r="FU246">
        <v>2337.8452360000001</v>
      </c>
      <c r="FV246">
        <v>2380.6848409999998</v>
      </c>
      <c r="FW246">
        <v>2370.801164</v>
      </c>
      <c r="FX246">
        <v>2365.087207</v>
      </c>
      <c r="FY246">
        <v>2291.4453720000001</v>
      </c>
      <c r="FZ246">
        <v>2233.9827500000001</v>
      </c>
      <c r="GA246">
        <v>2195.0833469999998</v>
      </c>
      <c r="GB246">
        <v>2189.6707190000002</v>
      </c>
      <c r="GC246">
        <v>2199.4898370000001</v>
      </c>
      <c r="GD246">
        <v>2166.4061369999999</v>
      </c>
      <c r="GE246">
        <v>2126.7243739999999</v>
      </c>
      <c r="GF246">
        <v>2154.57258</v>
      </c>
      <c r="GG246">
        <v>2124.2804719999999</v>
      </c>
      <c r="GH246">
        <v>2112.7138660000001</v>
      </c>
      <c r="GI246">
        <v>2094.5636840000002</v>
      </c>
      <c r="GJ246">
        <v>1993.426078</v>
      </c>
      <c r="GK246">
        <v>1935.313686</v>
      </c>
      <c r="GL246">
        <v>1682.500513</v>
      </c>
      <c r="GM246">
        <v>1611.3835120000001</v>
      </c>
      <c r="GN246">
        <v>1499.5078699999999</v>
      </c>
      <c r="GO246">
        <v>1460.983033</v>
      </c>
      <c r="GP246">
        <v>1461.9758119999999</v>
      </c>
      <c r="GQ246">
        <v>1513.434589</v>
      </c>
      <c r="GR246">
        <v>1554.927711</v>
      </c>
      <c r="GS246">
        <v>1597.6336180000001</v>
      </c>
      <c r="GT246">
        <v>1635.215381</v>
      </c>
      <c r="GU246">
        <v>1681.6587179999999</v>
      </c>
      <c r="GV246">
        <v>1724.295507</v>
      </c>
      <c r="GW246">
        <v>1771.188686</v>
      </c>
      <c r="GX246">
        <v>1876.6012740000001</v>
      </c>
      <c r="GY246">
        <v>1975</v>
      </c>
      <c r="GZ246">
        <v>2095.2758009999998</v>
      </c>
      <c r="HA246">
        <v>2259.8702669999998</v>
      </c>
      <c r="HB246">
        <v>2428.7499509999998</v>
      </c>
      <c r="HC246">
        <v>2583.564797</v>
      </c>
      <c r="HD246">
        <v>2753.9894169999998</v>
      </c>
      <c r="HE246">
        <v>2921.0742190000001</v>
      </c>
      <c r="HF246">
        <v>3117.273866</v>
      </c>
    </row>
    <row r="247" spans="1:214" x14ac:dyDescent="0.25">
      <c r="A247" t="s">
        <v>246</v>
      </c>
      <c r="B247">
        <v>580.03020460000005</v>
      </c>
      <c r="V247">
        <v>580.03020460000005</v>
      </c>
      <c r="DK247">
        <v>784.15209030000005</v>
      </c>
      <c r="EV247">
        <v>1676.977439</v>
      </c>
      <c r="FS247">
        <v>2360.2085379999999</v>
      </c>
      <c r="GJ247">
        <v>2440.2121659999998</v>
      </c>
      <c r="GU247">
        <v>2920.6109660000002</v>
      </c>
      <c r="GY247">
        <v>3612.1718300000002</v>
      </c>
      <c r="GZ247">
        <v>3777.9653239999998</v>
      </c>
    </row>
    <row r="248" spans="1:214" x14ac:dyDescent="0.25">
      <c r="A248" t="s">
        <v>247</v>
      </c>
      <c r="B248">
        <v>829.57808339999997</v>
      </c>
      <c r="V248">
        <v>829.57808339999997</v>
      </c>
      <c r="DK248">
        <v>1121.5198499999999</v>
      </c>
      <c r="FS248">
        <v>2282.1116320000001</v>
      </c>
      <c r="FT248">
        <v>2972.5093040000002</v>
      </c>
      <c r="FU248">
        <v>2746.9623820000002</v>
      </c>
      <c r="FV248">
        <v>2713.8493830000002</v>
      </c>
      <c r="FW248">
        <v>2605.687985</v>
      </c>
      <c r="FX248">
        <v>2972.5889090000001</v>
      </c>
      <c r="FY248">
        <v>2999.8201060000001</v>
      </c>
      <c r="FZ248">
        <v>2584.8103729999998</v>
      </c>
      <c r="GA248">
        <v>2624.324016</v>
      </c>
      <c r="GB248">
        <v>2834.8900699999999</v>
      </c>
      <c r="GC248">
        <v>3359.3013649999998</v>
      </c>
      <c r="GD248">
        <v>3507.6412230000001</v>
      </c>
      <c r="GE248">
        <v>3464.3098770000001</v>
      </c>
      <c r="GF248">
        <v>3314.9701169999998</v>
      </c>
      <c r="GG248">
        <v>3251.2745450000002</v>
      </c>
      <c r="GH248">
        <v>3191.4444239999998</v>
      </c>
      <c r="GI248">
        <v>3217.7159510000001</v>
      </c>
      <c r="GJ248">
        <v>3281.5646409999999</v>
      </c>
      <c r="GK248">
        <v>3574.8581260000001</v>
      </c>
      <c r="GL248">
        <v>3443.4244600000002</v>
      </c>
      <c r="GM248">
        <v>3492.042011</v>
      </c>
      <c r="GN248">
        <v>3482.0846889999998</v>
      </c>
      <c r="GO248">
        <v>3555.6184960000001</v>
      </c>
      <c r="GP248">
        <v>3729.749163</v>
      </c>
      <c r="GQ248">
        <v>3840.4672479999999</v>
      </c>
      <c r="GR248">
        <v>3936.0229850000001</v>
      </c>
      <c r="GS248">
        <v>3741.0988969999999</v>
      </c>
      <c r="GT248">
        <v>3762.1896179999999</v>
      </c>
      <c r="GU248">
        <v>3575.4460859999999</v>
      </c>
      <c r="GV248">
        <v>3234.4581410000001</v>
      </c>
      <c r="GW248">
        <v>3251.0435149999998</v>
      </c>
      <c r="GX248">
        <v>3340.5133129999999</v>
      </c>
      <c r="GY248">
        <v>3477</v>
      </c>
      <c r="GZ248">
        <v>3686.8959949999999</v>
      </c>
      <c r="HA248">
        <v>3790.9840009999998</v>
      </c>
      <c r="HB248">
        <v>3945.4121639999998</v>
      </c>
      <c r="HC248">
        <v>3984.7037329999998</v>
      </c>
      <c r="HD248">
        <v>3959.3248819999999</v>
      </c>
      <c r="HE248">
        <v>3926.1129540000002</v>
      </c>
      <c r="HF248">
        <v>3940.923984</v>
      </c>
    </row>
    <row r="249" spans="1:214" x14ac:dyDescent="0.25">
      <c r="A249" t="s">
        <v>248</v>
      </c>
      <c r="B249">
        <v>442.02129550000001</v>
      </c>
      <c r="V249">
        <v>442.02129550000001</v>
      </c>
      <c r="BT249">
        <v>547.48278440000001</v>
      </c>
      <c r="CG249">
        <v>794.33649879999996</v>
      </c>
      <c r="CH249">
        <v>815.52583589999995</v>
      </c>
      <c r="CI249">
        <v>862.03223000000003</v>
      </c>
      <c r="CJ249">
        <v>806.94823429999997</v>
      </c>
      <c r="CK249">
        <v>886.70425379999995</v>
      </c>
      <c r="CL249">
        <v>908.94168979999995</v>
      </c>
      <c r="CM249">
        <v>873.0699803</v>
      </c>
      <c r="CN249">
        <v>919.46988150000004</v>
      </c>
      <c r="CO249">
        <v>821.92322609999997</v>
      </c>
      <c r="CP249">
        <v>703.10573150000005</v>
      </c>
      <c r="CQ249">
        <v>975.19795599999998</v>
      </c>
      <c r="CR249">
        <v>827.81183490000001</v>
      </c>
      <c r="CS249">
        <v>947.6754214</v>
      </c>
      <c r="CT249">
        <v>834.76679560000002</v>
      </c>
      <c r="CU249">
        <v>755.72540370000002</v>
      </c>
      <c r="CV249">
        <v>843.25656240000001</v>
      </c>
      <c r="CW249">
        <v>827.48493810000002</v>
      </c>
      <c r="CX249">
        <v>789.7583879</v>
      </c>
      <c r="CY249">
        <v>766.21071419999998</v>
      </c>
      <c r="CZ249">
        <v>823.699116</v>
      </c>
      <c r="DA249">
        <v>879.47623109999995</v>
      </c>
      <c r="DB249">
        <v>842.99599239999998</v>
      </c>
      <c r="DC249">
        <v>828.11243360000003</v>
      </c>
      <c r="DD249">
        <v>768.55673739999997</v>
      </c>
      <c r="DE249">
        <v>762.14714070000002</v>
      </c>
      <c r="DF249">
        <v>809.47358640000004</v>
      </c>
      <c r="DG249">
        <v>832.27692609999997</v>
      </c>
      <c r="DH249">
        <v>851.81288689999997</v>
      </c>
      <c r="DI249">
        <v>902.58005890000004</v>
      </c>
      <c r="DJ249">
        <v>926.21588320000001</v>
      </c>
      <c r="DK249">
        <v>1063.8158880000001</v>
      </c>
      <c r="DL249">
        <v>920.71044759999995</v>
      </c>
      <c r="DM249">
        <v>942.83377559999997</v>
      </c>
      <c r="DN249">
        <v>886.43113900000003</v>
      </c>
      <c r="DO249">
        <v>1029.630069</v>
      </c>
      <c r="DP249">
        <v>1017.907697</v>
      </c>
      <c r="DQ249">
        <v>946.34631730000001</v>
      </c>
      <c r="DR249">
        <v>1129.9163450000001</v>
      </c>
      <c r="DS249">
        <v>1121.9834659999999</v>
      </c>
      <c r="DT249">
        <v>1163.9065619999999</v>
      </c>
      <c r="DU249">
        <v>1340.448457</v>
      </c>
      <c r="DV249">
        <v>1599.9432240000001</v>
      </c>
      <c r="DW249">
        <v>2055.0347139999999</v>
      </c>
      <c r="DX249">
        <v>2450.5819190000002</v>
      </c>
      <c r="DY249">
        <v>2590.0248919999999</v>
      </c>
      <c r="DZ249">
        <v>2939.6178439999999</v>
      </c>
      <c r="EA249">
        <v>3252.3038889999998</v>
      </c>
      <c r="EB249">
        <v>3257.565701</v>
      </c>
      <c r="EC249">
        <v>2722.108029</v>
      </c>
      <c r="ED249">
        <v>2801.4163979999998</v>
      </c>
      <c r="EE249">
        <v>2731.0602130000002</v>
      </c>
      <c r="EF249">
        <v>2884.1588379999998</v>
      </c>
      <c r="EG249">
        <v>3178.749973</v>
      </c>
      <c r="EH249">
        <v>3284.7030730000001</v>
      </c>
      <c r="EI249">
        <v>3621.1690619999999</v>
      </c>
      <c r="EJ249">
        <v>3768.7512069999998</v>
      </c>
      <c r="EK249">
        <v>3938.3102020000001</v>
      </c>
      <c r="EL249">
        <v>3733.6945479999999</v>
      </c>
      <c r="EM249">
        <v>3706.0513329999999</v>
      </c>
      <c r="EN249">
        <v>3329.9750530000001</v>
      </c>
      <c r="EO249">
        <v>3495.2076080000002</v>
      </c>
      <c r="EP249">
        <v>4323.8915930000003</v>
      </c>
      <c r="EQ249">
        <v>4995.4080750000003</v>
      </c>
      <c r="ER249">
        <v>5771.3277909999997</v>
      </c>
      <c r="ES249">
        <v>6851.0212220000003</v>
      </c>
      <c r="ET249">
        <v>7910.5620159999999</v>
      </c>
      <c r="EU249">
        <v>7731.6520860000001</v>
      </c>
      <c r="EV249">
        <v>7375.0696509999998</v>
      </c>
      <c r="EW249">
        <v>7511.883417</v>
      </c>
      <c r="EX249">
        <v>7689.7997610000002</v>
      </c>
      <c r="EY249">
        <v>7730.2476619999998</v>
      </c>
      <c r="EZ249">
        <v>8114.8200070000003</v>
      </c>
      <c r="FA249">
        <v>8388.4180610000003</v>
      </c>
      <c r="FB249">
        <v>8992.6651660000007</v>
      </c>
      <c r="FC249">
        <v>9802.4665260000002</v>
      </c>
      <c r="FD249">
        <v>9064.5329779999993</v>
      </c>
      <c r="FE249">
        <v>9031.5262469999998</v>
      </c>
      <c r="FF249">
        <v>8714.1103679999997</v>
      </c>
      <c r="FG249">
        <v>8309.3267959999994</v>
      </c>
      <c r="FH249">
        <v>8422.9741649999996</v>
      </c>
      <c r="FI249">
        <v>8356.6039939999991</v>
      </c>
      <c r="FJ249">
        <v>9244.1887569999999</v>
      </c>
      <c r="FK249">
        <v>9424.8243010000006</v>
      </c>
      <c r="FL249">
        <v>9259.5994019999998</v>
      </c>
      <c r="FM249">
        <v>9541.4741880000001</v>
      </c>
      <c r="FN249">
        <v>9904.4584670000004</v>
      </c>
      <c r="FO249">
        <v>9897.5657229999997</v>
      </c>
      <c r="FP249">
        <v>10325.669599999999</v>
      </c>
      <c r="FQ249">
        <v>10428.92807</v>
      </c>
      <c r="FR249">
        <v>10505.25966</v>
      </c>
      <c r="FS249">
        <v>10971.985129999999</v>
      </c>
      <c r="FT249">
        <v>11419.999299999999</v>
      </c>
      <c r="FU249">
        <v>11863.66527</v>
      </c>
      <c r="FV249">
        <v>12688.923409999999</v>
      </c>
      <c r="FW249">
        <v>13143.95095</v>
      </c>
      <c r="FX249">
        <v>13043.414049999999</v>
      </c>
      <c r="FY249">
        <v>12806.9771</v>
      </c>
      <c r="FZ249">
        <v>12124.53638</v>
      </c>
      <c r="GA249">
        <v>11729.269770000001</v>
      </c>
      <c r="GB249">
        <v>11152.410110000001</v>
      </c>
      <c r="GC249">
        <v>10042.76094</v>
      </c>
      <c r="GD249">
        <v>9500.5158049999991</v>
      </c>
      <c r="GE249">
        <v>9268.8400949999996</v>
      </c>
      <c r="GF249">
        <v>9411.9164980000005</v>
      </c>
      <c r="GG249">
        <v>9883.584648</v>
      </c>
      <c r="GH249">
        <v>10350.52016</v>
      </c>
      <c r="GI249">
        <v>9427.0177970000004</v>
      </c>
      <c r="GJ249">
        <v>9701.1439399999999</v>
      </c>
      <c r="GK249">
        <v>10243.337219999999</v>
      </c>
      <c r="GL249">
        <v>10733.926310000001</v>
      </c>
      <c r="GM249">
        <v>10534.83654</v>
      </c>
      <c r="GN249">
        <v>9912.0696910000006</v>
      </c>
      <c r="GO249">
        <v>9935.4095789999992</v>
      </c>
      <c r="GP249">
        <v>9725.5345600000001</v>
      </c>
      <c r="GQ249">
        <v>10165.49518</v>
      </c>
      <c r="GR249">
        <v>10014.508449999999</v>
      </c>
      <c r="GS249">
        <v>9245.2326620000003</v>
      </c>
      <c r="GT249">
        <v>9434.2374760000002</v>
      </c>
      <c r="GU249">
        <v>9604.520364</v>
      </c>
      <c r="GV249">
        <v>8605.0478309999999</v>
      </c>
      <c r="GW249">
        <v>7810.970816</v>
      </c>
      <c r="GX249">
        <v>9121.4303469999995</v>
      </c>
      <c r="GY249">
        <v>9876</v>
      </c>
      <c r="GZ249">
        <v>10707.2495</v>
      </c>
      <c r="HA249">
        <v>11453.17562</v>
      </c>
      <c r="HB249">
        <v>11862.322</v>
      </c>
      <c r="HC249">
        <v>11299.319219999999</v>
      </c>
      <c r="HD249">
        <v>10956.60355</v>
      </c>
      <c r="HE249">
        <v>11241.084150000001</v>
      </c>
      <c r="HF249">
        <v>11685.17719</v>
      </c>
    </row>
    <row r="250" spans="1:214" x14ac:dyDescent="0.25">
      <c r="A250" t="s">
        <v>249</v>
      </c>
      <c r="B250">
        <v>735.44708419999995</v>
      </c>
      <c r="V250">
        <v>738.92569849999995</v>
      </c>
      <c r="DK250">
        <v>1267.8597360000001</v>
      </c>
      <c r="EV250">
        <v>1405.453874</v>
      </c>
      <c r="EW250">
        <v>1461.209687</v>
      </c>
      <c r="EX250">
        <v>1515.5923290000001</v>
      </c>
      <c r="EY250">
        <v>1570.897471</v>
      </c>
      <c r="EZ250">
        <v>1633.3096029999999</v>
      </c>
      <c r="FA250">
        <v>1694.3473879999999</v>
      </c>
      <c r="FB250">
        <v>1757.708914</v>
      </c>
      <c r="FC250">
        <v>1827.067742</v>
      </c>
      <c r="FD250">
        <v>1895.3445999999999</v>
      </c>
      <c r="FE250">
        <v>1965.959644</v>
      </c>
      <c r="FF250">
        <v>2039.717191</v>
      </c>
      <c r="FG250">
        <v>2118.8325300000001</v>
      </c>
      <c r="FH250">
        <v>2198.9563119999998</v>
      </c>
      <c r="FI250">
        <v>2282.5969140000002</v>
      </c>
      <c r="FJ250">
        <v>2368.2881130000001</v>
      </c>
      <c r="FK250">
        <v>2457.4235480000002</v>
      </c>
      <c r="FL250">
        <v>2552.070185</v>
      </c>
      <c r="FM250">
        <v>2649.7150069999998</v>
      </c>
      <c r="FN250">
        <v>2750.9574069999999</v>
      </c>
      <c r="FO250">
        <v>2840.5364960000002</v>
      </c>
      <c r="FP250">
        <v>2931.0746589999999</v>
      </c>
      <c r="FQ250">
        <v>3029.872801</v>
      </c>
      <c r="FR250">
        <v>3133.4092770000002</v>
      </c>
      <c r="FS250">
        <v>3233.6423679999998</v>
      </c>
      <c r="FT250">
        <v>3340.3086910000002</v>
      </c>
      <c r="FU250">
        <v>3448.5278269999999</v>
      </c>
      <c r="FV250">
        <v>3565.1381249999999</v>
      </c>
      <c r="FW250">
        <v>3682.831494</v>
      </c>
      <c r="FX250">
        <v>3806.2149119999999</v>
      </c>
      <c r="FY250">
        <v>3931.9274209999999</v>
      </c>
      <c r="FZ250">
        <v>4062.8535910000001</v>
      </c>
      <c r="GA250">
        <v>4199.8702450000001</v>
      </c>
      <c r="GB250">
        <v>4336.0320819999997</v>
      </c>
      <c r="GC250">
        <v>4482.7406510000001</v>
      </c>
      <c r="GD250">
        <v>4631.3020839999999</v>
      </c>
      <c r="GE250">
        <v>4784.2846950000003</v>
      </c>
      <c r="GF250">
        <v>4945.4067940000004</v>
      </c>
      <c r="GG250">
        <v>5107.1973840000001</v>
      </c>
      <c r="GH250">
        <v>5276.3308310000002</v>
      </c>
      <c r="GI250">
        <v>5452.6924859999999</v>
      </c>
      <c r="GJ250">
        <v>5635.4766589999999</v>
      </c>
      <c r="GK250">
        <v>5821.7749530000001</v>
      </c>
      <c r="GL250">
        <v>6017.6547559999999</v>
      </c>
      <c r="GM250">
        <v>6218.7138080000004</v>
      </c>
      <c r="GN250">
        <v>6431.1218250000002</v>
      </c>
      <c r="GO250">
        <v>6647.7511940000004</v>
      </c>
      <c r="GP250">
        <v>6875.6082880000004</v>
      </c>
      <c r="GQ250">
        <v>7110.6676189999998</v>
      </c>
      <c r="GR250">
        <v>7477.1199059999999</v>
      </c>
      <c r="GS250">
        <v>7864.9392889999999</v>
      </c>
      <c r="GT250">
        <v>7586.3172990000003</v>
      </c>
      <c r="GU250">
        <v>5852.6276120000002</v>
      </c>
      <c r="GV250">
        <v>4515.4875750000001</v>
      </c>
      <c r="GW250">
        <v>3793.9717369999998</v>
      </c>
      <c r="GX250">
        <v>3664.45253</v>
      </c>
      <c r="GY250">
        <v>3542</v>
      </c>
      <c r="GZ250">
        <v>3281.9455830000002</v>
      </c>
      <c r="HA250">
        <v>3373.9490770000002</v>
      </c>
      <c r="HB250">
        <v>3521.3046629999999</v>
      </c>
      <c r="HC250">
        <v>3681.7008460000002</v>
      </c>
      <c r="HD250">
        <v>3934.957429</v>
      </c>
      <c r="HE250">
        <v>4206.0000879999998</v>
      </c>
      <c r="HF250">
        <v>4328.3911580000004</v>
      </c>
    </row>
    <row r="251" spans="1:214" x14ac:dyDescent="0.25">
      <c r="A251" t="s">
        <v>250</v>
      </c>
    </row>
    <row r="252" spans="1:214" x14ac:dyDescent="0.25">
      <c r="A252" t="s">
        <v>251</v>
      </c>
    </row>
    <row r="253" spans="1:214" x14ac:dyDescent="0.25">
      <c r="A253" t="s">
        <v>252</v>
      </c>
      <c r="B253">
        <v>459.70898579999999</v>
      </c>
      <c r="V253">
        <v>459.70898579999999</v>
      </c>
      <c r="BT253">
        <v>440.79980790000002</v>
      </c>
      <c r="DK253">
        <v>634.17204530000004</v>
      </c>
      <c r="EV253">
        <v>573.94454250000001</v>
      </c>
      <c r="EW253">
        <v>589.86606830000005</v>
      </c>
      <c r="EX253">
        <v>605.06649170000003</v>
      </c>
      <c r="EY253">
        <v>621.18518329999995</v>
      </c>
      <c r="EZ253">
        <v>638.49040509999998</v>
      </c>
      <c r="FA253">
        <v>654.19388140000001</v>
      </c>
      <c r="FB253">
        <v>665.98681099999999</v>
      </c>
      <c r="FC253">
        <v>676.28544780000004</v>
      </c>
      <c r="FD253">
        <v>684.5975191</v>
      </c>
      <c r="FE253">
        <v>690.4102269</v>
      </c>
      <c r="FF253">
        <v>696.95241720000001</v>
      </c>
      <c r="FG253">
        <v>708.20369779999999</v>
      </c>
      <c r="FH253">
        <v>772.04916019999996</v>
      </c>
      <c r="FI253">
        <v>769.50512960000003</v>
      </c>
      <c r="FJ253">
        <v>780.90183409999997</v>
      </c>
      <c r="FK253">
        <v>764.65605540000001</v>
      </c>
      <c r="FL253">
        <v>749.36116719999995</v>
      </c>
      <c r="FM253">
        <v>637.12328869999999</v>
      </c>
      <c r="FN253">
        <v>609.88314939999998</v>
      </c>
      <c r="FO253">
        <v>644.57368159999999</v>
      </c>
      <c r="FP253">
        <v>641.05784189999997</v>
      </c>
      <c r="FQ253">
        <v>657.68073270000002</v>
      </c>
      <c r="FR253">
        <v>699.50164410000002</v>
      </c>
      <c r="FS253">
        <v>729.16580499999998</v>
      </c>
      <c r="FT253">
        <v>683.26055980000001</v>
      </c>
      <c r="FU253">
        <v>619.1689073</v>
      </c>
      <c r="FV253">
        <v>705.87715590000005</v>
      </c>
      <c r="FW253">
        <v>713.53711959999998</v>
      </c>
      <c r="FX253">
        <v>702.65092749999997</v>
      </c>
      <c r="FY253">
        <v>693.39000680000004</v>
      </c>
      <c r="FZ253">
        <v>660.36135720000004</v>
      </c>
      <c r="GA253">
        <v>668.82659709999996</v>
      </c>
      <c r="GB253">
        <v>707.23578629999997</v>
      </c>
      <c r="GC253">
        <v>729.50501569999994</v>
      </c>
      <c r="GD253">
        <v>777.06135919999997</v>
      </c>
      <c r="GE253">
        <v>805.21882040000003</v>
      </c>
      <c r="GF253">
        <v>809.92603280000003</v>
      </c>
      <c r="GG253">
        <v>820.79944490000003</v>
      </c>
      <c r="GH253">
        <v>851.42395239999996</v>
      </c>
      <c r="GI253">
        <v>868.79937310000003</v>
      </c>
      <c r="GJ253">
        <v>893.88475819999996</v>
      </c>
      <c r="GK253">
        <v>927.11419599999999</v>
      </c>
      <c r="GL253">
        <v>989.02314869999998</v>
      </c>
      <c r="GM253">
        <v>1049.363562</v>
      </c>
      <c r="GN253">
        <v>1121.6726799999999</v>
      </c>
      <c r="GO253">
        <v>1208.1430680000001</v>
      </c>
      <c r="GP253">
        <v>1300.3808489999999</v>
      </c>
      <c r="GQ253">
        <v>1385.8967689999999</v>
      </c>
      <c r="GR253">
        <v>1445.953125</v>
      </c>
      <c r="GS253">
        <v>1495.6289790000001</v>
      </c>
      <c r="GT253">
        <v>1577.5317769999999</v>
      </c>
      <c r="GU253">
        <v>1666.5070330000001</v>
      </c>
      <c r="GV253">
        <v>1764.4566769999999</v>
      </c>
      <c r="GW253">
        <v>1872.133959</v>
      </c>
      <c r="GX253">
        <v>1996.8692160000001</v>
      </c>
      <c r="GY253">
        <v>2142</v>
      </c>
      <c r="GZ253">
        <v>2289.3405790000002</v>
      </c>
      <c r="HA253">
        <v>2453.801665</v>
      </c>
      <c r="HB253">
        <v>2577.7325099999998</v>
      </c>
      <c r="HC253">
        <v>2682.7501929999999</v>
      </c>
      <c r="HD253">
        <v>2830.7757000000001</v>
      </c>
      <c r="HE253">
        <v>2961.834605</v>
      </c>
      <c r="HF253">
        <v>3073.6496120000002</v>
      </c>
    </row>
    <row r="254" spans="1:214" x14ac:dyDescent="0.25">
      <c r="A254" t="s">
        <v>253</v>
      </c>
    </row>
    <row r="255" spans="1:214" x14ac:dyDescent="0.25">
      <c r="A255" t="s">
        <v>254</v>
      </c>
    </row>
    <row r="256" spans="1:214" x14ac:dyDescent="0.25">
      <c r="A256" t="s">
        <v>255</v>
      </c>
    </row>
    <row r="257" spans="1:214" x14ac:dyDescent="0.25">
      <c r="A257" t="s">
        <v>256</v>
      </c>
      <c r="B257">
        <v>661.90237579999996</v>
      </c>
      <c r="V257">
        <v>665.03312870000002</v>
      </c>
      <c r="EV257">
        <v>771.30496230000006</v>
      </c>
      <c r="EW257">
        <v>776.62757409999995</v>
      </c>
      <c r="EX257">
        <v>781.71757609999997</v>
      </c>
      <c r="EY257">
        <v>787.31545059999996</v>
      </c>
      <c r="EZ257">
        <v>792.08528590000003</v>
      </c>
      <c r="FA257">
        <v>797.17172730000004</v>
      </c>
      <c r="FB257">
        <v>800.9672478</v>
      </c>
      <c r="FC257">
        <v>804.83045470000002</v>
      </c>
      <c r="FD257">
        <v>808.39623410000002</v>
      </c>
      <c r="FE257">
        <v>811.99178540000003</v>
      </c>
      <c r="FF257">
        <v>815.92167659999996</v>
      </c>
      <c r="FG257">
        <v>820.53804030000003</v>
      </c>
      <c r="FH257">
        <v>825.62320060000002</v>
      </c>
      <c r="FI257">
        <v>832.91869169999995</v>
      </c>
      <c r="FJ257">
        <v>837.04202069999997</v>
      </c>
      <c r="FK257">
        <v>843.33714769999995</v>
      </c>
      <c r="FL257">
        <v>852.70006669999998</v>
      </c>
      <c r="FM257">
        <v>862.44214629999999</v>
      </c>
      <c r="FN257">
        <v>870.25251160000005</v>
      </c>
      <c r="FO257">
        <v>880.65614630000005</v>
      </c>
      <c r="FP257">
        <v>1041.097391</v>
      </c>
      <c r="FQ257">
        <v>1196.7895140000001</v>
      </c>
      <c r="FR257">
        <v>1265.0470310000001</v>
      </c>
      <c r="FS257">
        <v>1388.2001009999999</v>
      </c>
      <c r="FT257">
        <v>1435.535646</v>
      </c>
      <c r="FU257">
        <v>1509.6715019999999</v>
      </c>
      <c r="FV257">
        <v>1695.138927</v>
      </c>
      <c r="FW257">
        <v>1829.765177</v>
      </c>
      <c r="FX257">
        <v>1930.826634</v>
      </c>
      <c r="FY257">
        <v>1982.415401</v>
      </c>
      <c r="FZ257">
        <v>1938.7386690000001</v>
      </c>
      <c r="GA257">
        <v>2000.3012659999999</v>
      </c>
      <c r="GB257">
        <v>1977.55701</v>
      </c>
      <c r="GC257">
        <v>2032.1903580000001</v>
      </c>
      <c r="GD257">
        <v>2050.3323770000002</v>
      </c>
      <c r="GE257">
        <v>1973.81513</v>
      </c>
      <c r="GF257">
        <v>1955.752751</v>
      </c>
      <c r="GG257">
        <v>1971.741538</v>
      </c>
      <c r="GH257">
        <v>1989.8864900000001</v>
      </c>
      <c r="GI257">
        <v>1991.5755509999999</v>
      </c>
      <c r="GJ257">
        <v>1923.299759</v>
      </c>
      <c r="GK257">
        <v>1859.237877</v>
      </c>
      <c r="GL257">
        <v>1879.4966730000001</v>
      </c>
      <c r="GM257">
        <v>1861.888827</v>
      </c>
      <c r="GN257">
        <v>1834.9222400000001</v>
      </c>
      <c r="GO257">
        <v>1970.60149</v>
      </c>
      <c r="GP257">
        <v>2022.9284520000001</v>
      </c>
      <c r="GQ257">
        <v>2117.4845260000002</v>
      </c>
      <c r="GR257">
        <v>2149.796644</v>
      </c>
      <c r="GS257">
        <v>2158.603036</v>
      </c>
      <c r="GT257">
        <v>2217.0738040000001</v>
      </c>
      <c r="GU257">
        <v>2225.103568</v>
      </c>
      <c r="GV257">
        <v>2234.820827</v>
      </c>
      <c r="GW257">
        <v>2239.8282239999999</v>
      </c>
      <c r="GX257">
        <v>2250.897567</v>
      </c>
      <c r="GY257">
        <v>2276</v>
      </c>
      <c r="GZ257">
        <v>2277.8389149999998</v>
      </c>
      <c r="HA257">
        <v>2283.391979</v>
      </c>
      <c r="HB257">
        <v>2295.8061699999998</v>
      </c>
      <c r="HC257">
        <v>2313.1573760000001</v>
      </c>
      <c r="HD257">
        <v>2418.7610759999998</v>
      </c>
      <c r="HE257">
        <v>2102.216461</v>
      </c>
      <c r="HF257">
        <v>2043.7877759999999</v>
      </c>
    </row>
    <row r="258" spans="1:214" x14ac:dyDescent="0.25">
      <c r="A258" t="s">
        <v>257</v>
      </c>
    </row>
    <row r="259" spans="1:214" x14ac:dyDescent="0.25">
      <c r="A259" t="s">
        <v>258</v>
      </c>
      <c r="B259">
        <v>364.46481060000002</v>
      </c>
      <c r="V259">
        <v>364.46481060000002</v>
      </c>
      <c r="DK259">
        <v>563.12212529999999</v>
      </c>
      <c r="EV259">
        <v>1060.8398609999999</v>
      </c>
      <c r="EW259">
        <v>1103.6602499999999</v>
      </c>
      <c r="EX259">
        <v>1147.388831</v>
      </c>
      <c r="EY259">
        <v>1192.6928660000001</v>
      </c>
      <c r="EZ259">
        <v>1239.0583059999999</v>
      </c>
      <c r="FA259">
        <v>1180.93884</v>
      </c>
      <c r="FB259">
        <v>1289.2396570000001</v>
      </c>
      <c r="FC259">
        <v>1311.956766</v>
      </c>
      <c r="FD259">
        <v>1245.6190329999999</v>
      </c>
      <c r="FE259">
        <v>1468.111429</v>
      </c>
      <c r="FF259">
        <v>1540.598657</v>
      </c>
      <c r="FG259">
        <v>1505.5263190000001</v>
      </c>
      <c r="FH259">
        <v>1452.725766</v>
      </c>
      <c r="FI259">
        <v>1447.579193</v>
      </c>
      <c r="FJ259">
        <v>1599.107767</v>
      </c>
      <c r="FK259">
        <v>1841.7190860000001</v>
      </c>
      <c r="FL259">
        <v>1695.379518</v>
      </c>
      <c r="FM259">
        <v>1777.0773180000001</v>
      </c>
      <c r="FN259">
        <v>1753.08087</v>
      </c>
      <c r="FO259">
        <v>1695.412241</v>
      </c>
      <c r="FP259">
        <v>1722.4780960000001</v>
      </c>
      <c r="FQ259">
        <v>1672.755856</v>
      </c>
      <c r="FR259">
        <v>1773.4982649999999</v>
      </c>
      <c r="FS259">
        <v>1704.4634450000001</v>
      </c>
      <c r="FT259">
        <v>1788.6934610000001</v>
      </c>
      <c r="FU259">
        <v>1670.5181829999999</v>
      </c>
      <c r="FV259">
        <v>1718.9447729999999</v>
      </c>
      <c r="FW259">
        <v>1588.6882989999999</v>
      </c>
      <c r="FX259">
        <v>1552.521254</v>
      </c>
      <c r="FY259">
        <v>1461.3814620000001</v>
      </c>
      <c r="FZ259">
        <v>1461.601942</v>
      </c>
      <c r="GA259">
        <v>1502.6912629999999</v>
      </c>
      <c r="GB259">
        <v>1408.6785649999999</v>
      </c>
      <c r="GC259">
        <v>1329.497993</v>
      </c>
      <c r="GD259">
        <v>1279.198766</v>
      </c>
      <c r="GE259">
        <v>1258.7887599999999</v>
      </c>
      <c r="GF259">
        <v>1223.7353439999999</v>
      </c>
      <c r="GG259">
        <v>1213.315116</v>
      </c>
      <c r="GH259">
        <v>1249.7876650000001</v>
      </c>
      <c r="GI259">
        <v>1226.4309000000001</v>
      </c>
      <c r="GJ259">
        <v>1299.991125</v>
      </c>
      <c r="GK259">
        <v>1264.807358</v>
      </c>
      <c r="GL259">
        <v>1210.8846329999999</v>
      </c>
      <c r="GM259">
        <v>1261.3024620000001</v>
      </c>
      <c r="GN259">
        <v>1067.932935</v>
      </c>
      <c r="GO259">
        <v>1017.791739</v>
      </c>
      <c r="GP259">
        <v>1060.554879</v>
      </c>
      <c r="GQ259">
        <v>1071.353818</v>
      </c>
      <c r="GR259">
        <v>1027.2290829999999</v>
      </c>
      <c r="GS259">
        <v>1025.5830490000001</v>
      </c>
      <c r="GT259">
        <v>1035.9035779999999</v>
      </c>
      <c r="GU259">
        <v>1059.726572</v>
      </c>
      <c r="GV259">
        <v>1071.613938</v>
      </c>
      <c r="GW259">
        <v>1105.2346540000001</v>
      </c>
      <c r="GX259">
        <v>1140.7649019999999</v>
      </c>
      <c r="GY259">
        <v>1175</v>
      </c>
      <c r="GZ259">
        <v>1218.964755</v>
      </c>
      <c r="HA259">
        <v>1263.4506269999999</v>
      </c>
      <c r="HB259">
        <v>1302.8592699999999</v>
      </c>
      <c r="HC259">
        <v>1352.522232</v>
      </c>
      <c r="HD259">
        <v>1420.231814</v>
      </c>
      <c r="HE259">
        <v>1480.6863069999999</v>
      </c>
      <c r="HF259">
        <v>1550.923859</v>
      </c>
    </row>
    <row r="260" spans="1:214" x14ac:dyDescent="0.25">
      <c r="A260" t="s">
        <v>259</v>
      </c>
      <c r="B260">
        <v>372.81833749999998</v>
      </c>
      <c r="V260">
        <v>372.81833749999998</v>
      </c>
      <c r="DK260">
        <v>387.63723590000001</v>
      </c>
      <c r="EV260">
        <v>393.69542899999999</v>
      </c>
      <c r="EW260">
        <v>405.39110060000002</v>
      </c>
      <c r="EX260">
        <v>406.88411480000002</v>
      </c>
      <c r="EY260">
        <v>426.64379739999998</v>
      </c>
      <c r="EZ260">
        <v>433.71653659999998</v>
      </c>
      <c r="FA260">
        <v>454.0515681</v>
      </c>
      <c r="FB260">
        <v>500.89565429999999</v>
      </c>
      <c r="FC260">
        <v>518.76426809999998</v>
      </c>
      <c r="FD260">
        <v>509.09218099999998</v>
      </c>
      <c r="FE260">
        <v>519.59647689999997</v>
      </c>
      <c r="FF260">
        <v>526.77907740000001</v>
      </c>
      <c r="FG260">
        <v>536.65947570000003</v>
      </c>
      <c r="FH260">
        <v>527.2721818</v>
      </c>
      <c r="FI260">
        <v>506.0860538</v>
      </c>
      <c r="FJ260">
        <v>535.48547489999999</v>
      </c>
      <c r="FK260">
        <v>552.37344929999995</v>
      </c>
      <c r="FL260">
        <v>543.3213978</v>
      </c>
      <c r="FM260">
        <v>569.79507120000005</v>
      </c>
      <c r="FN260">
        <v>561.22174419999999</v>
      </c>
      <c r="FO260">
        <v>609.81704630000002</v>
      </c>
      <c r="FP260">
        <v>720.25852840000005</v>
      </c>
      <c r="FQ260">
        <v>760.0218046</v>
      </c>
      <c r="FR260">
        <v>799.36217580000005</v>
      </c>
      <c r="FS260">
        <v>804.1890995</v>
      </c>
      <c r="FT260">
        <v>801.61803740000005</v>
      </c>
      <c r="FU260">
        <v>787.30780770000001</v>
      </c>
      <c r="FV260">
        <v>762.17158600000005</v>
      </c>
      <c r="FW260">
        <v>685.58768210000005</v>
      </c>
      <c r="FX260">
        <v>692.00070410000001</v>
      </c>
      <c r="FY260">
        <v>679.9525668</v>
      </c>
      <c r="FZ260">
        <v>727.54543980000005</v>
      </c>
      <c r="GA260">
        <v>790.30409950000001</v>
      </c>
      <c r="GB260">
        <v>788.85504109999999</v>
      </c>
      <c r="GC260">
        <v>771.84325999999999</v>
      </c>
      <c r="GD260">
        <v>728.37134419999995</v>
      </c>
      <c r="GE260">
        <v>749.90875129999995</v>
      </c>
      <c r="GF260">
        <v>742.30359750000002</v>
      </c>
      <c r="GG260">
        <v>706.15730589999998</v>
      </c>
      <c r="GH260">
        <v>744.45897520000005</v>
      </c>
      <c r="GI260">
        <v>768.27853340000001</v>
      </c>
      <c r="GJ260">
        <v>761.50257910000005</v>
      </c>
      <c r="GK260">
        <v>782.08836659999997</v>
      </c>
      <c r="GL260">
        <v>693.42078560000004</v>
      </c>
      <c r="GM260">
        <v>686.67131259999996</v>
      </c>
      <c r="GN260">
        <v>719.98672260000001</v>
      </c>
      <c r="GO260">
        <v>717.36042870000006</v>
      </c>
      <c r="GP260">
        <v>781.49659810000003</v>
      </c>
      <c r="GQ260">
        <v>792.44996030000004</v>
      </c>
      <c r="GR260">
        <v>806.31401659999995</v>
      </c>
      <c r="GS260">
        <v>792.75918369999999</v>
      </c>
      <c r="GT260">
        <v>745.76897410000004</v>
      </c>
      <c r="GU260">
        <v>719.96325220000006</v>
      </c>
      <c r="GV260">
        <v>672.03862270000002</v>
      </c>
      <c r="GW260">
        <v>598.24210140000002</v>
      </c>
      <c r="GX260">
        <v>571.74305879999997</v>
      </c>
      <c r="GY260">
        <v>538</v>
      </c>
      <c r="GZ260">
        <v>520.16858130000003</v>
      </c>
      <c r="HA260">
        <v>499.6835529</v>
      </c>
      <c r="HB260">
        <v>408.13447330000002</v>
      </c>
      <c r="HC260">
        <v>441.14278940000003</v>
      </c>
      <c r="HD260">
        <v>479.8247801</v>
      </c>
      <c r="HE260">
        <v>526.33268610000005</v>
      </c>
      <c r="HF260">
        <v>545.34460100000001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topLeftCell="A9" workbookViewId="0">
      <selection activeCell="B17" sqref="B17"/>
    </sheetView>
  </sheetViews>
  <sheetFormatPr defaultRowHeight="15" x14ac:dyDescent="0.25"/>
  <sheetData>
    <row r="1" spans="1:5" x14ac:dyDescent="0.25">
      <c r="A1" s="5">
        <v>1</v>
      </c>
      <c r="B1" s="5" t="s">
        <v>60</v>
      </c>
      <c r="C1" s="5">
        <v>9.3000000000000007</v>
      </c>
      <c r="D1" s="5">
        <v>6</v>
      </c>
      <c r="E1" s="5" t="s">
        <v>401</v>
      </c>
    </row>
    <row r="2" spans="1:5" ht="30" x14ac:dyDescent="0.25">
      <c r="A2" s="5">
        <v>1</v>
      </c>
      <c r="B2" s="5" t="s">
        <v>162</v>
      </c>
      <c r="C2" s="5">
        <v>9.3000000000000007</v>
      </c>
      <c r="D2" s="5">
        <v>6</v>
      </c>
      <c r="E2" s="5" t="s">
        <v>402</v>
      </c>
    </row>
    <row r="3" spans="1:5" x14ac:dyDescent="0.25">
      <c r="A3" s="5">
        <v>1</v>
      </c>
      <c r="B3" s="5" t="s">
        <v>220</v>
      </c>
      <c r="C3" s="5">
        <v>9.3000000000000007</v>
      </c>
      <c r="D3" s="5">
        <v>6</v>
      </c>
      <c r="E3" s="5" t="s">
        <v>403</v>
      </c>
    </row>
    <row r="4" spans="1:5" ht="30" x14ac:dyDescent="0.25">
      <c r="A4" s="5">
        <v>4</v>
      </c>
      <c r="B4" s="5" t="s">
        <v>205</v>
      </c>
      <c r="C4" s="5">
        <v>9.1999999999999993</v>
      </c>
      <c r="D4" s="5">
        <v>9</v>
      </c>
      <c r="E4" s="5" t="s">
        <v>404</v>
      </c>
    </row>
    <row r="5" spans="1:5" x14ac:dyDescent="0.25">
      <c r="A5" s="5">
        <v>5</v>
      </c>
      <c r="B5" s="5" t="s">
        <v>76</v>
      </c>
      <c r="C5" s="5">
        <v>9</v>
      </c>
      <c r="D5" s="5">
        <v>6</v>
      </c>
      <c r="E5" s="5" t="s">
        <v>405</v>
      </c>
    </row>
    <row r="6" spans="1:5" ht="30" x14ac:dyDescent="0.25">
      <c r="A6" s="5">
        <v>5</v>
      </c>
      <c r="B6" s="5" t="s">
        <v>221</v>
      </c>
      <c r="C6" s="5">
        <v>9</v>
      </c>
      <c r="D6" s="5">
        <v>6</v>
      </c>
      <c r="E6" s="5" t="s">
        <v>406</v>
      </c>
    </row>
    <row r="7" spans="1:5" x14ac:dyDescent="0.25">
      <c r="A7" s="5">
        <v>7</v>
      </c>
      <c r="B7" s="5" t="s">
        <v>101</v>
      </c>
      <c r="C7" s="5">
        <v>8.9</v>
      </c>
      <c r="D7" s="5">
        <v>5</v>
      </c>
      <c r="E7" s="5" t="s">
        <v>407</v>
      </c>
    </row>
    <row r="8" spans="1:5" ht="30" x14ac:dyDescent="0.25">
      <c r="A8" s="5">
        <v>7</v>
      </c>
      <c r="B8" s="5" t="s">
        <v>159</v>
      </c>
      <c r="C8" s="5">
        <v>8.9</v>
      </c>
      <c r="D8" s="5">
        <v>6</v>
      </c>
      <c r="E8" s="5" t="s">
        <v>408</v>
      </c>
    </row>
    <row r="9" spans="1:5" x14ac:dyDescent="0.25">
      <c r="A9" s="5">
        <v>9</v>
      </c>
      <c r="B9" s="5" t="s">
        <v>14</v>
      </c>
      <c r="C9" s="5">
        <v>8.6999999999999993</v>
      </c>
      <c r="D9" s="5">
        <v>8</v>
      </c>
      <c r="E9" s="5" t="s">
        <v>409</v>
      </c>
    </row>
    <row r="10" spans="1:5" x14ac:dyDescent="0.25">
      <c r="A10" s="5">
        <v>9</v>
      </c>
      <c r="B10" s="5" t="s">
        <v>38</v>
      </c>
      <c r="C10" s="5">
        <v>8.6999999999999993</v>
      </c>
      <c r="D10" s="5">
        <v>6</v>
      </c>
      <c r="E10" s="5" t="s">
        <v>410</v>
      </c>
    </row>
    <row r="11" spans="1:5" ht="30" x14ac:dyDescent="0.25">
      <c r="A11" s="5">
        <v>11</v>
      </c>
      <c r="B11" s="5" t="s">
        <v>131</v>
      </c>
      <c r="C11" s="5">
        <v>8.3000000000000007</v>
      </c>
      <c r="D11" s="5">
        <v>6</v>
      </c>
      <c r="E11" s="5" t="s">
        <v>411</v>
      </c>
    </row>
    <row r="12" spans="1:5" x14ac:dyDescent="0.25">
      <c r="A12" s="5">
        <v>12</v>
      </c>
      <c r="B12" s="5" t="s">
        <v>15</v>
      </c>
      <c r="C12" s="5">
        <v>8.1</v>
      </c>
      <c r="D12" s="5">
        <v>6</v>
      </c>
      <c r="E12" s="5" t="s">
        <v>412</v>
      </c>
    </row>
    <row r="13" spans="1:5" ht="30" x14ac:dyDescent="0.25">
      <c r="A13" s="5">
        <v>12</v>
      </c>
      <c r="B13" s="5" t="s">
        <v>314</v>
      </c>
      <c r="C13" s="5">
        <v>8.1</v>
      </c>
      <c r="D13" s="5">
        <v>8</v>
      </c>
      <c r="E13" s="5" t="s">
        <v>413</v>
      </c>
    </row>
    <row r="14" spans="1:5" x14ac:dyDescent="0.25">
      <c r="A14" s="5">
        <v>14</v>
      </c>
      <c r="B14" s="5" t="s">
        <v>83</v>
      </c>
      <c r="C14" s="5">
        <v>7.9</v>
      </c>
      <c r="D14" s="5">
        <v>6</v>
      </c>
      <c r="E14" s="5" t="s">
        <v>414</v>
      </c>
    </row>
    <row r="15" spans="1:5" x14ac:dyDescent="0.25">
      <c r="A15" s="5">
        <v>14</v>
      </c>
      <c r="B15" s="5" t="s">
        <v>170</v>
      </c>
      <c r="C15" s="5">
        <v>7.9</v>
      </c>
      <c r="D15" s="5">
        <v>6</v>
      </c>
      <c r="E15" s="5" t="s">
        <v>415</v>
      </c>
    </row>
    <row r="16" spans="1:5" x14ac:dyDescent="0.25">
      <c r="A16" s="5">
        <v>16</v>
      </c>
      <c r="B16" s="5" t="s">
        <v>106</v>
      </c>
      <c r="C16" s="5">
        <v>7.7</v>
      </c>
      <c r="D16" s="5">
        <v>6</v>
      </c>
      <c r="E16" s="5" t="s">
        <v>416</v>
      </c>
    </row>
    <row r="17" spans="1:5" ht="30" x14ac:dyDescent="0.25">
      <c r="A17" s="5">
        <v>16</v>
      </c>
      <c r="B17" s="5" t="s">
        <v>241</v>
      </c>
      <c r="C17" s="5">
        <v>7.7</v>
      </c>
      <c r="D17" s="5">
        <v>6</v>
      </c>
      <c r="E17" s="5" t="s">
        <v>417</v>
      </c>
    </row>
    <row r="18" spans="1:5" x14ac:dyDescent="0.25">
      <c r="A18" s="5">
        <v>18</v>
      </c>
      <c r="B18" s="5" t="s">
        <v>22</v>
      </c>
      <c r="C18" s="5">
        <v>7.3</v>
      </c>
      <c r="D18" s="5">
        <v>6</v>
      </c>
      <c r="E18" s="5" t="s">
        <v>418</v>
      </c>
    </row>
    <row r="19" spans="1:5" x14ac:dyDescent="0.25">
      <c r="A19" s="5">
        <v>18</v>
      </c>
      <c r="B19" s="5" t="s">
        <v>111</v>
      </c>
      <c r="C19" s="5">
        <v>7.3</v>
      </c>
      <c r="D19" s="5">
        <v>8</v>
      </c>
      <c r="E19" s="5" t="s">
        <v>419</v>
      </c>
    </row>
    <row r="20" spans="1:5" x14ac:dyDescent="0.25">
      <c r="A20" s="5">
        <v>18</v>
      </c>
      <c r="B20" s="5" t="s">
        <v>277</v>
      </c>
      <c r="C20" s="5">
        <v>7.3</v>
      </c>
      <c r="D20" s="5">
        <v>8</v>
      </c>
      <c r="E20" s="5" t="s">
        <v>420</v>
      </c>
    </row>
    <row r="21" spans="1:5" ht="30" x14ac:dyDescent="0.25">
      <c r="A21" s="5">
        <v>21</v>
      </c>
      <c r="B21" s="5" t="s">
        <v>191</v>
      </c>
      <c r="C21" s="5">
        <v>7.1</v>
      </c>
      <c r="D21" s="5">
        <v>3</v>
      </c>
      <c r="E21" s="5" t="s">
        <v>421</v>
      </c>
    </row>
    <row r="22" spans="1:5" x14ac:dyDescent="0.25">
      <c r="A22" s="5">
        <v>22</v>
      </c>
      <c r="B22" s="5" t="s">
        <v>20</v>
      </c>
      <c r="C22" s="5">
        <v>7</v>
      </c>
      <c r="D22" s="5">
        <v>4</v>
      </c>
      <c r="E22" s="5" t="s">
        <v>422</v>
      </c>
    </row>
    <row r="23" spans="1:5" x14ac:dyDescent="0.25">
      <c r="A23" s="5">
        <v>23</v>
      </c>
      <c r="B23" s="5" t="s">
        <v>44</v>
      </c>
      <c r="C23" s="5">
        <v>6.9</v>
      </c>
      <c r="D23" s="5">
        <v>7</v>
      </c>
      <c r="E23" s="5" t="s">
        <v>423</v>
      </c>
    </row>
    <row r="24" spans="1:5" x14ac:dyDescent="0.25">
      <c r="A24" s="5">
        <v>23</v>
      </c>
      <c r="B24" s="5" t="s">
        <v>77</v>
      </c>
      <c r="C24" s="5">
        <v>6.9</v>
      </c>
      <c r="D24" s="5">
        <v>6</v>
      </c>
      <c r="E24" s="5" t="s">
        <v>422</v>
      </c>
    </row>
    <row r="25" spans="1:5" x14ac:dyDescent="0.25">
      <c r="A25" s="5">
        <v>23</v>
      </c>
      <c r="B25" s="5" t="s">
        <v>243</v>
      </c>
      <c r="C25" s="5">
        <v>6.9</v>
      </c>
      <c r="D25" s="5">
        <v>5</v>
      </c>
      <c r="E25" s="5" t="s">
        <v>423</v>
      </c>
    </row>
    <row r="26" spans="1:5" x14ac:dyDescent="0.25">
      <c r="A26" s="5">
        <v>26</v>
      </c>
      <c r="B26" s="5" t="s">
        <v>207</v>
      </c>
      <c r="C26" s="5">
        <v>6.7</v>
      </c>
      <c r="D26" s="5">
        <v>8</v>
      </c>
      <c r="E26" s="5" t="s">
        <v>424</v>
      </c>
    </row>
    <row r="27" spans="1:5" x14ac:dyDescent="0.25">
      <c r="A27" s="5">
        <v>27</v>
      </c>
      <c r="B27" s="5" t="s">
        <v>71</v>
      </c>
      <c r="C27" s="5">
        <v>6.6</v>
      </c>
      <c r="D27" s="5">
        <v>8</v>
      </c>
      <c r="E27" s="5" t="s">
        <v>425</v>
      </c>
    </row>
    <row r="28" spans="1:5" x14ac:dyDescent="0.25">
      <c r="A28" s="5">
        <v>28</v>
      </c>
      <c r="B28" s="5" t="s">
        <v>183</v>
      </c>
      <c r="C28" s="5">
        <v>6.5</v>
      </c>
      <c r="D28" s="5">
        <v>4</v>
      </c>
      <c r="E28" s="5" t="s">
        <v>426</v>
      </c>
    </row>
    <row r="29" spans="1:5" ht="75" x14ac:dyDescent="0.25">
      <c r="A29" s="5">
        <v>28</v>
      </c>
      <c r="B29" s="5" t="s">
        <v>193</v>
      </c>
      <c r="C29" s="5">
        <v>6.5</v>
      </c>
      <c r="D29" s="5">
        <v>3</v>
      </c>
      <c r="E29" s="5" t="s">
        <v>427</v>
      </c>
    </row>
    <row r="30" spans="1:5" x14ac:dyDescent="0.25">
      <c r="A30" s="5">
        <v>28</v>
      </c>
      <c r="B30" s="5" t="s">
        <v>214</v>
      </c>
      <c r="C30" s="5">
        <v>6.5</v>
      </c>
      <c r="D30" s="5">
        <v>6</v>
      </c>
      <c r="E30" s="5" t="s">
        <v>428</v>
      </c>
    </row>
    <row r="31" spans="1:5" x14ac:dyDescent="0.25">
      <c r="A31" s="5">
        <v>31</v>
      </c>
      <c r="B31" s="5" t="s">
        <v>57</v>
      </c>
      <c r="C31" s="5">
        <v>6.4</v>
      </c>
      <c r="D31" s="5">
        <v>3</v>
      </c>
      <c r="E31" s="5" t="s">
        <v>429</v>
      </c>
    </row>
    <row r="32" spans="1:5" x14ac:dyDescent="0.25">
      <c r="A32" s="5">
        <v>32</v>
      </c>
      <c r="B32" s="5" t="s">
        <v>181</v>
      </c>
      <c r="C32" s="5">
        <v>6.1</v>
      </c>
      <c r="D32" s="5">
        <v>6</v>
      </c>
      <c r="E32" s="5" t="s">
        <v>430</v>
      </c>
    </row>
    <row r="33" spans="1:5" ht="30" x14ac:dyDescent="0.25">
      <c r="A33" s="5">
        <v>33</v>
      </c>
      <c r="B33" s="5" t="s">
        <v>62</v>
      </c>
      <c r="C33" s="5">
        <v>6</v>
      </c>
      <c r="D33" s="5">
        <v>3</v>
      </c>
      <c r="E33" s="5" t="s">
        <v>431</v>
      </c>
    </row>
    <row r="34" spans="1:5" x14ac:dyDescent="0.25">
      <c r="A34" s="5">
        <v>33</v>
      </c>
      <c r="B34" s="5" t="s">
        <v>108</v>
      </c>
      <c r="C34" s="5">
        <v>6</v>
      </c>
      <c r="D34" s="5">
        <v>6</v>
      </c>
      <c r="E34" s="5" t="s">
        <v>432</v>
      </c>
    </row>
    <row r="35" spans="1:5" ht="45" x14ac:dyDescent="0.25">
      <c r="A35" s="5">
        <v>35</v>
      </c>
      <c r="B35" s="5" t="s">
        <v>240</v>
      </c>
      <c r="C35" s="5">
        <v>5.9</v>
      </c>
      <c r="D35" s="5">
        <v>5</v>
      </c>
      <c r="E35" s="5" t="s">
        <v>433</v>
      </c>
    </row>
    <row r="36" spans="1:5" ht="30" x14ac:dyDescent="0.25">
      <c r="A36" s="5">
        <v>36</v>
      </c>
      <c r="B36" s="5" t="s">
        <v>29</v>
      </c>
      <c r="C36" s="5">
        <v>5.8</v>
      </c>
      <c r="D36" s="5">
        <v>6</v>
      </c>
      <c r="E36" s="5" t="s">
        <v>434</v>
      </c>
    </row>
    <row r="37" spans="1:5" x14ac:dyDescent="0.25">
      <c r="A37" s="5">
        <v>36</v>
      </c>
      <c r="B37" s="5" t="s">
        <v>139</v>
      </c>
      <c r="C37" s="5">
        <v>5.8</v>
      </c>
      <c r="D37" s="5">
        <v>4</v>
      </c>
      <c r="E37" s="5" t="s">
        <v>435</v>
      </c>
    </row>
    <row r="38" spans="1:5" ht="30" x14ac:dyDescent="0.25">
      <c r="A38" s="5">
        <v>36</v>
      </c>
      <c r="B38" s="5" t="s">
        <v>182</v>
      </c>
      <c r="C38" s="5">
        <v>5.8</v>
      </c>
      <c r="D38" s="5">
        <v>4</v>
      </c>
      <c r="E38" s="5" t="s">
        <v>436</v>
      </c>
    </row>
    <row r="39" spans="1:5" x14ac:dyDescent="0.25">
      <c r="A39" s="5">
        <v>39</v>
      </c>
      <c r="B39" s="5" t="s">
        <v>223</v>
      </c>
      <c r="C39" s="5">
        <v>5.7</v>
      </c>
      <c r="D39" s="5">
        <v>9</v>
      </c>
      <c r="E39" s="5" t="s">
        <v>437</v>
      </c>
    </row>
    <row r="40" spans="1:5" ht="30" x14ac:dyDescent="0.25">
      <c r="A40" s="5">
        <v>40</v>
      </c>
      <c r="B40" s="5" t="s">
        <v>348</v>
      </c>
      <c r="C40" s="5">
        <v>5.6</v>
      </c>
      <c r="D40" s="5">
        <v>9</v>
      </c>
      <c r="E40" s="5" t="s">
        <v>438</v>
      </c>
    </row>
    <row r="41" spans="1:5" ht="30" x14ac:dyDescent="0.25">
      <c r="A41" s="5">
        <v>41</v>
      </c>
      <c r="B41" s="5" t="s">
        <v>143</v>
      </c>
      <c r="C41" s="5">
        <v>5.5</v>
      </c>
      <c r="D41" s="5">
        <v>5</v>
      </c>
      <c r="E41" s="5" t="s">
        <v>439</v>
      </c>
    </row>
    <row r="42" spans="1:5" x14ac:dyDescent="0.25">
      <c r="A42" s="5">
        <v>41</v>
      </c>
      <c r="B42" s="5" t="s">
        <v>171</v>
      </c>
      <c r="C42" s="5">
        <v>5.5</v>
      </c>
      <c r="D42" s="5">
        <v>5</v>
      </c>
      <c r="E42" s="5" t="s">
        <v>440</v>
      </c>
    </row>
    <row r="43" spans="1:5" x14ac:dyDescent="0.25">
      <c r="A43" s="5">
        <v>43</v>
      </c>
      <c r="B43" s="5" t="s">
        <v>18</v>
      </c>
      <c r="C43" s="5">
        <v>5.4</v>
      </c>
      <c r="D43" s="5">
        <v>5</v>
      </c>
      <c r="E43" s="5" t="s">
        <v>441</v>
      </c>
    </row>
    <row r="44" spans="1:5" x14ac:dyDescent="0.25">
      <c r="A44" s="5">
        <v>43</v>
      </c>
      <c r="B44" s="5" t="s">
        <v>442</v>
      </c>
      <c r="C44" s="5">
        <v>5.4</v>
      </c>
      <c r="D44" s="5">
        <v>4</v>
      </c>
      <c r="E44" s="5" t="s">
        <v>443</v>
      </c>
    </row>
    <row r="45" spans="1:5" x14ac:dyDescent="0.25">
      <c r="A45" s="5">
        <v>45</v>
      </c>
      <c r="B45" s="5" t="s">
        <v>26</v>
      </c>
      <c r="C45" s="5">
        <v>5.2</v>
      </c>
      <c r="D45" s="5">
        <v>5</v>
      </c>
      <c r="E45" s="5" t="s">
        <v>444</v>
      </c>
    </row>
    <row r="46" spans="1:5" ht="30" x14ac:dyDescent="0.25">
      <c r="A46" s="5">
        <v>45</v>
      </c>
      <c r="B46" s="5" t="s">
        <v>341</v>
      </c>
      <c r="C46" s="5">
        <v>5.2</v>
      </c>
      <c r="D46" s="5">
        <v>8</v>
      </c>
      <c r="E46" s="5" t="s">
        <v>445</v>
      </c>
    </row>
    <row r="47" spans="1:5" ht="30" x14ac:dyDescent="0.25">
      <c r="A47" s="5">
        <v>47</v>
      </c>
      <c r="B47" s="5" t="s">
        <v>39</v>
      </c>
      <c r="C47" s="5">
        <v>5.0999999999999996</v>
      </c>
      <c r="D47" s="5">
        <v>3</v>
      </c>
      <c r="E47" s="5" t="s">
        <v>349</v>
      </c>
    </row>
    <row r="48" spans="1:5" ht="30" x14ac:dyDescent="0.25">
      <c r="A48" s="5">
        <v>47</v>
      </c>
      <c r="B48" s="5" t="s">
        <v>53</v>
      </c>
      <c r="C48" s="5">
        <v>5.0999999999999996</v>
      </c>
      <c r="D48" s="5">
        <v>5</v>
      </c>
      <c r="E48" s="5" t="s">
        <v>446</v>
      </c>
    </row>
    <row r="49" spans="1:5" x14ac:dyDescent="0.25">
      <c r="A49" s="5">
        <v>47</v>
      </c>
      <c r="B49" s="5" t="s">
        <v>100</v>
      </c>
      <c r="C49" s="5">
        <v>5.0999999999999996</v>
      </c>
      <c r="D49" s="5">
        <v>8</v>
      </c>
      <c r="E49" s="5" t="s">
        <v>447</v>
      </c>
    </row>
    <row r="50" spans="1:5" x14ac:dyDescent="0.25">
      <c r="A50" s="5">
        <v>47</v>
      </c>
      <c r="B50" s="5" t="s">
        <v>113</v>
      </c>
      <c r="C50" s="5">
        <v>5.0999999999999996</v>
      </c>
      <c r="D50" s="5">
        <v>7</v>
      </c>
      <c r="E50" s="5" t="s">
        <v>448</v>
      </c>
    </row>
    <row r="51" spans="1:5" x14ac:dyDescent="0.25">
      <c r="A51" s="5">
        <v>47</v>
      </c>
      <c r="B51" s="5" t="s">
        <v>136</v>
      </c>
      <c r="C51" s="5">
        <v>5.0999999999999996</v>
      </c>
      <c r="D51" s="5">
        <v>9</v>
      </c>
      <c r="E51" s="5" t="s">
        <v>449</v>
      </c>
    </row>
    <row r="52" spans="1:5" x14ac:dyDescent="0.25">
      <c r="A52" s="5">
        <v>52</v>
      </c>
      <c r="B52" s="5" t="s">
        <v>124</v>
      </c>
      <c r="C52" s="5">
        <v>5</v>
      </c>
      <c r="D52" s="5">
        <v>6</v>
      </c>
      <c r="E52" s="5" t="s">
        <v>450</v>
      </c>
    </row>
    <row r="53" spans="1:5" x14ac:dyDescent="0.25">
      <c r="A53" s="5">
        <v>52</v>
      </c>
      <c r="B53" s="5" t="s">
        <v>391</v>
      </c>
      <c r="C53" s="5">
        <v>5</v>
      </c>
      <c r="D53" s="5">
        <v>8</v>
      </c>
      <c r="E53" s="5" t="s">
        <v>451</v>
      </c>
    </row>
    <row r="54" spans="1:5" ht="30" x14ac:dyDescent="0.25">
      <c r="A54" s="5">
        <v>54</v>
      </c>
      <c r="B54" s="5" t="s">
        <v>211</v>
      </c>
      <c r="C54" s="5">
        <v>4.9000000000000004</v>
      </c>
      <c r="D54" s="5">
        <v>8</v>
      </c>
      <c r="E54" s="5" t="s">
        <v>452</v>
      </c>
    </row>
    <row r="55" spans="1:5" x14ac:dyDescent="0.25">
      <c r="A55" s="5">
        <v>55</v>
      </c>
      <c r="B55" s="5" t="s">
        <v>109</v>
      </c>
      <c r="C55" s="5">
        <v>4.8</v>
      </c>
      <c r="D55" s="5">
        <v>6</v>
      </c>
      <c r="E55" s="5" t="s">
        <v>453</v>
      </c>
    </row>
    <row r="56" spans="1:5" ht="30" x14ac:dyDescent="0.25">
      <c r="A56" s="5">
        <v>55</v>
      </c>
      <c r="B56" s="5" t="s">
        <v>203</v>
      </c>
      <c r="C56" s="5">
        <v>4.8</v>
      </c>
      <c r="D56" s="5">
        <v>4</v>
      </c>
      <c r="E56" s="5" t="s">
        <v>454</v>
      </c>
    </row>
    <row r="57" spans="1:5" x14ac:dyDescent="0.25">
      <c r="A57" s="5">
        <v>57</v>
      </c>
      <c r="B57" s="5" t="s">
        <v>86</v>
      </c>
      <c r="C57" s="5">
        <v>4.7</v>
      </c>
      <c r="D57" s="5">
        <v>6</v>
      </c>
      <c r="E57" s="5" t="s">
        <v>455</v>
      </c>
    </row>
    <row r="58" spans="1:5" x14ac:dyDescent="0.25">
      <c r="A58" s="5">
        <v>58</v>
      </c>
      <c r="B58" s="5" t="s">
        <v>130</v>
      </c>
      <c r="C58" s="5">
        <v>4.5999999999999996</v>
      </c>
      <c r="D58" s="5">
        <v>8</v>
      </c>
      <c r="E58" s="5" t="s">
        <v>456</v>
      </c>
    </row>
    <row r="59" spans="1:5" x14ac:dyDescent="0.25">
      <c r="A59" s="5">
        <v>58</v>
      </c>
      <c r="B59" s="5" t="s">
        <v>180</v>
      </c>
      <c r="C59" s="5">
        <v>4.5999999999999996</v>
      </c>
      <c r="D59" s="5">
        <v>8</v>
      </c>
      <c r="E59" s="5" t="s">
        <v>457</v>
      </c>
    </row>
    <row r="60" spans="1:5" x14ac:dyDescent="0.25">
      <c r="A60" s="5">
        <v>58</v>
      </c>
      <c r="B60" s="5" t="s">
        <v>234</v>
      </c>
      <c r="C60" s="5">
        <v>4.5999999999999996</v>
      </c>
      <c r="D60" s="5">
        <v>7</v>
      </c>
      <c r="E60" s="5" t="s">
        <v>458</v>
      </c>
    </row>
    <row r="61" spans="1:5" x14ac:dyDescent="0.25">
      <c r="A61" s="5">
        <v>61</v>
      </c>
      <c r="B61" s="5" t="s">
        <v>156</v>
      </c>
      <c r="C61" s="5">
        <v>4.5</v>
      </c>
      <c r="D61" s="5">
        <v>6</v>
      </c>
      <c r="E61" s="5" t="s">
        <v>459</v>
      </c>
    </row>
    <row r="62" spans="1:5" x14ac:dyDescent="0.25">
      <c r="A62" s="5">
        <v>62</v>
      </c>
      <c r="B62" s="5" t="s">
        <v>55</v>
      </c>
      <c r="C62" s="5">
        <v>4.4000000000000004</v>
      </c>
      <c r="D62" s="5">
        <v>8</v>
      </c>
      <c r="E62" s="5" t="s">
        <v>460</v>
      </c>
    </row>
    <row r="63" spans="1:5" x14ac:dyDescent="0.25">
      <c r="A63" s="5">
        <v>62</v>
      </c>
      <c r="B63" s="5" t="s">
        <v>195</v>
      </c>
      <c r="C63" s="5">
        <v>4.4000000000000004</v>
      </c>
      <c r="D63" s="5">
        <v>3</v>
      </c>
      <c r="E63" s="5" t="s">
        <v>461</v>
      </c>
    </row>
    <row r="64" spans="1:5" x14ac:dyDescent="0.25">
      <c r="A64" s="5">
        <v>62</v>
      </c>
      <c r="B64" s="5" t="s">
        <v>233</v>
      </c>
      <c r="C64" s="5">
        <v>4.4000000000000004</v>
      </c>
      <c r="D64" s="5">
        <v>6</v>
      </c>
      <c r="E64" s="5" t="s">
        <v>462</v>
      </c>
    </row>
    <row r="65" spans="1:5" x14ac:dyDescent="0.25">
      <c r="A65" s="5">
        <v>65</v>
      </c>
      <c r="B65" s="5" t="s">
        <v>56</v>
      </c>
      <c r="C65" s="5">
        <v>4.3</v>
      </c>
      <c r="D65" s="5">
        <v>4</v>
      </c>
      <c r="E65" s="5" t="s">
        <v>463</v>
      </c>
    </row>
    <row r="66" spans="1:5" x14ac:dyDescent="0.25">
      <c r="A66" s="5">
        <v>65</v>
      </c>
      <c r="B66" s="5" t="s">
        <v>121</v>
      </c>
      <c r="C66" s="5">
        <v>4.3</v>
      </c>
      <c r="D66" s="5">
        <v>5</v>
      </c>
      <c r="E66" s="5" t="s">
        <v>464</v>
      </c>
    </row>
    <row r="67" spans="1:5" ht="30" x14ac:dyDescent="0.25">
      <c r="A67" s="5">
        <v>67</v>
      </c>
      <c r="B67" s="5" t="s">
        <v>67</v>
      </c>
      <c r="C67" s="5">
        <v>3.9</v>
      </c>
      <c r="D67" s="5">
        <v>5</v>
      </c>
      <c r="E67" s="5" t="s">
        <v>465</v>
      </c>
    </row>
    <row r="68" spans="1:5" x14ac:dyDescent="0.25">
      <c r="A68" s="5">
        <v>67</v>
      </c>
      <c r="B68" s="5" t="s">
        <v>82</v>
      </c>
      <c r="C68" s="5">
        <v>3.9</v>
      </c>
      <c r="D68" s="5">
        <v>7</v>
      </c>
      <c r="E68" s="5" t="s">
        <v>466</v>
      </c>
    </row>
    <row r="69" spans="1:5" x14ac:dyDescent="0.25">
      <c r="A69" s="5">
        <v>67</v>
      </c>
      <c r="B69" s="5" t="s">
        <v>84</v>
      </c>
      <c r="C69" s="5">
        <v>3.9</v>
      </c>
      <c r="D69" s="5">
        <v>6</v>
      </c>
      <c r="E69" s="5" t="s">
        <v>467</v>
      </c>
    </row>
    <row r="70" spans="1:5" ht="30" x14ac:dyDescent="0.25">
      <c r="A70" s="5">
        <v>70</v>
      </c>
      <c r="B70" s="5" t="s">
        <v>48</v>
      </c>
      <c r="C70" s="5">
        <v>3.8</v>
      </c>
      <c r="D70" s="5">
        <v>7</v>
      </c>
      <c r="E70" s="5" t="s">
        <v>468</v>
      </c>
    </row>
    <row r="71" spans="1:5" x14ac:dyDescent="0.25">
      <c r="A71" s="5">
        <v>70</v>
      </c>
      <c r="B71" s="5" t="s">
        <v>185</v>
      </c>
      <c r="C71" s="5">
        <v>3.8</v>
      </c>
      <c r="D71" s="5">
        <v>8</v>
      </c>
      <c r="E71" s="5" t="s">
        <v>469</v>
      </c>
    </row>
    <row r="72" spans="1:5" x14ac:dyDescent="0.25">
      <c r="A72" s="5">
        <v>72</v>
      </c>
      <c r="B72" s="5" t="s">
        <v>33</v>
      </c>
      <c r="C72" s="5">
        <v>3.6</v>
      </c>
      <c r="D72" s="5">
        <v>8</v>
      </c>
      <c r="E72" s="5" t="s">
        <v>470</v>
      </c>
    </row>
    <row r="73" spans="1:5" x14ac:dyDescent="0.25">
      <c r="A73" s="5">
        <v>72</v>
      </c>
      <c r="B73" s="5" t="s">
        <v>45</v>
      </c>
      <c r="C73" s="5">
        <v>3.6</v>
      </c>
      <c r="D73" s="5">
        <v>9</v>
      </c>
      <c r="E73" s="5" t="s">
        <v>471</v>
      </c>
    </row>
    <row r="74" spans="1:5" ht="90" x14ac:dyDescent="0.25">
      <c r="A74" s="5">
        <v>72</v>
      </c>
      <c r="B74" s="5" t="s">
        <v>472</v>
      </c>
      <c r="C74" s="5">
        <v>3.6</v>
      </c>
      <c r="D74" s="5">
        <v>6</v>
      </c>
      <c r="E74" s="5" t="s">
        <v>473</v>
      </c>
    </row>
    <row r="75" spans="1:5" x14ac:dyDescent="0.25">
      <c r="A75" s="5">
        <v>72</v>
      </c>
      <c r="B75" s="5" t="s">
        <v>145</v>
      </c>
      <c r="C75" s="5">
        <v>3.6</v>
      </c>
      <c r="D75" s="5">
        <v>7</v>
      </c>
      <c r="E75" s="5" t="s">
        <v>474</v>
      </c>
    </row>
    <row r="76" spans="1:5" x14ac:dyDescent="0.25">
      <c r="A76" s="5">
        <v>72</v>
      </c>
      <c r="B76" s="5" t="s">
        <v>177</v>
      </c>
      <c r="C76" s="5">
        <v>3.6</v>
      </c>
      <c r="D76" s="5">
        <v>6</v>
      </c>
      <c r="E76" s="5" t="s">
        <v>475</v>
      </c>
    </row>
    <row r="77" spans="1:5" ht="30" x14ac:dyDescent="0.25">
      <c r="A77" s="5">
        <v>72</v>
      </c>
      <c r="B77" s="5" t="s">
        <v>217</v>
      </c>
      <c r="C77" s="5">
        <v>3.6</v>
      </c>
      <c r="D77" s="5">
        <v>4</v>
      </c>
      <c r="E77" s="5" t="s">
        <v>476</v>
      </c>
    </row>
    <row r="78" spans="1:5" ht="30" x14ac:dyDescent="0.25">
      <c r="A78" s="5">
        <v>72</v>
      </c>
      <c r="B78" s="5" t="s">
        <v>219</v>
      </c>
      <c r="C78" s="5">
        <v>3.6</v>
      </c>
      <c r="D78" s="5">
        <v>4</v>
      </c>
      <c r="E78" s="5" t="s">
        <v>473</v>
      </c>
    </row>
    <row r="79" spans="1:5" ht="45" x14ac:dyDescent="0.25">
      <c r="A79" s="5">
        <v>72</v>
      </c>
      <c r="B79" s="5" t="s">
        <v>232</v>
      </c>
      <c r="C79" s="5">
        <v>3.6</v>
      </c>
      <c r="D79" s="5">
        <v>4</v>
      </c>
      <c r="E79" s="5" t="s">
        <v>477</v>
      </c>
    </row>
    <row r="80" spans="1:5" x14ac:dyDescent="0.25">
      <c r="A80" s="5">
        <v>80</v>
      </c>
      <c r="B80" s="5" t="s">
        <v>30</v>
      </c>
      <c r="C80" s="5">
        <v>3.5</v>
      </c>
      <c r="D80" s="5">
        <v>7</v>
      </c>
      <c r="E80" s="5" t="s">
        <v>478</v>
      </c>
    </row>
    <row r="81" spans="1:5" ht="30" x14ac:dyDescent="0.25">
      <c r="A81" s="5">
        <v>80</v>
      </c>
      <c r="B81" s="5" t="s">
        <v>34</v>
      </c>
      <c r="C81" s="5">
        <v>3.5</v>
      </c>
      <c r="D81" s="5">
        <v>7</v>
      </c>
      <c r="E81" s="5" t="s">
        <v>479</v>
      </c>
    </row>
    <row r="82" spans="1:5" x14ac:dyDescent="0.25">
      <c r="A82" s="5">
        <v>80</v>
      </c>
      <c r="B82" s="5" t="s">
        <v>152</v>
      </c>
      <c r="C82" s="5">
        <v>3.5</v>
      </c>
      <c r="D82" s="5">
        <v>6</v>
      </c>
      <c r="E82" s="5" t="s">
        <v>480</v>
      </c>
    </row>
    <row r="83" spans="1:5" ht="30" x14ac:dyDescent="0.25">
      <c r="A83" s="5">
        <v>80</v>
      </c>
      <c r="B83" s="5" t="s">
        <v>198</v>
      </c>
      <c r="C83" s="5">
        <v>3.5</v>
      </c>
      <c r="D83" s="5">
        <v>5</v>
      </c>
      <c r="E83" s="5" t="s">
        <v>481</v>
      </c>
    </row>
    <row r="84" spans="1:5" x14ac:dyDescent="0.25">
      <c r="A84" s="5">
        <v>80</v>
      </c>
      <c r="B84" s="5" t="s">
        <v>226</v>
      </c>
      <c r="C84" s="5">
        <v>3.5</v>
      </c>
      <c r="D84" s="5">
        <v>9</v>
      </c>
      <c r="E84" s="5" t="s">
        <v>481</v>
      </c>
    </row>
    <row r="85" spans="1:5" x14ac:dyDescent="0.25">
      <c r="A85" s="5">
        <v>85</v>
      </c>
      <c r="B85" s="5" t="s">
        <v>4</v>
      </c>
      <c r="C85" s="5">
        <v>3.4</v>
      </c>
      <c r="D85" s="5">
        <v>5</v>
      </c>
      <c r="E85" s="5" t="s">
        <v>482</v>
      </c>
    </row>
    <row r="86" spans="1:5" x14ac:dyDescent="0.25">
      <c r="A86" s="5">
        <v>85</v>
      </c>
      <c r="B86" s="5" t="s">
        <v>102</v>
      </c>
      <c r="C86" s="5">
        <v>3.4</v>
      </c>
      <c r="D86" s="5">
        <v>10</v>
      </c>
      <c r="E86" s="5" t="s">
        <v>483</v>
      </c>
    </row>
    <row r="87" spans="1:5" ht="30" x14ac:dyDescent="0.25">
      <c r="A87" s="5">
        <v>85</v>
      </c>
      <c r="B87" s="5" t="s">
        <v>134</v>
      </c>
      <c r="C87" s="5">
        <v>3.4</v>
      </c>
      <c r="D87" s="5">
        <v>7</v>
      </c>
      <c r="E87" s="5" t="s">
        <v>484</v>
      </c>
    </row>
    <row r="88" spans="1:5" ht="30" x14ac:dyDescent="0.25">
      <c r="A88" s="5">
        <v>85</v>
      </c>
      <c r="B88" s="5" t="s">
        <v>150</v>
      </c>
      <c r="C88" s="5">
        <v>3.4</v>
      </c>
      <c r="D88" s="5">
        <v>5</v>
      </c>
      <c r="E88" s="5" t="s">
        <v>485</v>
      </c>
    </row>
    <row r="89" spans="1:5" x14ac:dyDescent="0.25">
      <c r="A89" s="5">
        <v>85</v>
      </c>
      <c r="B89" s="5" t="s">
        <v>174</v>
      </c>
      <c r="C89" s="5">
        <v>3.4</v>
      </c>
      <c r="D89" s="5">
        <v>5</v>
      </c>
      <c r="E89" s="5" t="s">
        <v>486</v>
      </c>
    </row>
    <row r="90" spans="1:5" x14ac:dyDescent="0.25">
      <c r="A90" s="5">
        <v>85</v>
      </c>
      <c r="B90" s="5" t="s">
        <v>199</v>
      </c>
      <c r="C90" s="5">
        <v>3.4</v>
      </c>
      <c r="D90" s="5">
        <v>7</v>
      </c>
      <c r="E90" s="5" t="s">
        <v>487</v>
      </c>
    </row>
    <row r="91" spans="1:5" x14ac:dyDescent="0.25">
      <c r="A91" s="5">
        <v>85</v>
      </c>
      <c r="B91" s="5" t="s">
        <v>200</v>
      </c>
      <c r="C91" s="5">
        <v>3.4</v>
      </c>
      <c r="D91" s="5">
        <v>6</v>
      </c>
      <c r="E91" s="5" t="s">
        <v>480</v>
      </c>
    </row>
    <row r="92" spans="1:5" x14ac:dyDescent="0.25">
      <c r="A92" s="5">
        <v>92</v>
      </c>
      <c r="B92" s="5" t="s">
        <v>5</v>
      </c>
      <c r="C92" s="5">
        <v>3.2</v>
      </c>
      <c r="D92" s="5">
        <v>6</v>
      </c>
      <c r="E92" s="5" t="s">
        <v>488</v>
      </c>
    </row>
    <row r="93" spans="1:5" ht="60" x14ac:dyDescent="0.25">
      <c r="A93" s="5">
        <v>92</v>
      </c>
      <c r="B93" s="5" t="s">
        <v>28</v>
      </c>
      <c r="C93" s="5">
        <v>3.2</v>
      </c>
      <c r="D93" s="5">
        <v>7</v>
      </c>
      <c r="E93" s="5" t="s">
        <v>489</v>
      </c>
    </row>
    <row r="94" spans="1:5" x14ac:dyDescent="0.25">
      <c r="A94" s="5">
        <v>92</v>
      </c>
      <c r="B94" s="5" t="s">
        <v>126</v>
      </c>
      <c r="C94" s="5">
        <v>3.2</v>
      </c>
      <c r="D94" s="5">
        <v>5</v>
      </c>
      <c r="E94" s="5" t="s">
        <v>490</v>
      </c>
    </row>
    <row r="95" spans="1:5" x14ac:dyDescent="0.25">
      <c r="A95" s="5">
        <v>92</v>
      </c>
      <c r="B95" s="5" t="s">
        <v>215</v>
      </c>
      <c r="C95" s="5">
        <v>3.2</v>
      </c>
      <c r="D95" s="5">
        <v>7</v>
      </c>
      <c r="E95" s="5" t="s">
        <v>489</v>
      </c>
    </row>
    <row r="96" spans="1:5" x14ac:dyDescent="0.25">
      <c r="A96" s="5">
        <v>96</v>
      </c>
      <c r="B96" s="5" t="s">
        <v>24</v>
      </c>
      <c r="C96" s="5">
        <v>3.1</v>
      </c>
      <c r="D96" s="5">
        <v>6</v>
      </c>
      <c r="E96" s="5" t="s">
        <v>491</v>
      </c>
    </row>
    <row r="97" spans="1:5" x14ac:dyDescent="0.25">
      <c r="A97" s="5">
        <v>96</v>
      </c>
      <c r="B97" s="5" t="s">
        <v>80</v>
      </c>
      <c r="C97" s="5">
        <v>3.1</v>
      </c>
      <c r="D97" s="5">
        <v>4</v>
      </c>
      <c r="E97" s="5" t="s">
        <v>492</v>
      </c>
    </row>
    <row r="98" spans="1:5" ht="30" x14ac:dyDescent="0.25">
      <c r="A98" s="5">
        <v>96</v>
      </c>
      <c r="B98" s="5" t="s">
        <v>91</v>
      </c>
      <c r="C98" s="5">
        <v>3.1</v>
      </c>
      <c r="D98" s="5">
        <v>5</v>
      </c>
      <c r="E98" s="5" t="s">
        <v>493</v>
      </c>
    </row>
    <row r="99" spans="1:5" x14ac:dyDescent="0.25">
      <c r="A99" s="5">
        <v>96</v>
      </c>
      <c r="B99" s="5" t="s">
        <v>110</v>
      </c>
      <c r="C99" s="5">
        <v>3.1</v>
      </c>
      <c r="D99" s="5">
        <v>5</v>
      </c>
      <c r="E99" s="5" t="s">
        <v>492</v>
      </c>
    </row>
    <row r="100" spans="1:5" x14ac:dyDescent="0.25">
      <c r="A100" s="5">
        <v>96</v>
      </c>
      <c r="B100" s="5" t="s">
        <v>116</v>
      </c>
      <c r="C100" s="5">
        <v>3.1</v>
      </c>
      <c r="D100" s="5">
        <v>3</v>
      </c>
      <c r="E100" s="5" t="s">
        <v>494</v>
      </c>
    </row>
    <row r="101" spans="1:5" x14ac:dyDescent="0.25">
      <c r="A101" s="5">
        <v>96</v>
      </c>
      <c r="B101" s="5" t="s">
        <v>138</v>
      </c>
      <c r="C101" s="5">
        <v>3.1</v>
      </c>
      <c r="D101" s="5">
        <v>6</v>
      </c>
      <c r="E101" s="5" t="s">
        <v>492</v>
      </c>
    </row>
    <row r="102" spans="1:5" x14ac:dyDescent="0.25">
      <c r="A102" s="5">
        <v>102</v>
      </c>
      <c r="B102" s="5" t="s">
        <v>27</v>
      </c>
      <c r="C102" s="5">
        <v>3</v>
      </c>
      <c r="D102" s="5">
        <v>6</v>
      </c>
      <c r="E102" s="5" t="s">
        <v>495</v>
      </c>
    </row>
    <row r="103" spans="1:5" x14ac:dyDescent="0.25">
      <c r="A103" s="5">
        <v>102</v>
      </c>
      <c r="B103" s="5" t="s">
        <v>61</v>
      </c>
      <c r="C103" s="5">
        <v>3</v>
      </c>
      <c r="D103" s="5">
        <v>4</v>
      </c>
      <c r="E103" s="5" t="s">
        <v>496</v>
      </c>
    </row>
    <row r="104" spans="1:5" ht="45" x14ac:dyDescent="0.25">
      <c r="A104" s="5">
        <v>102</v>
      </c>
      <c r="B104" s="5" t="s">
        <v>394</v>
      </c>
      <c r="C104" s="5">
        <v>3</v>
      </c>
      <c r="D104" s="5">
        <v>5</v>
      </c>
      <c r="E104" s="5" t="s">
        <v>497</v>
      </c>
    </row>
    <row r="105" spans="1:5" x14ac:dyDescent="0.25">
      <c r="A105" s="5">
        <v>102</v>
      </c>
      <c r="B105" s="5" t="s">
        <v>125</v>
      </c>
      <c r="C105" s="5">
        <v>3</v>
      </c>
      <c r="D105" s="5">
        <v>4</v>
      </c>
      <c r="E105" s="5" t="s">
        <v>498</v>
      </c>
    </row>
    <row r="106" spans="1:5" ht="30" x14ac:dyDescent="0.25">
      <c r="A106" s="5">
        <v>102</v>
      </c>
      <c r="B106" s="5" t="s">
        <v>149</v>
      </c>
      <c r="C106" s="5">
        <v>3</v>
      </c>
      <c r="D106" s="5">
        <v>7</v>
      </c>
      <c r="E106" s="5" t="s">
        <v>499</v>
      </c>
    </row>
    <row r="107" spans="1:5" x14ac:dyDescent="0.25">
      <c r="A107" s="5">
        <v>102</v>
      </c>
      <c r="B107" s="5" t="s">
        <v>187</v>
      </c>
      <c r="C107" s="5">
        <v>3</v>
      </c>
      <c r="D107" s="5">
        <v>5</v>
      </c>
      <c r="E107" s="5" t="s">
        <v>497</v>
      </c>
    </row>
    <row r="108" spans="1:5" x14ac:dyDescent="0.25">
      <c r="A108" s="5">
        <v>102</v>
      </c>
      <c r="B108" s="5" t="s">
        <v>225</v>
      </c>
      <c r="C108" s="5">
        <v>3</v>
      </c>
      <c r="D108" s="5">
        <v>7</v>
      </c>
      <c r="E108" s="5" t="s">
        <v>500</v>
      </c>
    </row>
    <row r="109" spans="1:5" ht="30" x14ac:dyDescent="0.25">
      <c r="A109" s="5">
        <v>109</v>
      </c>
      <c r="B109" s="5" t="s">
        <v>11</v>
      </c>
      <c r="C109" s="5">
        <v>2.9</v>
      </c>
      <c r="D109" s="5">
        <v>7</v>
      </c>
      <c r="E109" s="5" t="s">
        <v>500</v>
      </c>
    </row>
    <row r="110" spans="1:5" x14ac:dyDescent="0.25">
      <c r="A110" s="5">
        <v>109</v>
      </c>
      <c r="B110" s="5" t="s">
        <v>12</v>
      </c>
      <c r="C110" s="5">
        <v>2.9</v>
      </c>
      <c r="D110" s="5">
        <v>7</v>
      </c>
      <c r="E110" s="5" t="s">
        <v>501</v>
      </c>
    </row>
    <row r="111" spans="1:5" x14ac:dyDescent="0.25">
      <c r="A111" s="5">
        <v>109</v>
      </c>
      <c r="B111" s="5" t="s">
        <v>23</v>
      </c>
      <c r="C111" s="5">
        <v>2.9</v>
      </c>
      <c r="D111" s="5">
        <v>3</v>
      </c>
      <c r="E111" s="5" t="s">
        <v>502</v>
      </c>
    </row>
    <row r="112" spans="1:5" x14ac:dyDescent="0.25">
      <c r="A112" s="5">
        <v>109</v>
      </c>
      <c r="B112" s="5" t="s">
        <v>147</v>
      </c>
      <c r="C112" s="5">
        <v>2.9</v>
      </c>
      <c r="D112" s="5">
        <v>7</v>
      </c>
      <c r="E112" s="5" t="s">
        <v>503</v>
      </c>
    </row>
    <row r="113" spans="1:5" ht="30" x14ac:dyDescent="0.25">
      <c r="A113" s="5">
        <v>109</v>
      </c>
      <c r="B113" s="5" t="s">
        <v>208</v>
      </c>
      <c r="C113" s="5">
        <v>2.9</v>
      </c>
      <c r="D113" s="5">
        <v>3</v>
      </c>
      <c r="E113" s="5" t="s">
        <v>504</v>
      </c>
    </row>
    <row r="114" spans="1:5" x14ac:dyDescent="0.25">
      <c r="A114" s="5">
        <v>109</v>
      </c>
      <c r="B114" s="5" t="s">
        <v>247</v>
      </c>
      <c r="C114" s="5">
        <v>2.9</v>
      </c>
      <c r="D114" s="5">
        <v>3</v>
      </c>
      <c r="E114" s="5" t="s">
        <v>504</v>
      </c>
    </row>
    <row r="115" spans="1:5" x14ac:dyDescent="0.25">
      <c r="A115" s="5">
        <v>115</v>
      </c>
      <c r="B115" s="5" t="s">
        <v>66</v>
      </c>
      <c r="C115" s="5">
        <v>2.8</v>
      </c>
      <c r="D115" s="5">
        <v>6</v>
      </c>
      <c r="E115" s="5" t="s">
        <v>505</v>
      </c>
    </row>
    <row r="116" spans="1:5" x14ac:dyDescent="0.25">
      <c r="A116" s="5">
        <v>115</v>
      </c>
      <c r="B116" s="5" t="s">
        <v>135</v>
      </c>
      <c r="C116" s="5">
        <v>2.8</v>
      </c>
      <c r="D116" s="5">
        <v>6</v>
      </c>
      <c r="E116" s="5" t="s">
        <v>506</v>
      </c>
    </row>
    <row r="117" spans="1:5" x14ac:dyDescent="0.25">
      <c r="A117" s="5">
        <v>115</v>
      </c>
      <c r="B117" s="5" t="s">
        <v>137</v>
      </c>
      <c r="C117" s="5">
        <v>2.8</v>
      </c>
      <c r="D117" s="5">
        <v>4</v>
      </c>
      <c r="E117" s="5" t="s">
        <v>371</v>
      </c>
    </row>
    <row r="118" spans="1:5" ht="30" x14ac:dyDescent="0.25">
      <c r="A118" s="5">
        <v>115</v>
      </c>
      <c r="B118" s="5" t="s">
        <v>142</v>
      </c>
      <c r="C118" s="5">
        <v>2.8</v>
      </c>
      <c r="D118" s="5">
        <v>7</v>
      </c>
      <c r="E118" s="5" t="s">
        <v>507</v>
      </c>
    </row>
    <row r="119" spans="1:5" x14ac:dyDescent="0.25">
      <c r="A119" s="5">
        <v>115</v>
      </c>
      <c r="B119" s="5" t="s">
        <v>164</v>
      </c>
      <c r="C119" s="5">
        <v>2.8</v>
      </c>
      <c r="D119" s="5">
        <v>6</v>
      </c>
      <c r="E119" s="5" t="s">
        <v>508</v>
      </c>
    </row>
    <row r="120" spans="1:5" x14ac:dyDescent="0.25">
      <c r="A120" s="5">
        <v>115</v>
      </c>
      <c r="B120" s="5" t="s">
        <v>258</v>
      </c>
      <c r="C120" s="5">
        <v>2.8</v>
      </c>
      <c r="D120" s="5">
        <v>7</v>
      </c>
      <c r="E120" s="5" t="s">
        <v>509</v>
      </c>
    </row>
    <row r="121" spans="1:5" x14ac:dyDescent="0.25">
      <c r="A121" s="5">
        <v>121</v>
      </c>
      <c r="B121" s="5" t="s">
        <v>158</v>
      </c>
      <c r="C121" s="5">
        <v>2.7</v>
      </c>
      <c r="D121" s="5">
        <v>6</v>
      </c>
      <c r="E121" s="5" t="s">
        <v>508</v>
      </c>
    </row>
    <row r="122" spans="1:5" x14ac:dyDescent="0.25">
      <c r="A122" s="5">
        <v>121</v>
      </c>
      <c r="B122" s="5" t="s">
        <v>165</v>
      </c>
      <c r="C122" s="5">
        <v>2.7</v>
      </c>
      <c r="D122" s="5">
        <v>7</v>
      </c>
      <c r="E122" s="5" t="s">
        <v>510</v>
      </c>
    </row>
    <row r="123" spans="1:5" ht="60" x14ac:dyDescent="0.25">
      <c r="A123" s="5">
        <v>121</v>
      </c>
      <c r="B123" s="5" t="s">
        <v>197</v>
      </c>
      <c r="C123" s="5">
        <v>2.7</v>
      </c>
      <c r="D123" s="5">
        <v>3</v>
      </c>
      <c r="E123" s="5" t="s">
        <v>511</v>
      </c>
    </row>
    <row r="124" spans="1:5" x14ac:dyDescent="0.25">
      <c r="A124" s="5">
        <v>121</v>
      </c>
      <c r="B124" s="5" t="s">
        <v>228</v>
      </c>
      <c r="C124" s="5">
        <v>2.7</v>
      </c>
      <c r="D124" s="5">
        <v>6</v>
      </c>
      <c r="E124" s="5" t="s">
        <v>512</v>
      </c>
    </row>
    <row r="125" spans="1:5" ht="30" x14ac:dyDescent="0.25">
      <c r="A125" s="5">
        <v>121</v>
      </c>
      <c r="B125" s="5" t="s">
        <v>513</v>
      </c>
      <c r="C125" s="5">
        <v>2.7</v>
      </c>
      <c r="D125" s="5">
        <v>9</v>
      </c>
      <c r="E125" s="5" t="s">
        <v>506</v>
      </c>
    </row>
    <row r="126" spans="1:5" x14ac:dyDescent="0.25">
      <c r="A126" s="5">
        <v>126</v>
      </c>
      <c r="B126" s="5" t="s">
        <v>69</v>
      </c>
      <c r="C126" s="5">
        <v>2.6</v>
      </c>
      <c r="D126" s="5">
        <v>5</v>
      </c>
      <c r="E126" s="5" t="s">
        <v>514</v>
      </c>
    </row>
    <row r="127" spans="1:5" x14ac:dyDescent="0.25">
      <c r="A127" s="5">
        <v>126</v>
      </c>
      <c r="B127" s="5" t="s">
        <v>72</v>
      </c>
      <c r="C127" s="5">
        <v>2.6</v>
      </c>
      <c r="D127" s="5">
        <v>7</v>
      </c>
      <c r="E127" s="5" t="s">
        <v>515</v>
      </c>
    </row>
    <row r="128" spans="1:5" x14ac:dyDescent="0.25">
      <c r="A128" s="5">
        <v>126</v>
      </c>
      <c r="B128" s="5" t="s">
        <v>95</v>
      </c>
      <c r="C128" s="5">
        <v>2.6</v>
      </c>
      <c r="D128" s="5">
        <v>4</v>
      </c>
      <c r="E128" s="5" t="s">
        <v>379</v>
      </c>
    </row>
    <row r="129" spans="1:5" ht="30" x14ac:dyDescent="0.25">
      <c r="A129" s="5">
        <v>126</v>
      </c>
      <c r="B129" s="5" t="s">
        <v>98</v>
      </c>
      <c r="C129" s="5">
        <v>2.6</v>
      </c>
      <c r="D129" s="5">
        <v>6</v>
      </c>
      <c r="E129" s="5" t="s">
        <v>516</v>
      </c>
    </row>
    <row r="130" spans="1:5" ht="30" x14ac:dyDescent="0.25">
      <c r="A130" s="5">
        <v>126</v>
      </c>
      <c r="B130" s="5" t="s">
        <v>103</v>
      </c>
      <c r="C130" s="5">
        <v>2.6</v>
      </c>
      <c r="D130" s="5">
        <v>10</v>
      </c>
      <c r="E130" s="5" t="s">
        <v>516</v>
      </c>
    </row>
    <row r="131" spans="1:5" x14ac:dyDescent="0.25">
      <c r="A131" s="5">
        <v>126</v>
      </c>
      <c r="B131" s="5" t="s">
        <v>128</v>
      </c>
      <c r="C131" s="5">
        <v>2.6</v>
      </c>
      <c r="D131" s="5">
        <v>5</v>
      </c>
      <c r="E131" s="5" t="s">
        <v>517</v>
      </c>
    </row>
    <row r="132" spans="1:5" ht="30" x14ac:dyDescent="0.25">
      <c r="A132" s="5">
        <v>126</v>
      </c>
      <c r="B132" s="5" t="s">
        <v>153</v>
      </c>
      <c r="C132" s="5">
        <v>2.6</v>
      </c>
      <c r="D132" s="5">
        <v>7</v>
      </c>
      <c r="E132" s="5" t="s">
        <v>518</v>
      </c>
    </row>
    <row r="133" spans="1:5" x14ac:dyDescent="0.25">
      <c r="A133" s="5">
        <v>126</v>
      </c>
      <c r="B133" s="5" t="s">
        <v>238</v>
      </c>
      <c r="C133" s="5">
        <v>2.6</v>
      </c>
      <c r="D133" s="5">
        <v>7</v>
      </c>
      <c r="E133" s="5" t="s">
        <v>517</v>
      </c>
    </row>
    <row r="134" spans="1:5" x14ac:dyDescent="0.25">
      <c r="A134" s="5">
        <v>134</v>
      </c>
      <c r="B134" s="5" t="s">
        <v>49</v>
      </c>
      <c r="C134" s="5">
        <v>2.5</v>
      </c>
      <c r="D134" s="5">
        <v>3</v>
      </c>
      <c r="E134" s="5" t="s">
        <v>519</v>
      </c>
    </row>
    <row r="135" spans="1:5" ht="30" x14ac:dyDescent="0.25">
      <c r="A135" s="5">
        <v>134</v>
      </c>
      <c r="B135" s="5" t="s">
        <v>163</v>
      </c>
      <c r="C135" s="5">
        <v>2.5</v>
      </c>
      <c r="D135" s="5">
        <v>6</v>
      </c>
      <c r="E135" s="5" t="s">
        <v>520</v>
      </c>
    </row>
    <row r="136" spans="1:5" x14ac:dyDescent="0.25">
      <c r="A136" s="5">
        <v>134</v>
      </c>
      <c r="B136" s="5" t="s">
        <v>172</v>
      </c>
      <c r="C136" s="5">
        <v>2.5</v>
      </c>
      <c r="D136" s="5">
        <v>7</v>
      </c>
      <c r="E136" s="5" t="s">
        <v>521</v>
      </c>
    </row>
    <row r="137" spans="1:5" x14ac:dyDescent="0.25">
      <c r="A137" s="5">
        <v>134</v>
      </c>
      <c r="B137" s="5" t="s">
        <v>239</v>
      </c>
      <c r="C137" s="5">
        <v>2.5</v>
      </c>
      <c r="D137" s="5">
        <v>8</v>
      </c>
      <c r="E137" s="5" t="s">
        <v>522</v>
      </c>
    </row>
    <row r="138" spans="1:5" x14ac:dyDescent="0.25">
      <c r="A138" s="5">
        <v>138</v>
      </c>
      <c r="B138" s="5" t="s">
        <v>127</v>
      </c>
      <c r="C138" s="5">
        <v>2.4</v>
      </c>
      <c r="D138" s="5">
        <v>4</v>
      </c>
      <c r="E138" s="5" t="s">
        <v>523</v>
      </c>
    </row>
    <row r="139" spans="1:5" x14ac:dyDescent="0.25">
      <c r="A139" s="5">
        <v>138</v>
      </c>
      <c r="B139" s="5" t="s">
        <v>176</v>
      </c>
      <c r="C139" s="5">
        <v>2.4</v>
      </c>
      <c r="D139" s="5">
        <v>5</v>
      </c>
      <c r="E139" s="5" t="s">
        <v>524</v>
      </c>
    </row>
    <row r="140" spans="1:5" x14ac:dyDescent="0.25">
      <c r="A140" s="5">
        <v>138</v>
      </c>
      <c r="B140" s="5" t="s">
        <v>230</v>
      </c>
      <c r="C140" s="5">
        <v>2.4</v>
      </c>
      <c r="D140" s="5">
        <v>3</v>
      </c>
      <c r="E140" s="5" t="s">
        <v>525</v>
      </c>
    </row>
    <row r="141" spans="1:5" ht="30" x14ac:dyDescent="0.25">
      <c r="A141" s="5">
        <v>141</v>
      </c>
      <c r="B141" s="5" t="s">
        <v>37</v>
      </c>
      <c r="C141" s="5">
        <v>2.2999999999999998</v>
      </c>
      <c r="D141" s="5">
        <v>7</v>
      </c>
      <c r="E141" s="5" t="s">
        <v>524</v>
      </c>
    </row>
    <row r="142" spans="1:5" x14ac:dyDescent="0.25">
      <c r="A142" s="5">
        <v>141</v>
      </c>
      <c r="B142" s="5" t="s">
        <v>104</v>
      </c>
      <c r="C142" s="5">
        <v>2.2999999999999998</v>
      </c>
      <c r="D142" s="5">
        <v>4</v>
      </c>
      <c r="E142" s="5" t="s">
        <v>526</v>
      </c>
    </row>
    <row r="143" spans="1:5" ht="30" x14ac:dyDescent="0.25">
      <c r="A143" s="5">
        <v>141</v>
      </c>
      <c r="B143" s="5" t="s">
        <v>178</v>
      </c>
      <c r="C143" s="5">
        <v>2.2999999999999998</v>
      </c>
      <c r="D143" s="5">
        <v>9</v>
      </c>
      <c r="E143" s="5" t="s">
        <v>527</v>
      </c>
    </row>
    <row r="144" spans="1:5" x14ac:dyDescent="0.25">
      <c r="A144" s="5">
        <v>141</v>
      </c>
      <c r="B144" s="5" t="s">
        <v>398</v>
      </c>
      <c r="C144" s="5">
        <v>2.2999999999999998</v>
      </c>
      <c r="D144" s="5">
        <v>5</v>
      </c>
      <c r="E144" s="5" t="s">
        <v>528</v>
      </c>
    </row>
    <row r="145" spans="1:5" ht="30" x14ac:dyDescent="0.25">
      <c r="A145" s="5">
        <v>145</v>
      </c>
      <c r="B145" s="5" t="s">
        <v>114</v>
      </c>
      <c r="C145" s="5">
        <v>2.2000000000000002</v>
      </c>
      <c r="D145" s="5">
        <v>6</v>
      </c>
      <c r="E145" s="5" t="s">
        <v>529</v>
      </c>
    </row>
    <row r="146" spans="1:5" ht="30" x14ac:dyDescent="0.25">
      <c r="A146" s="5">
        <v>145</v>
      </c>
      <c r="B146" s="5" t="s">
        <v>227</v>
      </c>
      <c r="C146" s="5">
        <v>2.2000000000000002</v>
      </c>
      <c r="D146" s="5">
        <v>4</v>
      </c>
      <c r="E146" s="5" t="s">
        <v>530</v>
      </c>
    </row>
    <row r="147" spans="1:5" ht="30" x14ac:dyDescent="0.25">
      <c r="A147" s="5">
        <v>147</v>
      </c>
      <c r="B147" s="5" t="s">
        <v>19</v>
      </c>
      <c r="C147" s="5">
        <v>2.1</v>
      </c>
      <c r="D147" s="5">
        <v>7</v>
      </c>
      <c r="E147" s="5" t="s">
        <v>531</v>
      </c>
    </row>
    <row r="148" spans="1:5" x14ac:dyDescent="0.25">
      <c r="A148" s="5">
        <v>147</v>
      </c>
      <c r="B148" s="5" t="s">
        <v>115</v>
      </c>
      <c r="C148" s="5">
        <v>2.1</v>
      </c>
      <c r="D148" s="5">
        <v>7</v>
      </c>
      <c r="E148" s="5" t="s">
        <v>532</v>
      </c>
    </row>
    <row r="149" spans="1:5" x14ac:dyDescent="0.25">
      <c r="A149" s="5">
        <v>147</v>
      </c>
      <c r="B149" s="5" t="s">
        <v>186</v>
      </c>
      <c r="C149" s="5">
        <v>2.1</v>
      </c>
      <c r="D149" s="5">
        <v>8</v>
      </c>
      <c r="E149" s="5" t="s">
        <v>526</v>
      </c>
    </row>
    <row r="150" spans="1:5" x14ac:dyDescent="0.25">
      <c r="A150" s="5">
        <v>147</v>
      </c>
      <c r="B150" s="5" t="s">
        <v>222</v>
      </c>
      <c r="C150" s="5">
        <v>2.1</v>
      </c>
      <c r="D150" s="5">
        <v>5</v>
      </c>
      <c r="E150" s="5" t="s">
        <v>533</v>
      </c>
    </row>
    <row r="151" spans="1:5" x14ac:dyDescent="0.25">
      <c r="A151" s="5">
        <v>151</v>
      </c>
      <c r="B151" s="5" t="s">
        <v>21</v>
      </c>
      <c r="C151" s="5">
        <v>2</v>
      </c>
      <c r="D151" s="5">
        <v>5</v>
      </c>
      <c r="E151" s="5" t="s">
        <v>383</v>
      </c>
    </row>
    <row r="152" spans="1:5" ht="45" x14ac:dyDescent="0.25">
      <c r="A152" s="5">
        <v>151</v>
      </c>
      <c r="B152" s="5" t="s">
        <v>396</v>
      </c>
      <c r="C152" s="5">
        <v>2</v>
      </c>
      <c r="D152" s="5">
        <v>5</v>
      </c>
      <c r="E152" s="5" t="s">
        <v>534</v>
      </c>
    </row>
    <row r="153" spans="1:5" ht="30" x14ac:dyDescent="0.25">
      <c r="A153" s="5">
        <v>151</v>
      </c>
      <c r="B153" s="5" t="s">
        <v>393</v>
      </c>
      <c r="C153" s="5">
        <v>2</v>
      </c>
      <c r="D153" s="5">
        <v>6</v>
      </c>
      <c r="E153" s="5" t="s">
        <v>535</v>
      </c>
    </row>
    <row r="154" spans="1:5" x14ac:dyDescent="0.25">
      <c r="A154" s="5">
        <v>151</v>
      </c>
      <c r="B154" s="5" t="s">
        <v>65</v>
      </c>
      <c r="C154" s="5">
        <v>2</v>
      </c>
      <c r="D154" s="5">
        <v>5</v>
      </c>
      <c r="E154" s="5" t="s">
        <v>536</v>
      </c>
    </row>
    <row r="155" spans="1:5" x14ac:dyDescent="0.25">
      <c r="A155" s="5">
        <v>151</v>
      </c>
      <c r="B155" s="5" t="s">
        <v>123</v>
      </c>
      <c r="C155" s="5">
        <v>2</v>
      </c>
      <c r="D155" s="5">
        <v>6</v>
      </c>
      <c r="E155" s="5" t="s">
        <v>537</v>
      </c>
    </row>
    <row r="156" spans="1:5" ht="45" x14ac:dyDescent="0.25">
      <c r="A156" s="5">
        <v>151</v>
      </c>
      <c r="B156" s="5" t="s">
        <v>175</v>
      </c>
      <c r="C156" s="5">
        <v>2</v>
      </c>
      <c r="D156" s="5">
        <v>6</v>
      </c>
      <c r="E156" s="5" t="s">
        <v>537</v>
      </c>
    </row>
    <row r="157" spans="1:5" ht="30" x14ac:dyDescent="0.25">
      <c r="A157" s="5">
        <v>151</v>
      </c>
      <c r="B157" s="5" t="s">
        <v>538</v>
      </c>
      <c r="C157" s="5">
        <v>2</v>
      </c>
      <c r="D157" s="5">
        <v>8</v>
      </c>
      <c r="E157" s="5" t="s">
        <v>539</v>
      </c>
    </row>
    <row r="158" spans="1:5" x14ac:dyDescent="0.25">
      <c r="A158" s="5">
        <v>158</v>
      </c>
      <c r="B158" s="5" t="s">
        <v>8</v>
      </c>
      <c r="C158" s="5">
        <v>1.9</v>
      </c>
      <c r="D158" s="5">
        <v>6</v>
      </c>
      <c r="E158" s="5" t="s">
        <v>540</v>
      </c>
    </row>
    <row r="159" spans="1:5" ht="30" x14ac:dyDescent="0.25">
      <c r="A159" s="5">
        <v>158</v>
      </c>
      <c r="B159" s="5" t="s">
        <v>16</v>
      </c>
      <c r="C159" s="5">
        <v>1.9</v>
      </c>
      <c r="D159" s="5">
        <v>8</v>
      </c>
      <c r="E159" s="5" t="s">
        <v>541</v>
      </c>
    </row>
    <row r="160" spans="1:5" x14ac:dyDescent="0.25">
      <c r="A160" s="5">
        <v>158</v>
      </c>
      <c r="B160" s="5" t="s">
        <v>35</v>
      </c>
      <c r="C160" s="5">
        <v>1.9</v>
      </c>
      <c r="D160" s="5">
        <v>6</v>
      </c>
      <c r="E160" s="5" t="s">
        <v>542</v>
      </c>
    </row>
    <row r="161" spans="1:5" ht="30" x14ac:dyDescent="0.25">
      <c r="A161" s="5">
        <v>158</v>
      </c>
      <c r="B161" s="5" t="s">
        <v>543</v>
      </c>
      <c r="C161" s="5">
        <v>1.9</v>
      </c>
      <c r="D161" s="5">
        <v>6</v>
      </c>
      <c r="E161" s="5" t="s">
        <v>544</v>
      </c>
    </row>
    <row r="162" spans="1:5" x14ac:dyDescent="0.25">
      <c r="A162" s="5">
        <v>158</v>
      </c>
      <c r="B162" s="5" t="s">
        <v>81</v>
      </c>
      <c r="C162" s="5">
        <v>1.9</v>
      </c>
      <c r="D162" s="5">
        <v>5</v>
      </c>
      <c r="E162" s="5" t="s">
        <v>545</v>
      </c>
    </row>
    <row r="163" spans="1:5" ht="30" x14ac:dyDescent="0.25">
      <c r="A163" s="5">
        <v>158</v>
      </c>
      <c r="B163" s="5" t="s">
        <v>94</v>
      </c>
      <c r="C163" s="5">
        <v>1.9</v>
      </c>
      <c r="D163" s="5">
        <v>3</v>
      </c>
      <c r="E163" s="5" t="s">
        <v>544</v>
      </c>
    </row>
    <row r="164" spans="1:5" ht="30" x14ac:dyDescent="0.25">
      <c r="A164" s="5">
        <v>158</v>
      </c>
      <c r="B164" s="5" t="s">
        <v>204</v>
      </c>
      <c r="C164" s="5">
        <v>1.9</v>
      </c>
      <c r="D164" s="5">
        <v>5</v>
      </c>
      <c r="E164" s="5" t="s">
        <v>544</v>
      </c>
    </row>
    <row r="165" spans="1:5" ht="30" x14ac:dyDescent="0.25">
      <c r="A165" s="5">
        <v>158</v>
      </c>
      <c r="B165" s="5" t="s">
        <v>248</v>
      </c>
      <c r="C165" s="5">
        <v>1.9</v>
      </c>
      <c r="D165" s="5">
        <v>7</v>
      </c>
      <c r="E165" s="5" t="s">
        <v>544</v>
      </c>
    </row>
    <row r="166" spans="1:5" ht="30" x14ac:dyDescent="0.25">
      <c r="A166" s="5">
        <v>166</v>
      </c>
      <c r="B166" s="5" t="s">
        <v>36</v>
      </c>
      <c r="C166" s="5">
        <v>1.8</v>
      </c>
      <c r="D166" s="5">
        <v>7</v>
      </c>
      <c r="E166" s="5" t="s">
        <v>546</v>
      </c>
    </row>
    <row r="167" spans="1:5" ht="30" x14ac:dyDescent="0.25">
      <c r="A167" s="5">
        <v>166</v>
      </c>
      <c r="B167" s="5" t="s">
        <v>122</v>
      </c>
      <c r="C167" s="5">
        <v>1.8</v>
      </c>
      <c r="D167" s="5">
        <v>7</v>
      </c>
      <c r="E167" s="5" t="s">
        <v>546</v>
      </c>
    </row>
    <row r="168" spans="1:5" ht="30" x14ac:dyDescent="0.25">
      <c r="A168" s="5">
        <v>166</v>
      </c>
      <c r="B168" s="5" t="s">
        <v>235</v>
      </c>
      <c r="C168" s="5">
        <v>1.8</v>
      </c>
      <c r="D168" s="5">
        <v>5</v>
      </c>
      <c r="E168" s="5" t="s">
        <v>540</v>
      </c>
    </row>
    <row r="169" spans="1:5" ht="30" x14ac:dyDescent="0.25">
      <c r="A169" s="5">
        <v>166</v>
      </c>
      <c r="B169" s="5" t="s">
        <v>245</v>
      </c>
      <c r="C169" s="5">
        <v>1.8</v>
      </c>
      <c r="D169" s="5">
        <v>8</v>
      </c>
      <c r="E169" s="5" t="s">
        <v>540</v>
      </c>
    </row>
    <row r="170" spans="1:5" ht="30" x14ac:dyDescent="0.25">
      <c r="A170" s="5">
        <v>166</v>
      </c>
      <c r="B170" s="5" t="s">
        <v>259</v>
      </c>
      <c r="C170" s="5">
        <v>1.8</v>
      </c>
      <c r="D170" s="5">
        <v>7</v>
      </c>
      <c r="E170" s="5" t="s">
        <v>547</v>
      </c>
    </row>
    <row r="171" spans="1:5" ht="60" x14ac:dyDescent="0.25">
      <c r="A171" s="5">
        <v>171</v>
      </c>
      <c r="B171" s="5" t="s">
        <v>548</v>
      </c>
      <c r="C171" s="5">
        <v>1.7</v>
      </c>
      <c r="D171" s="5">
        <v>6</v>
      </c>
      <c r="E171" s="5" t="s">
        <v>549</v>
      </c>
    </row>
    <row r="172" spans="1:5" ht="45" x14ac:dyDescent="0.25">
      <c r="A172" s="5">
        <v>171</v>
      </c>
      <c r="B172" s="5" t="s">
        <v>68</v>
      </c>
      <c r="C172" s="5">
        <v>1.7</v>
      </c>
      <c r="D172" s="5">
        <v>4</v>
      </c>
      <c r="E172" s="5" t="s">
        <v>550</v>
      </c>
    </row>
    <row r="173" spans="1:5" x14ac:dyDescent="0.25">
      <c r="A173" s="5">
        <v>173</v>
      </c>
      <c r="B173" s="5" t="s">
        <v>42</v>
      </c>
      <c r="C173" s="5">
        <v>1.6</v>
      </c>
      <c r="D173" s="5">
        <v>6</v>
      </c>
      <c r="E173" s="5" t="s">
        <v>551</v>
      </c>
    </row>
    <row r="174" spans="1:5" x14ac:dyDescent="0.25">
      <c r="A174" s="5">
        <v>173</v>
      </c>
      <c r="B174" s="5" t="s">
        <v>93</v>
      </c>
      <c r="C174" s="5">
        <v>1.6</v>
      </c>
      <c r="D174" s="5">
        <v>6</v>
      </c>
      <c r="E174" s="5" t="s">
        <v>552</v>
      </c>
    </row>
    <row r="175" spans="1:5" x14ac:dyDescent="0.25">
      <c r="A175" s="5">
        <v>173</v>
      </c>
      <c r="B175" s="5" t="s">
        <v>216</v>
      </c>
      <c r="C175" s="5">
        <v>1.6</v>
      </c>
      <c r="D175" s="5">
        <v>6</v>
      </c>
      <c r="E175" s="5" t="s">
        <v>551</v>
      </c>
    </row>
    <row r="176" spans="1:5" ht="30" x14ac:dyDescent="0.25">
      <c r="A176" s="5">
        <v>176</v>
      </c>
      <c r="B176" s="5" t="s">
        <v>2</v>
      </c>
      <c r="C176" s="5">
        <v>1.5</v>
      </c>
      <c r="D176" s="5">
        <v>4</v>
      </c>
      <c r="E176" s="5" t="s">
        <v>553</v>
      </c>
    </row>
    <row r="177" spans="1:5" x14ac:dyDescent="0.25">
      <c r="A177" s="5">
        <v>177</v>
      </c>
      <c r="B177" s="5" t="s">
        <v>96</v>
      </c>
      <c r="C177" s="5">
        <v>1.4</v>
      </c>
      <c r="D177" s="5">
        <v>4</v>
      </c>
      <c r="E177" s="5" t="s">
        <v>554</v>
      </c>
    </row>
    <row r="178" spans="1:5" x14ac:dyDescent="0.25">
      <c r="A178" s="5">
        <v>178</v>
      </c>
      <c r="B178" s="5" t="s">
        <v>105</v>
      </c>
      <c r="C178" s="5">
        <v>1.3</v>
      </c>
      <c r="D178" s="5">
        <v>4</v>
      </c>
      <c r="E178" s="5" t="s">
        <v>553</v>
      </c>
    </row>
    <row r="179" spans="1:5" ht="30" x14ac:dyDescent="0.25">
      <c r="A179" s="5">
        <v>178</v>
      </c>
      <c r="B179" s="5" t="s">
        <v>154</v>
      </c>
      <c r="C179" s="5">
        <v>1.3</v>
      </c>
      <c r="D179" s="5">
        <v>4</v>
      </c>
      <c r="E179" s="5" t="s">
        <v>555</v>
      </c>
    </row>
    <row r="180" spans="1:5" x14ac:dyDescent="0.25">
      <c r="A180" s="5">
        <v>180</v>
      </c>
      <c r="B180" s="5" t="s">
        <v>209</v>
      </c>
      <c r="C180" s="5">
        <v>1</v>
      </c>
      <c r="D180" s="5">
        <v>4</v>
      </c>
      <c r="E180" s="5" t="s">
        <v>556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workbookViewId="0">
      <selection activeCell="N11" sqref="N11"/>
    </sheetView>
  </sheetViews>
  <sheetFormatPr defaultRowHeight="15" x14ac:dyDescent="0.25"/>
  <cols>
    <col min="12" max="12" width="27.5703125" bestFit="1" customWidth="1"/>
    <col min="13" max="13" width="11.140625" bestFit="1" customWidth="1"/>
  </cols>
  <sheetData>
    <row r="1" spans="1:19" ht="45" x14ac:dyDescent="0.25">
      <c r="A1" t="s">
        <v>260</v>
      </c>
      <c r="B1" t="s">
        <v>261</v>
      </c>
      <c r="C1" t="s">
        <v>267</v>
      </c>
      <c r="D1" t="s">
        <v>268</v>
      </c>
      <c r="E1" t="s">
        <v>262</v>
      </c>
      <c r="F1" t="s">
        <v>263</v>
      </c>
      <c r="G1" t="s">
        <v>266</v>
      </c>
      <c r="H1" t="s">
        <v>264</v>
      </c>
      <c r="I1" t="s">
        <v>265</v>
      </c>
      <c r="J1" t="s">
        <v>298</v>
      </c>
      <c r="K1" s="3" t="s">
        <v>299</v>
      </c>
      <c r="L1" s="3" t="s">
        <v>300</v>
      </c>
      <c r="M1" s="1" t="s">
        <v>271</v>
      </c>
      <c r="N1" s="1" t="s">
        <v>272</v>
      </c>
      <c r="O1" t="s">
        <v>269</v>
      </c>
      <c r="P1" t="s">
        <v>274</v>
      </c>
      <c r="Q1" t="s">
        <v>276</v>
      </c>
      <c r="R1" t="s">
        <v>275</v>
      </c>
      <c r="S1" t="s">
        <v>273</v>
      </c>
    </row>
    <row r="2" spans="1:19" x14ac:dyDescent="0.25">
      <c r="A2" t="s">
        <v>277</v>
      </c>
      <c r="B2">
        <v>2016</v>
      </c>
      <c r="H2">
        <f>IF((OR(A2 = "CHN",A2 = "CUB")),1,0)</f>
        <v>0</v>
      </c>
      <c r="J2">
        <v>75.400000000000006</v>
      </c>
      <c r="M2" s="4">
        <v>245436423</v>
      </c>
      <c r="N2">
        <v>1</v>
      </c>
      <c r="O2" t="s">
        <v>270</v>
      </c>
      <c r="P2" s="2">
        <v>46</v>
      </c>
      <c r="Q2" s="2">
        <v>37</v>
      </c>
      <c r="R2" s="2">
        <v>38</v>
      </c>
      <c r="S2" s="2">
        <v>121</v>
      </c>
    </row>
    <row r="3" spans="1:19" x14ac:dyDescent="0.25">
      <c r="A3" t="s">
        <v>278</v>
      </c>
      <c r="B3">
        <v>2016</v>
      </c>
      <c r="H3">
        <f t="shared" ref="H3" si="0">IF((OR(A3 = "CHN",A3 = "CUB")),1,0)</f>
        <v>0</v>
      </c>
      <c r="J3">
        <v>76.400000000000006</v>
      </c>
      <c r="M3" s="4">
        <v>62354410</v>
      </c>
      <c r="N3">
        <v>2</v>
      </c>
      <c r="P3" s="2">
        <v>27</v>
      </c>
      <c r="Q3" s="2">
        <v>23</v>
      </c>
      <c r="R3" s="2">
        <v>17</v>
      </c>
      <c r="S3" s="2">
        <v>67</v>
      </c>
    </row>
    <row r="4" spans="1:19" x14ac:dyDescent="0.25">
      <c r="A4" t="s">
        <v>279</v>
      </c>
      <c r="B4">
        <v>2016</v>
      </c>
      <c r="H4">
        <f>IF((OR(A4 = "CHN",A4 = "CUB")),1,0)</f>
        <v>1</v>
      </c>
      <c r="J4">
        <v>52</v>
      </c>
      <c r="M4" s="4">
        <v>746662194</v>
      </c>
      <c r="N4">
        <v>3</v>
      </c>
      <c r="P4" s="2">
        <v>26</v>
      </c>
      <c r="Q4" s="2">
        <v>18</v>
      </c>
      <c r="R4" s="2">
        <v>26</v>
      </c>
      <c r="S4" s="2">
        <v>70</v>
      </c>
    </row>
    <row r="5" spans="1:19" x14ac:dyDescent="0.25">
      <c r="A5" t="s">
        <v>280</v>
      </c>
      <c r="B5">
        <v>2016</v>
      </c>
      <c r="H5">
        <f t="shared" ref="H5:H68" si="1">IF((OR(A5 = "CHN",A5 = "CUB")),1,0)</f>
        <v>0</v>
      </c>
      <c r="J5">
        <v>50.6</v>
      </c>
      <c r="M5" s="4">
        <v>110003284</v>
      </c>
      <c r="N5">
        <v>4</v>
      </c>
      <c r="P5" s="2">
        <v>19</v>
      </c>
      <c r="Q5" s="2">
        <v>17</v>
      </c>
      <c r="R5" s="2">
        <v>19</v>
      </c>
      <c r="S5" s="2">
        <v>55</v>
      </c>
    </row>
    <row r="6" spans="1:19" x14ac:dyDescent="0.25">
      <c r="A6" t="s">
        <v>281</v>
      </c>
      <c r="B6">
        <v>2016</v>
      </c>
      <c r="H6">
        <f t="shared" si="1"/>
        <v>0</v>
      </c>
      <c r="J6">
        <v>74.400000000000006</v>
      </c>
      <c r="M6" s="4">
        <v>73436503</v>
      </c>
      <c r="N6">
        <v>5</v>
      </c>
      <c r="P6" s="2">
        <v>17</v>
      </c>
      <c r="Q6" s="2">
        <v>10</v>
      </c>
      <c r="R6" s="2">
        <v>15</v>
      </c>
      <c r="S6" s="2">
        <v>42</v>
      </c>
    </row>
    <row r="7" spans="1:19" x14ac:dyDescent="0.25">
      <c r="A7" t="s">
        <v>282</v>
      </c>
      <c r="B7">
        <v>2016</v>
      </c>
      <c r="H7">
        <f t="shared" si="1"/>
        <v>0</v>
      </c>
      <c r="J7">
        <v>73.099999999999994</v>
      </c>
      <c r="M7" s="4">
        <v>117528631</v>
      </c>
      <c r="N7">
        <v>6</v>
      </c>
      <c r="P7" s="2">
        <v>12</v>
      </c>
      <c r="Q7" s="2">
        <v>8</v>
      </c>
      <c r="R7" s="2">
        <v>21</v>
      </c>
      <c r="S7" s="2">
        <v>41</v>
      </c>
    </row>
    <row r="8" spans="1:19" x14ac:dyDescent="0.25">
      <c r="A8" t="s">
        <v>283</v>
      </c>
      <c r="B8">
        <v>2016</v>
      </c>
      <c r="H8">
        <f t="shared" si="1"/>
        <v>0</v>
      </c>
      <c r="J8">
        <v>62.3</v>
      </c>
      <c r="M8" s="4">
        <v>55413854</v>
      </c>
      <c r="N8">
        <v>7</v>
      </c>
      <c r="P8" s="2">
        <v>10</v>
      </c>
      <c r="Q8" s="2">
        <v>18</v>
      </c>
      <c r="R8" s="2">
        <v>14</v>
      </c>
      <c r="S8" s="2">
        <v>42</v>
      </c>
    </row>
    <row r="9" spans="1:19" x14ac:dyDescent="0.25">
      <c r="A9" t="s">
        <v>284</v>
      </c>
      <c r="B9">
        <v>2016</v>
      </c>
      <c r="H9">
        <f t="shared" si="1"/>
        <v>0</v>
      </c>
      <c r="J9">
        <v>71.7</v>
      </c>
      <c r="M9" s="4">
        <v>47094267</v>
      </c>
      <c r="N9">
        <v>8</v>
      </c>
      <c r="P9" s="2">
        <v>9</v>
      </c>
      <c r="Q9" s="2">
        <v>3</v>
      </c>
      <c r="R9" s="2">
        <v>9</v>
      </c>
      <c r="S9" s="2">
        <v>21</v>
      </c>
    </row>
    <row r="10" spans="1:19" x14ac:dyDescent="0.25">
      <c r="A10" t="s">
        <v>285</v>
      </c>
      <c r="B10">
        <v>2016</v>
      </c>
      <c r="H10">
        <f t="shared" si="1"/>
        <v>0</v>
      </c>
      <c r="J10">
        <v>61.2</v>
      </c>
      <c r="M10" s="4">
        <v>36442438</v>
      </c>
      <c r="N10">
        <v>9</v>
      </c>
      <c r="P10" s="2">
        <v>8</v>
      </c>
      <c r="Q10" s="2">
        <v>12</v>
      </c>
      <c r="R10" s="2">
        <v>8</v>
      </c>
      <c r="S10" s="2">
        <v>28</v>
      </c>
    </row>
    <row r="11" spans="1:19" x14ac:dyDescent="0.25">
      <c r="A11" t="s">
        <v>286</v>
      </c>
      <c r="B11">
        <v>2016</v>
      </c>
      <c r="H11">
        <f t="shared" si="1"/>
        <v>0</v>
      </c>
      <c r="J11">
        <v>80.3</v>
      </c>
      <c r="M11" s="4">
        <v>21288648</v>
      </c>
      <c r="N11">
        <v>10</v>
      </c>
      <c r="P11" s="2">
        <v>8</v>
      </c>
      <c r="Q11" s="2">
        <v>11</v>
      </c>
      <c r="R11" s="2">
        <v>10</v>
      </c>
      <c r="S11" s="2">
        <v>29</v>
      </c>
    </row>
    <row r="12" spans="1:19" x14ac:dyDescent="0.25">
      <c r="A12" t="s">
        <v>287</v>
      </c>
      <c r="B12">
        <v>2016</v>
      </c>
      <c r="H12">
        <f t="shared" si="1"/>
        <v>0</v>
      </c>
      <c r="J12">
        <v>74.599999999999994</v>
      </c>
      <c r="M12" s="4">
        <v>15358245</v>
      </c>
      <c r="N12">
        <v>11</v>
      </c>
      <c r="P12" s="2">
        <v>8</v>
      </c>
      <c r="Q12" s="2">
        <v>7</v>
      </c>
      <c r="R12" s="2">
        <v>4</v>
      </c>
      <c r="S12" s="2">
        <v>19</v>
      </c>
    </row>
    <row r="13" spans="1:19" x14ac:dyDescent="0.25">
      <c r="A13" t="s">
        <v>288</v>
      </c>
      <c r="B13">
        <v>2016</v>
      </c>
      <c r="H13">
        <f t="shared" si="1"/>
        <v>0</v>
      </c>
      <c r="J13">
        <v>66</v>
      </c>
      <c r="M13" s="4">
        <v>7730451</v>
      </c>
      <c r="N13">
        <v>12</v>
      </c>
      <c r="P13" s="2">
        <v>8</v>
      </c>
      <c r="Q13" s="2">
        <v>3</v>
      </c>
      <c r="R13" s="2">
        <v>4</v>
      </c>
      <c r="S13" s="2">
        <v>15</v>
      </c>
    </row>
    <row r="14" spans="1:19" x14ac:dyDescent="0.25">
      <c r="A14" t="s">
        <v>289</v>
      </c>
      <c r="B14">
        <v>2016</v>
      </c>
      <c r="H14">
        <f t="shared" si="1"/>
        <v>0</v>
      </c>
      <c r="J14">
        <v>56.5</v>
      </c>
      <c r="M14" s="4">
        <v>123927230</v>
      </c>
      <c r="N14">
        <v>13</v>
      </c>
      <c r="P14" s="2">
        <v>7</v>
      </c>
      <c r="Q14" s="2">
        <v>6</v>
      </c>
      <c r="R14" s="2">
        <v>6</v>
      </c>
      <c r="S14" s="2">
        <v>19</v>
      </c>
    </row>
    <row r="15" spans="1:19" x14ac:dyDescent="0.25">
      <c r="A15" t="s">
        <v>290</v>
      </c>
      <c r="B15">
        <v>2016</v>
      </c>
      <c r="H15">
        <f t="shared" si="1"/>
        <v>0</v>
      </c>
      <c r="J15">
        <v>68.5</v>
      </c>
      <c r="M15" s="4">
        <v>37337607</v>
      </c>
      <c r="N15">
        <v>14</v>
      </c>
      <c r="P15" s="2">
        <v>7</v>
      </c>
      <c r="Q15" s="2">
        <v>4</v>
      </c>
      <c r="R15" s="2">
        <v>6</v>
      </c>
      <c r="S15" s="2">
        <v>17</v>
      </c>
    </row>
    <row r="16" spans="1:19" x14ac:dyDescent="0.25">
      <c r="A16" t="s">
        <v>291</v>
      </c>
      <c r="B16">
        <v>2016</v>
      </c>
      <c r="H16">
        <f t="shared" si="1"/>
        <v>0</v>
      </c>
      <c r="J16">
        <v>57.5</v>
      </c>
      <c r="M16" s="4">
        <v>12600007</v>
      </c>
      <c r="N16">
        <v>15</v>
      </c>
      <c r="P16" s="2">
        <v>6</v>
      </c>
      <c r="Q16" s="2">
        <v>6</v>
      </c>
      <c r="R16" s="2">
        <v>1</v>
      </c>
      <c r="S16" s="2">
        <v>13</v>
      </c>
    </row>
    <row r="17" spans="1:19" x14ac:dyDescent="0.25">
      <c r="A17" t="s">
        <v>292</v>
      </c>
      <c r="B17">
        <v>2016</v>
      </c>
      <c r="H17">
        <f t="shared" si="1"/>
        <v>0</v>
      </c>
      <c r="J17">
        <v>67.5</v>
      </c>
      <c r="M17" s="4">
        <v>1296610</v>
      </c>
      <c r="N17">
        <v>16</v>
      </c>
      <c r="P17" s="2">
        <v>6</v>
      </c>
      <c r="Q17" s="2">
        <v>3</v>
      </c>
      <c r="R17" s="2">
        <v>2</v>
      </c>
      <c r="S17" s="2">
        <v>11</v>
      </c>
    </row>
    <row r="18" spans="1:19" x14ac:dyDescent="0.25">
      <c r="A18" t="s">
        <v>293</v>
      </c>
      <c r="B18">
        <v>2016</v>
      </c>
      <c r="H18">
        <f t="shared" si="1"/>
        <v>0</v>
      </c>
      <c r="J18">
        <v>59.1</v>
      </c>
      <c r="M18" s="4">
        <v>3063044</v>
      </c>
      <c r="N18">
        <v>17</v>
      </c>
      <c r="P18" s="2">
        <v>5</v>
      </c>
      <c r="Q18" s="2">
        <v>3</v>
      </c>
      <c r="R18" s="2">
        <v>2</v>
      </c>
      <c r="S18" s="2">
        <v>10</v>
      </c>
    </row>
    <row r="19" spans="1:19" x14ac:dyDescent="0.25">
      <c r="A19" t="s">
        <v>294</v>
      </c>
      <c r="B19">
        <v>2016</v>
      </c>
      <c r="H19">
        <f t="shared" si="1"/>
        <v>1</v>
      </c>
      <c r="J19">
        <v>29.8</v>
      </c>
      <c r="M19" s="4">
        <v>4449238</v>
      </c>
      <c r="N19">
        <v>18</v>
      </c>
      <c r="P19" s="2">
        <v>5</v>
      </c>
      <c r="Q19" s="2">
        <v>2</v>
      </c>
      <c r="R19" s="2">
        <v>4</v>
      </c>
      <c r="S19" s="2">
        <v>11</v>
      </c>
    </row>
    <row r="20" spans="1:19" x14ac:dyDescent="0.25">
      <c r="A20" t="s">
        <v>295</v>
      </c>
      <c r="B20">
        <v>2016</v>
      </c>
      <c r="H20">
        <f t="shared" si="1"/>
        <v>0</v>
      </c>
      <c r="J20">
        <v>81.599999999999994</v>
      </c>
      <c r="M20" s="4">
        <v>4123439</v>
      </c>
      <c r="N20">
        <v>19</v>
      </c>
      <c r="P20" s="2">
        <v>4</v>
      </c>
      <c r="Q20" s="2">
        <v>9</v>
      </c>
      <c r="R20" s="2">
        <v>5</v>
      </c>
      <c r="S20" s="2">
        <v>18</v>
      </c>
    </row>
    <row r="21" spans="1:19" x14ac:dyDescent="0.25">
      <c r="A21" t="s">
        <v>296</v>
      </c>
      <c r="B21">
        <v>2016</v>
      </c>
      <c r="H21">
        <f t="shared" si="1"/>
        <v>0</v>
      </c>
      <c r="J21">
        <v>78</v>
      </c>
      <c r="M21" s="4">
        <v>32602776</v>
      </c>
      <c r="N21">
        <v>20</v>
      </c>
      <c r="P21" s="2">
        <v>4</v>
      </c>
      <c r="Q21" s="2">
        <v>3</v>
      </c>
      <c r="R21" s="2">
        <v>15</v>
      </c>
      <c r="S21" s="2">
        <v>22</v>
      </c>
    </row>
    <row r="22" spans="1:19" x14ac:dyDescent="0.25">
      <c r="A22" t="s">
        <v>297</v>
      </c>
      <c r="B22">
        <v>2016</v>
      </c>
      <c r="H22">
        <f t="shared" si="1"/>
        <v>0</v>
      </c>
      <c r="J22">
        <v>56.2</v>
      </c>
      <c r="M22" s="4">
        <v>500292635</v>
      </c>
    </row>
    <row r="23" spans="1:19" x14ac:dyDescent="0.25">
      <c r="A23" t="s">
        <v>277</v>
      </c>
      <c r="B23">
        <v>2012</v>
      </c>
      <c r="H23">
        <f t="shared" si="1"/>
        <v>0</v>
      </c>
      <c r="J23">
        <v>76.3</v>
      </c>
    </row>
    <row r="24" spans="1:19" x14ac:dyDescent="0.25">
      <c r="A24" t="s">
        <v>278</v>
      </c>
      <c r="B24">
        <v>2012</v>
      </c>
      <c r="H24">
        <f t="shared" si="1"/>
        <v>0</v>
      </c>
      <c r="J24">
        <v>74.099999999999994</v>
      </c>
    </row>
    <row r="25" spans="1:19" x14ac:dyDescent="0.25">
      <c r="A25" t="s">
        <v>279</v>
      </c>
      <c r="B25">
        <v>2012</v>
      </c>
      <c r="H25">
        <f t="shared" si="1"/>
        <v>1</v>
      </c>
      <c r="J25">
        <v>51.2</v>
      </c>
    </row>
    <row r="26" spans="1:19" x14ac:dyDescent="0.25">
      <c r="A26" t="s">
        <v>280</v>
      </c>
      <c r="B26">
        <v>2012</v>
      </c>
      <c r="H26">
        <f t="shared" si="1"/>
        <v>0</v>
      </c>
      <c r="J26">
        <v>50.5</v>
      </c>
    </row>
    <row r="27" spans="1:19" x14ac:dyDescent="0.25">
      <c r="A27" t="s">
        <v>281</v>
      </c>
      <c r="B27">
        <v>2012</v>
      </c>
      <c r="H27">
        <f t="shared" si="1"/>
        <v>0</v>
      </c>
      <c r="J27">
        <v>71</v>
      </c>
    </row>
    <row r="28" spans="1:19" x14ac:dyDescent="0.25">
      <c r="A28" t="s">
        <v>282</v>
      </c>
      <c r="B28">
        <v>2012</v>
      </c>
      <c r="H28">
        <f t="shared" si="1"/>
        <v>0</v>
      </c>
      <c r="J28">
        <v>71.599999999999994</v>
      </c>
    </row>
    <row r="29" spans="1:19" x14ac:dyDescent="0.25">
      <c r="A29" t="s">
        <v>283</v>
      </c>
      <c r="B29">
        <v>2012</v>
      </c>
      <c r="H29">
        <f t="shared" si="1"/>
        <v>0</v>
      </c>
      <c r="J29">
        <v>63.2</v>
      </c>
    </row>
    <row r="30" spans="1:19" x14ac:dyDescent="0.25">
      <c r="A30" t="s">
        <v>284</v>
      </c>
      <c r="B30">
        <v>2012</v>
      </c>
      <c r="H30">
        <f t="shared" si="1"/>
        <v>0</v>
      </c>
      <c r="J30">
        <v>69.900000000000006</v>
      </c>
    </row>
    <row r="31" spans="1:19" x14ac:dyDescent="0.25">
      <c r="A31" t="s">
        <v>285</v>
      </c>
      <c r="B31">
        <v>2012</v>
      </c>
      <c r="H31">
        <f t="shared" si="1"/>
        <v>0</v>
      </c>
      <c r="J31">
        <v>58.8</v>
      </c>
    </row>
    <row r="32" spans="1:19" x14ac:dyDescent="0.25">
      <c r="A32" t="s">
        <v>286</v>
      </c>
      <c r="B32">
        <v>2012</v>
      </c>
      <c r="H32">
        <f t="shared" si="1"/>
        <v>0</v>
      </c>
      <c r="J32">
        <v>83.1</v>
      </c>
    </row>
    <row r="33" spans="1:10" x14ac:dyDescent="0.25">
      <c r="A33" t="s">
        <v>287</v>
      </c>
      <c r="B33">
        <v>2012</v>
      </c>
      <c r="H33">
        <f t="shared" si="1"/>
        <v>0</v>
      </c>
      <c r="J33">
        <v>73.3</v>
      </c>
    </row>
    <row r="34" spans="1:10" x14ac:dyDescent="0.25">
      <c r="A34" t="s">
        <v>288</v>
      </c>
      <c r="B34">
        <v>2012</v>
      </c>
      <c r="H34">
        <f t="shared" si="1"/>
        <v>0</v>
      </c>
      <c r="J34">
        <v>67.099999999999994</v>
      </c>
    </row>
    <row r="35" spans="1:10" x14ac:dyDescent="0.25">
      <c r="A35" t="s">
        <v>289</v>
      </c>
      <c r="B35">
        <v>2012</v>
      </c>
      <c r="H35">
        <f t="shared" si="1"/>
        <v>0</v>
      </c>
      <c r="J35">
        <v>57.9</v>
      </c>
    </row>
    <row r="36" spans="1:10" x14ac:dyDescent="0.25">
      <c r="A36" t="s">
        <v>290</v>
      </c>
      <c r="B36">
        <v>2012</v>
      </c>
      <c r="H36">
        <f t="shared" si="1"/>
        <v>0</v>
      </c>
      <c r="J36">
        <v>69.099999999999994</v>
      </c>
    </row>
    <row r="37" spans="1:10" x14ac:dyDescent="0.25">
      <c r="A37" t="s">
        <v>291</v>
      </c>
      <c r="B37">
        <v>2012</v>
      </c>
      <c r="H37">
        <f t="shared" si="1"/>
        <v>0</v>
      </c>
      <c r="J37">
        <v>57.5</v>
      </c>
    </row>
    <row r="38" spans="1:10" x14ac:dyDescent="0.25">
      <c r="A38" t="s">
        <v>292</v>
      </c>
      <c r="B38">
        <v>2012</v>
      </c>
      <c r="H38">
        <f t="shared" si="1"/>
        <v>0</v>
      </c>
      <c r="J38">
        <v>65.099999999999994</v>
      </c>
    </row>
    <row r="39" spans="1:10" x14ac:dyDescent="0.25">
      <c r="A39" t="s">
        <v>293</v>
      </c>
      <c r="B39">
        <v>2012</v>
      </c>
      <c r="H39">
        <f t="shared" si="1"/>
        <v>0</v>
      </c>
      <c r="J39">
        <v>60.9</v>
      </c>
    </row>
    <row r="40" spans="1:10" x14ac:dyDescent="0.25">
      <c r="A40" t="s">
        <v>294</v>
      </c>
      <c r="B40">
        <v>2012</v>
      </c>
      <c r="H40">
        <f t="shared" si="1"/>
        <v>1</v>
      </c>
      <c r="J40">
        <v>28.3</v>
      </c>
    </row>
    <row r="41" spans="1:10" x14ac:dyDescent="0.25">
      <c r="A41" t="s">
        <v>295</v>
      </c>
      <c r="B41">
        <v>2012</v>
      </c>
      <c r="H41">
        <f t="shared" si="1"/>
        <v>0</v>
      </c>
      <c r="J41">
        <v>82.1</v>
      </c>
    </row>
    <row r="42" spans="1:10" x14ac:dyDescent="0.25">
      <c r="A42" t="s">
        <v>296</v>
      </c>
      <c r="B42">
        <v>2012</v>
      </c>
      <c r="H42">
        <f t="shared" si="1"/>
        <v>0</v>
      </c>
      <c r="J42">
        <v>79.900000000000006</v>
      </c>
    </row>
    <row r="43" spans="1:10" x14ac:dyDescent="0.25">
      <c r="A43" t="s">
        <v>297</v>
      </c>
      <c r="B43">
        <v>2012</v>
      </c>
      <c r="H43">
        <f t="shared" si="1"/>
        <v>0</v>
      </c>
      <c r="J43">
        <v>54.6</v>
      </c>
    </row>
    <row r="44" spans="1:10" x14ac:dyDescent="0.25">
      <c r="A44" t="s">
        <v>277</v>
      </c>
      <c r="H44">
        <f t="shared" si="1"/>
        <v>0</v>
      </c>
    </row>
    <row r="45" spans="1:10" x14ac:dyDescent="0.25">
      <c r="A45" t="s">
        <v>278</v>
      </c>
      <c r="H45">
        <f t="shared" si="1"/>
        <v>0</v>
      </c>
    </row>
    <row r="46" spans="1:10" x14ac:dyDescent="0.25">
      <c r="A46" t="s">
        <v>279</v>
      </c>
      <c r="H46">
        <f t="shared" si="1"/>
        <v>1</v>
      </c>
    </row>
    <row r="47" spans="1:10" x14ac:dyDescent="0.25">
      <c r="A47" t="s">
        <v>280</v>
      </c>
      <c r="H47">
        <f t="shared" si="1"/>
        <v>0</v>
      </c>
    </row>
    <row r="48" spans="1:10" x14ac:dyDescent="0.25">
      <c r="A48" t="s">
        <v>281</v>
      </c>
      <c r="H48">
        <f t="shared" si="1"/>
        <v>0</v>
      </c>
    </row>
    <row r="49" spans="1:8" x14ac:dyDescent="0.25">
      <c r="A49" t="s">
        <v>282</v>
      </c>
      <c r="H49">
        <f t="shared" si="1"/>
        <v>0</v>
      </c>
    </row>
    <row r="50" spans="1:8" x14ac:dyDescent="0.25">
      <c r="A50" t="s">
        <v>283</v>
      </c>
      <c r="H50">
        <f t="shared" si="1"/>
        <v>0</v>
      </c>
    </row>
    <row r="51" spans="1:8" x14ac:dyDescent="0.25">
      <c r="A51" t="s">
        <v>284</v>
      </c>
      <c r="H51">
        <f t="shared" si="1"/>
        <v>0</v>
      </c>
    </row>
    <row r="52" spans="1:8" x14ac:dyDescent="0.25">
      <c r="A52" t="s">
        <v>285</v>
      </c>
      <c r="H52">
        <f t="shared" si="1"/>
        <v>0</v>
      </c>
    </row>
    <row r="53" spans="1:8" x14ac:dyDescent="0.25">
      <c r="A53" t="s">
        <v>286</v>
      </c>
      <c r="H53">
        <f t="shared" si="1"/>
        <v>0</v>
      </c>
    </row>
    <row r="54" spans="1:8" x14ac:dyDescent="0.25">
      <c r="A54" t="s">
        <v>287</v>
      </c>
      <c r="H54">
        <f t="shared" si="1"/>
        <v>0</v>
      </c>
    </row>
    <row r="55" spans="1:8" x14ac:dyDescent="0.25">
      <c r="A55" t="s">
        <v>288</v>
      </c>
      <c r="H55">
        <f t="shared" si="1"/>
        <v>0</v>
      </c>
    </row>
    <row r="56" spans="1:8" x14ac:dyDescent="0.25">
      <c r="A56" t="s">
        <v>289</v>
      </c>
      <c r="H56">
        <f t="shared" si="1"/>
        <v>0</v>
      </c>
    </row>
    <row r="57" spans="1:8" x14ac:dyDescent="0.25">
      <c r="A57" t="s">
        <v>290</v>
      </c>
      <c r="H57">
        <f t="shared" si="1"/>
        <v>0</v>
      </c>
    </row>
    <row r="58" spans="1:8" x14ac:dyDescent="0.25">
      <c r="A58" t="s">
        <v>291</v>
      </c>
      <c r="H58">
        <f t="shared" si="1"/>
        <v>0</v>
      </c>
    </row>
    <row r="59" spans="1:8" x14ac:dyDescent="0.25">
      <c r="A59" t="s">
        <v>292</v>
      </c>
      <c r="H59">
        <f t="shared" si="1"/>
        <v>0</v>
      </c>
    </row>
    <row r="60" spans="1:8" x14ac:dyDescent="0.25">
      <c r="A60" t="s">
        <v>293</v>
      </c>
      <c r="H60">
        <f t="shared" si="1"/>
        <v>0</v>
      </c>
    </row>
    <row r="61" spans="1:8" x14ac:dyDescent="0.25">
      <c r="A61" t="s">
        <v>294</v>
      </c>
      <c r="H61">
        <f t="shared" si="1"/>
        <v>1</v>
      </c>
    </row>
    <row r="62" spans="1:8" x14ac:dyDescent="0.25">
      <c r="A62" t="s">
        <v>295</v>
      </c>
      <c r="H62">
        <f t="shared" si="1"/>
        <v>0</v>
      </c>
    </row>
    <row r="63" spans="1:8" x14ac:dyDescent="0.25">
      <c r="A63" t="s">
        <v>296</v>
      </c>
      <c r="H63">
        <f t="shared" si="1"/>
        <v>0</v>
      </c>
    </row>
    <row r="64" spans="1:8" x14ac:dyDescent="0.25">
      <c r="A64" t="s">
        <v>297</v>
      </c>
      <c r="H64">
        <f t="shared" si="1"/>
        <v>0</v>
      </c>
    </row>
    <row r="65" spans="1:8" x14ac:dyDescent="0.25">
      <c r="A65" t="s">
        <v>277</v>
      </c>
      <c r="H65">
        <f t="shared" si="1"/>
        <v>0</v>
      </c>
    </row>
    <row r="66" spans="1:8" x14ac:dyDescent="0.25">
      <c r="A66" t="s">
        <v>278</v>
      </c>
      <c r="H66">
        <f t="shared" si="1"/>
        <v>0</v>
      </c>
    </row>
    <row r="67" spans="1:8" x14ac:dyDescent="0.25">
      <c r="A67" t="s">
        <v>279</v>
      </c>
      <c r="H67">
        <f t="shared" si="1"/>
        <v>1</v>
      </c>
    </row>
    <row r="68" spans="1:8" x14ac:dyDescent="0.25">
      <c r="A68" t="s">
        <v>280</v>
      </c>
      <c r="H68">
        <f t="shared" si="1"/>
        <v>0</v>
      </c>
    </row>
    <row r="69" spans="1:8" x14ac:dyDescent="0.25">
      <c r="A69" t="s">
        <v>281</v>
      </c>
      <c r="H69">
        <f t="shared" ref="H69:H106" si="2">IF((OR(A69 = "CHN",A69 = "CUB")),1,0)</f>
        <v>0</v>
      </c>
    </row>
    <row r="70" spans="1:8" x14ac:dyDescent="0.25">
      <c r="A70" t="s">
        <v>282</v>
      </c>
      <c r="H70">
        <f t="shared" si="2"/>
        <v>0</v>
      </c>
    </row>
    <row r="71" spans="1:8" x14ac:dyDescent="0.25">
      <c r="A71" t="s">
        <v>283</v>
      </c>
      <c r="H71">
        <f t="shared" si="2"/>
        <v>0</v>
      </c>
    </row>
    <row r="72" spans="1:8" x14ac:dyDescent="0.25">
      <c r="A72" t="s">
        <v>284</v>
      </c>
      <c r="H72">
        <f t="shared" si="2"/>
        <v>0</v>
      </c>
    </row>
    <row r="73" spans="1:8" x14ac:dyDescent="0.25">
      <c r="A73" t="s">
        <v>285</v>
      </c>
      <c r="H73">
        <f t="shared" si="2"/>
        <v>0</v>
      </c>
    </row>
    <row r="74" spans="1:8" x14ac:dyDescent="0.25">
      <c r="A74" t="s">
        <v>286</v>
      </c>
      <c r="H74">
        <f t="shared" si="2"/>
        <v>0</v>
      </c>
    </row>
    <row r="75" spans="1:8" x14ac:dyDescent="0.25">
      <c r="A75" t="s">
        <v>287</v>
      </c>
      <c r="H75">
        <f t="shared" si="2"/>
        <v>0</v>
      </c>
    </row>
    <row r="76" spans="1:8" x14ac:dyDescent="0.25">
      <c r="A76" t="s">
        <v>288</v>
      </c>
      <c r="H76">
        <f t="shared" si="2"/>
        <v>0</v>
      </c>
    </row>
    <row r="77" spans="1:8" x14ac:dyDescent="0.25">
      <c r="A77" t="s">
        <v>289</v>
      </c>
      <c r="H77">
        <f t="shared" si="2"/>
        <v>0</v>
      </c>
    </row>
    <row r="78" spans="1:8" x14ac:dyDescent="0.25">
      <c r="A78" t="s">
        <v>290</v>
      </c>
      <c r="H78">
        <f t="shared" si="2"/>
        <v>0</v>
      </c>
    </row>
    <row r="79" spans="1:8" x14ac:dyDescent="0.25">
      <c r="A79" t="s">
        <v>291</v>
      </c>
      <c r="H79">
        <f t="shared" si="2"/>
        <v>0</v>
      </c>
    </row>
    <row r="80" spans="1:8" x14ac:dyDescent="0.25">
      <c r="A80" t="s">
        <v>292</v>
      </c>
      <c r="H80">
        <f t="shared" si="2"/>
        <v>0</v>
      </c>
    </row>
    <row r="81" spans="1:8" x14ac:dyDescent="0.25">
      <c r="A81" t="s">
        <v>293</v>
      </c>
      <c r="H81">
        <f t="shared" si="2"/>
        <v>0</v>
      </c>
    </row>
    <row r="82" spans="1:8" x14ac:dyDescent="0.25">
      <c r="A82" t="s">
        <v>294</v>
      </c>
      <c r="H82">
        <f t="shared" si="2"/>
        <v>1</v>
      </c>
    </row>
    <row r="83" spans="1:8" x14ac:dyDescent="0.25">
      <c r="A83" t="s">
        <v>295</v>
      </c>
      <c r="H83">
        <f t="shared" si="2"/>
        <v>0</v>
      </c>
    </row>
    <row r="84" spans="1:8" x14ac:dyDescent="0.25">
      <c r="A84" t="s">
        <v>296</v>
      </c>
      <c r="H84">
        <f t="shared" si="2"/>
        <v>0</v>
      </c>
    </row>
    <row r="85" spans="1:8" x14ac:dyDescent="0.25">
      <c r="A85" t="s">
        <v>297</v>
      </c>
      <c r="H85">
        <f t="shared" si="2"/>
        <v>0</v>
      </c>
    </row>
    <row r="86" spans="1:8" x14ac:dyDescent="0.25">
      <c r="A86" t="s">
        <v>277</v>
      </c>
      <c r="H86">
        <f t="shared" si="2"/>
        <v>0</v>
      </c>
    </row>
    <row r="87" spans="1:8" x14ac:dyDescent="0.25">
      <c r="A87" t="s">
        <v>278</v>
      </c>
      <c r="H87">
        <f t="shared" si="2"/>
        <v>0</v>
      </c>
    </row>
    <row r="88" spans="1:8" x14ac:dyDescent="0.25">
      <c r="A88" t="s">
        <v>279</v>
      </c>
      <c r="H88">
        <f t="shared" si="2"/>
        <v>1</v>
      </c>
    </row>
    <row r="89" spans="1:8" x14ac:dyDescent="0.25">
      <c r="A89" t="s">
        <v>280</v>
      </c>
      <c r="H89">
        <f t="shared" si="2"/>
        <v>0</v>
      </c>
    </row>
    <row r="90" spans="1:8" x14ac:dyDescent="0.25">
      <c r="A90" t="s">
        <v>281</v>
      </c>
      <c r="H90">
        <f t="shared" si="2"/>
        <v>0</v>
      </c>
    </row>
    <row r="91" spans="1:8" x14ac:dyDescent="0.25">
      <c r="A91" t="s">
        <v>282</v>
      </c>
      <c r="H91">
        <f t="shared" si="2"/>
        <v>0</v>
      </c>
    </row>
    <row r="92" spans="1:8" x14ac:dyDescent="0.25">
      <c r="A92" t="s">
        <v>283</v>
      </c>
      <c r="H92">
        <f t="shared" si="2"/>
        <v>0</v>
      </c>
    </row>
    <row r="93" spans="1:8" x14ac:dyDescent="0.25">
      <c r="A93" t="s">
        <v>284</v>
      </c>
      <c r="H93">
        <f t="shared" si="2"/>
        <v>0</v>
      </c>
    </row>
    <row r="94" spans="1:8" x14ac:dyDescent="0.25">
      <c r="A94" t="s">
        <v>285</v>
      </c>
      <c r="H94">
        <f t="shared" si="2"/>
        <v>0</v>
      </c>
    </row>
    <row r="95" spans="1:8" x14ac:dyDescent="0.25">
      <c r="A95" t="s">
        <v>286</v>
      </c>
      <c r="H95">
        <f t="shared" si="2"/>
        <v>0</v>
      </c>
    </row>
    <row r="96" spans="1:8" x14ac:dyDescent="0.25">
      <c r="A96" t="s">
        <v>287</v>
      </c>
      <c r="H96">
        <f t="shared" si="2"/>
        <v>0</v>
      </c>
    </row>
    <row r="97" spans="1:8" x14ac:dyDescent="0.25">
      <c r="A97" t="s">
        <v>288</v>
      </c>
      <c r="H97">
        <f t="shared" si="2"/>
        <v>0</v>
      </c>
    </row>
    <row r="98" spans="1:8" x14ac:dyDescent="0.25">
      <c r="A98" t="s">
        <v>289</v>
      </c>
      <c r="H98">
        <f t="shared" si="2"/>
        <v>0</v>
      </c>
    </row>
    <row r="99" spans="1:8" x14ac:dyDescent="0.25">
      <c r="A99" t="s">
        <v>290</v>
      </c>
      <c r="H99">
        <f t="shared" si="2"/>
        <v>0</v>
      </c>
    </row>
    <row r="100" spans="1:8" x14ac:dyDescent="0.25">
      <c r="A100" t="s">
        <v>291</v>
      </c>
      <c r="H100">
        <f t="shared" si="2"/>
        <v>0</v>
      </c>
    </row>
    <row r="101" spans="1:8" x14ac:dyDescent="0.25">
      <c r="A101" t="s">
        <v>292</v>
      </c>
      <c r="H101">
        <f t="shared" si="2"/>
        <v>0</v>
      </c>
    </row>
    <row r="102" spans="1:8" x14ac:dyDescent="0.25">
      <c r="A102" t="s">
        <v>293</v>
      </c>
      <c r="H102">
        <f t="shared" si="2"/>
        <v>0</v>
      </c>
    </row>
    <row r="103" spans="1:8" x14ac:dyDescent="0.25">
      <c r="A103" t="s">
        <v>294</v>
      </c>
      <c r="H103">
        <f t="shared" si="2"/>
        <v>1</v>
      </c>
    </row>
    <row r="104" spans="1:8" x14ac:dyDescent="0.25">
      <c r="A104" t="s">
        <v>295</v>
      </c>
      <c r="H104">
        <f t="shared" si="2"/>
        <v>0</v>
      </c>
    </row>
    <row r="105" spans="1:8" x14ac:dyDescent="0.25">
      <c r="A105" t="s">
        <v>296</v>
      </c>
      <c r="H105">
        <f t="shared" si="2"/>
        <v>0</v>
      </c>
    </row>
    <row r="106" spans="1:8" x14ac:dyDescent="0.25">
      <c r="A106" t="s">
        <v>297</v>
      </c>
      <c r="H106">
        <f t="shared" si="2"/>
        <v>0</v>
      </c>
    </row>
  </sheetData>
  <hyperlinks>
    <hyperlink ref="K1" r:id="rId1" tooltip="Financial Development Index" display="https://en.wikipedia.org/wiki/Financial_Development_Index"/>
    <hyperlink ref="L1" r:id="rId2" display="https://en.wikipedia.org/wiki/Corruption_Perceptions_Index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C2" sqref="C2"/>
    </sheetView>
  </sheetViews>
  <sheetFormatPr defaultRowHeight="15" x14ac:dyDescent="0.25"/>
  <sheetData>
    <row r="1" spans="1:6" x14ac:dyDescent="0.25">
      <c r="A1" s="9" t="s">
        <v>272</v>
      </c>
      <c r="B1" s="9" t="s">
        <v>657</v>
      </c>
      <c r="C1" s="10" t="s">
        <v>658</v>
      </c>
      <c r="D1" s="11" t="s">
        <v>659</v>
      </c>
      <c r="E1" s="12" t="s">
        <v>660</v>
      </c>
      <c r="F1" s="9" t="s">
        <v>661</v>
      </c>
    </row>
    <row r="2" spans="1:6" ht="45" x14ac:dyDescent="0.25">
      <c r="A2" s="2">
        <v>1</v>
      </c>
      <c r="B2" s="13" t="s">
        <v>662</v>
      </c>
      <c r="C2" s="2">
        <v>46</v>
      </c>
      <c r="D2" s="2">
        <v>28</v>
      </c>
      <c r="E2" s="2">
        <v>29</v>
      </c>
      <c r="F2" s="2">
        <v>103</v>
      </c>
    </row>
    <row r="3" spans="1:6" ht="30" x14ac:dyDescent="0.25">
      <c r="A3" s="2">
        <v>2</v>
      </c>
      <c r="B3" s="13" t="s">
        <v>663</v>
      </c>
      <c r="C3" s="2">
        <v>38</v>
      </c>
      <c r="D3" s="2">
        <v>31</v>
      </c>
      <c r="E3" s="2">
        <v>22</v>
      </c>
      <c r="F3" s="2">
        <v>91</v>
      </c>
    </row>
    <row r="4" spans="1:6" ht="45" x14ac:dyDescent="0.25">
      <c r="A4" s="2">
        <v>3</v>
      </c>
      <c r="B4" s="14" t="s">
        <v>664</v>
      </c>
      <c r="C4" s="2">
        <v>29</v>
      </c>
      <c r="D4" s="2">
        <v>17</v>
      </c>
      <c r="E4" s="2">
        <v>19</v>
      </c>
      <c r="F4" s="2">
        <v>65</v>
      </c>
    </row>
    <row r="5" spans="1:6" ht="30" x14ac:dyDescent="0.25">
      <c r="A5" s="2">
        <v>4</v>
      </c>
      <c r="B5" s="13" t="s">
        <v>665</v>
      </c>
      <c r="C5" s="2">
        <v>20</v>
      </c>
      <c r="D5" s="2">
        <v>20</v>
      </c>
      <c r="E5" s="2">
        <v>30</v>
      </c>
      <c r="F5" s="2">
        <v>70</v>
      </c>
    </row>
    <row r="6" spans="1:6" ht="45" x14ac:dyDescent="0.25">
      <c r="A6" s="2">
        <v>5</v>
      </c>
      <c r="B6" s="13" t="s">
        <v>666</v>
      </c>
      <c r="C6" s="2">
        <v>13</v>
      </c>
      <c r="D6" s="2">
        <v>9</v>
      </c>
      <c r="E6" s="2">
        <v>8</v>
      </c>
      <c r="F6" s="2">
        <v>30</v>
      </c>
    </row>
    <row r="7" spans="1:6" ht="30" x14ac:dyDescent="0.25">
      <c r="A7" s="2">
        <v>6</v>
      </c>
      <c r="B7" s="13" t="s">
        <v>667</v>
      </c>
      <c r="C7" s="2">
        <v>11</v>
      </c>
      <c r="D7" s="2">
        <v>20</v>
      </c>
      <c r="E7" s="2">
        <v>13</v>
      </c>
      <c r="F7" s="2">
        <v>44</v>
      </c>
    </row>
    <row r="8" spans="1:6" ht="30" x14ac:dyDescent="0.25">
      <c r="A8" s="2">
        <v>7</v>
      </c>
      <c r="B8" s="13" t="s">
        <v>668</v>
      </c>
      <c r="C8" s="2">
        <v>11</v>
      </c>
      <c r="D8" s="2">
        <v>11</v>
      </c>
      <c r="E8" s="2">
        <v>13</v>
      </c>
      <c r="F8" s="2">
        <v>35</v>
      </c>
    </row>
    <row r="9" spans="1:6" ht="30" x14ac:dyDescent="0.25">
      <c r="A9" s="2">
        <v>8</v>
      </c>
      <c r="B9" s="13" t="s">
        <v>669</v>
      </c>
      <c r="C9" s="2">
        <v>8</v>
      </c>
      <c r="D9" s="2">
        <v>15</v>
      </c>
      <c r="E9" s="2">
        <v>12</v>
      </c>
      <c r="F9" s="2">
        <v>35</v>
      </c>
    </row>
    <row r="10" spans="1:6" ht="30" x14ac:dyDescent="0.25">
      <c r="A10" s="2">
        <v>9</v>
      </c>
      <c r="B10" s="13" t="s">
        <v>670</v>
      </c>
      <c r="C10" s="2">
        <v>8</v>
      </c>
      <c r="D10" s="2">
        <v>9</v>
      </c>
      <c r="E10" s="2">
        <v>11</v>
      </c>
      <c r="F10" s="2">
        <v>28</v>
      </c>
    </row>
    <row r="11" spans="1:6" ht="30" x14ac:dyDescent="0.25">
      <c r="A11" s="2">
        <v>10</v>
      </c>
      <c r="B11" s="13" t="s">
        <v>671</v>
      </c>
      <c r="C11" s="2">
        <v>8</v>
      </c>
      <c r="D11" s="2">
        <v>4</v>
      </c>
      <c r="E11" s="2">
        <v>6</v>
      </c>
      <c r="F11" s="2">
        <v>18</v>
      </c>
    </row>
    <row r="12" spans="1:6" ht="30" x14ac:dyDescent="0.25">
      <c r="A12" s="2">
        <v>11</v>
      </c>
      <c r="B12" s="13" t="s">
        <v>672</v>
      </c>
      <c r="C12" s="2">
        <v>7</v>
      </c>
      <c r="D12" s="2">
        <v>14</v>
      </c>
      <c r="E12" s="2">
        <v>17</v>
      </c>
      <c r="F12" s="2">
        <v>38</v>
      </c>
    </row>
    <row r="13" spans="1:6" ht="45" x14ac:dyDescent="0.25">
      <c r="A13" s="2">
        <v>12</v>
      </c>
      <c r="B13" s="13" t="s">
        <v>673</v>
      </c>
      <c r="C13" s="2">
        <v>6</v>
      </c>
      <c r="D13" s="2">
        <v>6</v>
      </c>
      <c r="E13" s="2">
        <v>8</v>
      </c>
      <c r="F13" s="2">
        <v>20</v>
      </c>
    </row>
    <row r="14" spans="1:6" ht="30" x14ac:dyDescent="0.25">
      <c r="A14" s="2">
        <v>13</v>
      </c>
      <c r="B14" s="13" t="s">
        <v>674</v>
      </c>
      <c r="C14" s="2">
        <v>6</v>
      </c>
      <c r="D14" s="2">
        <v>4</v>
      </c>
      <c r="E14" s="2">
        <v>10</v>
      </c>
      <c r="F14" s="2">
        <v>20</v>
      </c>
    </row>
    <row r="15" spans="1:6" ht="45" x14ac:dyDescent="0.25">
      <c r="A15" s="2">
        <v>14</v>
      </c>
      <c r="B15" s="13" t="s">
        <v>675</v>
      </c>
      <c r="C15" s="2">
        <v>6</v>
      </c>
      <c r="D15" s="2">
        <v>2</v>
      </c>
      <c r="E15" s="2">
        <v>5</v>
      </c>
      <c r="F15" s="2">
        <v>13</v>
      </c>
    </row>
    <row r="16" spans="1:6" ht="30" x14ac:dyDescent="0.25">
      <c r="A16" s="2">
        <v>15</v>
      </c>
      <c r="B16" s="13" t="s">
        <v>676</v>
      </c>
      <c r="C16" s="2">
        <v>5</v>
      </c>
      <c r="D16" s="2">
        <v>6</v>
      </c>
      <c r="E16" s="2">
        <v>2</v>
      </c>
      <c r="F16" s="2">
        <v>13</v>
      </c>
    </row>
    <row r="17" spans="1:6" ht="30" x14ac:dyDescent="0.25">
      <c r="A17" s="2">
        <v>16</v>
      </c>
      <c r="B17" s="13" t="s">
        <v>677</v>
      </c>
      <c r="C17" s="2">
        <v>5</v>
      </c>
      <c r="D17" s="2">
        <v>3</v>
      </c>
      <c r="E17" s="2">
        <v>7</v>
      </c>
      <c r="F17" s="2">
        <v>15</v>
      </c>
    </row>
    <row r="18" spans="1:6" ht="30" x14ac:dyDescent="0.25">
      <c r="A18" s="2">
        <v>17</v>
      </c>
      <c r="B18" s="13" t="s">
        <v>678</v>
      </c>
      <c r="C18" s="2">
        <v>4</v>
      </c>
      <c r="D18" s="2">
        <v>10</v>
      </c>
      <c r="E18" s="2">
        <v>4</v>
      </c>
      <c r="F18" s="2">
        <v>18</v>
      </c>
    </row>
    <row r="19" spans="1:6" ht="30" x14ac:dyDescent="0.25">
      <c r="A19" s="2">
        <v>18</v>
      </c>
      <c r="B19" s="13" t="s">
        <v>679</v>
      </c>
      <c r="C19" s="2">
        <v>4</v>
      </c>
      <c r="D19" s="2">
        <v>5</v>
      </c>
      <c r="E19" s="2">
        <v>3</v>
      </c>
      <c r="F19" s="2">
        <v>12</v>
      </c>
    </row>
    <row r="20" spans="1:6" ht="45" x14ac:dyDescent="0.25">
      <c r="A20" s="2">
        <v>19</v>
      </c>
      <c r="B20" s="13" t="s">
        <v>680</v>
      </c>
      <c r="C20" s="2">
        <v>4</v>
      </c>
      <c r="D20" s="2">
        <v>3</v>
      </c>
      <c r="E20" s="2">
        <v>4</v>
      </c>
      <c r="F20" s="2">
        <v>11</v>
      </c>
    </row>
    <row r="21" spans="1:6" ht="45" x14ac:dyDescent="0.25">
      <c r="A21" s="2">
        <v>20</v>
      </c>
      <c r="B21" s="13" t="s">
        <v>681</v>
      </c>
      <c r="C21" s="2">
        <v>4</v>
      </c>
      <c r="D21" s="2">
        <v>1</v>
      </c>
      <c r="E21" s="2">
        <v>1</v>
      </c>
      <c r="F21" s="2">
        <v>6</v>
      </c>
    </row>
    <row r="22" spans="1:6" ht="45" x14ac:dyDescent="0.25">
      <c r="A22" s="2">
        <v>21</v>
      </c>
      <c r="B22" s="13" t="s">
        <v>682</v>
      </c>
      <c r="C22" s="2">
        <v>4</v>
      </c>
      <c r="D22" s="2">
        <v>0</v>
      </c>
      <c r="E22" s="2">
        <v>2</v>
      </c>
      <c r="F22" s="2">
        <v>6</v>
      </c>
    </row>
    <row r="23" spans="1:6" ht="30" x14ac:dyDescent="0.25">
      <c r="A23" s="2">
        <v>22</v>
      </c>
      <c r="B23" s="13" t="s">
        <v>683</v>
      </c>
      <c r="C23" s="2">
        <v>3</v>
      </c>
      <c r="D23" s="2">
        <v>5</v>
      </c>
      <c r="E23" s="2">
        <v>9</v>
      </c>
      <c r="F23" s="2">
        <v>17</v>
      </c>
    </row>
    <row r="24" spans="1:6" ht="30" x14ac:dyDescent="0.25">
      <c r="A24" s="2">
        <v>23</v>
      </c>
      <c r="B24" s="13" t="s">
        <v>684</v>
      </c>
      <c r="C24" s="2">
        <v>3</v>
      </c>
      <c r="D24" s="2">
        <v>2</v>
      </c>
      <c r="E24" s="2">
        <v>3</v>
      </c>
      <c r="F24" s="2">
        <v>8</v>
      </c>
    </row>
    <row r="25" spans="1:6" ht="30" x14ac:dyDescent="0.25">
      <c r="A25" s="2">
        <v>24</v>
      </c>
      <c r="B25" s="13" t="s">
        <v>685</v>
      </c>
      <c r="C25" s="2">
        <v>3</v>
      </c>
      <c r="D25" s="2">
        <v>1</v>
      </c>
      <c r="E25" s="2">
        <v>7</v>
      </c>
      <c r="F25" s="2">
        <v>11</v>
      </c>
    </row>
    <row r="26" spans="1:6" ht="45" x14ac:dyDescent="0.25">
      <c r="A26" s="2">
        <v>25</v>
      </c>
      <c r="B26" s="13" t="s">
        <v>686</v>
      </c>
      <c r="C26" s="2">
        <v>3</v>
      </c>
      <c r="D26" s="2">
        <v>1</v>
      </c>
      <c r="E26" s="2">
        <v>6</v>
      </c>
      <c r="F26" s="2">
        <v>10</v>
      </c>
    </row>
    <row r="27" spans="1:6" ht="30" x14ac:dyDescent="0.25">
      <c r="A27" s="2">
        <v>26</v>
      </c>
      <c r="B27" s="13" t="s">
        <v>687</v>
      </c>
      <c r="C27" s="2">
        <v>3</v>
      </c>
      <c r="D27" s="2">
        <v>1</v>
      </c>
      <c r="E27" s="2">
        <v>2</v>
      </c>
      <c r="F27" s="2">
        <v>6</v>
      </c>
    </row>
    <row r="28" spans="1:6" ht="30" x14ac:dyDescent="0.25">
      <c r="A28" s="2">
        <v>27</v>
      </c>
      <c r="B28" s="13" t="s">
        <v>688</v>
      </c>
      <c r="C28" s="2">
        <v>2</v>
      </c>
      <c r="D28" s="2">
        <v>5</v>
      </c>
      <c r="E28" s="2">
        <v>11</v>
      </c>
      <c r="F28" s="2">
        <v>18</v>
      </c>
    </row>
    <row r="29" spans="1:6" ht="30" x14ac:dyDescent="0.25">
      <c r="A29" s="2">
        <v>28</v>
      </c>
      <c r="B29" s="13" t="s">
        <v>689</v>
      </c>
      <c r="C29" s="2">
        <v>2</v>
      </c>
      <c r="D29" s="2">
        <v>5</v>
      </c>
      <c r="E29" s="2">
        <v>3</v>
      </c>
      <c r="F29" s="2">
        <v>10</v>
      </c>
    </row>
    <row r="30" spans="1:6" ht="30" x14ac:dyDescent="0.25">
      <c r="A30" s="2">
        <v>29</v>
      </c>
      <c r="B30" s="13" t="s">
        <v>690</v>
      </c>
      <c r="C30" s="2">
        <v>2</v>
      </c>
      <c r="D30" s="2">
        <v>5</v>
      </c>
      <c r="E30" s="2">
        <v>2</v>
      </c>
      <c r="F30" s="2">
        <v>9</v>
      </c>
    </row>
    <row r="31" spans="1:6" ht="30" x14ac:dyDescent="0.25">
      <c r="A31" s="2">
        <v>30</v>
      </c>
      <c r="B31" s="13" t="s">
        <v>691</v>
      </c>
      <c r="C31" s="2">
        <v>2</v>
      </c>
      <c r="D31" s="2">
        <v>4</v>
      </c>
      <c r="E31" s="2">
        <v>6</v>
      </c>
      <c r="F31" s="2">
        <v>12</v>
      </c>
    </row>
    <row r="32" spans="1:6" ht="30" x14ac:dyDescent="0.25">
      <c r="A32" s="2">
        <v>31</v>
      </c>
      <c r="B32" s="13" t="s">
        <v>692</v>
      </c>
      <c r="C32" s="2">
        <v>2</v>
      </c>
      <c r="D32" s="2">
        <v>4</v>
      </c>
      <c r="E32" s="2">
        <v>3</v>
      </c>
      <c r="F32" s="2">
        <v>9</v>
      </c>
    </row>
    <row r="33" spans="1:6" ht="30" x14ac:dyDescent="0.25">
      <c r="A33" s="2">
        <v>32</v>
      </c>
      <c r="B33" s="13" t="s">
        <v>693</v>
      </c>
      <c r="C33" s="2">
        <v>2</v>
      </c>
      <c r="D33" s="2">
        <v>2</v>
      </c>
      <c r="E33" s="2">
        <v>6</v>
      </c>
      <c r="F33" s="2">
        <v>10</v>
      </c>
    </row>
    <row r="34" spans="1:6" ht="30" x14ac:dyDescent="0.25">
      <c r="A34" s="2">
        <v>33</v>
      </c>
      <c r="B34" s="13" t="s">
        <v>694</v>
      </c>
      <c r="C34" s="2">
        <v>2</v>
      </c>
      <c r="D34" s="2">
        <v>2</v>
      </c>
      <c r="E34" s="2">
        <v>0</v>
      </c>
      <c r="F34" s="2">
        <v>4</v>
      </c>
    </row>
    <row r="35" spans="1:6" ht="30" x14ac:dyDescent="0.25">
      <c r="A35" s="2">
        <v>34</v>
      </c>
      <c r="B35" s="13" t="s">
        <v>695</v>
      </c>
      <c r="C35" s="2">
        <v>2</v>
      </c>
      <c r="D35" s="2">
        <v>1</v>
      </c>
      <c r="E35" s="2">
        <v>2</v>
      </c>
      <c r="F35" s="2">
        <v>5</v>
      </c>
    </row>
    <row r="36" spans="1:6" ht="30" x14ac:dyDescent="0.25">
      <c r="A36" s="2">
        <v>35</v>
      </c>
      <c r="B36" s="13" t="s">
        <v>696</v>
      </c>
      <c r="C36" s="2">
        <v>2</v>
      </c>
      <c r="D36" s="2">
        <v>1</v>
      </c>
      <c r="E36" s="2">
        <v>1</v>
      </c>
      <c r="F36" s="2">
        <v>4</v>
      </c>
    </row>
    <row r="37" spans="1:6" ht="30" x14ac:dyDescent="0.25">
      <c r="A37" s="2">
        <v>36</v>
      </c>
      <c r="B37" s="13" t="s">
        <v>697</v>
      </c>
      <c r="C37" s="2">
        <v>2</v>
      </c>
      <c r="D37" s="2">
        <v>0</v>
      </c>
      <c r="E37" s="2">
        <v>1</v>
      </c>
      <c r="F37" s="2">
        <v>3</v>
      </c>
    </row>
    <row r="38" spans="1:6" ht="30" x14ac:dyDescent="0.25">
      <c r="A38" s="2">
        <v>37</v>
      </c>
      <c r="B38" s="13" t="s">
        <v>698</v>
      </c>
      <c r="C38" s="2">
        <v>1</v>
      </c>
      <c r="D38" s="2">
        <v>4</v>
      </c>
      <c r="E38" s="2">
        <v>3</v>
      </c>
      <c r="F38" s="2">
        <v>8</v>
      </c>
    </row>
    <row r="39" spans="1:6" ht="30" x14ac:dyDescent="0.25">
      <c r="A39" s="15">
        <v>38</v>
      </c>
      <c r="B39" s="13" t="s">
        <v>699</v>
      </c>
      <c r="C39" s="2">
        <v>1</v>
      </c>
      <c r="D39" s="2">
        <v>3</v>
      </c>
      <c r="E39" s="2">
        <v>4</v>
      </c>
      <c r="F39" s="2">
        <v>8</v>
      </c>
    </row>
    <row r="40" spans="1:6" ht="30" x14ac:dyDescent="0.25">
      <c r="A40" s="15"/>
      <c r="B40" s="13" t="s">
        <v>700</v>
      </c>
      <c r="C40" s="2">
        <v>1</v>
      </c>
      <c r="D40" s="2">
        <v>3</v>
      </c>
      <c r="E40" s="2">
        <v>4</v>
      </c>
      <c r="F40" s="2">
        <v>8</v>
      </c>
    </row>
    <row r="41" spans="1:6" ht="30" x14ac:dyDescent="0.25">
      <c r="A41" s="2">
        <v>40</v>
      </c>
      <c r="B41" s="13" t="s">
        <v>701</v>
      </c>
      <c r="C41" s="2">
        <v>1</v>
      </c>
      <c r="D41" s="2">
        <v>3</v>
      </c>
      <c r="E41" s="2">
        <v>3</v>
      </c>
      <c r="F41" s="2">
        <v>7</v>
      </c>
    </row>
    <row r="42" spans="1:6" ht="30" x14ac:dyDescent="0.25">
      <c r="A42" s="2">
        <v>41</v>
      </c>
      <c r="B42" s="13" t="s">
        <v>702</v>
      </c>
      <c r="C42" s="2">
        <v>1</v>
      </c>
      <c r="D42" s="2">
        <v>1</v>
      </c>
      <c r="E42" s="2">
        <v>4</v>
      </c>
      <c r="F42" s="2">
        <v>6</v>
      </c>
    </row>
    <row r="43" spans="1:6" ht="30" x14ac:dyDescent="0.25">
      <c r="A43" s="15">
        <v>42</v>
      </c>
      <c r="B43" s="13" t="s">
        <v>703</v>
      </c>
      <c r="C43" s="2">
        <v>1</v>
      </c>
      <c r="D43" s="2">
        <v>1</v>
      </c>
      <c r="E43" s="2">
        <v>2</v>
      </c>
      <c r="F43" s="2">
        <v>4</v>
      </c>
    </row>
    <row r="44" spans="1:6" ht="30" x14ac:dyDescent="0.25">
      <c r="A44" s="15"/>
      <c r="B44" s="13" t="s">
        <v>704</v>
      </c>
      <c r="C44" s="2">
        <v>1</v>
      </c>
      <c r="D44" s="2">
        <v>1</v>
      </c>
      <c r="E44" s="2">
        <v>2</v>
      </c>
      <c r="F44" s="2">
        <v>4</v>
      </c>
    </row>
    <row r="45" spans="1:6" ht="30" x14ac:dyDescent="0.25">
      <c r="A45" s="15"/>
      <c r="B45" s="13" t="s">
        <v>705</v>
      </c>
      <c r="C45" s="2">
        <v>1</v>
      </c>
      <c r="D45" s="2">
        <v>1</v>
      </c>
      <c r="E45" s="2">
        <v>2</v>
      </c>
      <c r="F45" s="2">
        <v>4</v>
      </c>
    </row>
    <row r="46" spans="1:6" ht="60" x14ac:dyDescent="0.25">
      <c r="A46" s="2">
        <v>45</v>
      </c>
      <c r="B46" s="13" t="s">
        <v>706</v>
      </c>
      <c r="C46" s="2">
        <v>1</v>
      </c>
      <c r="D46" s="2">
        <v>1</v>
      </c>
      <c r="E46" s="2">
        <v>2</v>
      </c>
      <c r="F46" s="2">
        <v>4</v>
      </c>
    </row>
    <row r="47" spans="1:6" ht="30" x14ac:dyDescent="0.25">
      <c r="A47" s="2">
        <v>46</v>
      </c>
      <c r="B47" s="13" t="s">
        <v>707</v>
      </c>
      <c r="C47" s="2">
        <v>1</v>
      </c>
      <c r="D47" s="2">
        <v>1</v>
      </c>
      <c r="E47" s="2">
        <v>1</v>
      </c>
      <c r="F47" s="2">
        <v>3</v>
      </c>
    </row>
    <row r="48" spans="1:6" ht="60" x14ac:dyDescent="0.25">
      <c r="A48" s="2">
        <v>47</v>
      </c>
      <c r="B48" s="13" t="s">
        <v>708</v>
      </c>
      <c r="C48" s="2">
        <v>1</v>
      </c>
      <c r="D48" s="2">
        <v>1</v>
      </c>
      <c r="E48" s="2">
        <v>0</v>
      </c>
      <c r="F48" s="2">
        <v>2</v>
      </c>
    </row>
    <row r="49" spans="1:6" ht="45" x14ac:dyDescent="0.25">
      <c r="A49" s="2">
        <v>48</v>
      </c>
      <c r="B49" s="13" t="s">
        <v>709</v>
      </c>
      <c r="C49" s="2">
        <v>1</v>
      </c>
      <c r="D49" s="2">
        <v>0</v>
      </c>
      <c r="E49" s="2">
        <v>2</v>
      </c>
      <c r="F49" s="2">
        <v>3</v>
      </c>
    </row>
    <row r="50" spans="1:6" ht="30" x14ac:dyDescent="0.25">
      <c r="A50" s="15">
        <v>49</v>
      </c>
      <c r="B50" s="13" t="s">
        <v>710</v>
      </c>
      <c r="C50" s="2">
        <v>1</v>
      </c>
      <c r="D50" s="2">
        <v>0</v>
      </c>
      <c r="E50" s="2">
        <v>1</v>
      </c>
      <c r="F50" s="2">
        <v>2</v>
      </c>
    </row>
    <row r="51" spans="1:6" ht="45" x14ac:dyDescent="0.25">
      <c r="A51" s="15"/>
      <c r="B51" s="13" t="s">
        <v>711</v>
      </c>
      <c r="C51" s="2">
        <v>1</v>
      </c>
      <c r="D51" s="2">
        <v>0</v>
      </c>
      <c r="E51" s="2">
        <v>1</v>
      </c>
      <c r="F51" s="2">
        <v>2</v>
      </c>
    </row>
    <row r="52" spans="1:6" ht="30" x14ac:dyDescent="0.25">
      <c r="A52" s="15">
        <v>51</v>
      </c>
      <c r="B52" s="13" t="s">
        <v>712</v>
      </c>
      <c r="C52" s="2">
        <v>1</v>
      </c>
      <c r="D52" s="2">
        <v>0</v>
      </c>
      <c r="E52" s="2">
        <v>0</v>
      </c>
      <c r="F52" s="2">
        <v>1</v>
      </c>
    </row>
    <row r="53" spans="1:6" ht="30" x14ac:dyDescent="0.25">
      <c r="A53" s="15"/>
      <c r="B53" s="13" t="s">
        <v>713</v>
      </c>
      <c r="C53" s="2">
        <v>1</v>
      </c>
      <c r="D53" s="2">
        <v>0</v>
      </c>
      <c r="E53" s="2">
        <v>0</v>
      </c>
      <c r="F53" s="2">
        <v>1</v>
      </c>
    </row>
    <row r="54" spans="1:6" ht="30" x14ac:dyDescent="0.25">
      <c r="A54" s="15"/>
      <c r="B54" s="13" t="s">
        <v>714</v>
      </c>
      <c r="C54" s="2">
        <v>1</v>
      </c>
      <c r="D54" s="2">
        <v>0</v>
      </c>
      <c r="E54" s="2">
        <v>0</v>
      </c>
      <c r="F54" s="2">
        <v>1</v>
      </c>
    </row>
    <row r="55" spans="1:6" ht="30" x14ac:dyDescent="0.25">
      <c r="A55" s="15"/>
      <c r="B55" s="13" t="s">
        <v>715</v>
      </c>
      <c r="C55" s="2">
        <v>1</v>
      </c>
      <c r="D55" s="2">
        <v>0</v>
      </c>
      <c r="E55" s="2">
        <v>0</v>
      </c>
      <c r="F55" s="2">
        <v>1</v>
      </c>
    </row>
    <row r="56" spans="1:6" ht="30" x14ac:dyDescent="0.25">
      <c r="A56" s="15"/>
      <c r="B56" s="13" t="s">
        <v>716</v>
      </c>
      <c r="C56" s="2">
        <v>1</v>
      </c>
      <c r="D56" s="2">
        <v>0</v>
      </c>
      <c r="E56" s="2">
        <v>0</v>
      </c>
      <c r="F56" s="2">
        <v>1</v>
      </c>
    </row>
    <row r="57" spans="1:6" ht="45" x14ac:dyDescent="0.25">
      <c r="A57" s="15"/>
      <c r="B57" s="13" t="s">
        <v>717</v>
      </c>
      <c r="C57" s="2">
        <v>1</v>
      </c>
      <c r="D57" s="2">
        <v>0</v>
      </c>
      <c r="E57" s="2">
        <v>0</v>
      </c>
      <c r="F57" s="2">
        <v>1</v>
      </c>
    </row>
    <row r="58" spans="1:6" ht="30" x14ac:dyDescent="0.25">
      <c r="A58" s="2">
        <v>57</v>
      </c>
      <c r="B58" s="13" t="s">
        <v>718</v>
      </c>
      <c r="C58" s="2">
        <v>0</v>
      </c>
      <c r="D58" s="2">
        <v>3</v>
      </c>
      <c r="E58" s="2">
        <v>1</v>
      </c>
      <c r="F58" s="2">
        <v>4</v>
      </c>
    </row>
    <row r="59" spans="1:6" ht="30" x14ac:dyDescent="0.25">
      <c r="A59" s="2">
        <v>58</v>
      </c>
      <c r="B59" s="13" t="s">
        <v>719</v>
      </c>
      <c r="C59" s="2">
        <v>0</v>
      </c>
      <c r="D59" s="2">
        <v>2</v>
      </c>
      <c r="E59" s="2">
        <v>4</v>
      </c>
      <c r="F59" s="2">
        <v>6</v>
      </c>
    </row>
    <row r="60" spans="1:6" ht="30" x14ac:dyDescent="0.25">
      <c r="A60" s="2">
        <v>59</v>
      </c>
      <c r="B60" s="13" t="s">
        <v>720</v>
      </c>
      <c r="C60" s="2">
        <v>0</v>
      </c>
      <c r="D60" s="2">
        <v>2</v>
      </c>
      <c r="E60" s="2">
        <v>3</v>
      </c>
      <c r="F60" s="2">
        <v>5</v>
      </c>
    </row>
    <row r="61" spans="1:6" ht="30" x14ac:dyDescent="0.25">
      <c r="A61" s="2">
        <v>60</v>
      </c>
      <c r="B61" s="13" t="s">
        <v>721</v>
      </c>
      <c r="C61" s="2">
        <v>0</v>
      </c>
      <c r="D61" s="2">
        <v>2</v>
      </c>
      <c r="E61" s="2">
        <v>2</v>
      </c>
      <c r="F61" s="2">
        <v>4</v>
      </c>
    </row>
    <row r="62" spans="1:6" ht="30" x14ac:dyDescent="0.25">
      <c r="A62" s="15">
        <v>61</v>
      </c>
      <c r="B62" s="13" t="s">
        <v>722</v>
      </c>
      <c r="C62" s="2">
        <v>0</v>
      </c>
      <c r="D62" s="2">
        <v>2</v>
      </c>
      <c r="E62" s="2">
        <v>1</v>
      </c>
      <c r="F62" s="2">
        <v>3</v>
      </c>
    </row>
    <row r="63" spans="1:6" ht="30" x14ac:dyDescent="0.25">
      <c r="A63" s="15"/>
      <c r="B63" s="13" t="s">
        <v>723</v>
      </c>
      <c r="C63" s="2">
        <v>0</v>
      </c>
      <c r="D63" s="2">
        <v>2</v>
      </c>
      <c r="E63" s="2">
        <v>1</v>
      </c>
      <c r="F63" s="2">
        <v>3</v>
      </c>
    </row>
    <row r="64" spans="1:6" ht="30" x14ac:dyDescent="0.25">
      <c r="A64" s="15"/>
      <c r="B64" s="13" t="s">
        <v>724</v>
      </c>
      <c r="C64" s="2">
        <v>0</v>
      </c>
      <c r="D64" s="2">
        <v>2</v>
      </c>
      <c r="E64" s="2">
        <v>1</v>
      </c>
      <c r="F64" s="2">
        <v>3</v>
      </c>
    </row>
    <row r="65" spans="1:6" ht="30" x14ac:dyDescent="0.25">
      <c r="A65" s="2">
        <v>64</v>
      </c>
      <c r="B65" s="13" t="s">
        <v>725</v>
      </c>
      <c r="C65" s="2">
        <v>0</v>
      </c>
      <c r="D65" s="2">
        <v>1</v>
      </c>
      <c r="E65" s="2">
        <v>3</v>
      </c>
      <c r="F65" s="2">
        <v>4</v>
      </c>
    </row>
    <row r="66" spans="1:6" ht="30" x14ac:dyDescent="0.25">
      <c r="A66" s="2">
        <v>65</v>
      </c>
      <c r="B66" s="13" t="s">
        <v>726</v>
      </c>
      <c r="C66" s="2">
        <v>0</v>
      </c>
      <c r="D66" s="2">
        <v>1</v>
      </c>
      <c r="E66" s="2">
        <v>2</v>
      </c>
      <c r="F66" s="2">
        <v>3</v>
      </c>
    </row>
    <row r="67" spans="1:6" ht="30" x14ac:dyDescent="0.25">
      <c r="A67" s="15">
        <v>66</v>
      </c>
      <c r="B67" s="13" t="s">
        <v>727</v>
      </c>
      <c r="C67" s="2">
        <v>0</v>
      </c>
      <c r="D67" s="2">
        <v>1</v>
      </c>
      <c r="E67" s="2">
        <v>1</v>
      </c>
      <c r="F67" s="2">
        <v>2</v>
      </c>
    </row>
    <row r="68" spans="1:6" ht="30" x14ac:dyDescent="0.25">
      <c r="A68" s="15"/>
      <c r="B68" s="13" t="s">
        <v>728</v>
      </c>
      <c r="C68" s="2">
        <v>0</v>
      </c>
      <c r="D68" s="2">
        <v>1</v>
      </c>
      <c r="E68" s="2">
        <v>1</v>
      </c>
      <c r="F68" s="2">
        <v>2</v>
      </c>
    </row>
    <row r="69" spans="1:6" ht="30" x14ac:dyDescent="0.25">
      <c r="A69" s="15"/>
      <c r="B69" s="13" t="s">
        <v>729</v>
      </c>
      <c r="C69" s="2">
        <v>0</v>
      </c>
      <c r="D69" s="2">
        <v>1</v>
      </c>
      <c r="E69" s="2">
        <v>1</v>
      </c>
      <c r="F69" s="2">
        <v>2</v>
      </c>
    </row>
    <row r="70" spans="1:6" ht="45" x14ac:dyDescent="0.25">
      <c r="A70" s="15"/>
      <c r="B70" s="13" t="s">
        <v>730</v>
      </c>
      <c r="C70" s="2">
        <v>0</v>
      </c>
      <c r="D70" s="2">
        <v>1</v>
      </c>
      <c r="E70" s="2">
        <v>1</v>
      </c>
      <c r="F70" s="2">
        <v>2</v>
      </c>
    </row>
    <row r="71" spans="1:6" ht="30" x14ac:dyDescent="0.25">
      <c r="A71" s="15">
        <v>70</v>
      </c>
      <c r="B71" s="13" t="s">
        <v>731</v>
      </c>
      <c r="C71" s="2">
        <v>0</v>
      </c>
      <c r="D71" s="2">
        <v>1</v>
      </c>
      <c r="E71" s="2">
        <v>0</v>
      </c>
      <c r="F71" s="2">
        <v>1</v>
      </c>
    </row>
    <row r="72" spans="1:6" ht="30" x14ac:dyDescent="0.25">
      <c r="A72" s="15"/>
      <c r="B72" s="13" t="s">
        <v>732</v>
      </c>
      <c r="C72" s="2">
        <v>0</v>
      </c>
      <c r="D72" s="2">
        <v>1</v>
      </c>
      <c r="E72" s="2">
        <v>0</v>
      </c>
      <c r="F72" s="2">
        <v>1</v>
      </c>
    </row>
    <row r="73" spans="1:6" ht="30" x14ac:dyDescent="0.25">
      <c r="A73" s="15"/>
      <c r="B73" s="13" t="s">
        <v>733</v>
      </c>
      <c r="C73" s="2">
        <v>0</v>
      </c>
      <c r="D73" s="2">
        <v>1</v>
      </c>
      <c r="E73" s="2">
        <v>0</v>
      </c>
      <c r="F73" s="2">
        <v>1</v>
      </c>
    </row>
    <row r="74" spans="1:6" ht="45" x14ac:dyDescent="0.25">
      <c r="A74" s="15"/>
      <c r="B74" s="13" t="s">
        <v>734</v>
      </c>
      <c r="C74" s="2">
        <v>0</v>
      </c>
      <c r="D74" s="2">
        <v>1</v>
      </c>
      <c r="E74" s="2">
        <v>0</v>
      </c>
      <c r="F74" s="2">
        <v>1</v>
      </c>
    </row>
    <row r="75" spans="1:6" ht="45" x14ac:dyDescent="0.25">
      <c r="A75" s="15"/>
      <c r="B75" s="13" t="s">
        <v>735</v>
      </c>
      <c r="C75" s="2">
        <v>0</v>
      </c>
      <c r="D75" s="2">
        <v>1</v>
      </c>
      <c r="E75" s="2">
        <v>0</v>
      </c>
      <c r="F75" s="2">
        <v>1</v>
      </c>
    </row>
    <row r="76" spans="1:6" ht="30" x14ac:dyDescent="0.25">
      <c r="A76" s="15"/>
      <c r="B76" s="13" t="s">
        <v>736</v>
      </c>
      <c r="C76" s="2">
        <v>0</v>
      </c>
      <c r="D76" s="2">
        <v>1</v>
      </c>
      <c r="E76" s="2">
        <v>0</v>
      </c>
      <c r="F76" s="2">
        <v>1</v>
      </c>
    </row>
    <row r="77" spans="1:6" ht="30" x14ac:dyDescent="0.25">
      <c r="A77" s="15">
        <v>76</v>
      </c>
      <c r="B77" s="13" t="s">
        <v>737</v>
      </c>
      <c r="C77" s="2">
        <v>0</v>
      </c>
      <c r="D77" s="2">
        <v>0</v>
      </c>
      <c r="E77" s="2">
        <v>2</v>
      </c>
      <c r="F77" s="2">
        <v>2</v>
      </c>
    </row>
    <row r="78" spans="1:6" ht="30" x14ac:dyDescent="0.25">
      <c r="A78" s="15"/>
      <c r="B78" s="13" t="s">
        <v>738</v>
      </c>
      <c r="C78" s="2">
        <v>0</v>
      </c>
      <c r="D78" s="2">
        <v>0</v>
      </c>
      <c r="E78" s="2">
        <v>2</v>
      </c>
      <c r="F78" s="2">
        <v>2</v>
      </c>
    </row>
    <row r="79" spans="1:6" ht="30" x14ac:dyDescent="0.25">
      <c r="A79" s="15"/>
      <c r="B79" s="13" t="s">
        <v>739</v>
      </c>
      <c r="C79" s="2">
        <v>0</v>
      </c>
      <c r="D79" s="2">
        <v>0</v>
      </c>
      <c r="E79" s="2">
        <v>2</v>
      </c>
      <c r="F79" s="2">
        <v>2</v>
      </c>
    </row>
    <row r="80" spans="1:6" ht="45" x14ac:dyDescent="0.25">
      <c r="A80" s="15">
        <v>79</v>
      </c>
      <c r="B80" s="13" t="s">
        <v>740</v>
      </c>
      <c r="C80" s="2">
        <v>0</v>
      </c>
      <c r="D80" s="2">
        <v>0</v>
      </c>
      <c r="E80" s="2">
        <v>1</v>
      </c>
      <c r="F80" s="2">
        <v>1</v>
      </c>
    </row>
    <row r="81" spans="1:6" ht="45" x14ac:dyDescent="0.25">
      <c r="A81" s="15"/>
      <c r="B81" s="13" t="s">
        <v>741</v>
      </c>
      <c r="C81" s="2">
        <v>0</v>
      </c>
      <c r="D81" s="2">
        <v>0</v>
      </c>
      <c r="E81" s="2">
        <v>1</v>
      </c>
      <c r="F81" s="2">
        <v>1</v>
      </c>
    </row>
    <row r="82" spans="1:6" ht="45" x14ac:dyDescent="0.25">
      <c r="A82" s="15"/>
      <c r="B82" s="13" t="s">
        <v>742</v>
      </c>
      <c r="C82" s="2">
        <v>0</v>
      </c>
      <c r="D82" s="2">
        <v>0</v>
      </c>
      <c r="E82" s="2">
        <v>1</v>
      </c>
      <c r="F82" s="2">
        <v>1</v>
      </c>
    </row>
    <row r="83" spans="1:6" ht="45" x14ac:dyDescent="0.25">
      <c r="A83" s="15"/>
      <c r="B83" s="13" t="s">
        <v>743</v>
      </c>
      <c r="C83" s="2">
        <v>0</v>
      </c>
      <c r="D83" s="2">
        <v>0</v>
      </c>
      <c r="E83" s="2">
        <v>1</v>
      </c>
      <c r="F83" s="2">
        <v>1</v>
      </c>
    </row>
    <row r="84" spans="1:6" ht="30" x14ac:dyDescent="0.25">
      <c r="A84" s="15"/>
      <c r="B84" s="13" t="s">
        <v>744</v>
      </c>
      <c r="C84" s="2">
        <v>0</v>
      </c>
      <c r="D84" s="2">
        <v>0</v>
      </c>
      <c r="E84" s="2">
        <v>1</v>
      </c>
      <c r="F84" s="2">
        <v>1</v>
      </c>
    </row>
    <row r="85" spans="1:6" ht="30" x14ac:dyDescent="0.25">
      <c r="A85" s="15"/>
      <c r="B85" s="13" t="s">
        <v>745</v>
      </c>
      <c r="C85" s="2">
        <v>0</v>
      </c>
      <c r="D85" s="2">
        <v>0</v>
      </c>
      <c r="E85" s="2">
        <v>1</v>
      </c>
      <c r="F85" s="2">
        <v>1</v>
      </c>
    </row>
    <row r="86" spans="1:6" ht="30" x14ac:dyDescent="0.25">
      <c r="A86" s="15"/>
      <c r="B86" s="13" t="s">
        <v>746</v>
      </c>
      <c r="C86" s="2">
        <v>0</v>
      </c>
      <c r="D86" s="2">
        <v>0</v>
      </c>
      <c r="E86" s="2">
        <v>1</v>
      </c>
      <c r="F86" s="2">
        <v>1</v>
      </c>
    </row>
    <row r="87" spans="1:6" ht="30" x14ac:dyDescent="0.25">
      <c r="A87" s="2" t="s">
        <v>747</v>
      </c>
      <c r="B87" s="13" t="s">
        <v>748</v>
      </c>
      <c r="C87" s="2">
        <v>0</v>
      </c>
      <c r="D87" s="2">
        <v>0</v>
      </c>
      <c r="E87" s="2">
        <v>0</v>
      </c>
      <c r="F87" s="2">
        <v>0</v>
      </c>
    </row>
    <row r="88" spans="1:6" ht="15" customHeight="1" x14ac:dyDescent="0.25">
      <c r="A88" s="22" t="s">
        <v>749</v>
      </c>
      <c r="B88" s="22"/>
      <c r="C88" s="9">
        <v>302</v>
      </c>
      <c r="D88" s="9">
        <v>304</v>
      </c>
      <c r="E88" s="9">
        <v>354</v>
      </c>
      <c r="F88" s="9">
        <v>960</v>
      </c>
    </row>
  </sheetData>
  <mergeCells count="10">
    <mergeCell ref="A71:A76"/>
    <mergeCell ref="A77:A79"/>
    <mergeCell ref="A80:A86"/>
    <mergeCell ref="A88:B88"/>
    <mergeCell ref="A39:A40"/>
    <mergeCell ref="A43:A45"/>
    <mergeCell ref="A50:A51"/>
    <mergeCell ref="A52:A57"/>
    <mergeCell ref="A62:A64"/>
    <mergeCell ref="A67:A70"/>
  </mergeCells>
  <hyperlinks>
    <hyperlink ref="B2" r:id="rId1" tooltip="United States at the 2012 Summer Olympics" display="https://en.wikipedia.org/wiki/United_States_at_the_2012_Summer_Olympics"/>
    <hyperlink ref="B3" r:id="rId2" tooltip="China at the 2012 Summer Olympics" display="https://en.wikipedia.org/wiki/China_at_the_2012_Summer_Olympics"/>
    <hyperlink ref="B4" r:id="rId3" tooltip="Great Britain at the 2012 Summer Olympics" display="https://en.wikipedia.org/wiki/Great_Britain_at_the_2012_Summer_Olympics"/>
    <hyperlink ref="B5" r:id="rId4" tooltip="Russia at the 2012 Summer Olympics" display="https://en.wikipedia.org/wiki/Russia_at_the_2012_Summer_Olympics"/>
    <hyperlink ref="B6" r:id="rId5" tooltip="South Korea at the 2012 Summer Olympics" display="https://en.wikipedia.org/wiki/South_Korea_at_the_2012_Summer_Olympics"/>
    <hyperlink ref="B7" r:id="rId6" tooltip="Germany at the 2012 Summer Olympics" display="https://en.wikipedia.org/wiki/Germany_at_the_2012_Summer_Olympics"/>
    <hyperlink ref="B8" r:id="rId7" tooltip="France at the 2012 Summer Olympics" display="https://en.wikipedia.org/wiki/France_at_the_2012_Summer_Olympics"/>
    <hyperlink ref="B9" r:id="rId8" tooltip="Australia at the 2012 Summer Olympics" display="https://en.wikipedia.org/wiki/Australia_at_the_2012_Summer_Olympics"/>
    <hyperlink ref="B10" r:id="rId9" tooltip="Italy at the 2012 Summer Olympics" display="https://en.wikipedia.org/wiki/Italy_at_the_2012_Summer_Olympics"/>
    <hyperlink ref="B11" r:id="rId10" tooltip="Hungary at the 2012 Summer Olympics" display="https://en.wikipedia.org/wiki/Hungary_at_the_2012_Summer_Olympics"/>
    <hyperlink ref="B12" r:id="rId11" tooltip="Japan at the 2012 Summer Olympics" display="https://en.wikipedia.org/wiki/Japan_at_the_2012_Summer_Olympics"/>
    <hyperlink ref="B13" r:id="rId12" tooltip="Netherlands at the 2012 Summer Olympics" display="https://en.wikipedia.org/wiki/Netherlands_at_the_2012_Summer_Olympics"/>
    <hyperlink ref="B14" r:id="rId13" tooltip="Ukraine at the 2012 Summer Olympics" display="https://en.wikipedia.org/wiki/Ukraine_at_the_2012_Summer_Olympics"/>
    <hyperlink ref="B15" r:id="rId14" tooltip="New Zealand at the 2012 Summer Olympics" display="https://en.wikipedia.org/wiki/New_Zealand_at_the_2012_Summer_Olympics"/>
    <hyperlink ref="B16" r:id="rId15" tooltip="Iran at the 2012 Summer Olympics" display="https://en.wikipedia.org/wiki/Iran_at_the_2012_Summer_Olympics"/>
    <hyperlink ref="B17" r:id="rId16" tooltip="Cuba at the 2012 Summer Olympics" display="https://en.wikipedia.org/wiki/Cuba_at_the_2012_Summer_Olympics"/>
    <hyperlink ref="B18" r:id="rId17" tooltip="Spain at the 2012 Summer Olympics" display="https://en.wikipedia.org/wiki/Spain_at_the_2012_Summer_Olympics"/>
    <hyperlink ref="B19" r:id="rId18" tooltip="Jamaica at the 2012 Summer Olympics" display="https://en.wikipedia.org/wiki/Jamaica_at_the_2012_Summer_Olympics"/>
    <hyperlink ref="B20" r:id="rId19" tooltip="Czech Republic at the 2012 Summer Olympics" display="https://en.wikipedia.org/wiki/Czech_Republic_at_the_2012_Summer_Olympics"/>
    <hyperlink ref="B21" r:id="rId20" tooltip="South Africa at the 2012 Summer Olympics" display="https://en.wikipedia.org/wiki/South_Africa_at_the_2012_Summer_Olympics"/>
    <hyperlink ref="B22" r:id="rId21" tooltip="North Korea at the 2012 Summer Olympics" display="https://en.wikipedia.org/wiki/North_Korea_at_the_2012_Summer_Olympics"/>
    <hyperlink ref="B23" r:id="rId22" tooltip="Brazil at the 2012 Summer Olympics" display="https://en.wikipedia.org/wiki/Brazil_at_the_2012_Summer_Olympics"/>
    <hyperlink ref="B24" r:id="rId23" tooltip="Ethiopia at the 2012 Summer Olympics" display="https://en.wikipedia.org/wiki/Ethiopia_at_the_2012_Summer_Olympics"/>
    <hyperlink ref="B25" r:id="rId24" tooltip="Poland at the 2012 Summer Olympics" display="https://en.wikipedia.org/wiki/Poland_at_the_2012_Summer_Olympics"/>
    <hyperlink ref="B26" r:id="rId25" tooltip="Kazakhstan at the 2012 Summer Olympics" display="https://en.wikipedia.org/wiki/Kazakhstan_at_the_2012_Summer_Olympics"/>
    <hyperlink ref="B27" r:id="rId26" tooltip="Croatia at the 2012 Summer Olympics" display="https://en.wikipedia.org/wiki/Croatia_at_the_2012_Summer_Olympics"/>
    <hyperlink ref="B28" r:id="rId27" tooltip="Canada at the 2012 Summer Olympics" display="https://en.wikipedia.org/wiki/Canada_at_the_2012_Summer_Olympics"/>
    <hyperlink ref="B29" r:id="rId28" tooltip="Belarus at the 2012 Summer Olympics" display="https://en.wikipedia.org/wiki/Belarus_at_the_2012_Summer_Olympics"/>
    <hyperlink ref="B30" r:id="rId29" tooltip="Romania at the 2012 Summer Olympics" display="https://en.wikipedia.org/wiki/Romania_at_the_2012_Summer_Olympics"/>
    <hyperlink ref="B31" r:id="rId30" tooltip="Kenya at the 2012 Summer Olympics" display="https://en.wikipedia.org/wiki/Kenya_at_the_2012_Summer_Olympics"/>
    <hyperlink ref="B32" r:id="rId31" tooltip="Denmark at the 2012 Summer Olympics" display="https://en.wikipedia.org/wiki/Denmark_at_the_2012_Summer_Olympics"/>
    <hyperlink ref="B33" r:id="rId32" tooltip="Azerbaijan at the 2012 Summer Olympics" display="https://en.wikipedia.org/wiki/Azerbaijan_at_the_2012_Summer_Olympics"/>
    <hyperlink ref="B34" r:id="rId33" tooltip="Switzerland at the 2012 Summer Olympics" display="https://en.wikipedia.org/wiki/Switzerland_at_the_2012_Summer_Olympics"/>
    <hyperlink ref="B35" r:id="rId34" tooltip="Lithuania at the 2012 Summer Olympics" display="https://en.wikipedia.org/wiki/Lithuania_at_the_2012_Summer_Olympics"/>
    <hyperlink ref="B36" r:id="rId35" tooltip="Norway at the 2012 Summer Olympics" display="https://en.wikipedia.org/wiki/Norway_at_the_2012_Summer_Olympics"/>
    <hyperlink ref="B37" r:id="rId36" tooltip="Tunisia at the 2012 Summer Olympics" display="https://en.wikipedia.org/wiki/Tunisia_at_the_2012_Summer_Olympics"/>
    <hyperlink ref="B38" r:id="rId37" tooltip="Sweden at the 2012 Summer Olympics" display="https://en.wikipedia.org/wiki/Sweden_at_the_2012_Summer_Olympics"/>
    <hyperlink ref="B39" r:id="rId38" tooltip="Colombia at the 2012 Summer Olympics" display="https://en.wikipedia.org/wiki/Colombia_at_the_2012_Summer_Olympics"/>
    <hyperlink ref="B40" r:id="rId39" tooltip="Mexico at the 2012 Summer Olympics" display="https://en.wikipedia.org/wiki/Mexico_at_the_2012_Summer_Olympics"/>
    <hyperlink ref="B41" r:id="rId40" tooltip="Georgia at the 2012 Summer Olympics" display="https://en.wikipedia.org/wiki/Georgia_at_the_2012_Summer_Olympics"/>
    <hyperlink ref="B42" r:id="rId41" tooltip="Ireland at the 2012 Summer Olympics" display="https://en.wikipedia.org/wiki/Ireland_at_the_2012_Summer_Olympics"/>
    <hyperlink ref="B43" r:id="rId42" tooltip="Argentina at the 2012 Summer Olympics" display="https://en.wikipedia.org/wiki/Argentina_at_the_2012_Summer_Olympics"/>
    <hyperlink ref="B44" r:id="rId43" tooltip="Serbia at the 2012 Summer Olympics" display="https://en.wikipedia.org/wiki/Serbia_at_the_2012_Summer_Olympics"/>
    <hyperlink ref="B45" r:id="rId44" tooltip="Slovenia at the 2012 Summer Olympics" display="https://en.wikipedia.org/wiki/Slovenia_at_the_2012_Summer_Olympics"/>
    <hyperlink ref="B46" r:id="rId45" tooltip="Trinidad and Tobago at the 2012 Summer Olympics" display="https://en.wikipedia.org/wiki/Trinidad_and_Tobago_at_the_2012_Summer_Olympics"/>
    <hyperlink ref="B47" r:id="rId46" tooltip="Turkey at the 2012 Summer Olympics" display="https://en.wikipedia.org/wiki/Turkey_at_the_2012_Summer_Olympics"/>
    <hyperlink ref="B48" r:id="rId47" tooltip="Dominican Republic at the 2012 Summer Olympics" display="https://en.wikipedia.org/wiki/Dominican_Republic_at_the_2012_Summer_Olympics"/>
    <hyperlink ref="B49" r:id="rId48" tooltip="Uzbekistan at the 2012 Summer Olympics" display="https://en.wikipedia.org/wiki/Uzbekistan_at_the_2012_Summer_Olympics"/>
    <hyperlink ref="B50" r:id="rId49" tooltip="Latvia at the 2012 Summer Olympics" display="https://en.wikipedia.org/wiki/Latvia_at_the_2012_Summer_Olympics"/>
    <hyperlink ref="B51" r:id="rId50" tooltip="Chinese Taipei at the 2012 Summer Olympics" display="https://en.wikipedia.org/wiki/Chinese_Taipei_at_the_2012_Summer_Olympics"/>
    <hyperlink ref="B52" r:id="rId51" tooltip="Algeria at the 2012 Summer Olympics" display="https://en.wikipedia.org/wiki/Algeria_at_the_2012_Summer_Olympics"/>
    <hyperlink ref="B53" r:id="rId52" tooltip="Bahamas at the 2012 Summer Olympics" display="https://en.wikipedia.org/wiki/Bahamas_at_the_2012_Summer_Olympics"/>
    <hyperlink ref="B54" r:id="rId53" tooltip="Bahrain at the 2012 Summer Olympics" display="https://en.wikipedia.org/wiki/Bahrain_at_the_2012_Summer_Olympics"/>
    <hyperlink ref="B55" r:id="rId54" tooltip="Grenada at the 2012 Summer Olympics" display="https://en.wikipedia.org/wiki/Grenada_at_the_2012_Summer_Olympics"/>
    <hyperlink ref="B56" r:id="rId55" tooltip="Uganda at the 2012 Summer Olympics" display="https://en.wikipedia.org/wiki/Uganda_at_the_2012_Summer_Olympics"/>
    <hyperlink ref="B57" r:id="rId56" tooltip="Venezuela at the 2012 Summer Olympics" display="https://en.wikipedia.org/wiki/Venezuela_at_the_2012_Summer_Olympics"/>
    <hyperlink ref="B58" r:id="rId57" tooltip="Egypt at the 2012 Summer Olympics" display="https://en.wikipedia.org/wiki/Egypt_at_the_2012_Summer_Olympics"/>
    <hyperlink ref="B59" r:id="rId58" tooltip="India at the 2012 Summer Olympics" display="https://en.wikipedia.org/wiki/India_at_the_2012_Summer_Olympics"/>
    <hyperlink ref="B60" r:id="rId59" tooltip="Mongolia at the 2012 Summer Olympics" display="https://en.wikipedia.org/wiki/Mongolia_at_the_2012_Summer_Olympics"/>
    <hyperlink ref="B61" r:id="rId60" tooltip="Thailand at the 2012 Summer Olympics" display="https://en.wikipedia.org/wiki/Thailand_at_the_2012_Summer_Olympics"/>
    <hyperlink ref="B62" r:id="rId61" tooltip="Bulgaria at the 2012 Summer Olympics" display="https://en.wikipedia.org/wiki/Bulgaria_at_the_2012_Summer_Olympics"/>
    <hyperlink ref="B63" r:id="rId62" tooltip="Finland at the 2012 Summer Olympics" display="https://en.wikipedia.org/wiki/Finland_at_the_2012_Summer_Olympics"/>
    <hyperlink ref="B64" r:id="rId63" tooltip="Indonesia at the 2012 Summer Olympics" display="https://en.wikipedia.org/wiki/Indonesia_at_the_2012_Summer_Olympics"/>
    <hyperlink ref="B65" r:id="rId64" tooltip="Slovakia at the 2012 Summer Olympics" display="https://en.wikipedia.org/wiki/Slovakia_at_the_2012_Summer_Olympics"/>
    <hyperlink ref="B66" r:id="rId65" tooltip="Belgium at the 2012 Summer Olympics" display="https://en.wikipedia.org/wiki/Belgium_at_the_2012_Summer_Olympics"/>
    <hyperlink ref="B67" r:id="rId66" tooltip="Armenia at the 2012 Summer Olympics" display="https://en.wikipedia.org/wiki/Armenia_at_the_2012_Summer_Olympics"/>
    <hyperlink ref="B68" r:id="rId67" tooltip="Estonia at the 2012 Summer Olympics" display="https://en.wikipedia.org/wiki/Estonia_at_the_2012_Summer_Olympics"/>
    <hyperlink ref="B69" r:id="rId68" tooltip="Malaysia at the 2012 Summer Olympics" display="https://en.wikipedia.org/wiki/Malaysia_at_the_2012_Summer_Olympics"/>
    <hyperlink ref="B70" r:id="rId69" tooltip="Puerto Rico at the 2012 Summer Olympics" display="https://en.wikipedia.org/wiki/Puerto_Rico_at_the_2012_Summer_Olympics"/>
    <hyperlink ref="B71" r:id="rId70" tooltip="Botswana at the 2012 Summer Olympics" display="https://en.wikipedia.org/wiki/Botswana_at_the_2012_Summer_Olympics"/>
    <hyperlink ref="B72" r:id="rId71" tooltip="Cyprus at the 2012 Summer Olympics" display="https://en.wikipedia.org/wiki/Cyprus_at_the_2012_Summer_Olympics"/>
    <hyperlink ref="B73" r:id="rId72" tooltip="Gabon at the 2012 Summer Olympics" display="https://en.wikipedia.org/wiki/Gabon_at_the_2012_Summer_Olympics"/>
    <hyperlink ref="B74" r:id="rId73" tooltip="Guatemala at the 2012 Summer Olympics" display="https://en.wikipedia.org/wiki/Guatemala_at_the_2012_Summer_Olympics"/>
    <hyperlink ref="B75" r:id="rId74" tooltip="Montenegro at the 2012 Summer Olympics" display="https://en.wikipedia.org/wiki/Montenegro_at_the_2012_Summer_Olympics"/>
    <hyperlink ref="B76" r:id="rId75" tooltip="Portugal at the 2012 Summer Olympics" display="https://en.wikipedia.org/wiki/Portugal_at_the_2012_Summer_Olympics"/>
    <hyperlink ref="B77" r:id="rId76" tooltip="Greece at the 2012 Summer Olympics" display="https://en.wikipedia.org/wiki/Greece_at_the_2012_Summer_Olympics"/>
    <hyperlink ref="B78" r:id="rId77" tooltip="Qatar at the 2012 Summer Olympics" display="https://en.wikipedia.org/wiki/Qatar_at_the_2012_Summer_Olympics"/>
    <hyperlink ref="B79" r:id="rId78" tooltip="Singapore at the 2012 Summer Olympics" display="https://en.wikipedia.org/wiki/Singapore_at_the_2012_Summer_Olympics"/>
    <hyperlink ref="B80" r:id="rId79" tooltip="Afghanistan at the 2012 Summer Olympics" display="https://en.wikipedia.org/wiki/Afghanistan_at_the_2012_Summer_Olympics"/>
    <hyperlink ref="B81" r:id="rId80" tooltip="Hong Kong at the 2012 Summer Olympics" display="https://en.wikipedia.org/wiki/Hong_Kong_at_the_2012_Summer_Olympics"/>
    <hyperlink ref="B82" r:id="rId81" tooltip="Cameroon at the 2012 Summer Olympics" display="https://en.wikipedia.org/wiki/Cameroon_at_the_2012_Summer_Olympics"/>
    <hyperlink ref="B83" r:id="rId82" tooltip="Saudi Arabia at the 2012 Summer Olympics" display="https://en.wikipedia.org/wiki/Saudi_Arabia_at_the_2012_Summer_Olympics"/>
    <hyperlink ref="B84" r:id="rId83" tooltip="Kuwait at the 2012 Summer Olympics" display="https://en.wikipedia.org/wiki/Kuwait_at_the_2012_Summer_Olympics"/>
    <hyperlink ref="B85" r:id="rId84" tooltip="Morocco at the 2012 Summer Olympics" display="https://en.wikipedia.org/wiki/Morocco_at_the_2012_Summer_Olympics"/>
    <hyperlink ref="B86" r:id="rId85" tooltip="Tajikistan at the 2012 Summer Olympics" display="https://en.wikipedia.org/wiki/Tajikistan_at_the_2012_Summer_Olympics"/>
    <hyperlink ref="B87" r:id="rId86" tooltip="Moldova at the 2012 Summer Olympics" display="https://en.wikipedia.org/wiki/Moldova_at_the_2012_Summer_Olympics"/>
  </hyperlinks>
  <pageMargins left="0.7" right="0.7" top="0.75" bottom="0.75" header="0.3" footer="0.3"/>
  <drawing r:id="rId8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tabSelected="1" zoomScaleNormal="100" workbookViewId="0">
      <pane xSplit="1" topLeftCell="I1" activePane="topRight" state="frozen"/>
      <selection pane="topRight" activeCell="M1" sqref="M1"/>
    </sheetView>
  </sheetViews>
  <sheetFormatPr defaultRowHeight="15" x14ac:dyDescent="0.25"/>
  <cols>
    <col min="3" max="3" width="22" bestFit="1" customWidth="1"/>
    <col min="4" max="4" width="21.5703125" bestFit="1" customWidth="1"/>
    <col min="5" max="5" width="13.5703125" bestFit="1" customWidth="1"/>
    <col min="8" max="8" width="28.5703125" bestFit="1" customWidth="1"/>
    <col min="9" max="10" width="22" customWidth="1"/>
    <col min="11" max="11" width="31.85546875" customWidth="1"/>
    <col min="12" max="13" width="25" customWidth="1"/>
    <col min="14" max="14" width="12.5703125" customWidth="1"/>
    <col min="15" max="18" width="13.140625" customWidth="1"/>
    <col min="19" max="19" width="19.28515625" bestFit="1" customWidth="1"/>
  </cols>
  <sheetData>
    <row r="1" spans="1:19" s="25" customFormat="1" ht="37.5" x14ac:dyDescent="0.3">
      <c r="A1" s="25" t="s">
        <v>260</v>
      </c>
      <c r="B1" s="25" t="s">
        <v>261</v>
      </c>
      <c r="C1" s="25" t="s">
        <v>753</v>
      </c>
      <c r="D1" s="25" t="s">
        <v>751</v>
      </c>
      <c r="E1" s="25" t="s">
        <v>262</v>
      </c>
      <c r="F1" s="25" t="s">
        <v>263</v>
      </c>
      <c r="G1" s="25" t="s">
        <v>266</v>
      </c>
      <c r="H1" s="25" t="s">
        <v>298</v>
      </c>
      <c r="I1" s="26" t="s">
        <v>271</v>
      </c>
      <c r="J1" s="26" t="s">
        <v>754</v>
      </c>
      <c r="K1" s="26" t="s">
        <v>752</v>
      </c>
      <c r="L1" s="26" t="s">
        <v>756</v>
      </c>
      <c r="M1" s="26" t="s">
        <v>755</v>
      </c>
      <c r="N1" s="26" t="s">
        <v>272</v>
      </c>
      <c r="O1" s="25" t="s">
        <v>269</v>
      </c>
      <c r="P1" s="25" t="s">
        <v>274</v>
      </c>
      <c r="Q1" s="25" t="s">
        <v>276</v>
      </c>
      <c r="R1" s="25" t="s">
        <v>275</v>
      </c>
      <c r="S1" s="25" t="s">
        <v>273</v>
      </c>
    </row>
    <row r="2" spans="1:19" x14ac:dyDescent="0.25">
      <c r="A2" t="s">
        <v>277</v>
      </c>
      <c r="B2">
        <v>2016</v>
      </c>
      <c r="C2" s="4">
        <v>18624475</v>
      </c>
      <c r="D2">
        <v>59495</v>
      </c>
      <c r="E2" s="4">
        <v>322179605</v>
      </c>
      <c r="F2">
        <v>0</v>
      </c>
      <c r="G2">
        <v>1</v>
      </c>
      <c r="H2">
        <v>75.400000000000006</v>
      </c>
      <c r="I2" s="4">
        <v>245436423</v>
      </c>
      <c r="J2" s="4">
        <v>722</v>
      </c>
      <c r="K2" s="4"/>
      <c r="L2" s="4"/>
      <c r="M2" s="4"/>
      <c r="N2">
        <v>1</v>
      </c>
      <c r="O2" t="s">
        <v>270</v>
      </c>
      <c r="P2" s="2">
        <v>46</v>
      </c>
      <c r="Q2" s="2">
        <v>37</v>
      </c>
      <c r="R2" s="2">
        <v>38</v>
      </c>
      <c r="S2" s="2">
        <v>121</v>
      </c>
    </row>
    <row r="3" spans="1:19" x14ac:dyDescent="0.25">
      <c r="A3" t="s">
        <v>278</v>
      </c>
      <c r="B3">
        <v>2016</v>
      </c>
      <c r="C3" s="4">
        <v>2624529</v>
      </c>
      <c r="D3">
        <v>43620</v>
      </c>
      <c r="E3" s="4">
        <v>65788574</v>
      </c>
      <c r="F3">
        <v>0</v>
      </c>
      <c r="G3">
        <v>1</v>
      </c>
      <c r="H3">
        <v>76.400000000000006</v>
      </c>
      <c r="I3" s="4">
        <v>62354410</v>
      </c>
      <c r="J3" s="4">
        <v>752</v>
      </c>
      <c r="K3" s="4"/>
      <c r="L3" s="4"/>
      <c r="M3" s="4"/>
      <c r="N3">
        <v>2</v>
      </c>
      <c r="O3" t="s">
        <v>270</v>
      </c>
      <c r="P3" s="2">
        <v>27</v>
      </c>
      <c r="Q3" s="2">
        <v>23</v>
      </c>
      <c r="R3" s="2">
        <v>17</v>
      </c>
      <c r="S3" s="2">
        <v>67</v>
      </c>
    </row>
    <row r="4" spans="1:19" x14ac:dyDescent="0.25">
      <c r="A4" t="s">
        <v>279</v>
      </c>
      <c r="B4">
        <v>2016</v>
      </c>
      <c r="C4" s="4">
        <v>11218281</v>
      </c>
      <c r="D4">
        <v>16624</v>
      </c>
      <c r="E4" s="4">
        <v>1403500365</v>
      </c>
      <c r="F4">
        <v>0</v>
      </c>
      <c r="G4">
        <v>1</v>
      </c>
      <c r="H4">
        <v>52</v>
      </c>
      <c r="I4" s="4">
        <v>746662194</v>
      </c>
      <c r="J4" s="4">
        <v>676</v>
      </c>
      <c r="K4" s="4"/>
      <c r="L4" s="4"/>
      <c r="M4" s="4"/>
      <c r="N4">
        <v>3</v>
      </c>
      <c r="O4" t="s">
        <v>270</v>
      </c>
      <c r="P4" s="2">
        <v>26</v>
      </c>
      <c r="Q4" s="2">
        <v>18</v>
      </c>
      <c r="R4" s="2">
        <v>26</v>
      </c>
      <c r="S4" s="2">
        <v>70</v>
      </c>
    </row>
    <row r="5" spans="1:19" x14ac:dyDescent="0.25">
      <c r="A5" t="s">
        <v>280</v>
      </c>
      <c r="B5">
        <v>2016</v>
      </c>
      <c r="C5" s="4">
        <v>1527469</v>
      </c>
      <c r="D5">
        <v>27890</v>
      </c>
      <c r="E5" s="4">
        <v>146864513</v>
      </c>
      <c r="F5">
        <v>0</v>
      </c>
      <c r="G5">
        <v>1</v>
      </c>
      <c r="H5">
        <v>50.6</v>
      </c>
      <c r="I5" s="4">
        <v>110003284</v>
      </c>
      <c r="J5" s="4">
        <v>691</v>
      </c>
      <c r="K5" s="4"/>
      <c r="L5" s="4"/>
      <c r="M5" s="4"/>
      <c r="N5">
        <v>4</v>
      </c>
      <c r="O5" t="s">
        <v>270</v>
      </c>
      <c r="P5" s="2">
        <v>19</v>
      </c>
      <c r="Q5" s="2">
        <v>17</v>
      </c>
      <c r="R5" s="2">
        <v>19</v>
      </c>
      <c r="S5" s="2">
        <v>55</v>
      </c>
    </row>
    <row r="6" spans="1:19" x14ac:dyDescent="0.25">
      <c r="A6" t="s">
        <v>281</v>
      </c>
      <c r="B6">
        <v>2016</v>
      </c>
      <c r="C6" s="4">
        <v>3684816</v>
      </c>
      <c r="D6">
        <v>50206</v>
      </c>
      <c r="E6" s="4">
        <v>81914672</v>
      </c>
      <c r="F6">
        <v>0</v>
      </c>
      <c r="G6">
        <v>1</v>
      </c>
      <c r="H6">
        <v>74.400000000000006</v>
      </c>
      <c r="I6" s="4">
        <v>73436503</v>
      </c>
      <c r="J6" s="4">
        <v>766</v>
      </c>
      <c r="K6" s="4"/>
      <c r="L6" s="4"/>
      <c r="M6" s="4"/>
      <c r="N6">
        <v>5</v>
      </c>
      <c r="O6" t="s">
        <v>270</v>
      </c>
      <c r="P6" s="2">
        <v>17</v>
      </c>
      <c r="Q6" s="2">
        <v>10</v>
      </c>
      <c r="R6" s="2">
        <v>15</v>
      </c>
      <c r="S6" s="2">
        <v>42</v>
      </c>
    </row>
    <row r="7" spans="1:19" x14ac:dyDescent="0.25">
      <c r="A7" t="s">
        <v>282</v>
      </c>
      <c r="B7">
        <v>2016</v>
      </c>
      <c r="C7" s="4">
        <v>4872135</v>
      </c>
      <c r="D7">
        <v>42659</v>
      </c>
      <c r="E7" s="4">
        <v>127748513</v>
      </c>
      <c r="F7">
        <v>0</v>
      </c>
      <c r="G7">
        <v>1</v>
      </c>
      <c r="H7">
        <v>73.099999999999994</v>
      </c>
      <c r="I7" s="4">
        <v>117528631</v>
      </c>
      <c r="J7" s="4">
        <v>660</v>
      </c>
      <c r="K7" s="4"/>
      <c r="L7" s="4"/>
      <c r="M7" s="4"/>
      <c r="N7">
        <v>6</v>
      </c>
      <c r="O7" t="s">
        <v>270</v>
      </c>
      <c r="P7" s="2">
        <v>12</v>
      </c>
      <c r="Q7" s="2">
        <v>8</v>
      </c>
      <c r="R7" s="2">
        <v>21</v>
      </c>
      <c r="S7" s="2">
        <v>41</v>
      </c>
    </row>
    <row r="8" spans="1:19" x14ac:dyDescent="0.25">
      <c r="A8" t="s">
        <v>283</v>
      </c>
      <c r="B8">
        <v>2016</v>
      </c>
      <c r="C8" s="4">
        <v>2583560</v>
      </c>
      <c r="D8">
        <v>43550</v>
      </c>
      <c r="E8" s="4">
        <v>64720690</v>
      </c>
      <c r="F8">
        <v>0</v>
      </c>
      <c r="G8">
        <v>1</v>
      </c>
      <c r="H8">
        <v>62.3</v>
      </c>
      <c r="I8" s="4">
        <v>55413854</v>
      </c>
      <c r="J8" s="4">
        <v>755</v>
      </c>
      <c r="K8" s="4"/>
      <c r="L8" s="4"/>
      <c r="M8" s="4"/>
      <c r="N8">
        <v>7</v>
      </c>
      <c r="O8" t="s">
        <v>270</v>
      </c>
      <c r="P8" s="2">
        <v>10</v>
      </c>
      <c r="Q8" s="2">
        <v>18</v>
      </c>
      <c r="R8" s="2">
        <v>14</v>
      </c>
      <c r="S8" s="2">
        <v>42</v>
      </c>
    </row>
    <row r="9" spans="1:19" x14ac:dyDescent="0.25">
      <c r="A9" t="s">
        <v>284</v>
      </c>
      <c r="B9">
        <v>2016</v>
      </c>
      <c r="C9" s="4">
        <v>1538030</v>
      </c>
      <c r="D9">
        <v>39387</v>
      </c>
      <c r="E9" s="4">
        <v>50791919</v>
      </c>
      <c r="F9">
        <v>0</v>
      </c>
      <c r="G9">
        <v>1</v>
      </c>
      <c r="H9">
        <v>71.7</v>
      </c>
      <c r="I9" s="4">
        <v>47094267</v>
      </c>
      <c r="J9" s="4">
        <v>649</v>
      </c>
      <c r="K9" s="4"/>
      <c r="L9" s="4"/>
      <c r="M9" s="4"/>
      <c r="N9">
        <v>8</v>
      </c>
      <c r="O9" t="s">
        <v>270</v>
      </c>
      <c r="P9" s="2">
        <v>9</v>
      </c>
      <c r="Q9" s="2">
        <v>3</v>
      </c>
      <c r="R9" s="2">
        <v>9</v>
      </c>
      <c r="S9" s="2">
        <v>21</v>
      </c>
    </row>
    <row r="10" spans="1:19" x14ac:dyDescent="0.25">
      <c r="A10" t="s">
        <v>285</v>
      </c>
      <c r="B10">
        <v>2016</v>
      </c>
      <c r="C10" s="4">
        <v>1937894</v>
      </c>
      <c r="D10">
        <v>37970</v>
      </c>
      <c r="E10" s="4">
        <v>59429938</v>
      </c>
      <c r="F10">
        <v>0</v>
      </c>
      <c r="G10">
        <v>1</v>
      </c>
      <c r="H10">
        <v>61.2</v>
      </c>
      <c r="I10" s="4">
        <v>36442438</v>
      </c>
      <c r="J10" s="4">
        <v>719</v>
      </c>
      <c r="K10" s="4"/>
      <c r="L10" s="4"/>
      <c r="M10" s="4"/>
      <c r="N10">
        <v>9</v>
      </c>
      <c r="O10" t="s">
        <v>270</v>
      </c>
      <c r="P10" s="2">
        <v>8</v>
      </c>
      <c r="Q10" s="2">
        <v>12</v>
      </c>
      <c r="R10" s="2">
        <v>8</v>
      </c>
      <c r="S10" s="2">
        <v>28</v>
      </c>
    </row>
    <row r="11" spans="1:19" x14ac:dyDescent="0.25">
      <c r="A11" t="s">
        <v>286</v>
      </c>
      <c r="B11">
        <v>2016</v>
      </c>
      <c r="C11" s="4">
        <v>1379548</v>
      </c>
      <c r="D11">
        <v>49882</v>
      </c>
      <c r="E11" s="4">
        <v>24125848</v>
      </c>
      <c r="F11">
        <v>0</v>
      </c>
      <c r="G11">
        <v>1</v>
      </c>
      <c r="H11">
        <v>80.3</v>
      </c>
      <c r="I11" s="4">
        <v>21288648</v>
      </c>
      <c r="J11" s="4">
        <v>721</v>
      </c>
      <c r="K11" s="4"/>
      <c r="L11" s="4"/>
      <c r="M11" s="4"/>
      <c r="N11">
        <v>10</v>
      </c>
      <c r="O11" t="s">
        <v>270</v>
      </c>
      <c r="P11" s="2">
        <v>8</v>
      </c>
      <c r="Q11" s="2">
        <v>11</v>
      </c>
      <c r="R11" s="2">
        <v>10</v>
      </c>
      <c r="S11" s="2">
        <v>29</v>
      </c>
    </row>
    <row r="12" spans="1:19" x14ac:dyDescent="0.25">
      <c r="A12" t="s">
        <v>287</v>
      </c>
      <c r="B12">
        <v>2016</v>
      </c>
      <c r="C12" s="4">
        <v>825745</v>
      </c>
      <c r="D12">
        <v>53582</v>
      </c>
      <c r="E12" s="4">
        <v>16987330</v>
      </c>
      <c r="F12">
        <v>0</v>
      </c>
      <c r="G12">
        <v>1</v>
      </c>
      <c r="H12">
        <v>74.599999999999994</v>
      </c>
      <c r="I12" s="4">
        <v>15358245</v>
      </c>
      <c r="J12" s="4">
        <v>756</v>
      </c>
      <c r="K12" s="4"/>
      <c r="L12" s="4"/>
      <c r="M12" s="4"/>
      <c r="N12">
        <v>11</v>
      </c>
      <c r="O12" t="s">
        <v>270</v>
      </c>
      <c r="P12" s="2">
        <v>8</v>
      </c>
      <c r="Q12" s="2">
        <v>7</v>
      </c>
      <c r="R12" s="2">
        <v>4</v>
      </c>
      <c r="S12" s="2">
        <v>19</v>
      </c>
    </row>
    <row r="13" spans="1:19" x14ac:dyDescent="0.25">
      <c r="A13" t="s">
        <v>288</v>
      </c>
      <c r="B13">
        <v>2016</v>
      </c>
      <c r="C13" s="4">
        <v>152284</v>
      </c>
      <c r="D13">
        <v>28910</v>
      </c>
      <c r="E13" s="4">
        <v>9753281</v>
      </c>
      <c r="F13">
        <v>0</v>
      </c>
      <c r="G13">
        <v>1</v>
      </c>
      <c r="H13">
        <v>66</v>
      </c>
      <c r="I13" s="4">
        <v>7730451</v>
      </c>
      <c r="J13" s="4">
        <v>669</v>
      </c>
      <c r="K13" s="4"/>
      <c r="L13" s="4"/>
      <c r="M13" s="4"/>
      <c r="N13">
        <v>12</v>
      </c>
      <c r="O13" t="s">
        <v>270</v>
      </c>
      <c r="P13" s="2">
        <v>8</v>
      </c>
      <c r="Q13" s="2">
        <v>3</v>
      </c>
      <c r="R13" s="2">
        <v>4</v>
      </c>
      <c r="S13" s="2">
        <v>15</v>
      </c>
    </row>
    <row r="14" spans="1:19" x14ac:dyDescent="0.25">
      <c r="A14" t="s">
        <v>289</v>
      </c>
      <c r="B14">
        <v>2016</v>
      </c>
      <c r="C14" s="4">
        <v>2054969</v>
      </c>
      <c r="D14">
        <v>15500</v>
      </c>
      <c r="E14" s="4">
        <v>207652865</v>
      </c>
      <c r="F14">
        <v>1</v>
      </c>
      <c r="G14">
        <v>0</v>
      </c>
      <c r="H14">
        <v>56.5</v>
      </c>
      <c r="I14" s="4">
        <v>123927230</v>
      </c>
      <c r="J14" s="4">
        <v>687</v>
      </c>
      <c r="K14" s="4"/>
      <c r="L14" s="4"/>
      <c r="M14" s="4"/>
      <c r="N14">
        <v>13</v>
      </c>
      <c r="O14" t="s">
        <v>270</v>
      </c>
      <c r="P14" s="2">
        <v>7</v>
      </c>
      <c r="Q14" s="2">
        <v>6</v>
      </c>
      <c r="R14" s="2">
        <v>6</v>
      </c>
      <c r="S14" s="2">
        <v>19</v>
      </c>
    </row>
    <row r="15" spans="1:19" x14ac:dyDescent="0.25">
      <c r="A15" t="s">
        <v>290</v>
      </c>
      <c r="B15">
        <v>2016</v>
      </c>
      <c r="C15" s="4">
        <v>1313951</v>
      </c>
      <c r="D15">
        <v>38171</v>
      </c>
      <c r="E15" s="4">
        <v>46347576</v>
      </c>
      <c r="F15">
        <v>0</v>
      </c>
      <c r="G15">
        <v>1</v>
      </c>
      <c r="H15">
        <v>68.5</v>
      </c>
      <c r="I15" s="4">
        <v>37337607</v>
      </c>
      <c r="J15" s="4">
        <v>738</v>
      </c>
      <c r="K15" s="4"/>
      <c r="L15" s="4"/>
      <c r="M15" s="4"/>
      <c r="N15">
        <v>14</v>
      </c>
      <c r="O15" t="s">
        <v>270</v>
      </c>
      <c r="P15" s="2">
        <v>7</v>
      </c>
      <c r="Q15" s="2">
        <v>4</v>
      </c>
      <c r="R15" s="2">
        <v>6</v>
      </c>
      <c r="S15" s="2">
        <v>17</v>
      </c>
    </row>
    <row r="16" spans="1:19" x14ac:dyDescent="0.25">
      <c r="A16" t="s">
        <v>291</v>
      </c>
      <c r="B16">
        <v>2016</v>
      </c>
      <c r="C16" s="4">
        <v>79511</v>
      </c>
      <c r="D16">
        <v>3496</v>
      </c>
      <c r="E16" s="4">
        <v>48461567</v>
      </c>
      <c r="F16">
        <v>0</v>
      </c>
      <c r="G16">
        <v>1</v>
      </c>
      <c r="H16">
        <v>57.5</v>
      </c>
      <c r="I16" s="4">
        <v>12600007</v>
      </c>
      <c r="J16" s="4">
        <v>643</v>
      </c>
      <c r="K16" s="4"/>
      <c r="L16" s="4"/>
      <c r="M16" s="4"/>
      <c r="N16">
        <v>15</v>
      </c>
      <c r="O16" t="s">
        <v>270</v>
      </c>
      <c r="P16" s="2">
        <v>6</v>
      </c>
      <c r="Q16" s="2">
        <v>6</v>
      </c>
      <c r="R16" s="2">
        <v>1</v>
      </c>
      <c r="S16" s="2">
        <v>13</v>
      </c>
    </row>
    <row r="17" spans="1:19" x14ac:dyDescent="0.25">
      <c r="A17" t="s">
        <v>292</v>
      </c>
      <c r="B17">
        <v>2016</v>
      </c>
      <c r="C17" s="4">
        <v>14290</v>
      </c>
      <c r="D17">
        <v>9212</v>
      </c>
      <c r="E17" s="4">
        <v>2881355</v>
      </c>
      <c r="F17">
        <v>0</v>
      </c>
      <c r="G17">
        <v>1</v>
      </c>
      <c r="H17">
        <v>67.5</v>
      </c>
      <c r="I17" s="4">
        <v>1296610</v>
      </c>
      <c r="J17" s="4">
        <v>724</v>
      </c>
      <c r="K17" s="4"/>
      <c r="L17" s="4"/>
      <c r="M17" s="4"/>
      <c r="N17">
        <v>16</v>
      </c>
      <c r="O17" t="s">
        <v>270</v>
      </c>
      <c r="P17" s="2">
        <v>6</v>
      </c>
      <c r="Q17" s="2">
        <v>3</v>
      </c>
      <c r="R17" s="2">
        <v>2</v>
      </c>
      <c r="S17" s="2">
        <v>11</v>
      </c>
    </row>
    <row r="18" spans="1:19" x14ac:dyDescent="0.25">
      <c r="A18" t="s">
        <v>293</v>
      </c>
      <c r="B18">
        <v>2016</v>
      </c>
      <c r="C18" s="4">
        <v>54516</v>
      </c>
      <c r="D18">
        <v>24095</v>
      </c>
      <c r="E18" s="4">
        <v>4213265</v>
      </c>
      <c r="F18">
        <v>0</v>
      </c>
      <c r="G18">
        <v>1</v>
      </c>
      <c r="H18">
        <v>59.1</v>
      </c>
      <c r="I18" s="4">
        <v>3063044</v>
      </c>
      <c r="J18" s="4">
        <v>700</v>
      </c>
      <c r="K18" s="4"/>
      <c r="L18" s="4"/>
      <c r="M18" s="4"/>
      <c r="N18">
        <v>17</v>
      </c>
      <c r="O18" t="s">
        <v>270</v>
      </c>
      <c r="P18" s="2">
        <v>5</v>
      </c>
      <c r="Q18" s="2">
        <v>3</v>
      </c>
      <c r="R18" s="2">
        <v>2</v>
      </c>
      <c r="S18" s="2">
        <v>10</v>
      </c>
    </row>
    <row r="19" spans="1:19" x14ac:dyDescent="0.25">
      <c r="A19" t="s">
        <v>294</v>
      </c>
      <c r="B19">
        <v>2016</v>
      </c>
      <c r="C19" s="4">
        <v>89689</v>
      </c>
      <c r="D19">
        <v>1190</v>
      </c>
      <c r="E19" s="4">
        <v>11475982</v>
      </c>
      <c r="F19">
        <v>0</v>
      </c>
      <c r="G19">
        <v>1</v>
      </c>
      <c r="H19">
        <v>29.8</v>
      </c>
      <c r="I19" s="4">
        <v>4449238</v>
      </c>
      <c r="J19" s="4">
        <v>740</v>
      </c>
      <c r="K19" s="4"/>
      <c r="L19" s="4"/>
      <c r="M19" s="4"/>
      <c r="N19">
        <v>18</v>
      </c>
      <c r="O19" t="s">
        <v>270</v>
      </c>
      <c r="P19" s="2">
        <v>5</v>
      </c>
      <c r="Q19" s="2">
        <v>2</v>
      </c>
      <c r="R19" s="2">
        <v>4</v>
      </c>
      <c r="S19" s="2">
        <v>11</v>
      </c>
    </row>
    <row r="20" spans="1:19" x14ac:dyDescent="0.25">
      <c r="A20" t="s">
        <v>295</v>
      </c>
      <c r="B20">
        <v>2016</v>
      </c>
      <c r="C20" s="4">
        <v>201485</v>
      </c>
      <c r="D20">
        <v>38502</v>
      </c>
      <c r="E20" s="4">
        <v>4660833</v>
      </c>
      <c r="F20">
        <v>0</v>
      </c>
      <c r="G20">
        <v>1</v>
      </c>
      <c r="H20">
        <v>81.599999999999994</v>
      </c>
      <c r="I20" s="4">
        <v>4123439</v>
      </c>
      <c r="J20" s="4">
        <v>781</v>
      </c>
      <c r="K20" s="4"/>
      <c r="L20" s="4"/>
      <c r="M20" s="4"/>
      <c r="N20">
        <v>19</v>
      </c>
      <c r="O20" t="s">
        <v>270</v>
      </c>
      <c r="P20" s="2">
        <v>4</v>
      </c>
      <c r="Q20" s="2">
        <v>9</v>
      </c>
      <c r="R20" s="2">
        <v>5</v>
      </c>
      <c r="S20" s="2">
        <v>18</v>
      </c>
    </row>
    <row r="21" spans="1:19" ht="15.75" thickBot="1" x14ac:dyDescent="0.3">
      <c r="A21" t="s">
        <v>296</v>
      </c>
      <c r="B21">
        <v>2016</v>
      </c>
      <c r="C21" s="4">
        <v>1652412</v>
      </c>
      <c r="D21">
        <v>48141</v>
      </c>
      <c r="E21" s="4">
        <v>36289822</v>
      </c>
      <c r="F21">
        <v>0</v>
      </c>
      <c r="G21">
        <v>1</v>
      </c>
      <c r="H21">
        <v>78</v>
      </c>
      <c r="I21" s="4">
        <v>32602776</v>
      </c>
      <c r="J21" s="4">
        <v>731</v>
      </c>
      <c r="K21" s="4"/>
      <c r="L21" s="4"/>
      <c r="M21" s="4"/>
      <c r="N21">
        <v>20</v>
      </c>
      <c r="O21" t="s">
        <v>270</v>
      </c>
      <c r="P21" s="2">
        <v>4</v>
      </c>
      <c r="Q21" s="2">
        <v>3</v>
      </c>
      <c r="R21" s="2">
        <v>15</v>
      </c>
      <c r="S21" s="2">
        <v>22</v>
      </c>
    </row>
    <row r="22" spans="1:19" ht="15.75" thickBot="1" x14ac:dyDescent="0.3">
      <c r="A22" t="s">
        <v>297</v>
      </c>
      <c r="B22">
        <v>2016</v>
      </c>
      <c r="C22" s="4">
        <v>2611012</v>
      </c>
      <c r="D22">
        <v>7174</v>
      </c>
      <c r="E22" s="4">
        <v>1324171354</v>
      </c>
      <c r="F22">
        <v>0</v>
      </c>
      <c r="G22">
        <v>1</v>
      </c>
      <c r="H22">
        <v>56.2</v>
      </c>
      <c r="I22" s="4">
        <v>500292635</v>
      </c>
      <c r="J22" s="4">
        <v>683</v>
      </c>
      <c r="K22" s="4"/>
      <c r="L22" s="4">
        <v>15920</v>
      </c>
      <c r="M22" s="4"/>
      <c r="O22" t="s">
        <v>270</v>
      </c>
      <c r="P22" s="23">
        <v>0</v>
      </c>
      <c r="Q22" s="23">
        <v>1</v>
      </c>
      <c r="R22" s="23">
        <v>1</v>
      </c>
      <c r="S22" s="23">
        <v>2</v>
      </c>
    </row>
    <row r="23" spans="1:19" x14ac:dyDescent="0.25">
      <c r="A23" t="s">
        <v>277</v>
      </c>
      <c r="B23">
        <v>2012</v>
      </c>
      <c r="C23" s="4">
        <v>16155250</v>
      </c>
      <c r="D23">
        <v>42296.231650000002</v>
      </c>
      <c r="E23">
        <v>315791284</v>
      </c>
      <c r="F23">
        <v>0</v>
      </c>
      <c r="G23">
        <v>1</v>
      </c>
      <c r="H23">
        <v>76.3</v>
      </c>
      <c r="I23" s="4">
        <v>245436423</v>
      </c>
      <c r="J23" s="4">
        <v>737.3</v>
      </c>
      <c r="K23" s="4"/>
      <c r="L23" s="4"/>
      <c r="M23" s="4"/>
      <c r="O23" t="s">
        <v>270</v>
      </c>
      <c r="P23" s="2">
        <v>46</v>
      </c>
      <c r="Q23" s="2">
        <v>28</v>
      </c>
      <c r="R23" s="2">
        <v>29</v>
      </c>
      <c r="S23" s="2">
        <v>103</v>
      </c>
    </row>
    <row r="24" spans="1:19" x14ac:dyDescent="0.25">
      <c r="A24" t="s">
        <v>278</v>
      </c>
      <c r="B24">
        <v>2012</v>
      </c>
      <c r="C24" s="4">
        <v>2655458</v>
      </c>
      <c r="D24">
        <v>31295.14315</v>
      </c>
      <c r="E24">
        <v>63177406</v>
      </c>
      <c r="F24">
        <v>1</v>
      </c>
      <c r="G24">
        <v>0</v>
      </c>
      <c r="H24">
        <v>74.099999999999994</v>
      </c>
      <c r="I24" s="4">
        <v>62354410</v>
      </c>
      <c r="J24" s="4">
        <v>743.3</v>
      </c>
      <c r="K24" s="4"/>
      <c r="L24" s="4"/>
      <c r="M24" s="4"/>
      <c r="O24" t="s">
        <v>270</v>
      </c>
      <c r="P24" s="2">
        <v>29</v>
      </c>
      <c r="Q24" s="2">
        <v>17</v>
      </c>
      <c r="R24" s="2">
        <v>19</v>
      </c>
      <c r="S24" s="2">
        <v>65</v>
      </c>
    </row>
    <row r="25" spans="1:19" x14ac:dyDescent="0.25">
      <c r="A25" t="s">
        <v>279</v>
      </c>
      <c r="B25">
        <v>2012</v>
      </c>
      <c r="C25" s="4">
        <v>8570348</v>
      </c>
      <c r="D25">
        <v>9501.5742460000001</v>
      </c>
      <c r="E25">
        <v>1353600687</v>
      </c>
      <c r="F25">
        <v>0</v>
      </c>
      <c r="G25">
        <v>1</v>
      </c>
      <c r="H25">
        <v>51.2</v>
      </c>
      <c r="I25" s="4">
        <v>746662194</v>
      </c>
      <c r="J25" s="4">
        <v>685.3</v>
      </c>
      <c r="K25" s="4"/>
      <c r="L25" s="4"/>
      <c r="M25" s="4"/>
      <c r="O25" t="s">
        <v>270</v>
      </c>
      <c r="P25" s="2">
        <v>38</v>
      </c>
      <c r="Q25" s="2">
        <v>31</v>
      </c>
      <c r="R25" s="2">
        <v>22</v>
      </c>
      <c r="S25" s="2">
        <v>91</v>
      </c>
    </row>
    <row r="26" spans="1:19" x14ac:dyDescent="0.25">
      <c r="A26" t="s">
        <v>280</v>
      </c>
      <c r="B26">
        <v>2012</v>
      </c>
      <c r="C26" s="4">
        <v>2170145</v>
      </c>
      <c r="D26">
        <v>15427.616749999999</v>
      </c>
      <c r="E26">
        <v>142703181</v>
      </c>
      <c r="F26">
        <v>0</v>
      </c>
      <c r="G26">
        <v>1</v>
      </c>
      <c r="H26">
        <v>50.5</v>
      </c>
      <c r="I26" s="4">
        <v>110003284</v>
      </c>
      <c r="J26" s="4">
        <v>698</v>
      </c>
      <c r="K26" s="4"/>
      <c r="L26" s="4"/>
      <c r="M26" s="4"/>
      <c r="O26" t="s">
        <v>270</v>
      </c>
      <c r="P26" s="2">
        <v>20</v>
      </c>
      <c r="Q26" s="2">
        <v>20</v>
      </c>
      <c r="R26" s="2">
        <v>30</v>
      </c>
      <c r="S26" s="2">
        <v>70</v>
      </c>
    </row>
    <row r="27" spans="1:19" x14ac:dyDescent="0.25">
      <c r="A27" t="s">
        <v>281</v>
      </c>
      <c r="B27">
        <v>2012</v>
      </c>
      <c r="C27" s="4">
        <v>3545946</v>
      </c>
      <c r="D27">
        <v>34131.874600000003</v>
      </c>
      <c r="E27">
        <v>81990837</v>
      </c>
      <c r="F27">
        <v>0</v>
      </c>
      <c r="G27">
        <v>1</v>
      </c>
      <c r="H27">
        <v>71</v>
      </c>
      <c r="I27" s="4">
        <v>73436503</v>
      </c>
      <c r="J27" s="4">
        <v>762.9</v>
      </c>
      <c r="K27" s="4"/>
      <c r="L27" s="4"/>
      <c r="M27" s="4"/>
      <c r="O27" t="s">
        <v>270</v>
      </c>
      <c r="P27" s="2">
        <v>11</v>
      </c>
      <c r="Q27" s="2">
        <v>20</v>
      </c>
      <c r="R27" s="2">
        <v>13</v>
      </c>
      <c r="S27" s="2">
        <v>44</v>
      </c>
    </row>
    <row r="28" spans="1:19" x14ac:dyDescent="0.25">
      <c r="A28" t="s">
        <v>282</v>
      </c>
      <c r="B28">
        <v>2012</v>
      </c>
      <c r="C28" s="4">
        <v>6203213</v>
      </c>
      <c r="D28">
        <v>28559.600160000002</v>
      </c>
      <c r="E28">
        <v>126434653</v>
      </c>
      <c r="F28">
        <v>0</v>
      </c>
      <c r="G28">
        <v>1</v>
      </c>
      <c r="H28">
        <v>71.599999999999994</v>
      </c>
      <c r="I28" s="4">
        <v>117528631</v>
      </c>
      <c r="J28" s="4">
        <v>653</v>
      </c>
      <c r="K28" s="4"/>
      <c r="L28" s="4"/>
      <c r="M28" s="4"/>
      <c r="O28" t="s">
        <v>270</v>
      </c>
      <c r="P28" s="2">
        <v>7</v>
      </c>
      <c r="Q28" s="2">
        <v>14</v>
      </c>
      <c r="R28" s="2">
        <v>17</v>
      </c>
      <c r="S28" s="2">
        <v>38</v>
      </c>
    </row>
    <row r="29" spans="1:19" x14ac:dyDescent="0.25">
      <c r="A29" t="s">
        <v>283</v>
      </c>
      <c r="B29">
        <v>2012</v>
      </c>
      <c r="C29" s="4">
        <v>2682901</v>
      </c>
      <c r="D29">
        <v>29896.41822</v>
      </c>
      <c r="E29">
        <v>63457777</v>
      </c>
      <c r="F29">
        <v>0</v>
      </c>
      <c r="G29">
        <v>1</v>
      </c>
      <c r="H29">
        <v>63.2</v>
      </c>
      <c r="I29" s="4">
        <v>55413854</v>
      </c>
      <c r="J29" s="4">
        <v>698.4</v>
      </c>
      <c r="K29" s="4"/>
      <c r="L29" s="4"/>
      <c r="M29" s="4"/>
      <c r="O29" t="s">
        <v>270</v>
      </c>
      <c r="P29" s="2">
        <v>11</v>
      </c>
      <c r="Q29" s="2">
        <v>11</v>
      </c>
      <c r="R29" s="2">
        <v>13</v>
      </c>
      <c r="S29" s="2">
        <v>35</v>
      </c>
    </row>
    <row r="30" spans="1:19" x14ac:dyDescent="0.25">
      <c r="A30" t="s">
        <v>284</v>
      </c>
      <c r="B30">
        <v>2012</v>
      </c>
      <c r="C30" s="4">
        <v>1222807</v>
      </c>
      <c r="D30">
        <v>26199.403559999999</v>
      </c>
      <c r="E30">
        <v>48588326</v>
      </c>
      <c r="F30">
        <v>0</v>
      </c>
      <c r="G30">
        <v>1</v>
      </c>
      <c r="H30">
        <v>69.900000000000006</v>
      </c>
      <c r="I30" s="4">
        <v>47094267</v>
      </c>
      <c r="J30" s="4">
        <v>635.6</v>
      </c>
      <c r="K30" s="4"/>
      <c r="L30" s="4"/>
      <c r="M30" s="4"/>
      <c r="O30" t="s">
        <v>270</v>
      </c>
      <c r="P30" s="2">
        <v>13</v>
      </c>
      <c r="Q30" s="2">
        <v>9</v>
      </c>
      <c r="R30" s="2">
        <v>8</v>
      </c>
      <c r="S30" s="2">
        <v>30</v>
      </c>
    </row>
    <row r="31" spans="1:19" x14ac:dyDescent="0.25">
      <c r="A31" t="s">
        <v>285</v>
      </c>
      <c r="B31">
        <v>2012</v>
      </c>
      <c r="C31" s="4">
        <v>2073971</v>
      </c>
      <c r="D31">
        <v>25811.73933</v>
      </c>
      <c r="E31">
        <v>60964145</v>
      </c>
      <c r="F31">
        <v>0</v>
      </c>
      <c r="G31">
        <v>1</v>
      </c>
      <c r="H31">
        <v>58.8</v>
      </c>
      <c r="I31" s="4">
        <v>36442438</v>
      </c>
      <c r="J31" s="4">
        <v>672.9</v>
      </c>
      <c r="K31" s="4"/>
      <c r="L31" s="4"/>
      <c r="M31" s="4"/>
      <c r="O31" t="s">
        <v>270</v>
      </c>
      <c r="P31" s="2">
        <v>8</v>
      </c>
      <c r="Q31" s="2">
        <v>9</v>
      </c>
      <c r="R31" s="2">
        <v>11</v>
      </c>
      <c r="S31" s="2">
        <v>28</v>
      </c>
    </row>
    <row r="32" spans="1:19" x14ac:dyDescent="0.25">
      <c r="A32" t="s">
        <v>286</v>
      </c>
      <c r="B32">
        <v>2012</v>
      </c>
      <c r="C32" s="4">
        <v>1561052</v>
      </c>
      <c r="D32">
        <v>36064.737280000001</v>
      </c>
      <c r="E32">
        <v>22918688</v>
      </c>
      <c r="F32">
        <v>0</v>
      </c>
      <c r="G32">
        <v>1</v>
      </c>
      <c r="H32">
        <v>83.1</v>
      </c>
      <c r="I32" s="4">
        <v>21288648</v>
      </c>
      <c r="J32" s="4">
        <v>729.4</v>
      </c>
      <c r="K32" s="4"/>
      <c r="L32" s="4"/>
      <c r="M32" s="4"/>
      <c r="O32" t="s">
        <v>270</v>
      </c>
      <c r="P32" s="2">
        <v>8</v>
      </c>
      <c r="Q32" s="2">
        <v>15</v>
      </c>
      <c r="R32" s="2">
        <v>12</v>
      </c>
      <c r="S32" s="2">
        <v>35</v>
      </c>
    </row>
    <row r="33" spans="1:19" x14ac:dyDescent="0.25">
      <c r="A33" t="s">
        <v>287</v>
      </c>
      <c r="B33">
        <v>2012</v>
      </c>
      <c r="C33" s="4">
        <v>829406</v>
      </c>
      <c r="E33">
        <v>16714228</v>
      </c>
      <c r="F33">
        <v>0</v>
      </c>
      <c r="G33">
        <v>1</v>
      </c>
      <c r="H33">
        <v>73.3</v>
      </c>
      <c r="I33" s="4">
        <v>15358245</v>
      </c>
      <c r="J33" s="4">
        <v>765.9</v>
      </c>
      <c r="K33" s="4"/>
      <c r="L33" s="4"/>
      <c r="M33" s="4"/>
      <c r="O33" t="s">
        <v>270</v>
      </c>
      <c r="P33" s="2">
        <v>6</v>
      </c>
      <c r="Q33" s="2">
        <v>6</v>
      </c>
      <c r="R33" s="2">
        <v>8</v>
      </c>
      <c r="S33" s="2">
        <v>20</v>
      </c>
    </row>
    <row r="34" spans="1:19" x14ac:dyDescent="0.25">
      <c r="A34" t="s">
        <v>288</v>
      </c>
      <c r="B34">
        <v>2012</v>
      </c>
      <c r="C34" s="4">
        <v>127321</v>
      </c>
      <c r="D34">
        <v>17065.604729999999</v>
      </c>
      <c r="E34">
        <v>9949589</v>
      </c>
      <c r="F34">
        <v>0</v>
      </c>
      <c r="G34">
        <v>1</v>
      </c>
      <c r="H34">
        <v>67.099999999999994</v>
      </c>
      <c r="I34" s="4">
        <v>7730451</v>
      </c>
      <c r="J34" s="4">
        <v>671.8</v>
      </c>
      <c r="K34" s="4"/>
      <c r="L34" s="4"/>
      <c r="M34" s="4"/>
      <c r="O34" t="s">
        <v>270</v>
      </c>
      <c r="P34" s="2">
        <v>8</v>
      </c>
      <c r="Q34" s="2">
        <v>4</v>
      </c>
      <c r="R34" s="2">
        <v>6</v>
      </c>
      <c r="S34" s="2">
        <v>18</v>
      </c>
    </row>
    <row r="35" spans="1:19" x14ac:dyDescent="0.25">
      <c r="A35" t="s">
        <v>289</v>
      </c>
      <c r="B35">
        <v>2012</v>
      </c>
      <c r="C35" s="4">
        <v>2464053</v>
      </c>
      <c r="D35">
        <v>10383.540590000001</v>
      </c>
      <c r="E35">
        <v>198360943</v>
      </c>
      <c r="F35">
        <v>0</v>
      </c>
      <c r="G35">
        <v>1</v>
      </c>
      <c r="H35">
        <v>57.9</v>
      </c>
      <c r="I35" s="4">
        <v>123927230</v>
      </c>
      <c r="J35" s="4">
        <v>690.9</v>
      </c>
      <c r="K35" s="4"/>
      <c r="L35" s="4"/>
      <c r="M35" s="4"/>
      <c r="O35" t="s">
        <v>270</v>
      </c>
      <c r="P35" s="2">
        <v>3</v>
      </c>
      <c r="Q35" s="2">
        <v>5</v>
      </c>
      <c r="R35" s="2">
        <v>9</v>
      </c>
      <c r="S35" s="2">
        <v>17</v>
      </c>
    </row>
    <row r="36" spans="1:19" x14ac:dyDescent="0.25">
      <c r="A36" t="s">
        <v>290</v>
      </c>
      <c r="B36">
        <v>2012</v>
      </c>
      <c r="C36" s="4">
        <v>1336685</v>
      </c>
      <c r="D36">
        <v>26457.757259999998</v>
      </c>
      <c r="E36">
        <v>46771596</v>
      </c>
      <c r="F36">
        <v>0</v>
      </c>
      <c r="G36">
        <v>1</v>
      </c>
      <c r="H36">
        <v>69.099999999999994</v>
      </c>
      <c r="I36" s="4">
        <v>37337607</v>
      </c>
      <c r="J36" s="4">
        <v>726.6</v>
      </c>
      <c r="K36" s="4"/>
      <c r="L36" s="4"/>
      <c r="M36" s="4"/>
      <c r="O36" t="s">
        <v>270</v>
      </c>
      <c r="P36" s="2">
        <v>4</v>
      </c>
      <c r="Q36" s="2">
        <v>10</v>
      </c>
      <c r="R36" s="2">
        <v>4</v>
      </c>
      <c r="S36" s="2">
        <v>18</v>
      </c>
    </row>
    <row r="37" spans="1:19" x14ac:dyDescent="0.25">
      <c r="A37" t="s">
        <v>291</v>
      </c>
      <c r="B37">
        <v>2012</v>
      </c>
      <c r="C37" s="4">
        <v>50420</v>
      </c>
      <c r="D37">
        <v>1517.6975440000001</v>
      </c>
      <c r="E37">
        <v>42749418</v>
      </c>
      <c r="F37">
        <v>0</v>
      </c>
      <c r="G37">
        <v>1</v>
      </c>
      <c r="H37">
        <v>57.5</v>
      </c>
      <c r="I37" s="4">
        <v>12600007</v>
      </c>
      <c r="J37" s="4">
        <v>676.8</v>
      </c>
      <c r="K37" s="4"/>
      <c r="L37" s="4"/>
      <c r="M37" s="4"/>
      <c r="O37" t="s">
        <v>270</v>
      </c>
      <c r="P37" s="2">
        <v>2</v>
      </c>
      <c r="Q37" s="2">
        <v>4</v>
      </c>
      <c r="R37" s="2">
        <v>6</v>
      </c>
      <c r="S37" s="2">
        <v>12</v>
      </c>
    </row>
    <row r="38" spans="1:19" x14ac:dyDescent="0.25">
      <c r="A38" t="s">
        <v>292</v>
      </c>
      <c r="B38">
        <v>2012</v>
      </c>
      <c r="C38" s="4">
        <v>14761</v>
      </c>
      <c r="D38">
        <v>6945.7027470000003</v>
      </c>
      <c r="E38">
        <v>2761331</v>
      </c>
      <c r="F38">
        <v>0</v>
      </c>
      <c r="G38">
        <v>1</v>
      </c>
      <c r="H38">
        <v>65.099999999999994</v>
      </c>
      <c r="I38" s="4">
        <v>1296610</v>
      </c>
      <c r="J38" s="4">
        <v>703.5</v>
      </c>
      <c r="K38" s="4"/>
      <c r="L38" s="4"/>
      <c r="M38" s="4"/>
      <c r="O38" t="s">
        <v>270</v>
      </c>
      <c r="P38" s="2">
        <v>4</v>
      </c>
      <c r="Q38" s="2">
        <v>5</v>
      </c>
      <c r="R38" s="2">
        <v>3</v>
      </c>
      <c r="S38" s="2">
        <v>12</v>
      </c>
    </row>
    <row r="39" spans="1:19" x14ac:dyDescent="0.25">
      <c r="A39" t="s">
        <v>293</v>
      </c>
      <c r="B39">
        <v>2012</v>
      </c>
      <c r="C39" s="4">
        <v>56486</v>
      </c>
      <c r="D39">
        <v>13388.99028</v>
      </c>
      <c r="E39">
        <v>4387376</v>
      </c>
      <c r="F39">
        <v>0</v>
      </c>
      <c r="G39">
        <v>1</v>
      </c>
      <c r="H39">
        <v>60.9</v>
      </c>
      <c r="I39" s="4">
        <v>3063044</v>
      </c>
      <c r="J39" s="4">
        <v>705.3</v>
      </c>
      <c r="K39" s="4"/>
      <c r="L39" s="4"/>
      <c r="M39" s="4"/>
      <c r="O39" t="s">
        <v>270</v>
      </c>
      <c r="P39" s="2">
        <v>3</v>
      </c>
      <c r="Q39" s="2">
        <v>1</v>
      </c>
      <c r="R39" s="2">
        <v>2</v>
      </c>
      <c r="S39" s="2">
        <v>6</v>
      </c>
    </row>
    <row r="40" spans="1:19" x14ac:dyDescent="0.25">
      <c r="A40" t="s">
        <v>294</v>
      </c>
      <c r="B40">
        <v>2012</v>
      </c>
      <c r="D40">
        <v>10197.419190000001</v>
      </c>
      <c r="E40">
        <v>11249266</v>
      </c>
      <c r="F40">
        <v>0</v>
      </c>
      <c r="G40">
        <v>1</v>
      </c>
      <c r="H40">
        <v>28.3</v>
      </c>
      <c r="I40" s="4">
        <v>4449238</v>
      </c>
      <c r="J40" s="4">
        <v>741.7</v>
      </c>
      <c r="K40" s="4"/>
      <c r="L40" s="4"/>
      <c r="M40" s="4"/>
      <c r="O40" t="s">
        <v>270</v>
      </c>
      <c r="P40" s="2">
        <v>5</v>
      </c>
      <c r="Q40" s="2">
        <v>3</v>
      </c>
      <c r="R40" s="2">
        <v>7</v>
      </c>
      <c r="S40" s="2">
        <v>15</v>
      </c>
    </row>
    <row r="41" spans="1:19" x14ac:dyDescent="0.25">
      <c r="A41" t="s">
        <v>295</v>
      </c>
      <c r="B41">
        <v>2012</v>
      </c>
      <c r="C41" s="4">
        <v>175062</v>
      </c>
      <c r="D41">
        <v>25223.53514</v>
      </c>
      <c r="E41">
        <v>4461257</v>
      </c>
      <c r="F41">
        <v>0</v>
      </c>
      <c r="G41">
        <v>1</v>
      </c>
      <c r="H41">
        <v>82.1</v>
      </c>
      <c r="I41" s="4">
        <v>4123439</v>
      </c>
      <c r="J41" s="4">
        <v>780</v>
      </c>
      <c r="K41" s="4"/>
      <c r="L41" s="4"/>
      <c r="M41" s="4"/>
      <c r="O41" t="s">
        <v>270</v>
      </c>
      <c r="P41" s="2">
        <v>6</v>
      </c>
      <c r="Q41" s="2">
        <v>2</v>
      </c>
      <c r="R41" s="2">
        <v>5</v>
      </c>
      <c r="S41" s="2">
        <v>13</v>
      </c>
    </row>
    <row r="42" spans="1:19" x14ac:dyDescent="0.25">
      <c r="A42" t="s">
        <v>296</v>
      </c>
      <c r="B42">
        <v>2012</v>
      </c>
      <c r="C42" s="4">
        <v>1824289</v>
      </c>
      <c r="D42">
        <v>35992.832719999999</v>
      </c>
      <c r="E42">
        <v>34674708</v>
      </c>
      <c r="F42">
        <v>0</v>
      </c>
      <c r="G42">
        <v>1</v>
      </c>
      <c r="H42">
        <v>79.900000000000006</v>
      </c>
      <c r="I42" s="4">
        <v>32602776</v>
      </c>
      <c r="J42" s="4">
        <v>738.1</v>
      </c>
      <c r="K42" s="4"/>
      <c r="L42" s="4"/>
      <c r="M42" s="4"/>
      <c r="O42" t="s">
        <v>270</v>
      </c>
      <c r="P42" s="2">
        <v>2</v>
      </c>
      <c r="Q42" s="2">
        <v>5</v>
      </c>
      <c r="R42" s="2">
        <v>11</v>
      </c>
      <c r="S42" s="2">
        <v>18</v>
      </c>
    </row>
    <row r="43" spans="1:19" ht="15.75" thickBot="1" x14ac:dyDescent="0.3">
      <c r="A43" t="s">
        <v>297</v>
      </c>
      <c r="B43">
        <v>2012</v>
      </c>
      <c r="C43" s="4">
        <v>1828120</v>
      </c>
      <c r="D43">
        <v>3229.1478870000001</v>
      </c>
      <c r="E43">
        <v>1258350971</v>
      </c>
      <c r="F43">
        <v>0</v>
      </c>
      <c r="G43">
        <v>1</v>
      </c>
      <c r="H43">
        <v>54.6</v>
      </c>
      <c r="I43" s="4">
        <v>500292635</v>
      </c>
      <c r="J43" s="4">
        <v>644.20000000000005</v>
      </c>
      <c r="K43" s="4"/>
      <c r="L43" s="4">
        <v>10410</v>
      </c>
      <c r="M43" s="4"/>
      <c r="O43" t="s">
        <v>270</v>
      </c>
      <c r="P43" s="2">
        <v>0</v>
      </c>
      <c r="Q43" s="2">
        <v>2</v>
      </c>
      <c r="R43" s="2">
        <v>4</v>
      </c>
      <c r="S43" s="2">
        <v>6</v>
      </c>
    </row>
    <row r="44" spans="1:19" ht="15.75" thickBot="1" x14ac:dyDescent="0.3">
      <c r="A44" t="s">
        <v>277</v>
      </c>
      <c r="B44">
        <v>2008</v>
      </c>
      <c r="C44" s="4">
        <v>14718575</v>
      </c>
      <c r="D44">
        <v>42226.580029999997</v>
      </c>
      <c r="E44">
        <v>304989064</v>
      </c>
      <c r="F44">
        <v>0</v>
      </c>
      <c r="G44">
        <v>1</v>
      </c>
      <c r="H44">
        <v>80.599999999999994</v>
      </c>
      <c r="I44" s="4">
        <v>245436423</v>
      </c>
      <c r="J44" s="4">
        <v>717.9</v>
      </c>
      <c r="K44" s="4"/>
      <c r="L44" s="4"/>
      <c r="M44" s="4"/>
      <c r="O44" t="s">
        <v>270</v>
      </c>
      <c r="P44" s="23">
        <v>36</v>
      </c>
      <c r="Q44" s="23">
        <v>39</v>
      </c>
      <c r="R44" s="23">
        <v>37</v>
      </c>
      <c r="S44" s="23">
        <v>112</v>
      </c>
    </row>
    <row r="45" spans="1:19" ht="15.75" thickBot="1" x14ac:dyDescent="0.3">
      <c r="A45" t="s">
        <v>278</v>
      </c>
      <c r="B45">
        <v>2008</v>
      </c>
      <c r="C45" s="4">
        <v>2898941</v>
      </c>
      <c r="D45">
        <v>32623.516049999998</v>
      </c>
      <c r="E45">
        <v>61270318</v>
      </c>
      <c r="F45">
        <v>0</v>
      </c>
      <c r="G45">
        <v>1</v>
      </c>
      <c r="H45">
        <v>79.5</v>
      </c>
      <c r="I45" s="4">
        <v>62354410</v>
      </c>
      <c r="J45" s="4">
        <v>736.6</v>
      </c>
      <c r="K45" s="4"/>
      <c r="L45" s="4"/>
      <c r="M45" s="4"/>
      <c r="O45" t="s">
        <v>270</v>
      </c>
      <c r="P45" s="23">
        <v>19</v>
      </c>
      <c r="Q45" s="23">
        <v>13</v>
      </c>
      <c r="R45" s="23">
        <v>19</v>
      </c>
      <c r="S45" s="23">
        <v>51</v>
      </c>
    </row>
    <row r="46" spans="1:19" ht="15.75" thickBot="1" x14ac:dyDescent="0.3">
      <c r="A46" t="s">
        <v>279</v>
      </c>
      <c r="B46">
        <v>2008</v>
      </c>
      <c r="C46" s="4">
        <v>4604285</v>
      </c>
      <c r="D46">
        <v>6816.6686749999999</v>
      </c>
      <c r="E46">
        <v>1328275524</v>
      </c>
      <c r="F46">
        <v>1</v>
      </c>
      <c r="G46">
        <v>0</v>
      </c>
      <c r="H46">
        <v>52.8</v>
      </c>
      <c r="I46" s="4">
        <v>746662194</v>
      </c>
      <c r="J46" s="4">
        <v>687.8</v>
      </c>
      <c r="K46" s="4"/>
      <c r="L46" s="4"/>
      <c r="M46" s="4"/>
      <c r="O46" t="s">
        <v>270</v>
      </c>
      <c r="P46" s="24">
        <v>48</v>
      </c>
      <c r="Q46" s="24">
        <v>22</v>
      </c>
      <c r="R46" s="24">
        <v>30</v>
      </c>
      <c r="S46" s="24">
        <v>100</v>
      </c>
    </row>
    <row r="47" spans="1:19" ht="15.75" thickBot="1" x14ac:dyDescent="0.3">
      <c r="A47" t="s">
        <v>280</v>
      </c>
      <c r="B47">
        <v>2008</v>
      </c>
      <c r="C47" s="4">
        <v>1784514</v>
      </c>
      <c r="D47">
        <v>14756.21687</v>
      </c>
      <c r="E47">
        <v>143163100</v>
      </c>
      <c r="F47">
        <v>0</v>
      </c>
      <c r="G47">
        <v>1</v>
      </c>
      <c r="H47">
        <v>49.9</v>
      </c>
      <c r="I47" s="4">
        <v>110003284</v>
      </c>
      <c r="J47" s="4">
        <v>699.4</v>
      </c>
      <c r="K47" s="4"/>
      <c r="L47" s="4"/>
      <c r="M47" s="4"/>
      <c r="O47" t="s">
        <v>270</v>
      </c>
      <c r="P47" s="23">
        <v>24</v>
      </c>
      <c r="Q47" s="23">
        <v>13</v>
      </c>
      <c r="R47" s="23">
        <v>23</v>
      </c>
      <c r="S47" s="23">
        <v>60</v>
      </c>
    </row>
    <row r="48" spans="1:19" ht="15.75" thickBot="1" x14ac:dyDescent="0.3">
      <c r="A48" t="s">
        <v>281</v>
      </c>
      <c r="B48">
        <v>2008</v>
      </c>
      <c r="C48" s="4">
        <v>3770150</v>
      </c>
      <c r="D48">
        <v>33157.24396</v>
      </c>
      <c r="E48">
        <v>82475271</v>
      </c>
      <c r="F48">
        <v>0</v>
      </c>
      <c r="G48">
        <v>1</v>
      </c>
      <c r="H48">
        <v>71.2</v>
      </c>
      <c r="I48" s="4">
        <v>73436503</v>
      </c>
      <c r="J48" s="4">
        <v>739.4</v>
      </c>
      <c r="K48" s="4"/>
      <c r="L48" s="4"/>
      <c r="M48" s="4"/>
      <c r="O48" t="s">
        <v>270</v>
      </c>
      <c r="P48" s="23">
        <v>16</v>
      </c>
      <c r="Q48" s="23">
        <v>11</v>
      </c>
      <c r="R48" s="23">
        <v>14</v>
      </c>
      <c r="S48" s="23">
        <v>41</v>
      </c>
    </row>
    <row r="49" spans="1:19" ht="15.75" thickBot="1" x14ac:dyDescent="0.3">
      <c r="A49" t="s">
        <v>282</v>
      </c>
      <c r="B49">
        <v>2008</v>
      </c>
      <c r="C49" s="4">
        <v>5037910</v>
      </c>
      <c r="D49">
        <v>31079.6708</v>
      </c>
      <c r="E49">
        <v>126544640</v>
      </c>
      <c r="F49">
        <v>0</v>
      </c>
      <c r="G49">
        <v>1</v>
      </c>
      <c r="H49">
        <v>72.5</v>
      </c>
      <c r="I49" s="4">
        <v>117528631</v>
      </c>
      <c r="J49" s="4">
        <v>643.4</v>
      </c>
      <c r="K49" s="4"/>
      <c r="L49" s="4"/>
      <c r="M49" s="4"/>
      <c r="O49" t="s">
        <v>270</v>
      </c>
      <c r="P49" s="23">
        <v>9</v>
      </c>
      <c r="Q49" s="23">
        <v>7</v>
      </c>
      <c r="R49" s="23">
        <v>9</v>
      </c>
      <c r="S49" s="23">
        <v>25</v>
      </c>
    </row>
    <row r="50" spans="1:19" ht="15.75" thickBot="1" x14ac:dyDescent="0.3">
      <c r="A50" t="s">
        <v>283</v>
      </c>
      <c r="B50">
        <v>2008</v>
      </c>
      <c r="C50" s="4">
        <v>2937321</v>
      </c>
      <c r="D50">
        <v>30459.721320000001</v>
      </c>
      <c r="E50">
        <v>62098413</v>
      </c>
      <c r="F50">
        <v>0</v>
      </c>
      <c r="G50">
        <v>1</v>
      </c>
      <c r="H50">
        <v>65.400000000000006</v>
      </c>
      <c r="I50" s="4">
        <v>55413854</v>
      </c>
      <c r="J50" s="4">
        <v>734.1</v>
      </c>
      <c r="K50" s="4"/>
      <c r="L50" s="4"/>
      <c r="M50" s="4"/>
      <c r="O50" t="s">
        <v>270</v>
      </c>
      <c r="P50" s="2">
        <v>11</v>
      </c>
      <c r="Q50" s="2">
        <v>11</v>
      </c>
      <c r="R50" s="2">
        <v>13</v>
      </c>
      <c r="S50" s="2">
        <v>35</v>
      </c>
    </row>
    <row r="51" spans="1:19" ht="15.75" thickBot="1" x14ac:dyDescent="0.3">
      <c r="A51" t="s">
        <v>284</v>
      </c>
      <c r="B51">
        <v>2008</v>
      </c>
      <c r="C51" s="4">
        <v>1002219</v>
      </c>
      <c r="D51">
        <v>23735.77029</v>
      </c>
      <c r="E51">
        <v>47733951</v>
      </c>
      <c r="F51">
        <v>0</v>
      </c>
      <c r="G51">
        <v>1</v>
      </c>
      <c r="H51">
        <v>67.900000000000006</v>
      </c>
      <c r="I51" s="4">
        <v>47094267</v>
      </c>
      <c r="J51" s="4">
        <v>615.4</v>
      </c>
      <c r="K51" s="4"/>
      <c r="L51" s="4"/>
      <c r="M51" s="4"/>
      <c r="O51" t="s">
        <v>270</v>
      </c>
      <c r="P51" s="23">
        <v>13</v>
      </c>
      <c r="Q51" s="23">
        <v>11</v>
      </c>
      <c r="R51" s="23">
        <v>8</v>
      </c>
      <c r="S51" s="23">
        <v>32</v>
      </c>
    </row>
    <row r="52" spans="1:19" ht="15.75" thickBot="1" x14ac:dyDescent="0.3">
      <c r="A52" t="s">
        <v>285</v>
      </c>
      <c r="B52">
        <v>2008</v>
      </c>
      <c r="C52" s="4">
        <v>2402062</v>
      </c>
      <c r="D52">
        <v>27950.95204</v>
      </c>
      <c r="E52">
        <v>59891479</v>
      </c>
      <c r="F52">
        <v>0</v>
      </c>
      <c r="G52">
        <v>1</v>
      </c>
      <c r="H52">
        <v>62.5</v>
      </c>
      <c r="I52" s="4">
        <v>36442438</v>
      </c>
      <c r="J52" s="4">
        <v>678.8</v>
      </c>
      <c r="K52" s="4"/>
      <c r="L52" s="4"/>
      <c r="M52" s="4"/>
      <c r="O52" t="s">
        <v>270</v>
      </c>
      <c r="P52" s="23">
        <v>8</v>
      </c>
      <c r="Q52" s="23">
        <v>9</v>
      </c>
      <c r="R52" s="23">
        <v>10</v>
      </c>
      <c r="S52" s="23">
        <v>27</v>
      </c>
    </row>
    <row r="53" spans="1:19" ht="15.75" thickBot="1" x14ac:dyDescent="0.3">
      <c r="A53" t="s">
        <v>286</v>
      </c>
      <c r="B53">
        <v>2008</v>
      </c>
      <c r="C53" s="4">
        <v>1057171</v>
      </c>
      <c r="D53">
        <v>34444.333059999997</v>
      </c>
      <c r="E53">
        <v>21513817</v>
      </c>
      <c r="F53">
        <v>0</v>
      </c>
      <c r="G53">
        <v>1</v>
      </c>
      <c r="H53">
        <v>82</v>
      </c>
      <c r="I53" s="4">
        <v>21288648</v>
      </c>
      <c r="J53" s="4">
        <v>724.1</v>
      </c>
      <c r="K53" s="4"/>
      <c r="L53" s="4"/>
      <c r="M53" s="4"/>
      <c r="O53" t="s">
        <v>270</v>
      </c>
      <c r="P53" s="23">
        <v>14</v>
      </c>
      <c r="Q53" s="23">
        <v>15</v>
      </c>
      <c r="R53" s="23">
        <v>17</v>
      </c>
      <c r="S53" s="23">
        <v>46</v>
      </c>
    </row>
    <row r="54" spans="1:19" ht="15.75" thickBot="1" x14ac:dyDescent="0.3">
      <c r="A54" t="s">
        <v>287</v>
      </c>
      <c r="B54">
        <v>2008</v>
      </c>
      <c r="C54" s="4">
        <v>940665</v>
      </c>
      <c r="D54">
        <v>23358.378530000002</v>
      </c>
      <c r="E54">
        <v>16503263</v>
      </c>
      <c r="F54">
        <v>0</v>
      </c>
      <c r="G54">
        <v>1</v>
      </c>
      <c r="H54">
        <v>76.8</v>
      </c>
      <c r="I54" s="4">
        <v>15358245</v>
      </c>
      <c r="J54" s="4">
        <v>740</v>
      </c>
      <c r="K54" s="4"/>
      <c r="L54" s="4"/>
      <c r="M54" s="4"/>
      <c r="O54" t="s">
        <v>270</v>
      </c>
      <c r="P54" s="23">
        <v>7</v>
      </c>
      <c r="Q54" s="23">
        <v>5</v>
      </c>
      <c r="R54" s="23">
        <v>4</v>
      </c>
      <c r="S54" s="23">
        <v>16</v>
      </c>
    </row>
    <row r="55" spans="1:19" ht="15.75" thickBot="1" x14ac:dyDescent="0.3">
      <c r="A55" t="s">
        <v>288</v>
      </c>
      <c r="B55">
        <v>2008</v>
      </c>
      <c r="C55" s="4">
        <v>157291</v>
      </c>
      <c r="D55">
        <v>17922.271680000002</v>
      </c>
      <c r="E55">
        <v>10021886</v>
      </c>
      <c r="F55">
        <v>0</v>
      </c>
      <c r="G55">
        <v>1</v>
      </c>
      <c r="H55">
        <v>67.2</v>
      </c>
      <c r="I55" s="4">
        <v>7730451</v>
      </c>
      <c r="J55" s="4">
        <v>686.7</v>
      </c>
      <c r="K55" s="4"/>
      <c r="L55" s="4"/>
      <c r="M55" s="4"/>
      <c r="O55" t="s">
        <v>270</v>
      </c>
      <c r="P55" s="23">
        <v>3</v>
      </c>
      <c r="Q55" s="23">
        <v>5</v>
      </c>
      <c r="R55" s="23">
        <v>2</v>
      </c>
      <c r="S55" s="23">
        <v>10</v>
      </c>
    </row>
    <row r="56" spans="1:19" ht="15.75" thickBot="1" x14ac:dyDescent="0.3">
      <c r="A56" t="s">
        <v>289</v>
      </c>
      <c r="B56">
        <v>2008</v>
      </c>
      <c r="C56" s="4">
        <v>1695855</v>
      </c>
      <c r="D56">
        <v>9681.5483550000008</v>
      </c>
      <c r="E56">
        <v>191543237</v>
      </c>
      <c r="F56">
        <v>0</v>
      </c>
      <c r="G56">
        <v>1</v>
      </c>
      <c r="H56">
        <v>55.9</v>
      </c>
      <c r="I56" s="4">
        <v>123927230</v>
      </c>
      <c r="J56" s="4">
        <v>673.7</v>
      </c>
      <c r="K56" s="4"/>
      <c r="L56" s="4"/>
      <c r="M56" s="4"/>
      <c r="O56" t="s">
        <v>270</v>
      </c>
      <c r="P56" s="23">
        <v>3</v>
      </c>
      <c r="Q56" s="23">
        <v>4</v>
      </c>
      <c r="R56" s="23">
        <v>9</v>
      </c>
      <c r="S56" s="23">
        <v>16</v>
      </c>
    </row>
    <row r="57" spans="1:19" ht="15.75" thickBot="1" x14ac:dyDescent="0.3">
      <c r="A57" t="s">
        <v>290</v>
      </c>
      <c r="B57">
        <v>2008</v>
      </c>
      <c r="C57" s="4">
        <v>1642738</v>
      </c>
      <c r="D57">
        <v>28204.17887</v>
      </c>
      <c r="E57">
        <v>45146258</v>
      </c>
      <c r="F57">
        <v>0</v>
      </c>
      <c r="G57">
        <v>1</v>
      </c>
      <c r="H57">
        <v>69.7</v>
      </c>
      <c r="I57" s="4">
        <v>37337607</v>
      </c>
      <c r="J57" s="4">
        <v>728.1</v>
      </c>
      <c r="K57" s="4"/>
      <c r="L57" s="4"/>
      <c r="M57" s="4"/>
      <c r="O57" t="s">
        <v>270</v>
      </c>
      <c r="P57" s="23">
        <v>5</v>
      </c>
      <c r="Q57" s="23">
        <v>11</v>
      </c>
      <c r="R57" s="23">
        <v>3</v>
      </c>
      <c r="S57" s="23">
        <v>19</v>
      </c>
    </row>
    <row r="58" spans="1:19" ht="15.75" thickBot="1" x14ac:dyDescent="0.3">
      <c r="A58" t="s">
        <v>291</v>
      </c>
      <c r="B58">
        <v>2008</v>
      </c>
      <c r="C58" s="4">
        <v>35895</v>
      </c>
      <c r="D58">
        <v>1436.098669</v>
      </c>
      <c r="E58">
        <v>38455418</v>
      </c>
      <c r="F58">
        <v>0</v>
      </c>
      <c r="G58">
        <v>1</v>
      </c>
      <c r="H58">
        <v>59.6</v>
      </c>
      <c r="I58" s="4">
        <v>12600007</v>
      </c>
      <c r="J58" s="4">
        <v>654.70000000000005</v>
      </c>
      <c r="K58" s="4"/>
      <c r="L58" s="4"/>
      <c r="M58" s="4"/>
      <c r="O58" t="s">
        <v>270</v>
      </c>
      <c r="P58" s="23">
        <v>6</v>
      </c>
      <c r="Q58" s="23">
        <v>4</v>
      </c>
      <c r="R58" s="23">
        <v>6</v>
      </c>
      <c r="S58" s="23">
        <v>16</v>
      </c>
    </row>
    <row r="59" spans="1:19" ht="15.75" thickBot="1" x14ac:dyDescent="0.3">
      <c r="A59" t="s">
        <v>292</v>
      </c>
      <c r="B59">
        <v>2008</v>
      </c>
      <c r="C59" s="4">
        <v>13743</v>
      </c>
      <c r="D59">
        <v>7274.0217359999997</v>
      </c>
      <c r="E59">
        <v>2720282</v>
      </c>
      <c r="F59">
        <v>0</v>
      </c>
      <c r="G59">
        <v>1</v>
      </c>
      <c r="H59">
        <v>66.2</v>
      </c>
      <c r="I59" s="4">
        <v>1296610</v>
      </c>
      <c r="J59" s="4">
        <v>698</v>
      </c>
      <c r="K59" s="4"/>
      <c r="L59" s="4"/>
      <c r="M59" s="4"/>
      <c r="O59" t="s">
        <v>270</v>
      </c>
      <c r="P59" s="23">
        <v>5</v>
      </c>
      <c r="Q59" s="23">
        <v>4</v>
      </c>
      <c r="R59" s="23">
        <v>1</v>
      </c>
      <c r="S59" s="23">
        <v>10</v>
      </c>
    </row>
    <row r="60" spans="1:19" ht="15.75" thickBot="1" x14ac:dyDescent="0.3">
      <c r="A60" t="s">
        <v>293</v>
      </c>
      <c r="B60">
        <v>2008</v>
      </c>
      <c r="C60" s="4">
        <v>70452</v>
      </c>
      <c r="D60">
        <v>14918.45074</v>
      </c>
      <c r="E60">
        <v>4418387</v>
      </c>
      <c r="F60">
        <v>0</v>
      </c>
      <c r="G60">
        <v>1</v>
      </c>
      <c r="H60">
        <v>54.6</v>
      </c>
      <c r="I60" s="4">
        <v>3063044</v>
      </c>
      <c r="J60" s="4">
        <v>696.7</v>
      </c>
      <c r="K60" s="4"/>
      <c r="L60" s="4"/>
      <c r="M60" s="4"/>
      <c r="O60" t="s">
        <v>270</v>
      </c>
      <c r="P60" s="23">
        <v>0</v>
      </c>
      <c r="Q60" s="23">
        <v>2</v>
      </c>
      <c r="R60" s="23">
        <v>3</v>
      </c>
      <c r="S60" s="23">
        <v>5</v>
      </c>
    </row>
    <row r="61" spans="1:19" ht="15.75" thickBot="1" x14ac:dyDescent="0.3">
      <c r="A61" t="s">
        <v>294</v>
      </c>
      <c r="B61">
        <v>2008</v>
      </c>
      <c r="C61" s="4">
        <v>13743</v>
      </c>
      <c r="D61">
        <v>9259.9452199999996</v>
      </c>
      <c r="E61">
        <v>11266905</v>
      </c>
      <c r="F61">
        <v>0</v>
      </c>
      <c r="G61">
        <v>1</v>
      </c>
      <c r="H61">
        <v>27.5</v>
      </c>
      <c r="I61" s="4">
        <v>4449238</v>
      </c>
      <c r="J61" s="4">
        <v>719.5</v>
      </c>
      <c r="K61" s="4"/>
      <c r="L61" s="4"/>
      <c r="M61" s="4"/>
      <c r="O61" t="s">
        <v>270</v>
      </c>
      <c r="P61" s="23">
        <v>3</v>
      </c>
      <c r="Q61" s="23">
        <v>10</v>
      </c>
      <c r="R61" s="23">
        <v>16</v>
      </c>
      <c r="S61" s="23">
        <v>29</v>
      </c>
    </row>
    <row r="62" spans="1:19" ht="15.75" thickBot="1" x14ac:dyDescent="0.3">
      <c r="A62" t="s">
        <v>295</v>
      </c>
      <c r="B62">
        <v>2008</v>
      </c>
      <c r="C62" s="4">
        <v>135525</v>
      </c>
      <c r="D62">
        <v>25160.53458</v>
      </c>
      <c r="E62">
        <v>4277809</v>
      </c>
      <c r="F62">
        <v>0</v>
      </c>
      <c r="G62">
        <v>1</v>
      </c>
      <c r="H62">
        <v>80.2</v>
      </c>
      <c r="I62" s="4">
        <v>4123439</v>
      </c>
      <c r="J62" s="4">
        <v>786</v>
      </c>
      <c r="K62" s="4"/>
      <c r="L62" s="4"/>
      <c r="M62" s="4"/>
      <c r="O62" t="s">
        <v>270</v>
      </c>
      <c r="P62" s="23">
        <v>3</v>
      </c>
      <c r="Q62" s="23">
        <v>2</v>
      </c>
      <c r="R62" s="23">
        <v>4</v>
      </c>
      <c r="S62" s="23">
        <v>9</v>
      </c>
    </row>
    <row r="63" spans="1:19" ht="15.75" thickBot="1" x14ac:dyDescent="0.3">
      <c r="A63" t="s">
        <v>296</v>
      </c>
      <c r="B63">
        <v>2008</v>
      </c>
      <c r="C63" s="4">
        <v>1549073</v>
      </c>
      <c r="D63">
        <v>35978.20955</v>
      </c>
      <c r="E63">
        <v>33327954</v>
      </c>
      <c r="F63">
        <v>0</v>
      </c>
      <c r="G63">
        <v>1</v>
      </c>
      <c r="H63">
        <v>80.2</v>
      </c>
      <c r="I63" s="4">
        <v>32602776</v>
      </c>
      <c r="J63" s="4">
        <v>713.6</v>
      </c>
      <c r="K63" s="4"/>
      <c r="L63" s="4"/>
      <c r="M63" s="4"/>
      <c r="O63" t="s">
        <v>270</v>
      </c>
      <c r="P63" s="23">
        <v>3</v>
      </c>
      <c r="Q63" s="23">
        <v>9</v>
      </c>
      <c r="R63" s="23">
        <v>8</v>
      </c>
      <c r="S63" s="23">
        <v>20</v>
      </c>
    </row>
    <row r="64" spans="1:19" ht="15.75" thickBot="1" x14ac:dyDescent="0.3">
      <c r="A64" t="s">
        <v>297</v>
      </c>
      <c r="B64">
        <v>2008</v>
      </c>
      <c r="C64" s="4">
        <v>1224096</v>
      </c>
      <c r="D64">
        <v>2605.7709249999998</v>
      </c>
      <c r="E64">
        <v>1190863679</v>
      </c>
      <c r="F64">
        <v>0</v>
      </c>
      <c r="G64">
        <v>1</v>
      </c>
      <c r="H64">
        <v>54.2</v>
      </c>
      <c r="I64" s="4">
        <v>500292635</v>
      </c>
      <c r="J64" s="4">
        <v>606</v>
      </c>
      <c r="K64" s="4"/>
      <c r="L64" s="4">
        <v>11118.1</v>
      </c>
      <c r="M64" s="4"/>
      <c r="O64" t="s">
        <v>270</v>
      </c>
      <c r="P64" s="23">
        <v>1</v>
      </c>
      <c r="Q64" s="23">
        <v>0</v>
      </c>
      <c r="R64" s="23">
        <v>2</v>
      </c>
      <c r="S64" s="23">
        <v>3</v>
      </c>
    </row>
    <row r="65" spans="1:19" ht="15.75" thickBot="1" x14ac:dyDescent="0.3">
      <c r="A65" t="s">
        <v>277</v>
      </c>
      <c r="B65">
        <v>2004</v>
      </c>
      <c r="C65" s="4">
        <v>12274925</v>
      </c>
      <c r="D65">
        <v>40956.401339999997</v>
      </c>
      <c r="E65">
        <v>294063120</v>
      </c>
      <c r="F65">
        <v>0</v>
      </c>
      <c r="G65">
        <v>1</v>
      </c>
      <c r="I65" s="4">
        <v>245436423</v>
      </c>
      <c r="J65" s="4">
        <v>704.2</v>
      </c>
      <c r="K65" s="4"/>
      <c r="L65" s="4"/>
      <c r="M65" s="4"/>
      <c r="O65" t="s">
        <v>270</v>
      </c>
      <c r="P65" s="23">
        <v>36</v>
      </c>
      <c r="Q65" s="23">
        <v>39</v>
      </c>
      <c r="R65" s="23">
        <v>26</v>
      </c>
      <c r="S65" s="23">
        <v>101</v>
      </c>
    </row>
    <row r="66" spans="1:19" ht="15.75" thickBot="1" x14ac:dyDescent="0.3">
      <c r="A66" t="s">
        <v>278</v>
      </c>
      <c r="B66">
        <v>2004</v>
      </c>
      <c r="C66" s="4">
        <v>2390268</v>
      </c>
      <c r="D66">
        <v>31097.5219</v>
      </c>
      <c r="E66">
        <v>59891788</v>
      </c>
      <c r="F66">
        <v>0</v>
      </c>
      <c r="G66">
        <v>1</v>
      </c>
      <c r="I66" s="4">
        <v>62354410</v>
      </c>
      <c r="J66" s="4">
        <v>736.5</v>
      </c>
      <c r="K66" s="4"/>
      <c r="L66" s="4"/>
      <c r="M66" s="4"/>
      <c r="O66" t="s">
        <v>270</v>
      </c>
      <c r="P66" s="23">
        <v>9</v>
      </c>
      <c r="Q66" s="23">
        <v>9</v>
      </c>
      <c r="R66" s="23">
        <v>12</v>
      </c>
      <c r="S66" s="23">
        <v>30</v>
      </c>
    </row>
    <row r="67" spans="1:19" ht="15.75" thickBot="1" x14ac:dyDescent="0.3">
      <c r="A67" t="s">
        <v>279</v>
      </c>
      <c r="B67">
        <v>2004</v>
      </c>
      <c r="C67" s="4">
        <v>1966223</v>
      </c>
      <c r="D67">
        <v>4551.1260439999996</v>
      </c>
      <c r="E67">
        <v>1300552134</v>
      </c>
      <c r="F67">
        <v>0</v>
      </c>
      <c r="G67">
        <v>1</v>
      </c>
      <c r="I67" s="4">
        <v>746662194</v>
      </c>
      <c r="J67" s="4">
        <v>656.1</v>
      </c>
      <c r="K67" s="4"/>
      <c r="L67" s="4"/>
      <c r="M67" s="4"/>
      <c r="O67" t="s">
        <v>270</v>
      </c>
      <c r="P67" s="23">
        <v>32</v>
      </c>
      <c r="Q67" s="23">
        <v>17</v>
      </c>
      <c r="R67" s="23">
        <v>14</v>
      </c>
      <c r="S67" s="23">
        <v>63</v>
      </c>
    </row>
    <row r="68" spans="1:19" ht="15.75" thickBot="1" x14ac:dyDescent="0.3">
      <c r="A68" t="s">
        <v>280</v>
      </c>
      <c r="B68">
        <v>2004</v>
      </c>
      <c r="C68" s="4">
        <v>634999</v>
      </c>
      <c r="D68">
        <v>11090.774020000001</v>
      </c>
      <c r="E68">
        <v>144306982</v>
      </c>
      <c r="F68">
        <v>0</v>
      </c>
      <c r="G68">
        <v>1</v>
      </c>
      <c r="I68" s="4">
        <v>110003284</v>
      </c>
      <c r="J68" s="4">
        <v>677</v>
      </c>
      <c r="K68" s="4"/>
      <c r="L68" s="4"/>
      <c r="M68" s="4"/>
      <c r="O68" t="s">
        <v>270</v>
      </c>
      <c r="P68" s="23">
        <v>28</v>
      </c>
      <c r="Q68" s="23">
        <v>26</v>
      </c>
      <c r="R68" s="23">
        <v>36</v>
      </c>
      <c r="S68" s="23">
        <v>90</v>
      </c>
    </row>
    <row r="69" spans="1:19" ht="15.75" thickBot="1" x14ac:dyDescent="0.3">
      <c r="A69" t="s">
        <v>281</v>
      </c>
      <c r="B69">
        <v>2004</v>
      </c>
      <c r="C69" s="4">
        <v>2823071</v>
      </c>
      <c r="D69">
        <v>30260.661400000001</v>
      </c>
      <c r="E69">
        <v>82524343</v>
      </c>
      <c r="F69">
        <v>0</v>
      </c>
      <c r="G69">
        <v>1</v>
      </c>
      <c r="I69" s="4">
        <v>73436503</v>
      </c>
      <c r="J69" s="4">
        <v>752.4</v>
      </c>
      <c r="K69" s="4"/>
      <c r="L69" s="4"/>
      <c r="M69" s="4"/>
      <c r="O69" t="s">
        <v>270</v>
      </c>
      <c r="P69" s="23">
        <v>13</v>
      </c>
      <c r="Q69" s="23">
        <v>16</v>
      </c>
      <c r="R69" s="23">
        <v>20</v>
      </c>
      <c r="S69" s="23">
        <v>49</v>
      </c>
    </row>
    <row r="70" spans="1:19" ht="15.75" thickBot="1" x14ac:dyDescent="0.3">
      <c r="A70" t="s">
        <v>282</v>
      </c>
      <c r="B70">
        <v>2004</v>
      </c>
      <c r="C70" s="4">
        <v>4815772</v>
      </c>
      <c r="D70">
        <v>29742.046129999999</v>
      </c>
      <c r="E70">
        <v>126299414</v>
      </c>
      <c r="F70">
        <v>0</v>
      </c>
      <c r="G70">
        <v>1</v>
      </c>
      <c r="I70" s="4">
        <v>117528631</v>
      </c>
      <c r="J70" s="4">
        <v>644.70000000000005</v>
      </c>
      <c r="K70" s="4"/>
      <c r="L70" s="4"/>
      <c r="M70" s="4"/>
      <c r="O70" t="s">
        <v>270</v>
      </c>
      <c r="P70" s="23">
        <v>16</v>
      </c>
      <c r="Q70" s="23">
        <v>9</v>
      </c>
      <c r="R70" s="23">
        <v>12</v>
      </c>
      <c r="S70" s="23">
        <v>37</v>
      </c>
    </row>
    <row r="71" spans="1:19" ht="15.75" thickBot="1" x14ac:dyDescent="0.3">
      <c r="A71" t="s">
        <v>283</v>
      </c>
      <c r="B71">
        <v>2004</v>
      </c>
      <c r="C71" s="4">
        <v>2126995</v>
      </c>
      <c r="D71">
        <v>29505.88006</v>
      </c>
      <c r="E71">
        <v>60596691</v>
      </c>
      <c r="F71">
        <v>0</v>
      </c>
      <c r="G71">
        <v>1</v>
      </c>
      <c r="I71" s="4">
        <v>55413854</v>
      </c>
      <c r="J71" s="4">
        <v>652</v>
      </c>
      <c r="K71" s="4"/>
      <c r="L71" s="4"/>
      <c r="M71" s="4"/>
      <c r="O71" t="s">
        <v>270</v>
      </c>
      <c r="P71" s="23">
        <v>11</v>
      </c>
      <c r="Q71" s="23">
        <v>9</v>
      </c>
      <c r="R71" s="23">
        <v>13</v>
      </c>
      <c r="S71" s="23">
        <v>33</v>
      </c>
    </row>
    <row r="72" spans="1:19" ht="15.75" thickBot="1" x14ac:dyDescent="0.3">
      <c r="A72" t="s">
        <v>284</v>
      </c>
      <c r="B72">
        <v>2004</v>
      </c>
      <c r="C72" s="4">
        <v>764892</v>
      </c>
      <c r="D72">
        <v>20442.740849999998</v>
      </c>
      <c r="E72">
        <v>46830699</v>
      </c>
      <c r="F72">
        <v>0</v>
      </c>
      <c r="G72">
        <v>1</v>
      </c>
      <c r="I72" s="4">
        <v>47094267</v>
      </c>
      <c r="J72" s="4">
        <v>615.70000000000005</v>
      </c>
      <c r="K72" s="4"/>
      <c r="L72" s="4"/>
      <c r="M72" s="4"/>
      <c r="O72" t="s">
        <v>270</v>
      </c>
      <c r="P72" s="23">
        <v>9</v>
      </c>
      <c r="Q72" s="23">
        <v>12</v>
      </c>
      <c r="R72" s="23">
        <v>9</v>
      </c>
      <c r="S72" s="23">
        <v>30</v>
      </c>
    </row>
    <row r="73" spans="1:19" ht="15.75" thickBot="1" x14ac:dyDescent="0.3">
      <c r="A73" t="s">
        <v>285</v>
      </c>
      <c r="B73">
        <v>2004</v>
      </c>
      <c r="C73" s="4">
        <v>1800756</v>
      </c>
      <c r="D73">
        <v>27887.57345</v>
      </c>
      <c r="E73">
        <v>58263782</v>
      </c>
      <c r="F73">
        <v>0</v>
      </c>
      <c r="G73">
        <v>1</v>
      </c>
      <c r="I73" s="4">
        <v>36442438</v>
      </c>
      <c r="J73" s="4">
        <v>645.6</v>
      </c>
      <c r="K73" s="4"/>
      <c r="L73" s="4"/>
      <c r="M73" s="4"/>
      <c r="O73" t="s">
        <v>270</v>
      </c>
      <c r="P73" s="23">
        <v>10</v>
      </c>
      <c r="Q73" s="23">
        <v>11</v>
      </c>
      <c r="R73" s="23">
        <v>11</v>
      </c>
      <c r="S73" s="23">
        <v>32</v>
      </c>
    </row>
    <row r="74" spans="1:19" ht="15.75" thickBot="1" x14ac:dyDescent="0.3">
      <c r="A74" t="s">
        <v>286</v>
      </c>
      <c r="B74">
        <v>2004</v>
      </c>
      <c r="C74" s="4">
        <v>657442</v>
      </c>
      <c r="D74">
        <v>32098.506150000001</v>
      </c>
      <c r="E74">
        <v>20103822</v>
      </c>
      <c r="F74">
        <v>0</v>
      </c>
      <c r="G74">
        <v>1</v>
      </c>
      <c r="I74" s="4">
        <v>21288648</v>
      </c>
      <c r="J74" s="4">
        <v>716.3</v>
      </c>
      <c r="K74" s="4"/>
      <c r="L74" s="4"/>
      <c r="M74" s="4"/>
      <c r="O74" t="s">
        <v>270</v>
      </c>
      <c r="P74" s="23">
        <v>17</v>
      </c>
      <c r="Q74" s="23">
        <v>16</v>
      </c>
      <c r="R74" s="23">
        <v>17</v>
      </c>
      <c r="S74" s="23">
        <v>50</v>
      </c>
    </row>
    <row r="75" spans="1:19" ht="15.75" thickBot="1" x14ac:dyDescent="0.3">
      <c r="A75" t="s">
        <v>287</v>
      </c>
      <c r="B75">
        <v>2004</v>
      </c>
      <c r="C75" s="4">
        <v>651416</v>
      </c>
      <c r="D75">
        <v>22761.264480000002</v>
      </c>
      <c r="E75">
        <v>16225091</v>
      </c>
      <c r="F75">
        <v>0</v>
      </c>
      <c r="G75">
        <v>1</v>
      </c>
      <c r="I75" s="4">
        <v>15358245</v>
      </c>
      <c r="J75" s="4">
        <v>725</v>
      </c>
      <c r="K75" s="4"/>
      <c r="L75" s="4"/>
      <c r="M75" s="4"/>
      <c r="O75" t="s">
        <v>270</v>
      </c>
      <c r="P75" s="23">
        <v>4</v>
      </c>
      <c r="Q75" s="23">
        <v>9</v>
      </c>
      <c r="R75" s="23">
        <v>9</v>
      </c>
      <c r="S75" s="23">
        <v>22</v>
      </c>
    </row>
    <row r="76" spans="1:19" ht="15.75" thickBot="1" x14ac:dyDescent="0.3">
      <c r="A76" t="s">
        <v>288</v>
      </c>
      <c r="B76">
        <v>2004</v>
      </c>
      <c r="C76" s="4">
        <v>103695</v>
      </c>
      <c r="D76">
        <v>16291.19795</v>
      </c>
      <c r="E76">
        <v>10110393</v>
      </c>
      <c r="F76">
        <v>0</v>
      </c>
      <c r="G76">
        <v>1</v>
      </c>
      <c r="I76" s="4">
        <v>7730451</v>
      </c>
      <c r="J76" s="4">
        <v>669.8</v>
      </c>
      <c r="K76" s="4"/>
      <c r="L76" s="4"/>
      <c r="M76" s="4"/>
      <c r="O76" t="s">
        <v>270</v>
      </c>
      <c r="P76" s="23">
        <v>8</v>
      </c>
      <c r="Q76" s="23">
        <v>6</v>
      </c>
      <c r="R76" s="23">
        <v>3</v>
      </c>
      <c r="S76" s="23">
        <v>17</v>
      </c>
    </row>
    <row r="77" spans="1:19" ht="15.75" thickBot="1" x14ac:dyDescent="0.3">
      <c r="A77" t="s">
        <v>289</v>
      </c>
      <c r="B77">
        <v>2004</v>
      </c>
      <c r="C77" s="4">
        <v>669290</v>
      </c>
      <c r="D77">
        <v>8461.4986690000005</v>
      </c>
      <c r="E77">
        <v>183873377</v>
      </c>
      <c r="F77">
        <v>0</v>
      </c>
      <c r="G77">
        <v>1</v>
      </c>
      <c r="I77" s="4">
        <v>123927230</v>
      </c>
      <c r="J77" s="4">
        <v>654.29999999999995</v>
      </c>
      <c r="K77" s="4"/>
      <c r="L77" s="4"/>
      <c r="M77" s="4"/>
      <c r="O77" t="s">
        <v>270</v>
      </c>
      <c r="P77" s="23">
        <v>5</v>
      </c>
      <c r="Q77" s="23">
        <v>2</v>
      </c>
      <c r="R77" s="23">
        <v>3</v>
      </c>
      <c r="S77" s="23">
        <v>10</v>
      </c>
    </row>
    <row r="78" spans="1:19" ht="15.75" thickBot="1" x14ac:dyDescent="0.3">
      <c r="A78" t="s">
        <v>290</v>
      </c>
      <c r="B78">
        <v>2004</v>
      </c>
      <c r="C78" s="4">
        <v>1071007</v>
      </c>
      <c r="D78">
        <v>26357.048289999999</v>
      </c>
      <c r="E78">
        <v>42732092</v>
      </c>
      <c r="F78">
        <v>0</v>
      </c>
      <c r="G78">
        <v>1</v>
      </c>
      <c r="I78" s="4">
        <v>37337607</v>
      </c>
      <c r="J78" s="4">
        <v>732</v>
      </c>
      <c r="K78" s="4"/>
      <c r="L78" s="4"/>
      <c r="M78" s="4"/>
      <c r="O78" t="s">
        <v>270</v>
      </c>
      <c r="P78" s="23">
        <v>3</v>
      </c>
      <c r="Q78" s="23">
        <v>11</v>
      </c>
      <c r="R78" s="23">
        <v>6</v>
      </c>
      <c r="S78" s="23">
        <v>20</v>
      </c>
    </row>
    <row r="79" spans="1:19" ht="15.75" thickBot="1" x14ac:dyDescent="0.3">
      <c r="A79" t="s">
        <v>291</v>
      </c>
      <c r="B79">
        <v>2004</v>
      </c>
      <c r="C79" s="4">
        <v>18064</v>
      </c>
      <c r="D79">
        <v>1317.4730999999999</v>
      </c>
      <c r="E79">
        <v>34702176</v>
      </c>
      <c r="F79">
        <v>0</v>
      </c>
      <c r="G79">
        <v>1</v>
      </c>
      <c r="I79" s="4">
        <v>12600007</v>
      </c>
      <c r="J79" s="4">
        <v>648.6</v>
      </c>
      <c r="K79" s="4"/>
      <c r="L79" s="4"/>
      <c r="M79" s="4"/>
      <c r="O79" t="s">
        <v>270</v>
      </c>
      <c r="P79" s="23">
        <v>1</v>
      </c>
      <c r="Q79" s="23">
        <v>4</v>
      </c>
      <c r="R79" s="23">
        <v>2</v>
      </c>
      <c r="S79" s="23">
        <v>7</v>
      </c>
    </row>
    <row r="80" spans="1:19" ht="15.75" thickBot="1" x14ac:dyDescent="0.3">
      <c r="A80" t="s">
        <v>292</v>
      </c>
      <c r="B80">
        <v>2004</v>
      </c>
      <c r="C80" s="4">
        <v>9744</v>
      </c>
      <c r="D80">
        <v>7093.4438319999999</v>
      </c>
      <c r="E80">
        <v>2664897</v>
      </c>
      <c r="F80">
        <v>0</v>
      </c>
      <c r="G80">
        <v>1</v>
      </c>
      <c r="I80" s="4">
        <v>1296610</v>
      </c>
      <c r="J80" s="4">
        <v>701.4</v>
      </c>
      <c r="K80" s="4"/>
      <c r="L80" s="4"/>
      <c r="M80" s="4"/>
      <c r="O80" t="s">
        <v>270</v>
      </c>
      <c r="P80" s="23">
        <v>2</v>
      </c>
      <c r="Q80" s="23">
        <v>1</v>
      </c>
      <c r="R80" s="23">
        <v>2</v>
      </c>
      <c r="S80" s="23">
        <v>5</v>
      </c>
    </row>
    <row r="81" spans="1:19" ht="15.75" thickBot="1" x14ac:dyDescent="0.3">
      <c r="A81" t="s">
        <v>293</v>
      </c>
      <c r="B81">
        <v>2004</v>
      </c>
      <c r="C81" s="4">
        <v>41574</v>
      </c>
      <c r="D81">
        <v>12490.934279999999</v>
      </c>
      <c r="E81">
        <v>4449522</v>
      </c>
      <c r="F81">
        <v>0</v>
      </c>
      <c r="G81">
        <v>1</v>
      </c>
      <c r="I81" s="4">
        <v>3063044</v>
      </c>
      <c r="J81" s="4">
        <v>714.5</v>
      </c>
      <c r="K81" s="4"/>
      <c r="L81" s="4"/>
      <c r="M81" s="4"/>
      <c r="O81" t="s">
        <v>270</v>
      </c>
      <c r="P81" s="23">
        <v>1</v>
      </c>
      <c r="Q81" s="23">
        <v>2</v>
      </c>
      <c r="R81" s="23">
        <v>2</v>
      </c>
      <c r="S81" s="23">
        <v>5</v>
      </c>
    </row>
    <row r="82" spans="1:19" ht="15.75" thickBot="1" x14ac:dyDescent="0.3">
      <c r="A82" t="s">
        <v>294</v>
      </c>
      <c r="B82">
        <v>2004</v>
      </c>
      <c r="D82">
        <v>6877.9860570000001</v>
      </c>
      <c r="E82">
        <v>11234970</v>
      </c>
      <c r="F82">
        <v>0</v>
      </c>
      <c r="G82">
        <v>1</v>
      </c>
      <c r="I82" s="4">
        <v>4449238</v>
      </c>
      <c r="J82" s="4">
        <v>716.9</v>
      </c>
      <c r="K82" s="4"/>
      <c r="L82" s="4"/>
      <c r="M82" s="4"/>
      <c r="O82" t="s">
        <v>270</v>
      </c>
      <c r="P82" s="23">
        <v>9</v>
      </c>
      <c r="Q82" s="23">
        <v>7</v>
      </c>
      <c r="R82" s="23">
        <v>11</v>
      </c>
      <c r="S82" s="23">
        <v>27</v>
      </c>
    </row>
    <row r="83" spans="1:19" ht="15.75" thickBot="1" x14ac:dyDescent="0.3">
      <c r="A83" t="s">
        <v>295</v>
      </c>
      <c r="B83">
        <v>2004</v>
      </c>
      <c r="C83" s="4">
        <v>101582</v>
      </c>
      <c r="D83">
        <v>24339.444510000001</v>
      </c>
      <c r="E83">
        <v>4079130</v>
      </c>
      <c r="F83">
        <v>0</v>
      </c>
      <c r="G83">
        <v>1</v>
      </c>
      <c r="I83" s="4">
        <v>4123439</v>
      </c>
      <c r="J83" s="4">
        <v>751</v>
      </c>
      <c r="K83" s="4"/>
      <c r="L83" s="4"/>
      <c r="M83" s="4"/>
      <c r="O83" t="s">
        <v>270</v>
      </c>
      <c r="P83" s="23">
        <v>3</v>
      </c>
      <c r="Q83" s="23">
        <v>2</v>
      </c>
      <c r="R83" s="23">
        <v>0</v>
      </c>
      <c r="S83" s="23">
        <v>5</v>
      </c>
    </row>
    <row r="84" spans="1:19" ht="15.75" thickBot="1" x14ac:dyDescent="0.3">
      <c r="A84" t="s">
        <v>296</v>
      </c>
      <c r="B84">
        <v>2004</v>
      </c>
      <c r="C84" s="4">
        <v>1023170</v>
      </c>
      <c r="D84">
        <v>34346.965510000002</v>
      </c>
      <c r="E84">
        <v>31943605</v>
      </c>
      <c r="F84">
        <v>0</v>
      </c>
      <c r="G84">
        <v>1</v>
      </c>
      <c r="I84" s="4">
        <v>32602776</v>
      </c>
      <c r="J84" s="4">
        <v>716.5</v>
      </c>
      <c r="K84" s="4"/>
      <c r="L84" s="4"/>
      <c r="M84" s="4"/>
      <c r="O84" t="s">
        <v>270</v>
      </c>
      <c r="P84" s="23">
        <v>3</v>
      </c>
      <c r="Q84" s="23">
        <v>6</v>
      </c>
      <c r="R84" s="23">
        <v>3</v>
      </c>
      <c r="S84" s="23">
        <v>12</v>
      </c>
    </row>
    <row r="85" spans="1:19" ht="15.75" thickBot="1" x14ac:dyDescent="0.3">
      <c r="A85" t="s">
        <v>297</v>
      </c>
      <c r="B85">
        <v>2004</v>
      </c>
      <c r="C85" s="4">
        <v>721589</v>
      </c>
      <c r="D85">
        <v>1981.0216620000001</v>
      </c>
      <c r="E85">
        <v>1122991192</v>
      </c>
      <c r="F85">
        <v>0</v>
      </c>
      <c r="G85">
        <v>1</v>
      </c>
      <c r="I85" s="4">
        <v>500292635</v>
      </c>
      <c r="J85" s="4">
        <v>601.1</v>
      </c>
      <c r="K85" s="4"/>
      <c r="L85" s="4"/>
      <c r="M85" s="4"/>
      <c r="O85" t="s">
        <v>270</v>
      </c>
      <c r="P85" s="23">
        <v>0</v>
      </c>
      <c r="Q85" s="23">
        <v>1</v>
      </c>
      <c r="R85" s="23">
        <v>0</v>
      </c>
      <c r="S85" s="23">
        <v>1</v>
      </c>
    </row>
    <row r="86" spans="1:19" ht="15.75" thickBot="1" x14ac:dyDescent="0.3">
      <c r="A86" t="s">
        <v>277</v>
      </c>
      <c r="B86">
        <v>2000</v>
      </c>
      <c r="C86" s="4">
        <v>10284750</v>
      </c>
      <c r="D86">
        <v>39758.499109999997</v>
      </c>
      <c r="E86">
        <v>282496310</v>
      </c>
      <c r="F86">
        <v>0</v>
      </c>
      <c r="G86">
        <v>1</v>
      </c>
      <c r="I86" s="4">
        <v>245436423</v>
      </c>
      <c r="J86" s="4">
        <v>704.2</v>
      </c>
      <c r="K86" s="4"/>
      <c r="L86" s="4"/>
      <c r="M86" s="4"/>
      <c r="O86" t="s">
        <v>270</v>
      </c>
      <c r="P86" s="23">
        <v>37</v>
      </c>
      <c r="Q86" s="23">
        <v>24</v>
      </c>
      <c r="R86" s="23">
        <v>32</v>
      </c>
      <c r="S86" s="23">
        <v>93</v>
      </c>
    </row>
    <row r="87" spans="1:19" ht="15.75" thickBot="1" x14ac:dyDescent="0.3">
      <c r="A87" t="s">
        <v>278</v>
      </c>
      <c r="B87">
        <v>2000</v>
      </c>
      <c r="C87" s="4">
        <v>1638702</v>
      </c>
      <c r="D87">
        <v>28644.712449999999</v>
      </c>
      <c r="E87">
        <v>58874117</v>
      </c>
      <c r="F87">
        <v>0</v>
      </c>
      <c r="G87">
        <v>1</v>
      </c>
      <c r="I87" s="4">
        <v>62354410</v>
      </c>
      <c r="J87" s="4">
        <v>736.5</v>
      </c>
      <c r="K87" s="4"/>
      <c r="L87" s="4"/>
      <c r="M87" s="4"/>
      <c r="O87" t="s">
        <v>270</v>
      </c>
      <c r="P87" s="23">
        <v>11</v>
      </c>
      <c r="Q87" s="23">
        <v>10</v>
      </c>
      <c r="R87" s="23">
        <v>7</v>
      </c>
      <c r="S87" s="23">
        <v>28</v>
      </c>
    </row>
    <row r="88" spans="1:19" ht="15.75" thickBot="1" x14ac:dyDescent="0.3">
      <c r="A88" t="s">
        <v>279</v>
      </c>
      <c r="B88">
        <v>2000</v>
      </c>
      <c r="C88" s="4">
        <v>1214912</v>
      </c>
      <c r="D88">
        <v>3012.1239719999999</v>
      </c>
      <c r="E88">
        <v>1269116737</v>
      </c>
      <c r="F88">
        <v>0</v>
      </c>
      <c r="G88">
        <v>1</v>
      </c>
      <c r="I88" s="4">
        <v>746662194</v>
      </c>
      <c r="J88" s="4">
        <v>656.1</v>
      </c>
      <c r="K88" s="4"/>
      <c r="L88" s="4"/>
      <c r="M88" s="4"/>
      <c r="O88" t="s">
        <v>270</v>
      </c>
      <c r="P88" s="23">
        <v>28</v>
      </c>
      <c r="Q88" s="23">
        <v>16</v>
      </c>
      <c r="R88" s="23">
        <v>14</v>
      </c>
      <c r="S88" s="23">
        <v>58</v>
      </c>
    </row>
    <row r="89" spans="1:19" ht="15.75" thickBot="1" x14ac:dyDescent="0.3">
      <c r="A89" t="s">
        <v>280</v>
      </c>
      <c r="B89">
        <v>2000</v>
      </c>
      <c r="C89" s="4">
        <v>279033</v>
      </c>
      <c r="D89">
        <v>8570.9963150000003</v>
      </c>
      <c r="E89">
        <v>146757517</v>
      </c>
      <c r="F89">
        <v>0</v>
      </c>
      <c r="G89">
        <v>1</v>
      </c>
      <c r="I89" s="4">
        <v>110003284</v>
      </c>
      <c r="J89" s="4">
        <v>677</v>
      </c>
      <c r="K89" s="4"/>
      <c r="L89" s="4"/>
      <c r="M89" s="4"/>
      <c r="O89" t="s">
        <v>270</v>
      </c>
      <c r="P89" s="23">
        <v>32</v>
      </c>
      <c r="Q89" s="23">
        <v>28</v>
      </c>
      <c r="R89" s="23">
        <v>29</v>
      </c>
      <c r="S89" s="23">
        <v>89</v>
      </c>
    </row>
    <row r="90" spans="1:19" ht="15.75" thickBot="1" x14ac:dyDescent="0.3">
      <c r="A90" t="s">
        <v>281</v>
      </c>
      <c r="B90">
        <v>2000</v>
      </c>
      <c r="C90" s="4">
        <v>1955673</v>
      </c>
      <c r="D90">
        <v>29726.87876</v>
      </c>
      <c r="E90">
        <v>82349027</v>
      </c>
      <c r="F90">
        <v>0</v>
      </c>
      <c r="G90">
        <v>1</v>
      </c>
      <c r="I90" s="4">
        <v>73436503</v>
      </c>
      <c r="J90" s="4">
        <v>752.4</v>
      </c>
      <c r="K90" s="4"/>
      <c r="L90" s="4"/>
      <c r="M90" s="4"/>
      <c r="O90" t="s">
        <v>270</v>
      </c>
      <c r="P90" s="23">
        <v>13</v>
      </c>
      <c r="Q90" s="23">
        <v>17</v>
      </c>
      <c r="R90" s="23">
        <v>26</v>
      </c>
      <c r="S90" s="23">
        <v>56</v>
      </c>
    </row>
    <row r="91" spans="1:19" ht="15.75" thickBot="1" x14ac:dyDescent="0.3">
      <c r="A91" t="s">
        <v>282</v>
      </c>
      <c r="B91">
        <v>2000</v>
      </c>
      <c r="C91" s="4">
        <v>4887301</v>
      </c>
      <c r="D91">
        <v>28559.600160000002</v>
      </c>
      <c r="E91">
        <v>125720310</v>
      </c>
      <c r="F91">
        <v>0</v>
      </c>
      <c r="G91">
        <v>1</v>
      </c>
      <c r="I91" s="4">
        <v>117528631</v>
      </c>
      <c r="J91" s="4">
        <v>644.70000000000005</v>
      </c>
      <c r="K91" s="4"/>
      <c r="L91" s="4"/>
      <c r="M91" s="4"/>
      <c r="O91" t="s">
        <v>270</v>
      </c>
      <c r="P91" s="23">
        <v>5</v>
      </c>
      <c r="Q91" s="23">
        <v>8</v>
      </c>
      <c r="R91" s="23">
        <v>5</v>
      </c>
      <c r="S91" s="23">
        <v>18</v>
      </c>
    </row>
    <row r="92" spans="1:19" ht="15.75" thickBot="1" x14ac:dyDescent="0.3">
      <c r="A92" t="s">
        <v>283</v>
      </c>
      <c r="B92">
        <v>2000</v>
      </c>
      <c r="C92" s="4">
        <v>1372452</v>
      </c>
      <c r="D92">
        <v>28636.15436</v>
      </c>
      <c r="E92">
        <v>59047795</v>
      </c>
      <c r="F92">
        <v>0</v>
      </c>
      <c r="G92">
        <v>1</v>
      </c>
      <c r="I92" s="4">
        <v>55413854</v>
      </c>
      <c r="J92" s="4">
        <v>652</v>
      </c>
      <c r="K92" s="4"/>
      <c r="L92" s="4"/>
      <c r="M92" s="4"/>
      <c r="O92" t="s">
        <v>270</v>
      </c>
      <c r="P92" s="23">
        <v>13</v>
      </c>
      <c r="Q92" s="23">
        <v>14</v>
      </c>
      <c r="R92" s="23">
        <v>11</v>
      </c>
      <c r="S92" s="23">
        <v>38</v>
      </c>
    </row>
    <row r="93" spans="1:19" ht="15.75" thickBot="1" x14ac:dyDescent="0.3">
      <c r="A93" t="s">
        <v>284</v>
      </c>
      <c r="B93">
        <v>2000</v>
      </c>
      <c r="C93" s="4">
        <v>561595</v>
      </c>
      <c r="D93">
        <v>16995.917580000001</v>
      </c>
      <c r="E93">
        <v>45987624</v>
      </c>
      <c r="F93">
        <v>0</v>
      </c>
      <c r="G93">
        <v>1</v>
      </c>
      <c r="I93" s="4">
        <v>47094267</v>
      </c>
      <c r="J93" s="4">
        <v>615.70000000000005</v>
      </c>
      <c r="K93" s="4"/>
      <c r="L93" s="4"/>
      <c r="M93" s="4"/>
      <c r="O93" t="s">
        <v>270</v>
      </c>
      <c r="P93" s="23">
        <v>8</v>
      </c>
      <c r="Q93" s="23">
        <v>10</v>
      </c>
      <c r="R93" s="23">
        <v>10</v>
      </c>
      <c r="S93" s="23">
        <v>28</v>
      </c>
    </row>
    <row r="94" spans="1:19" ht="15.75" thickBot="1" x14ac:dyDescent="0.3">
      <c r="A94" t="s">
        <v>285</v>
      </c>
      <c r="B94">
        <v>2000</v>
      </c>
      <c r="C94" s="4">
        <v>1145109</v>
      </c>
      <c r="D94">
        <v>27160.468430000001</v>
      </c>
      <c r="E94">
        <v>56986329</v>
      </c>
      <c r="F94">
        <v>0</v>
      </c>
      <c r="G94">
        <v>1</v>
      </c>
      <c r="I94" s="4">
        <v>36442438</v>
      </c>
      <c r="J94" s="4">
        <v>645.6</v>
      </c>
      <c r="K94" s="4"/>
      <c r="L94" s="4"/>
      <c r="M94" s="4"/>
      <c r="O94" t="s">
        <v>270</v>
      </c>
      <c r="P94" s="23">
        <v>13</v>
      </c>
      <c r="Q94" s="23">
        <v>8</v>
      </c>
      <c r="R94" s="23">
        <v>13</v>
      </c>
      <c r="S94" s="23">
        <v>34</v>
      </c>
    </row>
    <row r="95" spans="1:19" ht="15.75" thickBot="1" x14ac:dyDescent="0.3">
      <c r="A95" t="s">
        <v>286</v>
      </c>
      <c r="B95">
        <v>2000</v>
      </c>
      <c r="C95" s="4">
        <v>399297</v>
      </c>
      <c r="D95">
        <v>29241.514500000001</v>
      </c>
      <c r="E95">
        <v>19164351</v>
      </c>
      <c r="F95">
        <v>1</v>
      </c>
      <c r="G95">
        <v>0</v>
      </c>
      <c r="I95" s="4">
        <v>21288648</v>
      </c>
      <c r="J95" s="4">
        <v>716.3</v>
      </c>
      <c r="K95" s="4"/>
      <c r="L95" s="4"/>
      <c r="M95" s="4"/>
      <c r="O95" t="s">
        <v>270</v>
      </c>
      <c r="P95" s="24">
        <v>16</v>
      </c>
      <c r="Q95" s="24">
        <v>25</v>
      </c>
      <c r="R95" s="24">
        <v>17</v>
      </c>
      <c r="S95" s="24">
        <v>58</v>
      </c>
    </row>
    <row r="96" spans="1:19" ht="15.75" thickBot="1" x14ac:dyDescent="0.3">
      <c r="A96" t="s">
        <v>287</v>
      </c>
      <c r="B96">
        <v>2000</v>
      </c>
      <c r="C96" s="4">
        <v>414018</v>
      </c>
      <c r="D96">
        <v>22284.259409999999</v>
      </c>
      <c r="E96">
        <v>15862825</v>
      </c>
      <c r="F96">
        <v>0</v>
      </c>
      <c r="G96">
        <v>1</v>
      </c>
      <c r="I96" s="4">
        <v>15358245</v>
      </c>
      <c r="J96" s="4">
        <v>725</v>
      </c>
      <c r="K96" s="4"/>
      <c r="L96" s="4"/>
      <c r="M96" s="4"/>
      <c r="O96" t="s">
        <v>270</v>
      </c>
      <c r="P96" s="23">
        <v>12</v>
      </c>
      <c r="Q96" s="23">
        <v>9</v>
      </c>
      <c r="R96" s="23">
        <v>4</v>
      </c>
      <c r="S96" s="23">
        <v>25</v>
      </c>
    </row>
    <row r="97" spans="1:19" ht="15.75" thickBot="1" x14ac:dyDescent="0.3">
      <c r="A97" t="s">
        <v>288</v>
      </c>
      <c r="B97">
        <v>2000</v>
      </c>
      <c r="C97" s="4">
        <v>47209</v>
      </c>
      <c r="D97">
        <v>13592.35087</v>
      </c>
      <c r="E97">
        <v>10210545</v>
      </c>
      <c r="F97">
        <v>0</v>
      </c>
      <c r="G97">
        <v>1</v>
      </c>
      <c r="I97" s="4">
        <v>7730451</v>
      </c>
      <c r="J97" s="4">
        <v>669.8</v>
      </c>
      <c r="K97" s="4"/>
      <c r="L97" s="4"/>
      <c r="M97" s="4"/>
      <c r="O97" t="s">
        <v>270</v>
      </c>
      <c r="P97" s="23">
        <v>8</v>
      </c>
      <c r="Q97" s="23">
        <v>6</v>
      </c>
      <c r="R97" s="23">
        <v>3</v>
      </c>
      <c r="S97" s="23">
        <v>17</v>
      </c>
    </row>
    <row r="98" spans="1:19" ht="15.75" thickBot="1" x14ac:dyDescent="0.3">
      <c r="A98" t="s">
        <v>289</v>
      </c>
      <c r="B98">
        <v>2000</v>
      </c>
      <c r="C98" s="4">
        <v>655454</v>
      </c>
      <c r="D98">
        <v>8056.060915</v>
      </c>
      <c r="E98">
        <v>174425387</v>
      </c>
      <c r="F98">
        <v>0</v>
      </c>
      <c r="G98">
        <v>1</v>
      </c>
      <c r="I98" s="4">
        <v>123927230</v>
      </c>
      <c r="J98" s="4">
        <v>654.29999999999995</v>
      </c>
      <c r="K98" s="4"/>
      <c r="L98" s="4"/>
      <c r="M98" s="4"/>
      <c r="O98" t="s">
        <v>270</v>
      </c>
      <c r="P98" s="23">
        <v>0</v>
      </c>
      <c r="Q98" s="23">
        <v>6</v>
      </c>
      <c r="R98" s="23">
        <v>6</v>
      </c>
      <c r="S98" s="23">
        <v>12</v>
      </c>
    </row>
    <row r="99" spans="1:19" ht="15.75" thickBot="1" x14ac:dyDescent="0.3">
      <c r="A99" t="s">
        <v>290</v>
      </c>
      <c r="B99">
        <v>2000</v>
      </c>
      <c r="C99" s="4">
        <v>597149</v>
      </c>
      <c r="D99">
        <v>23410.164830000002</v>
      </c>
      <c r="E99">
        <v>40288457</v>
      </c>
      <c r="F99">
        <v>0</v>
      </c>
      <c r="G99">
        <v>1</v>
      </c>
      <c r="I99" s="4">
        <v>37337607</v>
      </c>
      <c r="J99" s="4">
        <v>732</v>
      </c>
      <c r="K99" s="4"/>
      <c r="L99" s="4"/>
      <c r="M99" s="4"/>
      <c r="O99" t="s">
        <v>270</v>
      </c>
      <c r="P99" s="23">
        <v>3</v>
      </c>
      <c r="Q99" s="23">
        <v>3</v>
      </c>
      <c r="R99" s="23">
        <v>5</v>
      </c>
      <c r="S99" s="23">
        <v>11</v>
      </c>
    </row>
    <row r="100" spans="1:19" ht="15.75" thickBot="1" x14ac:dyDescent="0.3">
      <c r="A100" t="s">
        <v>291</v>
      </c>
      <c r="B100">
        <v>2000</v>
      </c>
      <c r="C100" s="4">
        <v>14136</v>
      </c>
      <c r="D100">
        <v>1318.489871</v>
      </c>
      <c r="E100">
        <v>31253701</v>
      </c>
      <c r="F100">
        <v>0</v>
      </c>
      <c r="G100">
        <v>1</v>
      </c>
      <c r="I100" s="4">
        <v>12600007</v>
      </c>
      <c r="J100" s="4">
        <v>648.6</v>
      </c>
      <c r="K100" s="4"/>
      <c r="L100" s="4"/>
      <c r="M100" s="4"/>
      <c r="O100" t="s">
        <v>270</v>
      </c>
      <c r="P100" s="23">
        <v>2</v>
      </c>
      <c r="Q100" s="23">
        <v>3</v>
      </c>
      <c r="R100" s="23">
        <v>2</v>
      </c>
      <c r="S100" s="23">
        <v>7</v>
      </c>
    </row>
    <row r="101" spans="1:19" ht="15.75" thickBot="1" x14ac:dyDescent="0.3">
      <c r="A101" t="s">
        <v>292</v>
      </c>
      <c r="B101">
        <v>2000</v>
      </c>
      <c r="C101" s="4">
        <v>8696</v>
      </c>
      <c r="D101">
        <v>6934.0284780000002</v>
      </c>
      <c r="E101">
        <v>2581648</v>
      </c>
      <c r="F101">
        <v>0</v>
      </c>
      <c r="G101">
        <v>1</v>
      </c>
      <c r="I101" s="4">
        <v>1296610</v>
      </c>
      <c r="J101" s="4">
        <v>701.4</v>
      </c>
      <c r="K101" s="4"/>
      <c r="L101" s="4"/>
      <c r="M101" s="4"/>
      <c r="O101" t="s">
        <v>270</v>
      </c>
      <c r="P101" s="23">
        <v>0</v>
      </c>
      <c r="Q101" s="23">
        <v>6</v>
      </c>
      <c r="R101" s="23">
        <v>3</v>
      </c>
      <c r="S101" s="23">
        <v>9</v>
      </c>
    </row>
    <row r="102" spans="1:19" ht="15.75" thickBot="1" x14ac:dyDescent="0.3">
      <c r="A102" t="s">
        <v>293</v>
      </c>
      <c r="B102">
        <v>2000</v>
      </c>
      <c r="C102" s="4">
        <v>21774</v>
      </c>
      <c r="D102">
        <v>10582.668170000001</v>
      </c>
      <c r="E102">
        <v>4505533</v>
      </c>
      <c r="F102">
        <v>0</v>
      </c>
      <c r="G102">
        <v>1</v>
      </c>
      <c r="I102" s="4">
        <v>3063044</v>
      </c>
      <c r="J102" s="4">
        <v>714.5</v>
      </c>
      <c r="K102" s="4"/>
      <c r="L102" s="4"/>
      <c r="M102" s="4"/>
      <c r="O102" t="s">
        <v>270</v>
      </c>
      <c r="P102" s="23">
        <v>1</v>
      </c>
      <c r="Q102" s="23">
        <v>0</v>
      </c>
      <c r="R102" s="23">
        <v>1</v>
      </c>
      <c r="S102" s="23">
        <v>2</v>
      </c>
    </row>
    <row r="103" spans="1:19" ht="15.75" thickBot="1" x14ac:dyDescent="0.3">
      <c r="A103" t="s">
        <v>294</v>
      </c>
      <c r="B103">
        <v>2000</v>
      </c>
      <c r="D103">
        <v>6115.5939420000004</v>
      </c>
      <c r="E103">
        <v>11104313</v>
      </c>
      <c r="F103">
        <v>0</v>
      </c>
      <c r="G103">
        <v>1</v>
      </c>
      <c r="I103" s="4">
        <v>4449238</v>
      </c>
      <c r="J103" s="4">
        <v>716.9</v>
      </c>
      <c r="K103" s="4"/>
      <c r="L103" s="4"/>
      <c r="M103" s="4"/>
      <c r="O103" t="s">
        <v>270</v>
      </c>
      <c r="P103" s="23">
        <v>11</v>
      </c>
      <c r="Q103" s="23">
        <v>11</v>
      </c>
      <c r="R103" s="23">
        <v>7</v>
      </c>
      <c r="S103" s="23">
        <v>29</v>
      </c>
    </row>
    <row r="104" spans="1:19" ht="15.75" thickBot="1" x14ac:dyDescent="0.3">
      <c r="A104" t="s">
        <v>295</v>
      </c>
      <c r="B104">
        <v>2000</v>
      </c>
      <c r="C104" s="4">
        <v>54138</v>
      </c>
      <c r="D104">
        <v>21895.15598</v>
      </c>
      <c r="E104">
        <v>3858032</v>
      </c>
      <c r="F104">
        <v>0</v>
      </c>
      <c r="G104">
        <v>1</v>
      </c>
      <c r="I104" s="4">
        <v>4123439</v>
      </c>
      <c r="J104" s="4">
        <v>751</v>
      </c>
      <c r="K104" s="4"/>
      <c r="L104" s="4"/>
      <c r="M104" s="4"/>
      <c r="O104" t="s">
        <v>270</v>
      </c>
      <c r="P104" s="23">
        <v>1</v>
      </c>
      <c r="Q104" s="23">
        <v>0</v>
      </c>
      <c r="R104" s="23">
        <v>3</v>
      </c>
      <c r="S104" s="23">
        <v>4</v>
      </c>
    </row>
    <row r="105" spans="1:19" ht="15.75" thickBot="1" x14ac:dyDescent="0.3">
      <c r="A105" t="s">
        <v>296</v>
      </c>
      <c r="B105">
        <v>2000</v>
      </c>
      <c r="C105" s="4">
        <v>742319</v>
      </c>
      <c r="D105">
        <v>32448.607639999998</v>
      </c>
      <c r="E105">
        <v>30667365</v>
      </c>
      <c r="F105">
        <v>0</v>
      </c>
      <c r="G105">
        <v>1</v>
      </c>
      <c r="I105" s="4">
        <v>32602776</v>
      </c>
      <c r="J105" s="4">
        <v>716.5</v>
      </c>
      <c r="K105" s="4"/>
      <c r="L105" s="4"/>
      <c r="M105" s="4"/>
      <c r="O105" t="s">
        <v>270</v>
      </c>
      <c r="P105" s="23">
        <v>3</v>
      </c>
      <c r="Q105" s="23">
        <v>3</v>
      </c>
      <c r="R105" s="23">
        <v>8</v>
      </c>
      <c r="S105" s="23">
        <v>14</v>
      </c>
    </row>
    <row r="106" spans="1:19" ht="15.75" thickBot="1" x14ac:dyDescent="0.3">
      <c r="A106" t="s">
        <v>297</v>
      </c>
      <c r="B106">
        <v>2000</v>
      </c>
      <c r="C106" s="4">
        <v>476636</v>
      </c>
      <c r="D106">
        <v>1648.2087799999999</v>
      </c>
      <c r="E106">
        <v>1053898107</v>
      </c>
      <c r="F106">
        <v>0</v>
      </c>
      <c r="G106">
        <v>1</v>
      </c>
      <c r="I106" s="4">
        <v>500292635</v>
      </c>
      <c r="J106" s="4">
        <v>601.1</v>
      </c>
      <c r="K106" s="4"/>
      <c r="L106" s="4"/>
      <c r="M106" s="4"/>
      <c r="O106" t="s">
        <v>270</v>
      </c>
      <c r="P106" s="23">
        <v>0</v>
      </c>
      <c r="Q106" s="23">
        <v>0</v>
      </c>
      <c r="R106" s="23">
        <v>1</v>
      </c>
      <c r="S106" s="23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13" workbookViewId="0">
      <selection activeCell="A13" sqref="A13"/>
    </sheetView>
  </sheetViews>
  <sheetFormatPr defaultRowHeight="15" x14ac:dyDescent="0.25"/>
  <sheetData>
    <row r="1" spans="1:6" x14ac:dyDescent="0.25">
      <c r="A1" s="9" t="s">
        <v>750</v>
      </c>
      <c r="B1" s="9" t="s">
        <v>657</v>
      </c>
      <c r="C1" s="10" t="s">
        <v>658</v>
      </c>
      <c r="D1" s="11" t="s">
        <v>659</v>
      </c>
      <c r="E1" s="12" t="s">
        <v>660</v>
      </c>
      <c r="F1" s="9" t="s">
        <v>661</v>
      </c>
    </row>
    <row r="2" spans="1:6" ht="45" x14ac:dyDescent="0.25">
      <c r="A2" s="2">
        <v>1</v>
      </c>
      <c r="B2" s="13" t="s">
        <v>662</v>
      </c>
      <c r="C2" s="2">
        <v>46</v>
      </c>
      <c r="D2" s="2">
        <v>28</v>
      </c>
      <c r="E2" s="2">
        <v>29</v>
      </c>
      <c r="F2" s="2">
        <v>103</v>
      </c>
    </row>
    <row r="3" spans="1:6" ht="30" x14ac:dyDescent="0.25">
      <c r="A3" s="2">
        <v>2</v>
      </c>
      <c r="B3" s="13" t="s">
        <v>663</v>
      </c>
      <c r="C3" s="2">
        <v>38</v>
      </c>
      <c r="D3" s="2">
        <v>31</v>
      </c>
      <c r="E3" s="2">
        <v>22</v>
      </c>
      <c r="F3" s="2">
        <v>91</v>
      </c>
    </row>
    <row r="4" spans="1:6" ht="45" x14ac:dyDescent="0.25">
      <c r="A4" s="2">
        <v>3</v>
      </c>
      <c r="B4" s="14" t="s">
        <v>664</v>
      </c>
      <c r="C4" s="2">
        <v>29</v>
      </c>
      <c r="D4" s="2">
        <v>17</v>
      </c>
      <c r="E4" s="2">
        <v>19</v>
      </c>
      <c r="F4" s="2">
        <v>65</v>
      </c>
    </row>
    <row r="5" spans="1:6" ht="30" x14ac:dyDescent="0.25">
      <c r="A5" s="2">
        <v>4</v>
      </c>
      <c r="B5" s="13" t="s">
        <v>665</v>
      </c>
      <c r="C5" s="2">
        <v>20</v>
      </c>
      <c r="D5" s="2">
        <v>20</v>
      </c>
      <c r="E5" s="2">
        <v>30</v>
      </c>
      <c r="F5" s="2">
        <v>70</v>
      </c>
    </row>
    <row r="6" spans="1:6" ht="45" x14ac:dyDescent="0.25">
      <c r="A6" s="2">
        <v>5</v>
      </c>
      <c r="B6" s="13" t="s">
        <v>666</v>
      </c>
      <c r="C6" s="2">
        <v>13</v>
      </c>
      <c r="D6" s="2">
        <v>9</v>
      </c>
      <c r="E6" s="2">
        <v>8</v>
      </c>
      <c r="F6" s="2">
        <v>30</v>
      </c>
    </row>
    <row r="7" spans="1:6" ht="30" x14ac:dyDescent="0.25">
      <c r="A7" s="2">
        <v>6</v>
      </c>
      <c r="B7" s="13" t="s">
        <v>667</v>
      </c>
      <c r="C7" s="2">
        <v>11</v>
      </c>
      <c r="D7" s="2">
        <v>20</v>
      </c>
      <c r="E7" s="2">
        <v>13</v>
      </c>
      <c r="F7" s="2">
        <v>44</v>
      </c>
    </row>
    <row r="8" spans="1:6" ht="30" x14ac:dyDescent="0.25">
      <c r="A8" s="2">
        <v>7</v>
      </c>
      <c r="B8" s="13" t="s">
        <v>668</v>
      </c>
      <c r="C8" s="2">
        <v>11</v>
      </c>
      <c r="D8" s="2">
        <v>11</v>
      </c>
      <c r="E8" s="2">
        <v>13</v>
      </c>
      <c r="F8" s="2">
        <v>35</v>
      </c>
    </row>
    <row r="9" spans="1:6" ht="30" x14ac:dyDescent="0.25">
      <c r="A9" s="2">
        <v>8</v>
      </c>
      <c r="B9" s="13" t="s">
        <v>669</v>
      </c>
      <c r="C9" s="2">
        <v>8</v>
      </c>
      <c r="D9" s="2">
        <v>15</v>
      </c>
      <c r="E9" s="2">
        <v>12</v>
      </c>
      <c r="F9" s="2">
        <v>35</v>
      </c>
    </row>
    <row r="10" spans="1:6" ht="30" x14ac:dyDescent="0.25">
      <c r="A10" s="2">
        <v>9</v>
      </c>
      <c r="B10" s="13" t="s">
        <v>670</v>
      </c>
      <c r="C10" s="2">
        <v>8</v>
      </c>
      <c r="D10" s="2">
        <v>9</v>
      </c>
      <c r="E10" s="2">
        <v>11</v>
      </c>
      <c r="F10" s="2">
        <v>28</v>
      </c>
    </row>
    <row r="11" spans="1:6" ht="30" x14ac:dyDescent="0.25">
      <c r="A11" s="2">
        <v>10</v>
      </c>
      <c r="B11" s="13" t="s">
        <v>671</v>
      </c>
      <c r="C11" s="2">
        <v>8</v>
      </c>
      <c r="D11" s="2">
        <v>4</v>
      </c>
      <c r="E11" s="2">
        <v>6</v>
      </c>
      <c r="F11" s="2">
        <v>18</v>
      </c>
    </row>
    <row r="12" spans="1:6" ht="30" x14ac:dyDescent="0.25">
      <c r="A12" s="2">
        <v>11</v>
      </c>
      <c r="B12" s="13" t="s">
        <v>672</v>
      </c>
      <c r="C12" s="2">
        <v>7</v>
      </c>
      <c r="D12" s="2">
        <v>14</v>
      </c>
      <c r="E12" s="2">
        <v>17</v>
      </c>
      <c r="F12" s="2">
        <v>38</v>
      </c>
    </row>
    <row r="13" spans="1:6" ht="45" x14ac:dyDescent="0.25">
      <c r="A13" s="2">
        <v>12</v>
      </c>
      <c r="B13" s="13" t="s">
        <v>673</v>
      </c>
      <c r="C13" s="2">
        <v>6</v>
      </c>
      <c r="D13" s="2">
        <v>6</v>
      </c>
      <c r="E13" s="2">
        <v>8</v>
      </c>
      <c r="F13" s="2">
        <v>20</v>
      </c>
    </row>
    <row r="14" spans="1:6" ht="30" x14ac:dyDescent="0.25">
      <c r="A14" s="2">
        <v>13</v>
      </c>
      <c r="B14" s="13" t="s">
        <v>674</v>
      </c>
      <c r="C14" s="2">
        <v>6</v>
      </c>
      <c r="D14" s="2">
        <v>4</v>
      </c>
      <c r="E14" s="2">
        <v>10</v>
      </c>
      <c r="F14" s="2">
        <v>20</v>
      </c>
    </row>
    <row r="15" spans="1:6" ht="45" x14ac:dyDescent="0.25">
      <c r="A15" s="2">
        <v>14</v>
      </c>
      <c r="B15" s="13" t="s">
        <v>675</v>
      </c>
      <c r="C15" s="2">
        <v>6</v>
      </c>
      <c r="D15" s="2">
        <v>2</v>
      </c>
      <c r="E15" s="2">
        <v>5</v>
      </c>
      <c r="F15" s="2">
        <v>13</v>
      </c>
    </row>
    <row r="16" spans="1:6" ht="30" x14ac:dyDescent="0.25">
      <c r="A16" s="2">
        <v>15</v>
      </c>
      <c r="B16" s="13" t="s">
        <v>676</v>
      </c>
      <c r="C16" s="2">
        <v>5</v>
      </c>
      <c r="D16" s="2">
        <v>6</v>
      </c>
      <c r="E16" s="2">
        <v>2</v>
      </c>
      <c r="F16" s="2">
        <v>13</v>
      </c>
    </row>
    <row r="17" spans="1:6" ht="30" x14ac:dyDescent="0.25">
      <c r="A17" s="2">
        <v>16</v>
      </c>
      <c r="B17" s="13" t="s">
        <v>677</v>
      </c>
      <c r="C17" s="2">
        <v>5</v>
      </c>
      <c r="D17" s="2">
        <v>3</v>
      </c>
      <c r="E17" s="2">
        <v>7</v>
      </c>
      <c r="F17" s="2">
        <v>15</v>
      </c>
    </row>
    <row r="18" spans="1:6" ht="30" x14ac:dyDescent="0.25">
      <c r="A18" s="2">
        <v>17</v>
      </c>
      <c r="B18" s="13" t="s">
        <v>678</v>
      </c>
      <c r="C18" s="2">
        <v>4</v>
      </c>
      <c r="D18" s="2">
        <v>10</v>
      </c>
      <c r="E18" s="2">
        <v>4</v>
      </c>
      <c r="F18" s="2">
        <v>18</v>
      </c>
    </row>
    <row r="19" spans="1:6" ht="30" x14ac:dyDescent="0.25">
      <c r="A19" s="2">
        <v>18</v>
      </c>
      <c r="B19" s="13" t="s">
        <v>679</v>
      </c>
      <c r="C19" s="2">
        <v>4</v>
      </c>
      <c r="D19" s="2">
        <v>5</v>
      </c>
      <c r="E19" s="2">
        <v>3</v>
      </c>
      <c r="F19" s="2">
        <v>12</v>
      </c>
    </row>
    <row r="20" spans="1:6" ht="45" x14ac:dyDescent="0.25">
      <c r="A20" s="2">
        <v>19</v>
      </c>
      <c r="B20" s="13" t="s">
        <v>680</v>
      </c>
      <c r="C20" s="2">
        <v>4</v>
      </c>
      <c r="D20" s="2">
        <v>3</v>
      </c>
      <c r="E20" s="2">
        <v>4</v>
      </c>
      <c r="F20" s="2">
        <v>11</v>
      </c>
    </row>
    <row r="21" spans="1:6" ht="45" x14ac:dyDescent="0.25">
      <c r="A21" s="2">
        <v>20</v>
      </c>
      <c r="B21" s="13" t="s">
        <v>681</v>
      </c>
      <c r="C21" s="2">
        <v>4</v>
      </c>
      <c r="D21" s="2">
        <v>1</v>
      </c>
      <c r="E21" s="2">
        <v>1</v>
      </c>
      <c r="F21" s="2">
        <v>6</v>
      </c>
    </row>
    <row r="22" spans="1:6" ht="45" x14ac:dyDescent="0.25">
      <c r="A22" s="2">
        <v>21</v>
      </c>
      <c r="B22" s="13" t="s">
        <v>682</v>
      </c>
      <c r="C22" s="2">
        <v>4</v>
      </c>
      <c r="D22" s="2">
        <v>0</v>
      </c>
      <c r="E22" s="2">
        <v>2</v>
      </c>
      <c r="F22" s="2">
        <v>6</v>
      </c>
    </row>
    <row r="23" spans="1:6" ht="30" x14ac:dyDescent="0.25">
      <c r="A23" s="2">
        <v>22</v>
      </c>
      <c r="B23" s="13" t="s">
        <v>683</v>
      </c>
      <c r="C23" s="2">
        <v>3</v>
      </c>
      <c r="D23" s="2">
        <v>5</v>
      </c>
      <c r="E23" s="2">
        <v>9</v>
      </c>
      <c r="F23" s="2">
        <v>17</v>
      </c>
    </row>
    <row r="24" spans="1:6" ht="30" x14ac:dyDescent="0.25">
      <c r="A24" s="2">
        <v>23</v>
      </c>
      <c r="B24" s="13" t="s">
        <v>684</v>
      </c>
      <c r="C24" s="2">
        <v>3</v>
      </c>
      <c r="D24" s="2">
        <v>2</v>
      </c>
      <c r="E24" s="2">
        <v>3</v>
      </c>
      <c r="F24" s="2">
        <v>8</v>
      </c>
    </row>
    <row r="25" spans="1:6" ht="30" x14ac:dyDescent="0.25">
      <c r="A25" s="2">
        <v>24</v>
      </c>
      <c r="B25" s="13" t="s">
        <v>685</v>
      </c>
      <c r="C25" s="2">
        <v>3</v>
      </c>
      <c r="D25" s="2">
        <v>1</v>
      </c>
      <c r="E25" s="2">
        <v>7</v>
      </c>
      <c r="F25" s="2">
        <v>11</v>
      </c>
    </row>
    <row r="26" spans="1:6" ht="45" x14ac:dyDescent="0.25">
      <c r="A26" s="2">
        <v>25</v>
      </c>
      <c r="B26" s="13" t="s">
        <v>686</v>
      </c>
      <c r="C26" s="2">
        <v>3</v>
      </c>
      <c r="D26" s="2">
        <v>1</v>
      </c>
      <c r="E26" s="2">
        <v>6</v>
      </c>
      <c r="F26" s="2">
        <v>10</v>
      </c>
    </row>
    <row r="27" spans="1:6" ht="30" x14ac:dyDescent="0.25">
      <c r="A27" s="2">
        <v>26</v>
      </c>
      <c r="B27" s="13" t="s">
        <v>687</v>
      </c>
      <c r="C27" s="2">
        <v>3</v>
      </c>
      <c r="D27" s="2">
        <v>1</v>
      </c>
      <c r="E27" s="2">
        <v>2</v>
      </c>
      <c r="F27" s="2">
        <v>6</v>
      </c>
    </row>
    <row r="28" spans="1:6" ht="30" x14ac:dyDescent="0.25">
      <c r="A28" s="2">
        <v>27</v>
      </c>
      <c r="B28" s="13" t="s">
        <v>688</v>
      </c>
      <c r="C28" s="2">
        <v>2</v>
      </c>
      <c r="D28" s="2">
        <v>5</v>
      </c>
      <c r="E28" s="2">
        <v>11</v>
      </c>
      <c r="F28" s="2">
        <v>18</v>
      </c>
    </row>
    <row r="29" spans="1:6" ht="30" x14ac:dyDescent="0.25">
      <c r="A29" s="2">
        <v>28</v>
      </c>
      <c r="B29" s="13" t="s">
        <v>689</v>
      </c>
      <c r="C29" s="2">
        <v>2</v>
      </c>
      <c r="D29" s="2">
        <v>5</v>
      </c>
      <c r="E29" s="2">
        <v>3</v>
      </c>
      <c r="F29" s="2">
        <v>10</v>
      </c>
    </row>
    <row r="30" spans="1:6" ht="30" x14ac:dyDescent="0.25">
      <c r="A30" s="2">
        <v>29</v>
      </c>
      <c r="B30" s="13" t="s">
        <v>690</v>
      </c>
      <c r="C30" s="2">
        <v>2</v>
      </c>
      <c r="D30" s="2">
        <v>5</v>
      </c>
      <c r="E30" s="2">
        <v>2</v>
      </c>
      <c r="F30" s="2">
        <v>9</v>
      </c>
    </row>
    <row r="31" spans="1:6" ht="30" x14ac:dyDescent="0.25">
      <c r="A31" s="2">
        <v>30</v>
      </c>
      <c r="B31" s="13" t="s">
        <v>691</v>
      </c>
      <c r="C31" s="2">
        <v>2</v>
      </c>
      <c r="D31" s="2">
        <v>4</v>
      </c>
      <c r="E31" s="2">
        <v>6</v>
      </c>
      <c r="F31" s="2">
        <v>12</v>
      </c>
    </row>
    <row r="32" spans="1:6" ht="30" x14ac:dyDescent="0.25">
      <c r="A32" s="2">
        <v>31</v>
      </c>
      <c r="B32" s="13" t="s">
        <v>692</v>
      </c>
      <c r="C32" s="2">
        <v>2</v>
      </c>
      <c r="D32" s="2">
        <v>4</v>
      </c>
      <c r="E32" s="2">
        <v>3</v>
      </c>
      <c r="F32" s="2">
        <v>9</v>
      </c>
    </row>
    <row r="33" spans="1:6" ht="30" x14ac:dyDescent="0.25">
      <c r="A33" s="2">
        <v>32</v>
      </c>
      <c r="B33" s="13" t="s">
        <v>693</v>
      </c>
      <c r="C33" s="2">
        <v>2</v>
      </c>
      <c r="D33" s="2">
        <v>2</v>
      </c>
      <c r="E33" s="2">
        <v>6</v>
      </c>
      <c r="F33" s="2">
        <v>10</v>
      </c>
    </row>
    <row r="34" spans="1:6" ht="30" x14ac:dyDescent="0.25">
      <c r="A34" s="2">
        <v>33</v>
      </c>
      <c r="B34" s="13" t="s">
        <v>694</v>
      </c>
      <c r="C34" s="2">
        <v>2</v>
      </c>
      <c r="D34" s="2">
        <v>2</v>
      </c>
      <c r="E34" s="2">
        <v>0</v>
      </c>
      <c r="F34" s="2">
        <v>4</v>
      </c>
    </row>
    <row r="35" spans="1:6" ht="30" x14ac:dyDescent="0.25">
      <c r="A35" s="2">
        <v>34</v>
      </c>
      <c r="B35" s="13" t="s">
        <v>695</v>
      </c>
      <c r="C35" s="2">
        <v>2</v>
      </c>
      <c r="D35" s="2">
        <v>1</v>
      </c>
      <c r="E35" s="2">
        <v>2</v>
      </c>
      <c r="F35" s="2">
        <v>5</v>
      </c>
    </row>
    <row r="36" spans="1:6" ht="30" x14ac:dyDescent="0.25">
      <c r="A36" s="2">
        <v>35</v>
      </c>
      <c r="B36" s="13" t="s">
        <v>696</v>
      </c>
      <c r="C36" s="2">
        <v>2</v>
      </c>
      <c r="D36" s="2">
        <v>1</v>
      </c>
      <c r="E36" s="2">
        <v>1</v>
      </c>
      <c r="F36" s="2">
        <v>4</v>
      </c>
    </row>
    <row r="37" spans="1:6" ht="30" x14ac:dyDescent="0.25">
      <c r="A37" s="2">
        <v>36</v>
      </c>
      <c r="B37" s="13" t="s">
        <v>697</v>
      </c>
      <c r="C37" s="2">
        <v>2</v>
      </c>
      <c r="D37" s="2">
        <v>0</v>
      </c>
      <c r="E37" s="2">
        <v>1</v>
      </c>
      <c r="F37" s="2">
        <v>3</v>
      </c>
    </row>
    <row r="38" spans="1:6" ht="30" x14ac:dyDescent="0.25">
      <c r="A38" s="2">
        <v>37</v>
      </c>
      <c r="B38" s="13" t="s">
        <v>698</v>
      </c>
      <c r="C38" s="2">
        <v>1</v>
      </c>
      <c r="D38" s="2">
        <v>4</v>
      </c>
      <c r="E38" s="2">
        <v>3</v>
      </c>
      <c r="F38" s="2">
        <v>8</v>
      </c>
    </row>
    <row r="39" spans="1:6" ht="30" x14ac:dyDescent="0.25">
      <c r="A39" s="15">
        <v>38</v>
      </c>
      <c r="B39" s="13" t="s">
        <v>699</v>
      </c>
      <c r="C39" s="2">
        <v>1</v>
      </c>
      <c r="D39" s="2">
        <v>3</v>
      </c>
      <c r="E39" s="2">
        <v>4</v>
      </c>
      <c r="F39" s="2">
        <v>8</v>
      </c>
    </row>
    <row r="40" spans="1:6" ht="30" x14ac:dyDescent="0.25">
      <c r="A40" s="15"/>
      <c r="B40" s="13" t="s">
        <v>700</v>
      </c>
      <c r="C40" s="2">
        <v>1</v>
      </c>
      <c r="D40" s="2">
        <v>3</v>
      </c>
      <c r="E40" s="2">
        <v>4</v>
      </c>
      <c r="F40" s="2">
        <v>8</v>
      </c>
    </row>
    <row r="41" spans="1:6" ht="30" x14ac:dyDescent="0.25">
      <c r="A41" s="2">
        <v>40</v>
      </c>
      <c r="B41" s="13" t="s">
        <v>701</v>
      </c>
      <c r="C41" s="2">
        <v>1</v>
      </c>
      <c r="D41" s="2">
        <v>3</v>
      </c>
      <c r="E41" s="2">
        <v>3</v>
      </c>
      <c r="F41" s="2">
        <v>7</v>
      </c>
    </row>
    <row r="42" spans="1:6" ht="30" x14ac:dyDescent="0.25">
      <c r="A42" s="2">
        <v>41</v>
      </c>
      <c r="B42" s="13" t="s">
        <v>702</v>
      </c>
      <c r="C42" s="2">
        <v>1</v>
      </c>
      <c r="D42" s="2">
        <v>1</v>
      </c>
      <c r="E42" s="2">
        <v>4</v>
      </c>
      <c r="F42" s="2">
        <v>6</v>
      </c>
    </row>
    <row r="43" spans="1:6" ht="30" x14ac:dyDescent="0.25">
      <c r="A43" s="15">
        <v>42</v>
      </c>
      <c r="B43" s="13" t="s">
        <v>703</v>
      </c>
      <c r="C43" s="2">
        <v>1</v>
      </c>
      <c r="D43" s="2">
        <v>1</v>
      </c>
      <c r="E43" s="2">
        <v>2</v>
      </c>
      <c r="F43" s="2">
        <v>4</v>
      </c>
    </row>
    <row r="44" spans="1:6" ht="30" x14ac:dyDescent="0.25">
      <c r="A44" s="15"/>
      <c r="B44" s="13" t="s">
        <v>704</v>
      </c>
      <c r="C44" s="2">
        <v>1</v>
      </c>
      <c r="D44" s="2">
        <v>1</v>
      </c>
      <c r="E44" s="2">
        <v>2</v>
      </c>
      <c r="F44" s="2">
        <v>4</v>
      </c>
    </row>
    <row r="45" spans="1:6" ht="30" x14ac:dyDescent="0.25">
      <c r="A45" s="15"/>
      <c r="B45" s="13" t="s">
        <v>705</v>
      </c>
      <c r="C45" s="2">
        <v>1</v>
      </c>
      <c r="D45" s="2">
        <v>1</v>
      </c>
      <c r="E45" s="2">
        <v>2</v>
      </c>
      <c r="F45" s="2">
        <v>4</v>
      </c>
    </row>
    <row r="46" spans="1:6" ht="60" x14ac:dyDescent="0.25">
      <c r="A46" s="2">
        <v>45</v>
      </c>
      <c r="B46" s="13" t="s">
        <v>706</v>
      </c>
      <c r="C46" s="2">
        <v>1</v>
      </c>
      <c r="D46" s="2">
        <v>1</v>
      </c>
      <c r="E46" s="2">
        <v>2</v>
      </c>
      <c r="F46" s="2">
        <v>4</v>
      </c>
    </row>
    <row r="47" spans="1:6" ht="30" x14ac:dyDescent="0.25">
      <c r="A47" s="2">
        <v>46</v>
      </c>
      <c r="B47" s="13" t="s">
        <v>707</v>
      </c>
      <c r="C47" s="2">
        <v>1</v>
      </c>
      <c r="D47" s="2">
        <v>1</v>
      </c>
      <c r="E47" s="2">
        <v>1</v>
      </c>
      <c r="F47" s="2">
        <v>3</v>
      </c>
    </row>
    <row r="48" spans="1:6" ht="60" x14ac:dyDescent="0.25">
      <c r="A48" s="2">
        <v>47</v>
      </c>
      <c r="B48" s="13" t="s">
        <v>708</v>
      </c>
      <c r="C48" s="2">
        <v>1</v>
      </c>
      <c r="D48" s="2">
        <v>1</v>
      </c>
      <c r="E48" s="2">
        <v>0</v>
      </c>
      <c r="F48" s="2">
        <v>2</v>
      </c>
    </row>
    <row r="49" spans="1:6" ht="45" x14ac:dyDescent="0.25">
      <c r="A49" s="2">
        <v>48</v>
      </c>
      <c r="B49" s="13" t="s">
        <v>709</v>
      </c>
      <c r="C49" s="2">
        <v>1</v>
      </c>
      <c r="D49" s="2">
        <v>0</v>
      </c>
      <c r="E49" s="2">
        <v>2</v>
      </c>
      <c r="F49" s="2">
        <v>3</v>
      </c>
    </row>
    <row r="50" spans="1:6" ht="30" x14ac:dyDescent="0.25">
      <c r="A50" s="15">
        <v>49</v>
      </c>
      <c r="B50" s="13" t="s">
        <v>710</v>
      </c>
      <c r="C50" s="2">
        <v>1</v>
      </c>
      <c r="D50" s="2">
        <v>0</v>
      </c>
      <c r="E50" s="2">
        <v>1</v>
      </c>
      <c r="F50" s="2">
        <v>2</v>
      </c>
    </row>
    <row r="51" spans="1:6" ht="45" x14ac:dyDescent="0.25">
      <c r="A51" s="15"/>
      <c r="B51" s="13" t="s">
        <v>711</v>
      </c>
      <c r="C51" s="2">
        <v>1</v>
      </c>
      <c r="D51" s="2">
        <v>0</v>
      </c>
      <c r="E51" s="2">
        <v>1</v>
      </c>
      <c r="F51" s="2">
        <v>2</v>
      </c>
    </row>
    <row r="52" spans="1:6" ht="30" x14ac:dyDescent="0.25">
      <c r="A52" s="15">
        <v>51</v>
      </c>
      <c r="B52" s="13" t="s">
        <v>712</v>
      </c>
      <c r="C52" s="2">
        <v>1</v>
      </c>
      <c r="D52" s="2">
        <v>0</v>
      </c>
      <c r="E52" s="2">
        <v>0</v>
      </c>
      <c r="F52" s="2">
        <v>1</v>
      </c>
    </row>
    <row r="53" spans="1:6" ht="30" x14ac:dyDescent="0.25">
      <c r="A53" s="15"/>
      <c r="B53" s="13" t="s">
        <v>713</v>
      </c>
      <c r="C53" s="2">
        <v>1</v>
      </c>
      <c r="D53" s="2">
        <v>0</v>
      </c>
      <c r="E53" s="2">
        <v>0</v>
      </c>
      <c r="F53" s="2">
        <v>1</v>
      </c>
    </row>
    <row r="54" spans="1:6" ht="30" x14ac:dyDescent="0.25">
      <c r="A54" s="15"/>
      <c r="B54" s="13" t="s">
        <v>714</v>
      </c>
      <c r="C54" s="2">
        <v>1</v>
      </c>
      <c r="D54" s="2">
        <v>0</v>
      </c>
      <c r="E54" s="2">
        <v>0</v>
      </c>
      <c r="F54" s="2">
        <v>1</v>
      </c>
    </row>
    <row r="55" spans="1:6" ht="30" x14ac:dyDescent="0.25">
      <c r="A55" s="15"/>
      <c r="B55" s="13" t="s">
        <v>715</v>
      </c>
      <c r="C55" s="2">
        <v>1</v>
      </c>
      <c r="D55" s="2">
        <v>0</v>
      </c>
      <c r="E55" s="2">
        <v>0</v>
      </c>
      <c r="F55" s="2">
        <v>1</v>
      </c>
    </row>
    <row r="56" spans="1:6" ht="30" x14ac:dyDescent="0.25">
      <c r="A56" s="15"/>
      <c r="B56" s="13" t="s">
        <v>716</v>
      </c>
      <c r="C56" s="2">
        <v>1</v>
      </c>
      <c r="D56" s="2">
        <v>0</v>
      </c>
      <c r="E56" s="2">
        <v>0</v>
      </c>
      <c r="F56" s="2">
        <v>1</v>
      </c>
    </row>
    <row r="57" spans="1:6" ht="45" x14ac:dyDescent="0.25">
      <c r="A57" s="15"/>
      <c r="B57" s="13" t="s">
        <v>717</v>
      </c>
      <c r="C57" s="2">
        <v>1</v>
      </c>
      <c r="D57" s="2">
        <v>0</v>
      </c>
      <c r="E57" s="2">
        <v>0</v>
      </c>
      <c r="F57" s="2">
        <v>1</v>
      </c>
    </row>
    <row r="58" spans="1:6" ht="30" x14ac:dyDescent="0.25">
      <c r="A58" s="2">
        <v>57</v>
      </c>
      <c r="B58" s="13" t="s">
        <v>718</v>
      </c>
      <c r="C58" s="2">
        <v>0</v>
      </c>
      <c r="D58" s="2">
        <v>3</v>
      </c>
      <c r="E58" s="2">
        <v>1</v>
      </c>
      <c r="F58" s="2">
        <v>4</v>
      </c>
    </row>
    <row r="59" spans="1:6" ht="30" x14ac:dyDescent="0.25">
      <c r="A59" s="2">
        <v>58</v>
      </c>
      <c r="B59" s="13" t="s">
        <v>719</v>
      </c>
      <c r="C59" s="2">
        <v>0</v>
      </c>
      <c r="D59" s="2">
        <v>2</v>
      </c>
      <c r="E59" s="2">
        <v>4</v>
      </c>
      <c r="F59" s="2">
        <v>6</v>
      </c>
    </row>
    <row r="60" spans="1:6" ht="30" x14ac:dyDescent="0.25">
      <c r="A60" s="2">
        <v>59</v>
      </c>
      <c r="B60" s="13" t="s">
        <v>720</v>
      </c>
      <c r="C60" s="2">
        <v>0</v>
      </c>
      <c r="D60" s="2">
        <v>2</v>
      </c>
      <c r="E60" s="2">
        <v>3</v>
      </c>
      <c r="F60" s="2">
        <v>5</v>
      </c>
    </row>
    <row r="61" spans="1:6" ht="30" x14ac:dyDescent="0.25">
      <c r="A61" s="2">
        <v>60</v>
      </c>
      <c r="B61" s="13" t="s">
        <v>721</v>
      </c>
      <c r="C61" s="2">
        <v>0</v>
      </c>
      <c r="D61" s="2">
        <v>2</v>
      </c>
      <c r="E61" s="2">
        <v>2</v>
      </c>
      <c r="F61" s="2">
        <v>4</v>
      </c>
    </row>
    <row r="62" spans="1:6" ht="30" x14ac:dyDescent="0.25">
      <c r="A62" s="15">
        <v>61</v>
      </c>
      <c r="B62" s="13" t="s">
        <v>722</v>
      </c>
      <c r="C62" s="2">
        <v>0</v>
      </c>
      <c r="D62" s="2">
        <v>2</v>
      </c>
      <c r="E62" s="2">
        <v>1</v>
      </c>
      <c r="F62" s="2">
        <v>3</v>
      </c>
    </row>
    <row r="63" spans="1:6" ht="30" x14ac:dyDescent="0.25">
      <c r="A63" s="15"/>
      <c r="B63" s="13" t="s">
        <v>723</v>
      </c>
      <c r="C63" s="2">
        <v>0</v>
      </c>
      <c r="D63" s="2">
        <v>2</v>
      </c>
      <c r="E63" s="2">
        <v>1</v>
      </c>
      <c r="F63" s="2">
        <v>3</v>
      </c>
    </row>
    <row r="64" spans="1:6" ht="30" x14ac:dyDescent="0.25">
      <c r="A64" s="15"/>
      <c r="B64" s="13" t="s">
        <v>724</v>
      </c>
      <c r="C64" s="2">
        <v>0</v>
      </c>
      <c r="D64" s="2">
        <v>2</v>
      </c>
      <c r="E64" s="2">
        <v>1</v>
      </c>
      <c r="F64" s="2">
        <v>3</v>
      </c>
    </row>
    <row r="65" spans="1:6" ht="30" x14ac:dyDescent="0.25">
      <c r="A65" s="2">
        <v>64</v>
      </c>
      <c r="B65" s="13" t="s">
        <v>725</v>
      </c>
      <c r="C65" s="2">
        <v>0</v>
      </c>
      <c r="D65" s="2">
        <v>1</v>
      </c>
      <c r="E65" s="2">
        <v>3</v>
      </c>
      <c r="F65" s="2">
        <v>4</v>
      </c>
    </row>
    <row r="66" spans="1:6" ht="30" x14ac:dyDescent="0.25">
      <c r="A66" s="2">
        <v>65</v>
      </c>
      <c r="B66" s="13" t="s">
        <v>726</v>
      </c>
      <c r="C66" s="2">
        <v>0</v>
      </c>
      <c r="D66" s="2">
        <v>1</v>
      </c>
      <c r="E66" s="2">
        <v>2</v>
      </c>
      <c r="F66" s="2">
        <v>3</v>
      </c>
    </row>
    <row r="67" spans="1:6" ht="30" x14ac:dyDescent="0.25">
      <c r="A67" s="15">
        <v>66</v>
      </c>
      <c r="B67" s="13" t="s">
        <v>727</v>
      </c>
      <c r="C67" s="2">
        <v>0</v>
      </c>
      <c r="D67" s="2">
        <v>1</v>
      </c>
      <c r="E67" s="2">
        <v>1</v>
      </c>
      <c r="F67" s="2">
        <v>2</v>
      </c>
    </row>
    <row r="68" spans="1:6" ht="30" x14ac:dyDescent="0.25">
      <c r="A68" s="15"/>
      <c r="B68" s="13" t="s">
        <v>728</v>
      </c>
      <c r="C68" s="2">
        <v>0</v>
      </c>
      <c r="D68" s="2">
        <v>1</v>
      </c>
      <c r="E68" s="2">
        <v>1</v>
      </c>
      <c r="F68" s="2">
        <v>2</v>
      </c>
    </row>
    <row r="69" spans="1:6" ht="30" x14ac:dyDescent="0.25">
      <c r="A69" s="15"/>
      <c r="B69" s="13" t="s">
        <v>729</v>
      </c>
      <c r="C69" s="2">
        <v>0</v>
      </c>
      <c r="D69" s="2">
        <v>1</v>
      </c>
      <c r="E69" s="2">
        <v>1</v>
      </c>
      <c r="F69" s="2">
        <v>2</v>
      </c>
    </row>
    <row r="70" spans="1:6" ht="45" x14ac:dyDescent="0.25">
      <c r="A70" s="15"/>
      <c r="B70" s="13" t="s">
        <v>730</v>
      </c>
      <c r="C70" s="2">
        <v>0</v>
      </c>
      <c r="D70" s="2">
        <v>1</v>
      </c>
      <c r="E70" s="2">
        <v>1</v>
      </c>
      <c r="F70" s="2">
        <v>2</v>
      </c>
    </row>
    <row r="71" spans="1:6" ht="30" x14ac:dyDescent="0.25">
      <c r="A71" s="15">
        <v>70</v>
      </c>
      <c r="B71" s="13" t="s">
        <v>731</v>
      </c>
      <c r="C71" s="2">
        <v>0</v>
      </c>
      <c r="D71" s="2">
        <v>1</v>
      </c>
      <c r="E71" s="2">
        <v>0</v>
      </c>
      <c r="F71" s="2">
        <v>1</v>
      </c>
    </row>
    <row r="72" spans="1:6" ht="30" x14ac:dyDescent="0.25">
      <c r="A72" s="15"/>
      <c r="B72" s="13" t="s">
        <v>732</v>
      </c>
      <c r="C72" s="2">
        <v>0</v>
      </c>
      <c r="D72" s="2">
        <v>1</v>
      </c>
      <c r="E72" s="2">
        <v>0</v>
      </c>
      <c r="F72" s="2">
        <v>1</v>
      </c>
    </row>
    <row r="73" spans="1:6" ht="30" x14ac:dyDescent="0.25">
      <c r="A73" s="15"/>
      <c r="B73" s="13" t="s">
        <v>733</v>
      </c>
      <c r="C73" s="2">
        <v>0</v>
      </c>
      <c r="D73" s="2">
        <v>1</v>
      </c>
      <c r="E73" s="2">
        <v>0</v>
      </c>
      <c r="F73" s="2">
        <v>1</v>
      </c>
    </row>
    <row r="74" spans="1:6" ht="45" x14ac:dyDescent="0.25">
      <c r="A74" s="15"/>
      <c r="B74" s="13" t="s">
        <v>734</v>
      </c>
      <c r="C74" s="2">
        <v>0</v>
      </c>
      <c r="D74" s="2">
        <v>1</v>
      </c>
      <c r="E74" s="2">
        <v>0</v>
      </c>
      <c r="F74" s="2">
        <v>1</v>
      </c>
    </row>
    <row r="75" spans="1:6" ht="45" x14ac:dyDescent="0.25">
      <c r="A75" s="15"/>
      <c r="B75" s="13" t="s">
        <v>735</v>
      </c>
      <c r="C75" s="2">
        <v>0</v>
      </c>
      <c r="D75" s="2">
        <v>1</v>
      </c>
      <c r="E75" s="2">
        <v>0</v>
      </c>
      <c r="F75" s="2">
        <v>1</v>
      </c>
    </row>
    <row r="76" spans="1:6" ht="30" x14ac:dyDescent="0.25">
      <c r="A76" s="15"/>
      <c r="B76" s="13" t="s">
        <v>736</v>
      </c>
      <c r="C76" s="2">
        <v>0</v>
      </c>
      <c r="D76" s="2">
        <v>1</v>
      </c>
      <c r="E76" s="2">
        <v>0</v>
      </c>
      <c r="F76" s="2">
        <v>1</v>
      </c>
    </row>
    <row r="77" spans="1:6" ht="30" x14ac:dyDescent="0.25">
      <c r="A77" s="15">
        <v>76</v>
      </c>
      <c r="B77" s="13" t="s">
        <v>737</v>
      </c>
      <c r="C77" s="2">
        <v>0</v>
      </c>
      <c r="D77" s="2">
        <v>0</v>
      </c>
      <c r="E77" s="2">
        <v>2</v>
      </c>
      <c r="F77" s="2">
        <v>2</v>
      </c>
    </row>
    <row r="78" spans="1:6" ht="30" x14ac:dyDescent="0.25">
      <c r="A78" s="15"/>
      <c r="B78" s="13" t="s">
        <v>738</v>
      </c>
      <c r="C78" s="2">
        <v>0</v>
      </c>
      <c r="D78" s="2">
        <v>0</v>
      </c>
      <c r="E78" s="2">
        <v>2</v>
      </c>
      <c r="F78" s="2">
        <v>2</v>
      </c>
    </row>
    <row r="79" spans="1:6" ht="30" x14ac:dyDescent="0.25">
      <c r="A79" s="15"/>
      <c r="B79" s="13" t="s">
        <v>739</v>
      </c>
      <c r="C79" s="2">
        <v>0</v>
      </c>
      <c r="D79" s="2">
        <v>0</v>
      </c>
      <c r="E79" s="2">
        <v>2</v>
      </c>
      <c r="F79" s="2">
        <v>2</v>
      </c>
    </row>
    <row r="80" spans="1:6" ht="45" x14ac:dyDescent="0.25">
      <c r="A80" s="15">
        <v>79</v>
      </c>
      <c r="B80" s="13" t="s">
        <v>740</v>
      </c>
      <c r="C80" s="2">
        <v>0</v>
      </c>
      <c r="D80" s="2">
        <v>0</v>
      </c>
      <c r="E80" s="2">
        <v>1</v>
      </c>
      <c r="F80" s="2">
        <v>1</v>
      </c>
    </row>
    <row r="81" spans="1:6" ht="45" x14ac:dyDescent="0.25">
      <c r="A81" s="15"/>
      <c r="B81" s="13" t="s">
        <v>741</v>
      </c>
      <c r="C81" s="2">
        <v>0</v>
      </c>
      <c r="D81" s="2">
        <v>0</v>
      </c>
      <c r="E81" s="2">
        <v>1</v>
      </c>
      <c r="F81" s="2">
        <v>1</v>
      </c>
    </row>
    <row r="82" spans="1:6" ht="45" x14ac:dyDescent="0.25">
      <c r="A82" s="15"/>
      <c r="B82" s="13" t="s">
        <v>742</v>
      </c>
      <c r="C82" s="2">
        <v>0</v>
      </c>
      <c r="D82" s="2">
        <v>0</v>
      </c>
      <c r="E82" s="2">
        <v>1</v>
      </c>
      <c r="F82" s="2">
        <v>1</v>
      </c>
    </row>
    <row r="83" spans="1:6" ht="45" x14ac:dyDescent="0.25">
      <c r="A83" s="15"/>
      <c r="B83" s="13" t="s">
        <v>743</v>
      </c>
      <c r="C83" s="2">
        <v>0</v>
      </c>
      <c r="D83" s="2">
        <v>0</v>
      </c>
      <c r="E83" s="2">
        <v>1</v>
      </c>
      <c r="F83" s="2">
        <v>1</v>
      </c>
    </row>
    <row r="84" spans="1:6" ht="30" x14ac:dyDescent="0.25">
      <c r="A84" s="15"/>
      <c r="B84" s="13" t="s">
        <v>744</v>
      </c>
      <c r="C84" s="2">
        <v>0</v>
      </c>
      <c r="D84" s="2">
        <v>0</v>
      </c>
      <c r="E84" s="2">
        <v>1</v>
      </c>
      <c r="F84" s="2">
        <v>1</v>
      </c>
    </row>
    <row r="85" spans="1:6" ht="30" x14ac:dyDescent="0.25">
      <c r="A85" s="15"/>
      <c r="B85" s="13" t="s">
        <v>745</v>
      </c>
      <c r="C85" s="2">
        <v>0</v>
      </c>
      <c r="D85" s="2">
        <v>0</v>
      </c>
      <c r="E85" s="2">
        <v>1</v>
      </c>
      <c r="F85" s="2">
        <v>1</v>
      </c>
    </row>
    <row r="86" spans="1:6" ht="30" x14ac:dyDescent="0.25">
      <c r="A86" s="15"/>
      <c r="B86" s="13" t="s">
        <v>746</v>
      </c>
      <c r="C86" s="2">
        <v>0</v>
      </c>
      <c r="D86" s="2">
        <v>0</v>
      </c>
      <c r="E86" s="2">
        <v>1</v>
      </c>
      <c r="F86" s="2">
        <v>1</v>
      </c>
    </row>
    <row r="87" spans="1:6" ht="30" x14ac:dyDescent="0.25">
      <c r="A87" s="2" t="s">
        <v>747</v>
      </c>
      <c r="B87" s="13" t="s">
        <v>748</v>
      </c>
      <c r="C87" s="2">
        <v>0</v>
      </c>
      <c r="D87" s="2">
        <v>0</v>
      </c>
      <c r="E87" s="2">
        <v>0</v>
      </c>
      <c r="F87" s="2">
        <v>0</v>
      </c>
    </row>
  </sheetData>
  <mergeCells count="9">
    <mergeCell ref="A71:A76"/>
    <mergeCell ref="A77:A79"/>
    <mergeCell ref="A80:A86"/>
    <mergeCell ref="A39:A40"/>
    <mergeCell ref="A43:A45"/>
    <mergeCell ref="A50:A51"/>
    <mergeCell ref="A52:A57"/>
    <mergeCell ref="A62:A64"/>
    <mergeCell ref="A67:A70"/>
  </mergeCells>
  <hyperlinks>
    <hyperlink ref="B2" r:id="rId1" tooltip="United States at the 2012 Summer Olympics" display="https://en.wikipedia.org/wiki/United_States_at_the_2012_Summer_Olympics"/>
    <hyperlink ref="B3" r:id="rId2" tooltip="China at the 2012 Summer Olympics" display="https://en.wikipedia.org/wiki/China_at_the_2012_Summer_Olympics"/>
    <hyperlink ref="B4" r:id="rId3" tooltip="Great Britain at the 2012 Summer Olympics" display="https://en.wikipedia.org/wiki/Great_Britain_at_the_2012_Summer_Olympics"/>
    <hyperlink ref="B5" r:id="rId4" tooltip="Russia at the 2012 Summer Olympics" display="https://en.wikipedia.org/wiki/Russia_at_the_2012_Summer_Olympics"/>
    <hyperlink ref="B6" r:id="rId5" tooltip="South Korea at the 2012 Summer Olympics" display="https://en.wikipedia.org/wiki/South_Korea_at_the_2012_Summer_Olympics"/>
    <hyperlink ref="B7" r:id="rId6" tooltip="Germany at the 2012 Summer Olympics" display="https://en.wikipedia.org/wiki/Germany_at_the_2012_Summer_Olympics"/>
    <hyperlink ref="B8" r:id="rId7" tooltip="France at the 2012 Summer Olympics" display="https://en.wikipedia.org/wiki/France_at_the_2012_Summer_Olympics"/>
    <hyperlink ref="B9" r:id="rId8" tooltip="Australia at the 2012 Summer Olympics" display="https://en.wikipedia.org/wiki/Australia_at_the_2012_Summer_Olympics"/>
    <hyperlink ref="B10" r:id="rId9" tooltip="Italy at the 2012 Summer Olympics" display="https://en.wikipedia.org/wiki/Italy_at_the_2012_Summer_Olympics"/>
    <hyperlink ref="B11" r:id="rId10" tooltip="Hungary at the 2012 Summer Olympics" display="https://en.wikipedia.org/wiki/Hungary_at_the_2012_Summer_Olympics"/>
    <hyperlink ref="B12" r:id="rId11" tooltip="Japan at the 2012 Summer Olympics" display="https://en.wikipedia.org/wiki/Japan_at_the_2012_Summer_Olympics"/>
    <hyperlink ref="B13" r:id="rId12" tooltip="Netherlands at the 2012 Summer Olympics" display="https://en.wikipedia.org/wiki/Netherlands_at_the_2012_Summer_Olympics"/>
    <hyperlink ref="B14" r:id="rId13" tooltip="Ukraine at the 2012 Summer Olympics" display="https://en.wikipedia.org/wiki/Ukraine_at_the_2012_Summer_Olympics"/>
    <hyperlink ref="B15" r:id="rId14" tooltip="New Zealand at the 2012 Summer Olympics" display="https://en.wikipedia.org/wiki/New_Zealand_at_the_2012_Summer_Olympics"/>
    <hyperlink ref="B16" r:id="rId15" tooltip="Iran at the 2012 Summer Olympics" display="https://en.wikipedia.org/wiki/Iran_at_the_2012_Summer_Olympics"/>
    <hyperlink ref="B17" r:id="rId16" tooltip="Cuba at the 2012 Summer Olympics" display="https://en.wikipedia.org/wiki/Cuba_at_the_2012_Summer_Olympics"/>
    <hyperlink ref="B18" r:id="rId17" tooltip="Spain at the 2012 Summer Olympics" display="https://en.wikipedia.org/wiki/Spain_at_the_2012_Summer_Olympics"/>
    <hyperlink ref="B19" r:id="rId18" tooltip="Jamaica at the 2012 Summer Olympics" display="https://en.wikipedia.org/wiki/Jamaica_at_the_2012_Summer_Olympics"/>
    <hyperlink ref="B20" r:id="rId19" tooltip="Czech Republic at the 2012 Summer Olympics" display="https://en.wikipedia.org/wiki/Czech_Republic_at_the_2012_Summer_Olympics"/>
    <hyperlink ref="B21" r:id="rId20" tooltip="South Africa at the 2012 Summer Olympics" display="https://en.wikipedia.org/wiki/South_Africa_at_the_2012_Summer_Olympics"/>
    <hyperlink ref="B22" r:id="rId21" tooltip="North Korea at the 2012 Summer Olympics" display="https://en.wikipedia.org/wiki/North_Korea_at_the_2012_Summer_Olympics"/>
    <hyperlink ref="B23" r:id="rId22" tooltip="Brazil at the 2012 Summer Olympics" display="https://en.wikipedia.org/wiki/Brazil_at_the_2012_Summer_Olympics"/>
    <hyperlink ref="B24" r:id="rId23" tooltip="Ethiopia at the 2012 Summer Olympics" display="https://en.wikipedia.org/wiki/Ethiopia_at_the_2012_Summer_Olympics"/>
    <hyperlink ref="B25" r:id="rId24" tooltip="Poland at the 2012 Summer Olympics" display="https://en.wikipedia.org/wiki/Poland_at_the_2012_Summer_Olympics"/>
    <hyperlink ref="B26" r:id="rId25" tooltip="Kazakhstan at the 2012 Summer Olympics" display="https://en.wikipedia.org/wiki/Kazakhstan_at_the_2012_Summer_Olympics"/>
    <hyperlink ref="B27" r:id="rId26" tooltip="Croatia at the 2012 Summer Olympics" display="https://en.wikipedia.org/wiki/Croatia_at_the_2012_Summer_Olympics"/>
    <hyperlink ref="B28" r:id="rId27" tooltip="Canada at the 2012 Summer Olympics" display="https://en.wikipedia.org/wiki/Canada_at_the_2012_Summer_Olympics"/>
    <hyperlink ref="B29" r:id="rId28" tooltip="Belarus at the 2012 Summer Olympics" display="https://en.wikipedia.org/wiki/Belarus_at_the_2012_Summer_Olympics"/>
    <hyperlink ref="B30" r:id="rId29" tooltip="Romania at the 2012 Summer Olympics" display="https://en.wikipedia.org/wiki/Romania_at_the_2012_Summer_Olympics"/>
    <hyperlink ref="B31" r:id="rId30" tooltip="Kenya at the 2012 Summer Olympics" display="https://en.wikipedia.org/wiki/Kenya_at_the_2012_Summer_Olympics"/>
    <hyperlink ref="B32" r:id="rId31" tooltip="Denmark at the 2012 Summer Olympics" display="https://en.wikipedia.org/wiki/Denmark_at_the_2012_Summer_Olympics"/>
    <hyperlink ref="B33" r:id="rId32" tooltip="Azerbaijan at the 2012 Summer Olympics" display="https://en.wikipedia.org/wiki/Azerbaijan_at_the_2012_Summer_Olympics"/>
    <hyperlink ref="B34" r:id="rId33" tooltip="Switzerland at the 2012 Summer Olympics" display="https://en.wikipedia.org/wiki/Switzerland_at_the_2012_Summer_Olympics"/>
    <hyperlink ref="B35" r:id="rId34" tooltip="Lithuania at the 2012 Summer Olympics" display="https://en.wikipedia.org/wiki/Lithuania_at_the_2012_Summer_Olympics"/>
    <hyperlink ref="B36" r:id="rId35" tooltip="Norway at the 2012 Summer Olympics" display="https://en.wikipedia.org/wiki/Norway_at_the_2012_Summer_Olympics"/>
    <hyperlink ref="B37" r:id="rId36" tooltip="Tunisia at the 2012 Summer Olympics" display="https://en.wikipedia.org/wiki/Tunisia_at_the_2012_Summer_Olympics"/>
    <hyperlink ref="B38" r:id="rId37" tooltip="Sweden at the 2012 Summer Olympics" display="https://en.wikipedia.org/wiki/Sweden_at_the_2012_Summer_Olympics"/>
    <hyperlink ref="B39" r:id="rId38" tooltip="Colombia at the 2012 Summer Olympics" display="https://en.wikipedia.org/wiki/Colombia_at_the_2012_Summer_Olympics"/>
    <hyperlink ref="B40" r:id="rId39" tooltip="Mexico at the 2012 Summer Olympics" display="https://en.wikipedia.org/wiki/Mexico_at_the_2012_Summer_Olympics"/>
    <hyperlink ref="B41" r:id="rId40" tooltip="Georgia at the 2012 Summer Olympics" display="https://en.wikipedia.org/wiki/Georgia_at_the_2012_Summer_Olympics"/>
    <hyperlink ref="B42" r:id="rId41" tooltip="Ireland at the 2012 Summer Olympics" display="https://en.wikipedia.org/wiki/Ireland_at_the_2012_Summer_Olympics"/>
    <hyperlink ref="B43" r:id="rId42" tooltip="Argentina at the 2012 Summer Olympics" display="https://en.wikipedia.org/wiki/Argentina_at_the_2012_Summer_Olympics"/>
    <hyperlink ref="B44" r:id="rId43" tooltip="Serbia at the 2012 Summer Olympics" display="https://en.wikipedia.org/wiki/Serbia_at_the_2012_Summer_Olympics"/>
    <hyperlink ref="B45" r:id="rId44" tooltip="Slovenia at the 2012 Summer Olympics" display="https://en.wikipedia.org/wiki/Slovenia_at_the_2012_Summer_Olympics"/>
    <hyperlink ref="B46" r:id="rId45" tooltip="Trinidad and Tobago at the 2012 Summer Olympics" display="https://en.wikipedia.org/wiki/Trinidad_and_Tobago_at_the_2012_Summer_Olympics"/>
    <hyperlink ref="B47" r:id="rId46" tooltip="Turkey at the 2012 Summer Olympics" display="https://en.wikipedia.org/wiki/Turkey_at_the_2012_Summer_Olympics"/>
    <hyperlink ref="B48" r:id="rId47" tooltip="Dominican Republic at the 2012 Summer Olympics" display="https://en.wikipedia.org/wiki/Dominican_Republic_at_the_2012_Summer_Olympics"/>
    <hyperlink ref="B49" r:id="rId48" tooltip="Uzbekistan at the 2012 Summer Olympics" display="https://en.wikipedia.org/wiki/Uzbekistan_at_the_2012_Summer_Olympics"/>
    <hyperlink ref="B50" r:id="rId49" tooltip="Latvia at the 2012 Summer Olympics" display="https://en.wikipedia.org/wiki/Latvia_at_the_2012_Summer_Olympics"/>
    <hyperlink ref="B51" r:id="rId50" tooltip="Chinese Taipei at the 2012 Summer Olympics" display="https://en.wikipedia.org/wiki/Chinese_Taipei_at_the_2012_Summer_Olympics"/>
    <hyperlink ref="B52" r:id="rId51" tooltip="Algeria at the 2012 Summer Olympics" display="https://en.wikipedia.org/wiki/Algeria_at_the_2012_Summer_Olympics"/>
    <hyperlink ref="B53" r:id="rId52" tooltip="Bahamas at the 2012 Summer Olympics" display="https://en.wikipedia.org/wiki/Bahamas_at_the_2012_Summer_Olympics"/>
    <hyperlink ref="B54" r:id="rId53" tooltip="Bahrain at the 2012 Summer Olympics" display="https://en.wikipedia.org/wiki/Bahrain_at_the_2012_Summer_Olympics"/>
    <hyperlink ref="B55" r:id="rId54" tooltip="Grenada at the 2012 Summer Olympics" display="https://en.wikipedia.org/wiki/Grenada_at_the_2012_Summer_Olympics"/>
    <hyperlink ref="B56" r:id="rId55" tooltip="Uganda at the 2012 Summer Olympics" display="https://en.wikipedia.org/wiki/Uganda_at_the_2012_Summer_Olympics"/>
    <hyperlink ref="B57" r:id="rId56" tooltip="Venezuela at the 2012 Summer Olympics" display="https://en.wikipedia.org/wiki/Venezuela_at_the_2012_Summer_Olympics"/>
    <hyperlink ref="B58" r:id="rId57" tooltip="Egypt at the 2012 Summer Olympics" display="https://en.wikipedia.org/wiki/Egypt_at_the_2012_Summer_Olympics"/>
    <hyperlink ref="B59" r:id="rId58" tooltip="India at the 2012 Summer Olympics" display="https://en.wikipedia.org/wiki/India_at_the_2012_Summer_Olympics"/>
    <hyperlink ref="B60" r:id="rId59" tooltip="Mongolia at the 2012 Summer Olympics" display="https://en.wikipedia.org/wiki/Mongolia_at_the_2012_Summer_Olympics"/>
    <hyperlink ref="B61" r:id="rId60" tooltip="Thailand at the 2012 Summer Olympics" display="https://en.wikipedia.org/wiki/Thailand_at_the_2012_Summer_Olympics"/>
    <hyperlink ref="B62" r:id="rId61" tooltip="Bulgaria at the 2012 Summer Olympics" display="https://en.wikipedia.org/wiki/Bulgaria_at_the_2012_Summer_Olympics"/>
    <hyperlink ref="B63" r:id="rId62" tooltip="Finland at the 2012 Summer Olympics" display="https://en.wikipedia.org/wiki/Finland_at_the_2012_Summer_Olympics"/>
    <hyperlink ref="B64" r:id="rId63" tooltip="Indonesia at the 2012 Summer Olympics" display="https://en.wikipedia.org/wiki/Indonesia_at_the_2012_Summer_Olympics"/>
    <hyperlink ref="B65" r:id="rId64" tooltip="Slovakia at the 2012 Summer Olympics" display="https://en.wikipedia.org/wiki/Slovakia_at_the_2012_Summer_Olympics"/>
    <hyperlink ref="B66" r:id="rId65" tooltip="Belgium at the 2012 Summer Olympics" display="https://en.wikipedia.org/wiki/Belgium_at_the_2012_Summer_Olympics"/>
    <hyperlink ref="B67" r:id="rId66" tooltip="Armenia at the 2012 Summer Olympics" display="https://en.wikipedia.org/wiki/Armenia_at_the_2012_Summer_Olympics"/>
    <hyperlink ref="B68" r:id="rId67" tooltip="Estonia at the 2012 Summer Olympics" display="https://en.wikipedia.org/wiki/Estonia_at_the_2012_Summer_Olympics"/>
    <hyperlink ref="B69" r:id="rId68" tooltip="Malaysia at the 2012 Summer Olympics" display="https://en.wikipedia.org/wiki/Malaysia_at_the_2012_Summer_Olympics"/>
    <hyperlink ref="B70" r:id="rId69" tooltip="Puerto Rico at the 2012 Summer Olympics" display="https://en.wikipedia.org/wiki/Puerto_Rico_at_the_2012_Summer_Olympics"/>
    <hyperlink ref="B71" r:id="rId70" tooltip="Botswana at the 2012 Summer Olympics" display="https://en.wikipedia.org/wiki/Botswana_at_the_2012_Summer_Olympics"/>
    <hyperlink ref="B72" r:id="rId71" tooltip="Cyprus at the 2012 Summer Olympics" display="https://en.wikipedia.org/wiki/Cyprus_at_the_2012_Summer_Olympics"/>
    <hyperlink ref="B73" r:id="rId72" tooltip="Gabon at the 2012 Summer Olympics" display="https://en.wikipedia.org/wiki/Gabon_at_the_2012_Summer_Olympics"/>
    <hyperlink ref="B74" r:id="rId73" tooltip="Guatemala at the 2012 Summer Olympics" display="https://en.wikipedia.org/wiki/Guatemala_at_the_2012_Summer_Olympics"/>
    <hyperlink ref="B75" r:id="rId74" tooltip="Montenegro at the 2012 Summer Olympics" display="https://en.wikipedia.org/wiki/Montenegro_at_the_2012_Summer_Olympics"/>
    <hyperlink ref="B76" r:id="rId75" tooltip="Portugal at the 2012 Summer Olympics" display="https://en.wikipedia.org/wiki/Portugal_at_the_2012_Summer_Olympics"/>
    <hyperlink ref="B77" r:id="rId76" tooltip="Greece at the 2012 Summer Olympics" display="https://en.wikipedia.org/wiki/Greece_at_the_2012_Summer_Olympics"/>
    <hyperlink ref="B78" r:id="rId77" tooltip="Qatar at the 2012 Summer Olympics" display="https://en.wikipedia.org/wiki/Qatar_at_the_2012_Summer_Olympics"/>
    <hyperlink ref="B79" r:id="rId78" tooltip="Singapore at the 2012 Summer Olympics" display="https://en.wikipedia.org/wiki/Singapore_at_the_2012_Summer_Olympics"/>
    <hyperlink ref="B80" r:id="rId79" tooltip="Afghanistan at the 2012 Summer Olympics" display="https://en.wikipedia.org/wiki/Afghanistan_at_the_2012_Summer_Olympics"/>
    <hyperlink ref="B81" r:id="rId80" tooltip="Hong Kong at the 2012 Summer Olympics" display="https://en.wikipedia.org/wiki/Hong_Kong_at_the_2012_Summer_Olympics"/>
    <hyperlink ref="B82" r:id="rId81" tooltip="Cameroon at the 2012 Summer Olympics" display="https://en.wikipedia.org/wiki/Cameroon_at_the_2012_Summer_Olympics"/>
    <hyperlink ref="B83" r:id="rId82" tooltip="Saudi Arabia at the 2012 Summer Olympics" display="https://en.wikipedia.org/wiki/Saudi_Arabia_at_the_2012_Summer_Olympics"/>
    <hyperlink ref="B84" r:id="rId83" tooltip="Kuwait at the 2012 Summer Olympics" display="https://en.wikipedia.org/wiki/Kuwait_at_the_2012_Summer_Olympics"/>
    <hyperlink ref="B85" r:id="rId84" tooltip="Morocco at the 2012 Summer Olympics" display="https://en.wikipedia.org/wiki/Morocco_at_the_2012_Summer_Olympics"/>
    <hyperlink ref="B86" r:id="rId85" tooltip="Tajikistan at the 2012 Summer Olympics" display="https://en.wikipedia.org/wiki/Tajikistan_at_the_2012_Summer_Olympics"/>
    <hyperlink ref="B87" r:id="rId86" tooltip="Moldova at the 2012 Summer Olympics" display="https://en.wikipedia.org/wiki/Moldova_at_the_2012_Summer_Olympics"/>
  </hyperlinks>
  <pageMargins left="0.7" right="0.7" top="0.75" bottom="0.75" header="0.3" footer="0.3"/>
  <drawing r:id="rId8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8" sqref="J18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workbookViewId="0">
      <selection activeCell="H10" sqref="H10"/>
    </sheetView>
  </sheetViews>
  <sheetFormatPr defaultRowHeight="15" x14ac:dyDescent="0.25"/>
  <sheetData>
    <row r="1" spans="1:6" x14ac:dyDescent="0.25">
      <c r="A1" s="5">
        <v>1</v>
      </c>
      <c r="B1" s="5" t="s">
        <v>76</v>
      </c>
      <c r="C1" s="5">
        <v>10</v>
      </c>
      <c r="D1" s="5">
        <v>8</v>
      </c>
      <c r="E1" s="5">
        <v>0.6</v>
      </c>
      <c r="F1" s="5" t="s">
        <v>301</v>
      </c>
    </row>
    <row r="2" spans="1:6" x14ac:dyDescent="0.25">
      <c r="A2" s="5">
        <v>2</v>
      </c>
      <c r="B2" s="5" t="s">
        <v>60</v>
      </c>
      <c r="C2" s="5">
        <v>9.8000000000000007</v>
      </c>
      <c r="D2" s="5">
        <v>9</v>
      </c>
      <c r="E2" s="5">
        <v>0.8</v>
      </c>
      <c r="F2" s="5" t="s">
        <v>302</v>
      </c>
    </row>
    <row r="3" spans="1:6" ht="30" x14ac:dyDescent="0.25">
      <c r="A3" s="16">
        <v>3</v>
      </c>
      <c r="B3" s="5" t="s">
        <v>162</v>
      </c>
      <c r="C3" s="5">
        <v>9.4</v>
      </c>
      <c r="D3" s="5">
        <v>8</v>
      </c>
      <c r="E3" s="5">
        <v>0.8</v>
      </c>
      <c r="F3" s="5" t="s">
        <v>303</v>
      </c>
    </row>
    <row r="4" spans="1:6" x14ac:dyDescent="0.25">
      <c r="A4" s="17"/>
      <c r="B4" s="5" t="s">
        <v>220</v>
      </c>
      <c r="C4" s="5">
        <v>9.4</v>
      </c>
      <c r="D4" s="5">
        <v>9</v>
      </c>
      <c r="E4" s="5">
        <v>0.7</v>
      </c>
      <c r="F4" s="5" t="s">
        <v>304</v>
      </c>
    </row>
    <row r="5" spans="1:6" x14ac:dyDescent="0.25">
      <c r="A5" s="5">
        <v>5</v>
      </c>
      <c r="B5" s="5" t="s">
        <v>38</v>
      </c>
      <c r="C5" s="5">
        <v>9.1999999999999993</v>
      </c>
      <c r="D5" s="5">
        <v>9</v>
      </c>
      <c r="E5" s="5">
        <v>0.7</v>
      </c>
      <c r="F5" s="5" t="s">
        <v>304</v>
      </c>
    </row>
    <row r="6" spans="1:6" x14ac:dyDescent="0.25">
      <c r="A6" s="16">
        <v>6</v>
      </c>
      <c r="B6" s="5" t="s">
        <v>101</v>
      </c>
      <c r="C6" s="5">
        <v>9.1</v>
      </c>
      <c r="D6" s="5">
        <v>7</v>
      </c>
      <c r="E6" s="5">
        <v>1.1000000000000001</v>
      </c>
      <c r="F6" s="5" t="s">
        <v>305</v>
      </c>
    </row>
    <row r="7" spans="1:6" x14ac:dyDescent="0.25">
      <c r="A7" s="18"/>
      <c r="B7" s="5" t="s">
        <v>170</v>
      </c>
      <c r="C7" s="5">
        <v>9.1</v>
      </c>
      <c r="D7" s="5">
        <v>8</v>
      </c>
      <c r="E7" s="5">
        <v>0.7</v>
      </c>
      <c r="F7" s="5" t="s">
        <v>306</v>
      </c>
    </row>
    <row r="8" spans="1:6" ht="30" x14ac:dyDescent="0.25">
      <c r="A8" s="17"/>
      <c r="B8" s="5" t="s">
        <v>205</v>
      </c>
      <c r="C8" s="5">
        <v>9.1</v>
      </c>
      <c r="D8" s="5">
        <v>11</v>
      </c>
      <c r="E8" s="5">
        <v>1</v>
      </c>
      <c r="F8" s="5" t="s">
        <v>307</v>
      </c>
    </row>
    <row r="9" spans="1:6" ht="30" x14ac:dyDescent="0.25">
      <c r="A9" s="5">
        <v>9</v>
      </c>
      <c r="B9" s="5" t="s">
        <v>159</v>
      </c>
      <c r="C9" s="5">
        <v>8.9</v>
      </c>
      <c r="D9" s="5">
        <v>9</v>
      </c>
      <c r="E9" s="5">
        <v>0.6</v>
      </c>
      <c r="F9" s="5" t="s">
        <v>304</v>
      </c>
    </row>
    <row r="10" spans="1:6" ht="30" x14ac:dyDescent="0.25">
      <c r="A10" s="5">
        <v>10</v>
      </c>
      <c r="B10" s="5" t="s">
        <v>241</v>
      </c>
      <c r="C10" s="5">
        <v>8.6999999999999993</v>
      </c>
      <c r="D10" s="5">
        <v>9</v>
      </c>
      <c r="E10" s="5">
        <v>0.6</v>
      </c>
      <c r="F10" s="5" t="s">
        <v>308</v>
      </c>
    </row>
    <row r="11" spans="1:6" ht="30" x14ac:dyDescent="0.25">
      <c r="A11" s="16">
        <v>11</v>
      </c>
      <c r="B11" s="5" t="s">
        <v>131</v>
      </c>
      <c r="C11" s="5">
        <v>8.6</v>
      </c>
      <c r="D11" s="5">
        <v>7</v>
      </c>
      <c r="E11" s="5">
        <v>0.7</v>
      </c>
      <c r="F11" s="5" t="s">
        <v>309</v>
      </c>
    </row>
    <row r="12" spans="1:6" ht="30" x14ac:dyDescent="0.25">
      <c r="A12" s="17"/>
      <c r="B12" s="5" t="s">
        <v>221</v>
      </c>
      <c r="C12" s="5">
        <v>8.6</v>
      </c>
      <c r="D12" s="5">
        <v>8</v>
      </c>
      <c r="E12" s="5">
        <v>0.3</v>
      </c>
      <c r="F12" s="5" t="s">
        <v>310</v>
      </c>
    </row>
    <row r="13" spans="1:6" x14ac:dyDescent="0.25">
      <c r="A13" s="5">
        <v>13</v>
      </c>
      <c r="B13" s="5" t="s">
        <v>14</v>
      </c>
      <c r="C13" s="5">
        <v>8.3000000000000007</v>
      </c>
      <c r="D13" s="5">
        <v>10</v>
      </c>
      <c r="E13" s="5">
        <v>1</v>
      </c>
      <c r="F13" s="5" t="s">
        <v>311</v>
      </c>
    </row>
    <row r="14" spans="1:6" x14ac:dyDescent="0.25">
      <c r="A14" s="5">
        <v>14</v>
      </c>
      <c r="B14" s="5" t="s">
        <v>277</v>
      </c>
      <c r="C14" s="5">
        <v>7.8</v>
      </c>
      <c r="D14" s="5">
        <v>10</v>
      </c>
      <c r="E14" s="5">
        <v>0.8</v>
      </c>
      <c r="F14" s="5" t="s">
        <v>312</v>
      </c>
    </row>
    <row r="15" spans="1:6" x14ac:dyDescent="0.25">
      <c r="A15" s="16">
        <v>15</v>
      </c>
      <c r="B15" s="5" t="s">
        <v>15</v>
      </c>
      <c r="C15" s="5">
        <v>7.7</v>
      </c>
      <c r="D15" s="5">
        <v>8</v>
      </c>
      <c r="E15" s="5">
        <v>0.7</v>
      </c>
      <c r="F15" s="5" t="s">
        <v>313</v>
      </c>
    </row>
    <row r="16" spans="1:6" ht="30" x14ac:dyDescent="0.25">
      <c r="A16" s="17"/>
      <c r="B16" s="5" t="s">
        <v>314</v>
      </c>
      <c r="C16" s="5">
        <v>7.7</v>
      </c>
      <c r="D16" s="5">
        <v>11</v>
      </c>
      <c r="E16" s="5">
        <v>1.2</v>
      </c>
      <c r="F16" s="5" t="s">
        <v>315</v>
      </c>
    </row>
    <row r="17" spans="1:6" x14ac:dyDescent="0.25">
      <c r="A17" s="5">
        <v>17</v>
      </c>
      <c r="B17" s="5" t="s">
        <v>83</v>
      </c>
      <c r="C17" s="5">
        <v>7.6</v>
      </c>
      <c r="D17" s="5">
        <v>8</v>
      </c>
      <c r="E17" s="5">
        <v>0.8</v>
      </c>
      <c r="F17" s="5" t="s">
        <v>316</v>
      </c>
    </row>
    <row r="18" spans="1:6" x14ac:dyDescent="0.25">
      <c r="A18" s="5">
        <v>18</v>
      </c>
      <c r="B18" s="5" t="s">
        <v>44</v>
      </c>
      <c r="C18" s="5">
        <v>7.4</v>
      </c>
      <c r="D18" s="5">
        <v>8</v>
      </c>
      <c r="E18" s="5">
        <v>0.9</v>
      </c>
      <c r="F18" s="5" t="s">
        <v>317</v>
      </c>
    </row>
    <row r="19" spans="1:6" x14ac:dyDescent="0.25">
      <c r="A19" s="5">
        <v>19</v>
      </c>
      <c r="B19" s="5" t="s">
        <v>106</v>
      </c>
      <c r="C19" s="5">
        <v>7.2</v>
      </c>
      <c r="D19" s="5">
        <v>8</v>
      </c>
      <c r="E19" s="5">
        <v>1.9</v>
      </c>
      <c r="F19" s="5" t="s">
        <v>318</v>
      </c>
    </row>
    <row r="20" spans="1:6" x14ac:dyDescent="0.25">
      <c r="A20" s="5">
        <v>20</v>
      </c>
      <c r="B20" s="5" t="s">
        <v>214</v>
      </c>
      <c r="C20" s="5">
        <v>7</v>
      </c>
      <c r="D20" s="5">
        <v>8</v>
      </c>
      <c r="E20" s="5">
        <v>0.7</v>
      </c>
      <c r="F20" s="5" t="s">
        <v>319</v>
      </c>
    </row>
    <row r="21" spans="1:6" x14ac:dyDescent="0.25">
      <c r="A21" s="5">
        <v>21</v>
      </c>
      <c r="B21" s="5" t="s">
        <v>77</v>
      </c>
      <c r="C21" s="5">
        <v>6.7</v>
      </c>
      <c r="D21" s="5">
        <v>9</v>
      </c>
      <c r="E21" s="5">
        <v>1</v>
      </c>
      <c r="F21" s="5" t="s">
        <v>320</v>
      </c>
    </row>
    <row r="22" spans="1:6" x14ac:dyDescent="0.25">
      <c r="A22" s="5">
        <v>22</v>
      </c>
      <c r="B22" s="5" t="s">
        <v>108</v>
      </c>
      <c r="C22" s="5">
        <v>6.6</v>
      </c>
      <c r="D22" s="5">
        <v>8</v>
      </c>
      <c r="E22" s="5">
        <v>1.3</v>
      </c>
      <c r="F22" s="5" t="s">
        <v>321</v>
      </c>
    </row>
    <row r="23" spans="1:6" x14ac:dyDescent="0.25">
      <c r="A23" s="16">
        <v>23</v>
      </c>
      <c r="B23" s="5" t="s">
        <v>111</v>
      </c>
      <c r="C23" s="5">
        <v>6.4</v>
      </c>
      <c r="D23" s="5">
        <v>11</v>
      </c>
      <c r="E23" s="5">
        <v>1.3</v>
      </c>
      <c r="F23" s="5" t="s">
        <v>322</v>
      </c>
    </row>
    <row r="24" spans="1:6" x14ac:dyDescent="0.25">
      <c r="A24" s="17"/>
      <c r="B24" s="5" t="s">
        <v>181</v>
      </c>
      <c r="C24" s="5">
        <v>6.4</v>
      </c>
      <c r="D24" s="5">
        <v>9</v>
      </c>
      <c r="E24" s="5">
        <v>0.9</v>
      </c>
      <c r="F24" s="5" t="s">
        <v>323</v>
      </c>
    </row>
    <row r="25" spans="1:6" x14ac:dyDescent="0.25">
      <c r="A25" s="5">
        <v>25</v>
      </c>
      <c r="B25" s="5" t="s">
        <v>22</v>
      </c>
      <c r="C25" s="5">
        <v>6.1</v>
      </c>
      <c r="D25" s="5">
        <v>9</v>
      </c>
      <c r="E25" s="5">
        <v>1.3</v>
      </c>
      <c r="F25" s="5" t="s">
        <v>324</v>
      </c>
    </row>
    <row r="26" spans="1:6" ht="30" x14ac:dyDescent="0.25">
      <c r="A26" s="5">
        <v>26</v>
      </c>
      <c r="B26" s="5" t="s">
        <v>29</v>
      </c>
      <c r="C26" s="5">
        <v>6</v>
      </c>
      <c r="D26" s="5">
        <v>4</v>
      </c>
      <c r="E26" s="5">
        <v>1.6</v>
      </c>
      <c r="F26" s="5" t="s">
        <v>325</v>
      </c>
    </row>
    <row r="27" spans="1:6" x14ac:dyDescent="0.25">
      <c r="A27" s="5">
        <v>27</v>
      </c>
      <c r="B27" s="5" t="s">
        <v>71</v>
      </c>
      <c r="C27" s="5">
        <v>5.7</v>
      </c>
      <c r="D27" s="5">
        <v>4</v>
      </c>
      <c r="E27" s="5">
        <v>1.6</v>
      </c>
      <c r="F27" s="5" t="s">
        <v>326</v>
      </c>
    </row>
    <row r="28" spans="1:6" x14ac:dyDescent="0.25">
      <c r="A28" s="16">
        <v>28</v>
      </c>
      <c r="B28" s="5" t="s">
        <v>207</v>
      </c>
      <c r="C28" s="5">
        <v>5.5</v>
      </c>
      <c r="D28" s="5">
        <v>6</v>
      </c>
      <c r="E28" s="5">
        <v>1.1000000000000001</v>
      </c>
      <c r="F28" s="5" t="s">
        <v>327</v>
      </c>
    </row>
    <row r="29" spans="1:6" x14ac:dyDescent="0.25">
      <c r="A29" s="17"/>
      <c r="B29" s="5" t="s">
        <v>223</v>
      </c>
      <c r="C29" s="5">
        <v>5.5</v>
      </c>
      <c r="D29" s="5">
        <v>11</v>
      </c>
      <c r="E29" s="5">
        <v>1.4</v>
      </c>
      <c r="F29" s="5" t="s">
        <v>328</v>
      </c>
    </row>
    <row r="30" spans="1:6" ht="30" x14ac:dyDescent="0.25">
      <c r="A30" s="16">
        <v>30</v>
      </c>
      <c r="B30" s="5" t="s">
        <v>53</v>
      </c>
      <c r="C30" s="5">
        <v>5.4</v>
      </c>
      <c r="D30" s="5">
        <v>4</v>
      </c>
      <c r="E30" s="5">
        <v>1.9</v>
      </c>
      <c r="F30" s="5" t="s">
        <v>329</v>
      </c>
    </row>
    <row r="31" spans="1:6" x14ac:dyDescent="0.25">
      <c r="A31" s="17"/>
      <c r="B31" s="5" t="s">
        <v>156</v>
      </c>
      <c r="C31" s="5">
        <v>5.4</v>
      </c>
      <c r="D31" s="5">
        <v>4</v>
      </c>
      <c r="E31" s="5">
        <v>0.8</v>
      </c>
      <c r="F31" s="5" t="s">
        <v>330</v>
      </c>
    </row>
    <row r="32" spans="1:6" x14ac:dyDescent="0.25">
      <c r="A32" s="16">
        <v>32</v>
      </c>
      <c r="B32" s="5" t="s">
        <v>100</v>
      </c>
      <c r="C32" s="5">
        <v>5.2</v>
      </c>
      <c r="D32" s="5">
        <v>10</v>
      </c>
      <c r="E32" s="5">
        <v>1.2</v>
      </c>
      <c r="F32" s="5" t="s">
        <v>331</v>
      </c>
    </row>
    <row r="33" spans="1:6" x14ac:dyDescent="0.25">
      <c r="A33" s="17"/>
      <c r="B33" s="5" t="s">
        <v>233</v>
      </c>
      <c r="C33" s="5">
        <v>5.2</v>
      </c>
      <c r="D33" s="5">
        <v>4</v>
      </c>
      <c r="E33" s="5">
        <v>1.5</v>
      </c>
      <c r="F33" s="5" t="s">
        <v>332</v>
      </c>
    </row>
    <row r="34" spans="1:6" ht="30" x14ac:dyDescent="0.25">
      <c r="A34" s="5">
        <v>34</v>
      </c>
      <c r="B34" s="5" t="s">
        <v>211</v>
      </c>
      <c r="C34" s="5">
        <v>5</v>
      </c>
      <c r="D34" s="5">
        <v>10</v>
      </c>
      <c r="E34" s="5">
        <v>0.9</v>
      </c>
      <c r="F34" s="5" t="s">
        <v>333</v>
      </c>
    </row>
    <row r="35" spans="1:6" x14ac:dyDescent="0.25">
      <c r="A35" s="5">
        <v>35</v>
      </c>
      <c r="B35" s="5" t="s">
        <v>86</v>
      </c>
      <c r="C35" s="5">
        <v>4.9000000000000004</v>
      </c>
      <c r="D35" s="5">
        <v>8</v>
      </c>
      <c r="E35" s="5">
        <v>1.7</v>
      </c>
      <c r="F35" s="5" t="s">
        <v>334</v>
      </c>
    </row>
    <row r="36" spans="1:6" x14ac:dyDescent="0.25">
      <c r="A36" s="5">
        <v>36</v>
      </c>
      <c r="B36" s="5" t="s">
        <v>136</v>
      </c>
      <c r="C36" s="5">
        <v>4.8</v>
      </c>
      <c r="D36" s="5">
        <v>11</v>
      </c>
      <c r="E36" s="5">
        <v>0.6</v>
      </c>
      <c r="F36" s="5" t="s">
        <v>335</v>
      </c>
    </row>
    <row r="37" spans="1:6" ht="30" x14ac:dyDescent="0.25">
      <c r="A37" s="16">
        <v>37</v>
      </c>
      <c r="B37" s="5" t="s">
        <v>143</v>
      </c>
      <c r="C37" s="5">
        <v>4.7</v>
      </c>
      <c r="D37" s="5">
        <v>5</v>
      </c>
      <c r="E37" s="5">
        <v>0.8</v>
      </c>
      <c r="F37" s="5" t="s">
        <v>336</v>
      </c>
    </row>
    <row r="38" spans="1:6" x14ac:dyDescent="0.25">
      <c r="A38" s="17"/>
      <c r="B38" s="5" t="s">
        <v>152</v>
      </c>
      <c r="C38" s="5">
        <v>4.7</v>
      </c>
      <c r="D38" s="5">
        <v>4</v>
      </c>
      <c r="E38" s="5">
        <v>0.7</v>
      </c>
      <c r="F38" s="5" t="s">
        <v>337</v>
      </c>
    </row>
    <row r="39" spans="1:6" x14ac:dyDescent="0.25">
      <c r="A39" s="16">
        <v>39</v>
      </c>
      <c r="B39" s="5" t="s">
        <v>109</v>
      </c>
      <c r="C39" s="5">
        <v>4.5999999999999996</v>
      </c>
      <c r="D39" s="5">
        <v>8</v>
      </c>
      <c r="E39" s="5">
        <v>0.6</v>
      </c>
      <c r="F39" s="5" t="s">
        <v>338</v>
      </c>
    </row>
    <row r="40" spans="1:6" x14ac:dyDescent="0.25">
      <c r="A40" s="17"/>
      <c r="B40" s="5" t="s">
        <v>113</v>
      </c>
      <c r="C40" s="5">
        <v>4.5999999999999996</v>
      </c>
      <c r="D40" s="5">
        <v>5</v>
      </c>
      <c r="E40" s="5">
        <v>0.8</v>
      </c>
      <c r="F40" s="5" t="s">
        <v>339</v>
      </c>
    </row>
    <row r="41" spans="1:6" x14ac:dyDescent="0.25">
      <c r="A41" s="5">
        <v>41</v>
      </c>
      <c r="B41" s="5" t="s">
        <v>177</v>
      </c>
      <c r="C41" s="5">
        <v>4.4000000000000004</v>
      </c>
      <c r="D41" s="5">
        <v>5</v>
      </c>
      <c r="E41" s="5">
        <v>0.5</v>
      </c>
      <c r="F41" s="5" t="s">
        <v>340</v>
      </c>
    </row>
    <row r="42" spans="1:6" ht="30" x14ac:dyDescent="0.25">
      <c r="A42" s="5">
        <v>42</v>
      </c>
      <c r="B42" s="5" t="s">
        <v>341</v>
      </c>
      <c r="C42" s="5">
        <v>4.3</v>
      </c>
      <c r="D42" s="5">
        <v>10</v>
      </c>
      <c r="E42" s="5">
        <v>0.9</v>
      </c>
      <c r="F42" s="5" t="s">
        <v>342</v>
      </c>
    </row>
    <row r="43" spans="1:6" x14ac:dyDescent="0.25">
      <c r="A43" s="16">
        <v>43</v>
      </c>
      <c r="B43" s="5" t="s">
        <v>21</v>
      </c>
      <c r="C43" s="5">
        <v>4.0999999999999996</v>
      </c>
      <c r="D43" s="5">
        <v>3</v>
      </c>
      <c r="E43" s="5">
        <v>0.8</v>
      </c>
      <c r="F43" s="5" t="s">
        <v>343</v>
      </c>
    </row>
    <row r="44" spans="1:6" ht="30" x14ac:dyDescent="0.25">
      <c r="A44" s="18"/>
      <c r="B44" s="5" t="s">
        <v>67</v>
      </c>
      <c r="C44" s="5">
        <v>4.0999999999999996</v>
      </c>
      <c r="D44" s="5">
        <v>4</v>
      </c>
      <c r="E44" s="5">
        <v>1.7</v>
      </c>
      <c r="F44" s="5" t="s">
        <v>344</v>
      </c>
    </row>
    <row r="45" spans="1:6" x14ac:dyDescent="0.25">
      <c r="A45" s="18"/>
      <c r="B45" s="5" t="s">
        <v>130</v>
      </c>
      <c r="C45" s="5">
        <v>4.0999999999999996</v>
      </c>
      <c r="D45" s="5">
        <v>4</v>
      </c>
      <c r="E45" s="5">
        <v>0.3</v>
      </c>
      <c r="F45" s="5" t="s">
        <v>345</v>
      </c>
    </row>
    <row r="46" spans="1:6" x14ac:dyDescent="0.25">
      <c r="A46" s="18"/>
      <c r="B46" s="5" t="s">
        <v>135</v>
      </c>
      <c r="C46" s="5">
        <v>4.0999999999999996</v>
      </c>
      <c r="D46" s="5">
        <v>4</v>
      </c>
      <c r="E46" s="5">
        <v>0.4</v>
      </c>
      <c r="F46" s="5" t="s">
        <v>346</v>
      </c>
    </row>
    <row r="47" spans="1:6" x14ac:dyDescent="0.25">
      <c r="A47" s="17"/>
      <c r="B47" s="5" t="s">
        <v>180</v>
      </c>
      <c r="C47" s="5">
        <v>4.0999999999999996</v>
      </c>
      <c r="D47" s="5">
        <v>11</v>
      </c>
      <c r="E47" s="5">
        <v>0.8</v>
      </c>
      <c r="F47" s="5" t="s">
        <v>347</v>
      </c>
    </row>
    <row r="48" spans="1:6" ht="30" x14ac:dyDescent="0.25">
      <c r="A48" s="5">
        <v>48</v>
      </c>
      <c r="B48" s="5" t="s">
        <v>348</v>
      </c>
      <c r="C48" s="5">
        <v>4</v>
      </c>
      <c r="D48" s="5">
        <v>11</v>
      </c>
      <c r="E48" s="5">
        <v>0.6</v>
      </c>
      <c r="F48" s="5" t="s">
        <v>349</v>
      </c>
    </row>
    <row r="49" spans="1:6" x14ac:dyDescent="0.25">
      <c r="A49" s="5">
        <v>49</v>
      </c>
      <c r="B49" s="5" t="s">
        <v>30</v>
      </c>
      <c r="C49" s="5">
        <v>3.9</v>
      </c>
      <c r="D49" s="5">
        <v>8</v>
      </c>
      <c r="E49" s="5">
        <v>0.3</v>
      </c>
      <c r="F49" s="5" t="s">
        <v>350</v>
      </c>
    </row>
    <row r="50" spans="1:6" x14ac:dyDescent="0.25">
      <c r="A50" s="5">
        <v>50</v>
      </c>
      <c r="B50" s="5" t="s">
        <v>234</v>
      </c>
      <c r="C50" s="5">
        <v>3.8</v>
      </c>
      <c r="D50" s="5">
        <v>8</v>
      </c>
      <c r="E50" s="5">
        <v>0.8</v>
      </c>
      <c r="F50" s="5" t="s">
        <v>351</v>
      </c>
    </row>
    <row r="51" spans="1:6" x14ac:dyDescent="0.25">
      <c r="A51" s="5">
        <v>51</v>
      </c>
      <c r="B51" s="5" t="s">
        <v>55</v>
      </c>
      <c r="C51" s="5">
        <v>3.7</v>
      </c>
      <c r="D51" s="5">
        <v>4</v>
      </c>
      <c r="E51" s="5">
        <v>0.4</v>
      </c>
      <c r="F51" s="5" t="s">
        <v>352</v>
      </c>
    </row>
    <row r="52" spans="1:6" ht="30" x14ac:dyDescent="0.25">
      <c r="A52" s="16">
        <v>52</v>
      </c>
      <c r="B52" s="5" t="s">
        <v>11</v>
      </c>
      <c r="C52" s="5">
        <v>3.5</v>
      </c>
      <c r="D52" s="5">
        <v>8</v>
      </c>
      <c r="E52" s="5">
        <v>0.6</v>
      </c>
      <c r="F52" s="5" t="s">
        <v>353</v>
      </c>
    </row>
    <row r="53" spans="1:6" x14ac:dyDescent="0.25">
      <c r="A53" s="18"/>
      <c r="B53" s="5" t="s">
        <v>33</v>
      </c>
      <c r="C53" s="5">
        <v>3.5</v>
      </c>
      <c r="D53" s="5">
        <v>6</v>
      </c>
      <c r="E53" s="5">
        <v>0.4</v>
      </c>
      <c r="F53" s="5" t="s">
        <v>354</v>
      </c>
    </row>
    <row r="54" spans="1:6" x14ac:dyDescent="0.25">
      <c r="A54" s="18"/>
      <c r="B54" s="5" t="s">
        <v>84</v>
      </c>
      <c r="C54" s="5">
        <v>3.5</v>
      </c>
      <c r="D54" s="5">
        <v>4</v>
      </c>
      <c r="E54" s="5">
        <v>0.9</v>
      </c>
      <c r="F54" s="5" t="s">
        <v>355</v>
      </c>
    </row>
    <row r="55" spans="1:6" x14ac:dyDescent="0.25">
      <c r="A55" s="18"/>
      <c r="B55" s="5" t="s">
        <v>199</v>
      </c>
      <c r="C55" s="5">
        <v>3.5</v>
      </c>
      <c r="D55" s="5">
        <v>3</v>
      </c>
      <c r="E55" s="5">
        <v>0.8</v>
      </c>
      <c r="F55" s="5" t="s">
        <v>356</v>
      </c>
    </row>
    <row r="56" spans="1:6" ht="30" x14ac:dyDescent="0.25">
      <c r="A56" s="17"/>
      <c r="B56" s="5" t="s">
        <v>206</v>
      </c>
      <c r="C56" s="5">
        <v>3.5</v>
      </c>
      <c r="D56" s="5">
        <v>7</v>
      </c>
      <c r="E56" s="5">
        <v>1.2</v>
      </c>
      <c r="F56" s="5" t="s">
        <v>357</v>
      </c>
    </row>
    <row r="57" spans="1:6" x14ac:dyDescent="0.25">
      <c r="A57" s="16">
        <v>57</v>
      </c>
      <c r="B57" s="5" t="s">
        <v>124</v>
      </c>
      <c r="C57" s="5">
        <v>3.4</v>
      </c>
      <c r="D57" s="5">
        <v>3</v>
      </c>
      <c r="E57" s="5">
        <v>1.3</v>
      </c>
      <c r="F57" s="5" t="s">
        <v>358</v>
      </c>
    </row>
    <row r="58" spans="1:6" x14ac:dyDescent="0.25">
      <c r="A58" s="17"/>
      <c r="B58" s="5" t="s">
        <v>258</v>
      </c>
      <c r="C58" s="5">
        <v>3.4</v>
      </c>
      <c r="D58" s="5">
        <v>4</v>
      </c>
      <c r="E58" s="5">
        <v>1.4</v>
      </c>
      <c r="F58" s="5" t="s">
        <v>359</v>
      </c>
    </row>
    <row r="59" spans="1:6" x14ac:dyDescent="0.25">
      <c r="A59" s="5">
        <v>59</v>
      </c>
      <c r="B59" s="5" t="s">
        <v>145</v>
      </c>
      <c r="C59" s="5">
        <v>3.3</v>
      </c>
      <c r="D59" s="5">
        <v>8</v>
      </c>
      <c r="E59" s="5">
        <v>0.5</v>
      </c>
      <c r="F59" s="5" t="s">
        <v>360</v>
      </c>
    </row>
    <row r="60" spans="1:6" ht="30" x14ac:dyDescent="0.25">
      <c r="A60" s="16">
        <v>60</v>
      </c>
      <c r="B60" s="5" t="s">
        <v>48</v>
      </c>
      <c r="C60" s="5">
        <v>3.2</v>
      </c>
      <c r="D60" s="5">
        <v>8</v>
      </c>
      <c r="E60" s="5">
        <v>0.8</v>
      </c>
      <c r="F60" s="5" t="s">
        <v>361</v>
      </c>
    </row>
    <row r="61" spans="1:6" x14ac:dyDescent="0.25">
      <c r="A61" s="18"/>
      <c r="B61" s="5" t="s">
        <v>72</v>
      </c>
      <c r="C61" s="5">
        <v>3.2</v>
      </c>
      <c r="D61" s="5">
        <v>3</v>
      </c>
      <c r="E61" s="5">
        <v>0.8</v>
      </c>
      <c r="F61" s="5" t="s">
        <v>362</v>
      </c>
    </row>
    <row r="62" spans="1:6" x14ac:dyDescent="0.25">
      <c r="A62" s="17"/>
      <c r="B62" s="5" t="s">
        <v>226</v>
      </c>
      <c r="C62" s="5">
        <v>3.2</v>
      </c>
      <c r="D62" s="5">
        <v>11</v>
      </c>
      <c r="E62" s="5">
        <v>0.6</v>
      </c>
      <c r="F62" s="5" t="s">
        <v>363</v>
      </c>
    </row>
    <row r="63" spans="1:6" x14ac:dyDescent="0.25">
      <c r="A63" s="16">
        <v>63</v>
      </c>
      <c r="B63" s="5" t="s">
        <v>45</v>
      </c>
      <c r="C63" s="5">
        <v>3.1</v>
      </c>
      <c r="D63" s="5">
        <v>11</v>
      </c>
      <c r="E63" s="5">
        <v>1</v>
      </c>
      <c r="F63" s="5" t="s">
        <v>364</v>
      </c>
    </row>
    <row r="64" spans="1:6" x14ac:dyDescent="0.25">
      <c r="A64" s="17"/>
      <c r="B64" s="5" t="s">
        <v>66</v>
      </c>
      <c r="C64" s="5">
        <v>3.1</v>
      </c>
      <c r="D64" s="5">
        <v>7</v>
      </c>
      <c r="E64" s="5">
        <v>0.7</v>
      </c>
      <c r="F64" s="5" t="s">
        <v>365</v>
      </c>
    </row>
    <row r="65" spans="1:6" ht="30" x14ac:dyDescent="0.25">
      <c r="A65" s="16">
        <v>65</v>
      </c>
      <c r="B65" s="5" t="s">
        <v>34</v>
      </c>
      <c r="C65" s="5">
        <v>3</v>
      </c>
      <c r="D65" s="5">
        <v>3</v>
      </c>
      <c r="E65" s="5">
        <v>1</v>
      </c>
      <c r="F65" s="5" t="s">
        <v>366</v>
      </c>
    </row>
    <row r="66" spans="1:6" ht="30" x14ac:dyDescent="0.25">
      <c r="A66" s="18"/>
      <c r="B66" s="5" t="s">
        <v>114</v>
      </c>
      <c r="C66" s="5">
        <v>3</v>
      </c>
      <c r="D66" s="5">
        <v>4</v>
      </c>
      <c r="E66" s="5">
        <v>1.2</v>
      </c>
      <c r="F66" s="5" t="s">
        <v>367</v>
      </c>
    </row>
    <row r="67" spans="1:6" ht="30" x14ac:dyDescent="0.25">
      <c r="A67" s="17"/>
      <c r="B67" s="5" t="s">
        <v>259</v>
      </c>
      <c r="C67" s="5">
        <v>3</v>
      </c>
      <c r="D67" s="5">
        <v>7</v>
      </c>
      <c r="E67" s="5">
        <v>1.5</v>
      </c>
      <c r="F67" s="5" t="s">
        <v>368</v>
      </c>
    </row>
    <row r="68" spans="1:6" x14ac:dyDescent="0.25">
      <c r="A68" s="5">
        <v>68</v>
      </c>
      <c r="B68" s="5" t="s">
        <v>185</v>
      </c>
      <c r="C68" s="5">
        <v>2.9</v>
      </c>
      <c r="D68" s="5">
        <v>4</v>
      </c>
      <c r="E68" s="5">
        <v>1</v>
      </c>
      <c r="F68" s="5" t="s">
        <v>367</v>
      </c>
    </row>
    <row r="69" spans="1:6" x14ac:dyDescent="0.25">
      <c r="A69" s="16">
        <v>69</v>
      </c>
      <c r="B69" s="5" t="s">
        <v>102</v>
      </c>
      <c r="C69" s="5">
        <v>2.8</v>
      </c>
      <c r="D69" s="5">
        <v>11</v>
      </c>
      <c r="E69" s="5">
        <v>0.7</v>
      </c>
      <c r="F69" s="5" t="s">
        <v>369</v>
      </c>
    </row>
    <row r="70" spans="1:6" ht="30" x14ac:dyDescent="0.25">
      <c r="A70" s="17"/>
      <c r="B70" s="5" t="s">
        <v>178</v>
      </c>
      <c r="C70" s="5">
        <v>2.8</v>
      </c>
      <c r="D70" s="5">
        <v>11</v>
      </c>
      <c r="E70" s="5">
        <v>1</v>
      </c>
      <c r="F70" s="5" t="s">
        <v>370</v>
      </c>
    </row>
    <row r="71" spans="1:6" x14ac:dyDescent="0.25">
      <c r="A71" s="16">
        <v>71</v>
      </c>
      <c r="B71" s="5" t="s">
        <v>27</v>
      </c>
      <c r="C71" s="5">
        <v>2.7</v>
      </c>
      <c r="D71" s="5">
        <v>4</v>
      </c>
      <c r="E71" s="5">
        <v>1.3</v>
      </c>
      <c r="F71" s="5" t="s">
        <v>371</v>
      </c>
    </row>
    <row r="72" spans="1:6" ht="30" x14ac:dyDescent="0.25">
      <c r="A72" s="18"/>
      <c r="B72" s="5" t="s">
        <v>372</v>
      </c>
      <c r="C72" s="5">
        <v>2.7</v>
      </c>
      <c r="D72" s="5">
        <v>4</v>
      </c>
      <c r="E72" s="5">
        <v>0.8</v>
      </c>
      <c r="F72" s="5" t="s">
        <v>373</v>
      </c>
    </row>
    <row r="73" spans="1:6" ht="30" x14ac:dyDescent="0.25">
      <c r="A73" s="17"/>
      <c r="B73" s="5" t="s">
        <v>248</v>
      </c>
      <c r="C73" s="5">
        <v>2.7</v>
      </c>
      <c r="D73" s="5">
        <v>8</v>
      </c>
      <c r="E73" s="5">
        <v>0.7</v>
      </c>
      <c r="F73" s="5" t="s">
        <v>367</v>
      </c>
    </row>
    <row r="74" spans="1:6" x14ac:dyDescent="0.25">
      <c r="A74" s="16">
        <v>74</v>
      </c>
      <c r="B74" s="5" t="s">
        <v>65</v>
      </c>
      <c r="C74" s="5">
        <v>2.6</v>
      </c>
      <c r="D74" s="5">
        <v>4</v>
      </c>
      <c r="E74" s="5">
        <v>1</v>
      </c>
      <c r="F74" s="5" t="s">
        <v>367</v>
      </c>
    </row>
    <row r="75" spans="1:6" x14ac:dyDescent="0.25">
      <c r="A75" s="17"/>
      <c r="B75" s="5" t="s">
        <v>147</v>
      </c>
      <c r="C75" s="5">
        <v>2.6</v>
      </c>
      <c r="D75" s="5">
        <v>4</v>
      </c>
      <c r="E75" s="5">
        <v>0.9</v>
      </c>
      <c r="F75" s="5" t="s">
        <v>374</v>
      </c>
    </row>
    <row r="76" spans="1:6" x14ac:dyDescent="0.25">
      <c r="A76" s="16">
        <v>76</v>
      </c>
      <c r="B76" s="5" t="s">
        <v>12</v>
      </c>
      <c r="C76" s="5">
        <v>2.5</v>
      </c>
      <c r="D76" s="5">
        <v>3</v>
      </c>
      <c r="E76" s="5">
        <v>0.6</v>
      </c>
      <c r="F76" s="5" t="s">
        <v>375</v>
      </c>
    </row>
    <row r="77" spans="1:6" x14ac:dyDescent="0.25">
      <c r="A77" s="18"/>
      <c r="B77" s="5" t="s">
        <v>225</v>
      </c>
      <c r="C77" s="5">
        <v>2.5</v>
      </c>
      <c r="D77" s="5">
        <v>4</v>
      </c>
      <c r="E77" s="5">
        <v>0.6</v>
      </c>
      <c r="F77" s="5" t="s">
        <v>376</v>
      </c>
    </row>
    <row r="78" spans="1:6" x14ac:dyDescent="0.25">
      <c r="A78" s="17"/>
      <c r="B78" s="5" t="s">
        <v>252</v>
      </c>
      <c r="C78" s="5">
        <v>2.5</v>
      </c>
      <c r="D78" s="5">
        <v>8</v>
      </c>
      <c r="E78" s="5">
        <v>0.6</v>
      </c>
      <c r="F78" s="5" t="s">
        <v>377</v>
      </c>
    </row>
    <row r="79" spans="1:6" ht="30" x14ac:dyDescent="0.25">
      <c r="A79" s="5">
        <v>79</v>
      </c>
      <c r="B79" s="5" t="s">
        <v>245</v>
      </c>
      <c r="C79" s="5">
        <v>2.4</v>
      </c>
      <c r="D79" s="5">
        <v>3</v>
      </c>
      <c r="E79" s="5">
        <v>0.9</v>
      </c>
      <c r="F79" s="5" t="s">
        <v>378</v>
      </c>
    </row>
    <row r="80" spans="1:6" x14ac:dyDescent="0.25">
      <c r="A80" s="5">
        <v>80</v>
      </c>
      <c r="B80" s="5" t="s">
        <v>238</v>
      </c>
      <c r="C80" s="5">
        <v>2.2999999999999998</v>
      </c>
      <c r="D80" s="5">
        <v>4</v>
      </c>
      <c r="E80" s="5">
        <v>0.6</v>
      </c>
      <c r="F80" s="5" t="s">
        <v>376</v>
      </c>
    </row>
    <row r="81" spans="1:6" ht="30" x14ac:dyDescent="0.25">
      <c r="A81" s="5">
        <v>81</v>
      </c>
      <c r="B81" s="5" t="s">
        <v>153</v>
      </c>
      <c r="C81" s="5">
        <v>2.2000000000000002</v>
      </c>
      <c r="D81" s="5">
        <v>3</v>
      </c>
      <c r="E81" s="5">
        <v>0.2</v>
      </c>
      <c r="F81" s="5" t="s">
        <v>379</v>
      </c>
    </row>
    <row r="82" spans="1:6" x14ac:dyDescent="0.25">
      <c r="A82" s="16">
        <v>82</v>
      </c>
      <c r="B82" s="5" t="s">
        <v>115</v>
      </c>
      <c r="C82" s="5">
        <v>2.1</v>
      </c>
      <c r="D82" s="5">
        <v>4</v>
      </c>
      <c r="E82" s="5">
        <v>0.3</v>
      </c>
      <c r="F82" s="5" t="s">
        <v>380</v>
      </c>
    </row>
    <row r="83" spans="1:6" x14ac:dyDescent="0.25">
      <c r="A83" s="17"/>
      <c r="B83" s="5" t="s">
        <v>186</v>
      </c>
      <c r="C83" s="5">
        <v>2.1</v>
      </c>
      <c r="D83" s="5">
        <v>10</v>
      </c>
      <c r="E83" s="5">
        <v>1.1000000000000001</v>
      </c>
      <c r="F83" s="5" t="s">
        <v>381</v>
      </c>
    </row>
    <row r="84" spans="1:6" ht="30" x14ac:dyDescent="0.25">
      <c r="A84" s="5">
        <v>84</v>
      </c>
      <c r="B84" s="5" t="s">
        <v>37</v>
      </c>
      <c r="C84" s="5">
        <v>2</v>
      </c>
      <c r="D84" s="5">
        <v>4</v>
      </c>
      <c r="E84" s="5">
        <v>0.6</v>
      </c>
      <c r="F84" s="5" t="s">
        <v>382</v>
      </c>
    </row>
    <row r="85" spans="1:6" x14ac:dyDescent="0.25">
      <c r="A85" s="16">
        <v>85</v>
      </c>
      <c r="B85" s="5" t="s">
        <v>8</v>
      </c>
      <c r="C85" s="5">
        <v>1.7</v>
      </c>
      <c r="D85" s="5">
        <v>3</v>
      </c>
      <c r="E85" s="5">
        <v>0.4</v>
      </c>
      <c r="F85" s="5" t="s">
        <v>383</v>
      </c>
    </row>
    <row r="86" spans="1:6" ht="30" x14ac:dyDescent="0.25">
      <c r="A86" s="17"/>
      <c r="B86" s="5" t="s">
        <v>103</v>
      </c>
      <c r="C86" s="5">
        <v>1.7</v>
      </c>
      <c r="D86" s="5">
        <v>11</v>
      </c>
      <c r="E86" s="5">
        <v>0.8</v>
      </c>
      <c r="F86" s="5" t="s">
        <v>384</v>
      </c>
    </row>
    <row r="87" spans="1:6" ht="30" x14ac:dyDescent="0.25">
      <c r="A87" s="16">
        <v>87</v>
      </c>
      <c r="B87" s="5" t="s">
        <v>16</v>
      </c>
      <c r="C87" s="5">
        <v>1.5</v>
      </c>
      <c r="D87" s="5">
        <v>4</v>
      </c>
      <c r="E87" s="5">
        <v>0.9</v>
      </c>
      <c r="F87" s="5" t="s">
        <v>385</v>
      </c>
    </row>
    <row r="88" spans="1:6" x14ac:dyDescent="0.25">
      <c r="A88" s="17"/>
      <c r="B88" s="5" t="s">
        <v>239</v>
      </c>
      <c r="C88" s="5">
        <v>1.5</v>
      </c>
      <c r="D88" s="5">
        <v>7</v>
      </c>
      <c r="E88" s="5">
        <v>0.7</v>
      </c>
      <c r="F88" s="5" t="s">
        <v>386</v>
      </c>
    </row>
    <row r="89" spans="1:6" ht="30" x14ac:dyDescent="0.25">
      <c r="A89" s="5">
        <v>89</v>
      </c>
      <c r="B89" s="5" t="s">
        <v>257</v>
      </c>
      <c r="C89" s="5">
        <v>1.3</v>
      </c>
      <c r="D89" s="5">
        <v>3</v>
      </c>
      <c r="E89" s="5">
        <v>0.9</v>
      </c>
      <c r="F89" s="5" t="s">
        <v>387</v>
      </c>
    </row>
    <row r="90" spans="1:6" x14ac:dyDescent="0.25">
      <c r="A90" s="5">
        <v>90</v>
      </c>
      <c r="B90" s="5" t="s">
        <v>165</v>
      </c>
      <c r="C90" s="5">
        <v>1.2</v>
      </c>
      <c r="D90" s="5">
        <v>4</v>
      </c>
      <c r="E90" s="5">
        <v>0.6</v>
      </c>
      <c r="F90" s="5" t="s">
        <v>388</v>
      </c>
    </row>
  </sheetData>
  <mergeCells count="23">
    <mergeCell ref="A74:A75"/>
    <mergeCell ref="A76:A78"/>
    <mergeCell ref="A82:A83"/>
    <mergeCell ref="A85:A86"/>
    <mergeCell ref="A87:A88"/>
    <mergeCell ref="A71:A73"/>
    <mergeCell ref="A30:A31"/>
    <mergeCell ref="A32:A33"/>
    <mergeCell ref="A37:A38"/>
    <mergeCell ref="A39:A40"/>
    <mergeCell ref="A43:A47"/>
    <mergeCell ref="A52:A56"/>
    <mergeCell ref="A57:A58"/>
    <mergeCell ref="A60:A62"/>
    <mergeCell ref="A63:A64"/>
    <mergeCell ref="A65:A67"/>
    <mergeCell ref="A69:A70"/>
    <mergeCell ref="A28:A29"/>
    <mergeCell ref="A3:A4"/>
    <mergeCell ref="A6:A8"/>
    <mergeCell ref="A11:A12"/>
    <mergeCell ref="A15:A16"/>
    <mergeCell ref="A23:A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/>
  </sheetViews>
  <sheetFormatPr defaultRowHeight="15" x14ac:dyDescent="0.25"/>
  <sheetData>
    <row r="1" spans="1:5" x14ac:dyDescent="0.25">
      <c r="A1" s="5">
        <v>1</v>
      </c>
      <c r="B1" s="5" t="s">
        <v>76</v>
      </c>
      <c r="C1" s="5">
        <v>9.6999999999999993</v>
      </c>
      <c r="D1" s="5" t="s">
        <v>557</v>
      </c>
      <c r="E1" s="5">
        <v>9</v>
      </c>
    </row>
    <row r="2" spans="1:5" ht="30" x14ac:dyDescent="0.25">
      <c r="A2" s="5">
        <v>2</v>
      </c>
      <c r="B2" s="5" t="s">
        <v>162</v>
      </c>
      <c r="C2" s="5">
        <v>9.6</v>
      </c>
      <c r="D2" s="5" t="s">
        <v>558</v>
      </c>
      <c r="E2" s="5">
        <v>9</v>
      </c>
    </row>
    <row r="3" spans="1:5" x14ac:dyDescent="0.25">
      <c r="A3" s="19">
        <v>3</v>
      </c>
      <c r="B3" s="5" t="s">
        <v>60</v>
      </c>
      <c r="C3" s="5">
        <v>9.5</v>
      </c>
      <c r="D3" s="5" t="s">
        <v>559</v>
      </c>
      <c r="E3" s="5">
        <v>10</v>
      </c>
    </row>
    <row r="4" spans="1:5" x14ac:dyDescent="0.25">
      <c r="A4" s="21"/>
      <c r="B4" s="5" t="s">
        <v>101</v>
      </c>
      <c r="C4" s="5">
        <v>9.5</v>
      </c>
      <c r="D4" s="5" t="s">
        <v>560</v>
      </c>
      <c r="E4" s="5">
        <v>8</v>
      </c>
    </row>
    <row r="5" spans="1:5" ht="30" x14ac:dyDescent="0.25">
      <c r="A5" s="5">
        <v>5</v>
      </c>
      <c r="B5" s="5" t="s">
        <v>205</v>
      </c>
      <c r="C5" s="5">
        <v>9.3000000000000007</v>
      </c>
      <c r="D5" s="5" t="s">
        <v>403</v>
      </c>
      <c r="E5" s="5">
        <v>13</v>
      </c>
    </row>
    <row r="6" spans="1:5" x14ac:dyDescent="0.25">
      <c r="A6" s="5">
        <v>6</v>
      </c>
      <c r="B6" s="5" t="s">
        <v>220</v>
      </c>
      <c r="C6" s="5">
        <v>9.1999999999999993</v>
      </c>
      <c r="D6" s="5" t="s">
        <v>561</v>
      </c>
      <c r="E6" s="5">
        <v>11</v>
      </c>
    </row>
    <row r="7" spans="1:5" ht="30" x14ac:dyDescent="0.25">
      <c r="A7" s="5">
        <v>7</v>
      </c>
      <c r="B7" s="5" t="s">
        <v>221</v>
      </c>
      <c r="C7" s="5">
        <v>9.1</v>
      </c>
      <c r="D7" s="5" t="s">
        <v>562</v>
      </c>
      <c r="E7" s="5">
        <v>10</v>
      </c>
    </row>
    <row r="8" spans="1:5" x14ac:dyDescent="0.25">
      <c r="A8" s="5">
        <v>8</v>
      </c>
      <c r="B8" s="5" t="s">
        <v>170</v>
      </c>
      <c r="C8" s="5">
        <v>8.9</v>
      </c>
      <c r="D8" s="5" t="s">
        <v>563</v>
      </c>
      <c r="E8" s="5">
        <v>9</v>
      </c>
    </row>
    <row r="9" spans="1:5" x14ac:dyDescent="0.25">
      <c r="A9" s="5">
        <v>9</v>
      </c>
      <c r="B9" s="5" t="s">
        <v>14</v>
      </c>
      <c r="C9" s="5">
        <v>8.8000000000000007</v>
      </c>
      <c r="D9" s="5" t="s">
        <v>410</v>
      </c>
      <c r="E9" s="5">
        <v>15</v>
      </c>
    </row>
    <row r="10" spans="1:5" ht="30" x14ac:dyDescent="0.25">
      <c r="A10" s="5">
        <v>10</v>
      </c>
      <c r="B10" s="5" t="s">
        <v>159</v>
      </c>
      <c r="C10" s="5">
        <v>8.6999999999999993</v>
      </c>
      <c r="D10" s="5" t="s">
        <v>564</v>
      </c>
      <c r="E10" s="5">
        <v>10</v>
      </c>
    </row>
    <row r="11" spans="1:5" ht="30" x14ac:dyDescent="0.25">
      <c r="A11" s="5">
        <v>11</v>
      </c>
      <c r="B11" s="5" t="s">
        <v>241</v>
      </c>
      <c r="C11" s="5">
        <v>8.6</v>
      </c>
      <c r="D11" s="5" t="s">
        <v>565</v>
      </c>
      <c r="E11" s="5">
        <v>12</v>
      </c>
    </row>
    <row r="12" spans="1:5" x14ac:dyDescent="0.25">
      <c r="A12" s="5">
        <v>12</v>
      </c>
      <c r="B12" s="5" t="s">
        <v>38</v>
      </c>
      <c r="C12" s="5">
        <v>8.5</v>
      </c>
      <c r="D12" s="5" t="s">
        <v>566</v>
      </c>
      <c r="E12" s="5">
        <v>12</v>
      </c>
    </row>
    <row r="13" spans="1:5" x14ac:dyDescent="0.25">
      <c r="A13" s="19">
        <v>13</v>
      </c>
      <c r="B13" s="5" t="s">
        <v>15</v>
      </c>
      <c r="C13" s="5">
        <v>8.4</v>
      </c>
      <c r="D13" s="5" t="s">
        <v>567</v>
      </c>
      <c r="E13" s="5">
        <v>10</v>
      </c>
    </row>
    <row r="14" spans="1:5" ht="30" x14ac:dyDescent="0.25">
      <c r="A14" s="21"/>
      <c r="B14" s="5" t="s">
        <v>131</v>
      </c>
      <c r="C14" s="5">
        <v>8.4</v>
      </c>
      <c r="D14" s="5" t="s">
        <v>568</v>
      </c>
      <c r="E14" s="5">
        <v>7</v>
      </c>
    </row>
    <row r="15" spans="1:5" x14ac:dyDescent="0.25">
      <c r="A15" s="5">
        <v>15</v>
      </c>
      <c r="B15" s="5" t="s">
        <v>83</v>
      </c>
      <c r="C15" s="5">
        <v>8.1999999999999993</v>
      </c>
      <c r="D15" s="5" t="s">
        <v>569</v>
      </c>
      <c r="E15" s="5">
        <v>11</v>
      </c>
    </row>
    <row r="16" spans="1:5" ht="30" x14ac:dyDescent="0.25">
      <c r="A16" s="5">
        <v>16</v>
      </c>
      <c r="B16" s="5" t="s">
        <v>314</v>
      </c>
      <c r="C16" s="5">
        <v>8</v>
      </c>
      <c r="D16" s="5" t="s">
        <v>570</v>
      </c>
      <c r="E16" s="5">
        <v>13</v>
      </c>
    </row>
    <row r="17" spans="1:5" x14ac:dyDescent="0.25">
      <c r="A17" s="19">
        <v>17</v>
      </c>
      <c r="B17" s="5" t="s">
        <v>22</v>
      </c>
      <c r="C17" s="5">
        <v>7.5</v>
      </c>
      <c r="D17" s="5" t="s">
        <v>571</v>
      </c>
      <c r="E17" s="5">
        <v>10</v>
      </c>
    </row>
    <row r="18" spans="1:5" x14ac:dyDescent="0.25">
      <c r="A18" s="20"/>
      <c r="B18" s="5" t="s">
        <v>106</v>
      </c>
      <c r="C18" s="5">
        <v>7.5</v>
      </c>
      <c r="D18" s="5" t="s">
        <v>572</v>
      </c>
      <c r="E18" s="5">
        <v>10</v>
      </c>
    </row>
    <row r="19" spans="1:5" x14ac:dyDescent="0.25">
      <c r="A19" s="21"/>
      <c r="B19" s="5" t="s">
        <v>277</v>
      </c>
      <c r="C19" s="5">
        <v>7.5</v>
      </c>
      <c r="D19" s="5" t="s">
        <v>573</v>
      </c>
      <c r="E19" s="5">
        <v>14</v>
      </c>
    </row>
    <row r="20" spans="1:5" x14ac:dyDescent="0.25">
      <c r="A20" s="5">
        <v>20</v>
      </c>
      <c r="B20" s="5" t="s">
        <v>44</v>
      </c>
      <c r="C20" s="5">
        <v>7.4</v>
      </c>
      <c r="D20" s="5" t="s">
        <v>574</v>
      </c>
      <c r="E20" s="5">
        <v>11</v>
      </c>
    </row>
    <row r="21" spans="1:5" x14ac:dyDescent="0.25">
      <c r="A21" s="5">
        <v>21</v>
      </c>
      <c r="B21" s="5" t="s">
        <v>20</v>
      </c>
      <c r="C21" s="5">
        <v>7.3</v>
      </c>
      <c r="D21" s="5" t="s">
        <v>575</v>
      </c>
      <c r="E21" s="5">
        <v>3</v>
      </c>
    </row>
    <row r="22" spans="1:5" x14ac:dyDescent="0.25">
      <c r="A22" s="19">
        <v>22</v>
      </c>
      <c r="B22" s="5" t="s">
        <v>77</v>
      </c>
      <c r="C22" s="5">
        <v>7.1</v>
      </c>
      <c r="D22" s="5" t="s">
        <v>575</v>
      </c>
      <c r="E22" s="5">
        <v>12</v>
      </c>
    </row>
    <row r="23" spans="1:5" x14ac:dyDescent="0.25">
      <c r="A23" s="21"/>
      <c r="B23" s="5" t="s">
        <v>214</v>
      </c>
      <c r="C23" s="5">
        <v>7.1</v>
      </c>
      <c r="D23" s="5" t="s">
        <v>576</v>
      </c>
      <c r="E23" s="5">
        <v>11</v>
      </c>
    </row>
    <row r="24" spans="1:5" x14ac:dyDescent="0.25">
      <c r="A24" s="5">
        <v>24</v>
      </c>
      <c r="B24" s="5" t="s">
        <v>111</v>
      </c>
      <c r="C24" s="5">
        <v>6.9</v>
      </c>
      <c r="D24" s="5" t="s">
        <v>577</v>
      </c>
      <c r="E24" s="5">
        <v>15</v>
      </c>
    </row>
    <row r="25" spans="1:5" x14ac:dyDescent="0.25">
      <c r="A25" s="5">
        <v>25</v>
      </c>
      <c r="B25" s="5" t="s">
        <v>139</v>
      </c>
      <c r="C25" s="5">
        <v>6.8</v>
      </c>
      <c r="D25" s="5" t="s">
        <v>578</v>
      </c>
      <c r="E25" s="5">
        <v>4</v>
      </c>
    </row>
    <row r="26" spans="1:5" x14ac:dyDescent="0.25">
      <c r="A26" s="5">
        <v>26</v>
      </c>
      <c r="B26" s="5" t="s">
        <v>108</v>
      </c>
      <c r="C26" s="5">
        <v>6.4</v>
      </c>
      <c r="D26" s="5" t="s">
        <v>579</v>
      </c>
      <c r="E26" s="5">
        <v>10</v>
      </c>
    </row>
    <row r="27" spans="1:5" x14ac:dyDescent="0.25">
      <c r="A27" s="5">
        <v>27</v>
      </c>
      <c r="B27" s="5" t="s">
        <v>181</v>
      </c>
      <c r="C27" s="5">
        <v>6.3</v>
      </c>
      <c r="D27" s="5" t="s">
        <v>580</v>
      </c>
      <c r="E27" s="5">
        <v>9</v>
      </c>
    </row>
    <row r="28" spans="1:5" x14ac:dyDescent="0.25">
      <c r="A28" s="5">
        <v>28</v>
      </c>
      <c r="B28" s="5" t="s">
        <v>243</v>
      </c>
      <c r="C28" s="5">
        <v>6.2</v>
      </c>
      <c r="D28" s="5" t="s">
        <v>581</v>
      </c>
      <c r="E28" s="5">
        <v>6</v>
      </c>
    </row>
    <row r="29" spans="1:5" x14ac:dyDescent="0.25">
      <c r="A29" s="19">
        <v>29</v>
      </c>
      <c r="B29" s="5" t="s">
        <v>171</v>
      </c>
      <c r="C29" s="5">
        <v>6.1</v>
      </c>
      <c r="D29" s="5" t="s">
        <v>582</v>
      </c>
      <c r="E29" s="5">
        <v>5</v>
      </c>
    </row>
    <row r="30" spans="1:5" ht="45" x14ac:dyDescent="0.25">
      <c r="A30" s="21"/>
      <c r="B30" s="5" t="s">
        <v>240</v>
      </c>
      <c r="C30" s="5">
        <v>6.1</v>
      </c>
      <c r="D30" s="5" t="s">
        <v>583</v>
      </c>
      <c r="E30" s="5">
        <v>5</v>
      </c>
    </row>
    <row r="31" spans="1:5" ht="30" x14ac:dyDescent="0.25">
      <c r="A31" s="19">
        <v>31</v>
      </c>
      <c r="B31" s="5" t="s">
        <v>29</v>
      </c>
      <c r="C31" s="5">
        <v>6</v>
      </c>
      <c r="D31" s="5" t="s">
        <v>584</v>
      </c>
      <c r="E31" s="5">
        <v>7</v>
      </c>
    </row>
    <row r="32" spans="1:5" x14ac:dyDescent="0.25">
      <c r="A32" s="20"/>
      <c r="B32" s="5" t="s">
        <v>71</v>
      </c>
      <c r="C32" s="5">
        <v>6</v>
      </c>
      <c r="D32" s="5" t="s">
        <v>430</v>
      </c>
      <c r="E32" s="5">
        <v>12</v>
      </c>
    </row>
    <row r="33" spans="1:5" x14ac:dyDescent="0.25">
      <c r="A33" s="21"/>
      <c r="B33" s="5" t="s">
        <v>207</v>
      </c>
      <c r="C33" s="5">
        <v>6</v>
      </c>
      <c r="D33" s="5" t="s">
        <v>585</v>
      </c>
      <c r="E33" s="5">
        <v>12</v>
      </c>
    </row>
    <row r="34" spans="1:5" x14ac:dyDescent="0.25">
      <c r="A34" s="5">
        <v>34</v>
      </c>
      <c r="B34" s="5" t="s">
        <v>18</v>
      </c>
      <c r="C34" s="5">
        <v>5.8</v>
      </c>
      <c r="D34" s="5" t="s">
        <v>586</v>
      </c>
      <c r="E34" s="5">
        <v>5</v>
      </c>
    </row>
    <row r="35" spans="1:5" x14ac:dyDescent="0.25">
      <c r="A35" s="5">
        <v>35</v>
      </c>
      <c r="B35" s="5" t="s">
        <v>223</v>
      </c>
      <c r="C35" s="5">
        <v>5.6</v>
      </c>
      <c r="D35" s="5" t="s">
        <v>587</v>
      </c>
      <c r="E35" s="5">
        <v>15</v>
      </c>
    </row>
    <row r="36" spans="1:5" x14ac:dyDescent="0.25">
      <c r="A36" s="5">
        <v>36</v>
      </c>
      <c r="B36" s="5" t="s">
        <v>57</v>
      </c>
      <c r="C36" s="5">
        <v>5.4</v>
      </c>
      <c r="D36" s="5" t="s">
        <v>588</v>
      </c>
      <c r="E36" s="5">
        <v>4</v>
      </c>
    </row>
    <row r="37" spans="1:5" x14ac:dyDescent="0.25">
      <c r="A37" s="5">
        <v>37</v>
      </c>
      <c r="B37" s="5" t="s">
        <v>113</v>
      </c>
      <c r="C37" s="5">
        <v>5.3</v>
      </c>
      <c r="D37" s="5" t="s">
        <v>589</v>
      </c>
      <c r="E37" s="5">
        <v>9</v>
      </c>
    </row>
    <row r="38" spans="1:5" x14ac:dyDescent="0.25">
      <c r="A38" s="5">
        <v>38</v>
      </c>
      <c r="B38" s="5" t="s">
        <v>183</v>
      </c>
      <c r="C38" s="5">
        <v>5.2</v>
      </c>
      <c r="D38" s="5" t="s">
        <v>590</v>
      </c>
      <c r="E38" s="5">
        <v>4</v>
      </c>
    </row>
    <row r="39" spans="1:5" x14ac:dyDescent="0.25">
      <c r="A39" s="19">
        <v>39</v>
      </c>
      <c r="B39" s="5" t="s">
        <v>136</v>
      </c>
      <c r="C39" s="5">
        <v>5</v>
      </c>
      <c r="D39" s="5" t="s">
        <v>591</v>
      </c>
      <c r="E39" s="5">
        <v>15</v>
      </c>
    </row>
    <row r="40" spans="1:5" x14ac:dyDescent="0.25">
      <c r="A40" s="21"/>
      <c r="B40" s="5" t="s">
        <v>233</v>
      </c>
      <c r="C40" s="5">
        <v>5</v>
      </c>
      <c r="D40" s="5" t="s">
        <v>591</v>
      </c>
      <c r="E40" s="5">
        <v>7</v>
      </c>
    </row>
    <row r="41" spans="1:5" ht="30" x14ac:dyDescent="0.25">
      <c r="A41" s="5">
        <v>41</v>
      </c>
      <c r="B41" s="5" t="s">
        <v>53</v>
      </c>
      <c r="C41" s="5">
        <v>4.9000000000000004</v>
      </c>
      <c r="D41" s="5" t="s">
        <v>592</v>
      </c>
      <c r="E41" s="5">
        <v>8</v>
      </c>
    </row>
    <row r="42" spans="1:5" x14ac:dyDescent="0.25">
      <c r="A42" s="19">
        <v>42</v>
      </c>
      <c r="B42" s="5" t="s">
        <v>100</v>
      </c>
      <c r="C42" s="5">
        <v>4.8</v>
      </c>
      <c r="D42" s="5" t="s">
        <v>593</v>
      </c>
      <c r="E42" s="5">
        <v>12</v>
      </c>
    </row>
    <row r="43" spans="1:5" x14ac:dyDescent="0.25">
      <c r="A43" s="21"/>
      <c r="B43" s="5" t="s">
        <v>109</v>
      </c>
      <c r="C43" s="5">
        <v>4.8</v>
      </c>
      <c r="D43" s="5" t="s">
        <v>594</v>
      </c>
      <c r="E43" s="5">
        <v>10</v>
      </c>
    </row>
    <row r="44" spans="1:5" x14ac:dyDescent="0.25">
      <c r="A44" s="19">
        <v>44</v>
      </c>
      <c r="B44" s="5" t="s">
        <v>121</v>
      </c>
      <c r="C44" s="5">
        <v>4.5999999999999996</v>
      </c>
      <c r="D44" s="5" t="s">
        <v>595</v>
      </c>
      <c r="E44" s="5">
        <v>5</v>
      </c>
    </row>
    <row r="45" spans="1:5" x14ac:dyDescent="0.25">
      <c r="A45" s="20"/>
      <c r="B45" s="5" t="s">
        <v>130</v>
      </c>
      <c r="C45" s="5">
        <v>4.5999999999999996</v>
      </c>
      <c r="D45" s="5" t="s">
        <v>596</v>
      </c>
      <c r="E45" s="5">
        <v>9</v>
      </c>
    </row>
    <row r="46" spans="1:5" ht="30" x14ac:dyDescent="0.25">
      <c r="A46" s="21"/>
      <c r="B46" s="5" t="s">
        <v>211</v>
      </c>
      <c r="C46" s="5">
        <v>4.5999999999999996</v>
      </c>
      <c r="D46" s="5" t="s">
        <v>455</v>
      </c>
      <c r="E46" s="5">
        <v>11</v>
      </c>
    </row>
    <row r="47" spans="1:5" ht="30" x14ac:dyDescent="0.25">
      <c r="A47" s="5">
        <v>47</v>
      </c>
      <c r="B47" s="5" t="s">
        <v>348</v>
      </c>
      <c r="C47" s="5">
        <v>4.5</v>
      </c>
      <c r="D47" s="5" t="s">
        <v>597</v>
      </c>
      <c r="E47" s="5">
        <v>14</v>
      </c>
    </row>
    <row r="48" spans="1:5" ht="30" x14ac:dyDescent="0.25">
      <c r="A48" s="5">
        <v>48</v>
      </c>
      <c r="B48" s="5" t="s">
        <v>203</v>
      </c>
      <c r="C48" s="5">
        <v>4.4000000000000004</v>
      </c>
      <c r="D48" s="5" t="s">
        <v>598</v>
      </c>
      <c r="E48" s="5">
        <v>3</v>
      </c>
    </row>
    <row r="49" spans="1:5" x14ac:dyDescent="0.25">
      <c r="A49" s="19">
        <v>49</v>
      </c>
      <c r="B49" s="5" t="s">
        <v>86</v>
      </c>
      <c r="C49" s="5">
        <v>4.3</v>
      </c>
      <c r="D49" s="5" t="s">
        <v>460</v>
      </c>
      <c r="E49" s="5">
        <v>9</v>
      </c>
    </row>
    <row r="50" spans="1:5" ht="30" x14ac:dyDescent="0.25">
      <c r="A50" s="21"/>
      <c r="B50" s="5" t="s">
        <v>217</v>
      </c>
      <c r="C50" s="5">
        <v>4.3</v>
      </c>
      <c r="D50" s="5" t="s">
        <v>599</v>
      </c>
      <c r="E50" s="5">
        <v>3</v>
      </c>
    </row>
    <row r="51" spans="1:5" ht="30" x14ac:dyDescent="0.25">
      <c r="A51" s="19">
        <v>51</v>
      </c>
      <c r="B51" s="5" t="s">
        <v>341</v>
      </c>
      <c r="C51" s="5">
        <v>4.2</v>
      </c>
      <c r="D51" s="5" t="s">
        <v>600</v>
      </c>
      <c r="E51" s="5">
        <v>11</v>
      </c>
    </row>
    <row r="52" spans="1:5" ht="30" x14ac:dyDescent="0.25">
      <c r="A52" s="20"/>
      <c r="B52" s="5" t="s">
        <v>67</v>
      </c>
      <c r="C52" s="5">
        <v>4.2</v>
      </c>
      <c r="D52" s="5" t="s">
        <v>601</v>
      </c>
      <c r="E52" s="5">
        <v>7</v>
      </c>
    </row>
    <row r="53" spans="1:5" ht="45" x14ac:dyDescent="0.25">
      <c r="A53" s="21"/>
      <c r="B53" s="5" t="s">
        <v>232</v>
      </c>
      <c r="C53" s="5">
        <v>4.2</v>
      </c>
      <c r="D53" s="5" t="s">
        <v>602</v>
      </c>
      <c r="E53" s="5">
        <v>6</v>
      </c>
    </row>
    <row r="54" spans="1:5" x14ac:dyDescent="0.25">
      <c r="A54" s="19">
        <v>54</v>
      </c>
      <c r="B54" s="5" t="s">
        <v>33</v>
      </c>
      <c r="C54" s="5">
        <v>4.0999999999999996</v>
      </c>
      <c r="D54" s="5" t="s">
        <v>603</v>
      </c>
      <c r="E54" s="5">
        <v>10</v>
      </c>
    </row>
    <row r="55" spans="1:5" ht="30" x14ac:dyDescent="0.25">
      <c r="A55" s="20"/>
      <c r="B55" s="5" t="s">
        <v>143</v>
      </c>
      <c r="C55" s="5">
        <v>4.0999999999999996</v>
      </c>
      <c r="D55" s="5" t="s">
        <v>604</v>
      </c>
      <c r="E55" s="5">
        <v>5</v>
      </c>
    </row>
    <row r="56" spans="1:5" x14ac:dyDescent="0.25">
      <c r="A56" s="21"/>
      <c r="B56" s="5" t="s">
        <v>156</v>
      </c>
      <c r="C56" s="5">
        <v>4.0999999999999996</v>
      </c>
      <c r="D56" s="5" t="s">
        <v>605</v>
      </c>
      <c r="E56" s="5">
        <v>7</v>
      </c>
    </row>
    <row r="57" spans="1:5" x14ac:dyDescent="0.25">
      <c r="A57" s="19">
        <v>57</v>
      </c>
      <c r="B57" s="5" t="s">
        <v>124</v>
      </c>
      <c r="C57" s="5">
        <v>4</v>
      </c>
      <c r="D57" s="5" t="s">
        <v>606</v>
      </c>
      <c r="E57" s="5">
        <v>8</v>
      </c>
    </row>
    <row r="58" spans="1:5" x14ac:dyDescent="0.25">
      <c r="A58" s="21"/>
      <c r="B58" s="5" t="s">
        <v>391</v>
      </c>
      <c r="C58" s="5">
        <v>4</v>
      </c>
      <c r="D58" s="5" t="s">
        <v>350</v>
      </c>
      <c r="E58" s="5">
        <v>11</v>
      </c>
    </row>
    <row r="59" spans="1:5" x14ac:dyDescent="0.25">
      <c r="A59" s="5">
        <v>59</v>
      </c>
      <c r="B59" s="5" t="s">
        <v>30</v>
      </c>
      <c r="C59" s="5">
        <v>3.9</v>
      </c>
      <c r="D59" s="5" t="s">
        <v>607</v>
      </c>
      <c r="E59" s="5">
        <v>11</v>
      </c>
    </row>
    <row r="60" spans="1:5" x14ac:dyDescent="0.25">
      <c r="A60" s="19">
        <v>60</v>
      </c>
      <c r="B60" s="5" t="s">
        <v>23</v>
      </c>
      <c r="C60" s="5">
        <v>3.8</v>
      </c>
      <c r="D60" s="5" t="s">
        <v>475</v>
      </c>
      <c r="E60" s="5">
        <v>3</v>
      </c>
    </row>
    <row r="61" spans="1:5" ht="30" x14ac:dyDescent="0.25">
      <c r="A61" s="21"/>
      <c r="B61" s="5" t="s">
        <v>48</v>
      </c>
      <c r="C61" s="5">
        <v>3.8</v>
      </c>
      <c r="D61" s="5" t="s">
        <v>475</v>
      </c>
      <c r="E61" s="5">
        <v>10</v>
      </c>
    </row>
    <row r="62" spans="1:5" x14ac:dyDescent="0.25">
      <c r="A62" s="19">
        <v>62</v>
      </c>
      <c r="B62" s="5" t="s">
        <v>56</v>
      </c>
      <c r="C62" s="5">
        <v>3.7</v>
      </c>
      <c r="D62" s="5" t="s">
        <v>608</v>
      </c>
      <c r="E62" s="5">
        <v>4</v>
      </c>
    </row>
    <row r="63" spans="1:5" x14ac:dyDescent="0.25">
      <c r="A63" s="21"/>
      <c r="B63" s="5" t="s">
        <v>174</v>
      </c>
      <c r="C63" s="5">
        <v>3.7</v>
      </c>
      <c r="D63" s="5" t="s">
        <v>469</v>
      </c>
      <c r="E63" s="5">
        <v>7</v>
      </c>
    </row>
    <row r="64" spans="1:5" x14ac:dyDescent="0.25">
      <c r="A64" s="19">
        <v>64</v>
      </c>
      <c r="B64" s="5" t="s">
        <v>84</v>
      </c>
      <c r="C64" s="5">
        <v>3.6</v>
      </c>
      <c r="D64" s="5" t="s">
        <v>609</v>
      </c>
      <c r="E64" s="5">
        <v>7</v>
      </c>
    </row>
    <row r="65" spans="1:5" x14ac:dyDescent="0.25">
      <c r="A65" s="20"/>
      <c r="B65" s="5" t="s">
        <v>145</v>
      </c>
      <c r="C65" s="5">
        <v>3.6</v>
      </c>
      <c r="D65" s="5" t="s">
        <v>610</v>
      </c>
      <c r="E65" s="5">
        <v>11</v>
      </c>
    </row>
    <row r="66" spans="1:5" x14ac:dyDescent="0.25">
      <c r="A66" s="21"/>
      <c r="B66" s="5" t="s">
        <v>226</v>
      </c>
      <c r="C66" s="5">
        <v>3.6</v>
      </c>
      <c r="D66" s="5" t="s">
        <v>611</v>
      </c>
      <c r="E66" s="5">
        <v>14</v>
      </c>
    </row>
    <row r="67" spans="1:5" x14ac:dyDescent="0.25">
      <c r="A67" s="19">
        <v>67</v>
      </c>
      <c r="B67" s="5" t="s">
        <v>55</v>
      </c>
      <c r="C67" s="5">
        <v>3.5</v>
      </c>
      <c r="D67" s="5" t="s">
        <v>610</v>
      </c>
      <c r="E67" s="5">
        <v>9</v>
      </c>
    </row>
    <row r="68" spans="1:5" x14ac:dyDescent="0.25">
      <c r="A68" s="20"/>
      <c r="B68" s="5" t="s">
        <v>177</v>
      </c>
      <c r="C68" s="5">
        <v>3.5</v>
      </c>
      <c r="D68" s="5" t="s">
        <v>612</v>
      </c>
      <c r="E68" s="5">
        <v>8</v>
      </c>
    </row>
    <row r="69" spans="1:5" x14ac:dyDescent="0.25">
      <c r="A69" s="20"/>
      <c r="B69" s="5" t="s">
        <v>180</v>
      </c>
      <c r="C69" s="5">
        <v>3.5</v>
      </c>
      <c r="D69" s="5" t="s">
        <v>613</v>
      </c>
      <c r="E69" s="5">
        <v>13</v>
      </c>
    </row>
    <row r="70" spans="1:5" x14ac:dyDescent="0.25">
      <c r="A70" s="21"/>
      <c r="B70" s="5" t="s">
        <v>215</v>
      </c>
      <c r="C70" s="5">
        <v>3.5</v>
      </c>
      <c r="D70" s="5" t="s">
        <v>613</v>
      </c>
      <c r="E70" s="5">
        <v>8</v>
      </c>
    </row>
    <row r="71" spans="1:5" x14ac:dyDescent="0.25">
      <c r="A71" s="19">
        <v>71</v>
      </c>
      <c r="B71" s="5" t="s">
        <v>45</v>
      </c>
      <c r="C71" s="5">
        <v>3.4</v>
      </c>
      <c r="D71" s="5" t="s">
        <v>614</v>
      </c>
      <c r="E71" s="5">
        <v>16</v>
      </c>
    </row>
    <row r="72" spans="1:5" ht="30" x14ac:dyDescent="0.25">
      <c r="A72" s="20"/>
      <c r="B72" s="5" t="s">
        <v>198</v>
      </c>
      <c r="C72" s="5">
        <v>3.4</v>
      </c>
      <c r="D72" s="5" t="s">
        <v>615</v>
      </c>
      <c r="E72" s="5">
        <v>5</v>
      </c>
    </row>
    <row r="73" spans="1:5" x14ac:dyDescent="0.25">
      <c r="A73" s="21"/>
      <c r="B73" s="5" t="s">
        <v>222</v>
      </c>
      <c r="C73" s="5">
        <v>3.4</v>
      </c>
      <c r="D73" s="5" t="s">
        <v>616</v>
      </c>
      <c r="E73" s="5">
        <v>5</v>
      </c>
    </row>
    <row r="74" spans="1:5" x14ac:dyDescent="0.25">
      <c r="A74" s="19">
        <v>74</v>
      </c>
      <c r="B74" s="5" t="s">
        <v>21</v>
      </c>
      <c r="C74" s="5">
        <v>3.3</v>
      </c>
      <c r="D74" s="5" t="s">
        <v>617</v>
      </c>
      <c r="E74" s="5">
        <v>5</v>
      </c>
    </row>
    <row r="75" spans="1:5" x14ac:dyDescent="0.25">
      <c r="A75" s="20"/>
      <c r="B75" s="5" t="s">
        <v>80</v>
      </c>
      <c r="C75" s="5">
        <v>3.3</v>
      </c>
      <c r="D75" s="5" t="s">
        <v>378</v>
      </c>
      <c r="E75" s="5">
        <v>3</v>
      </c>
    </row>
    <row r="76" spans="1:5" x14ac:dyDescent="0.25">
      <c r="A76" s="21"/>
      <c r="B76" s="5" t="s">
        <v>110</v>
      </c>
      <c r="C76" s="5">
        <v>3.3</v>
      </c>
      <c r="D76" s="5" t="s">
        <v>486</v>
      </c>
      <c r="E76" s="5">
        <v>6</v>
      </c>
    </row>
    <row r="77" spans="1:5" x14ac:dyDescent="0.25">
      <c r="A77" s="19">
        <v>77</v>
      </c>
      <c r="B77" s="5" t="s">
        <v>24</v>
      </c>
      <c r="C77" s="5">
        <v>3.2</v>
      </c>
      <c r="D77" s="5" t="s">
        <v>618</v>
      </c>
      <c r="E77" s="5">
        <v>3</v>
      </c>
    </row>
    <row r="78" spans="1:5" x14ac:dyDescent="0.25">
      <c r="A78" s="20"/>
      <c r="B78" s="5" t="s">
        <v>66</v>
      </c>
      <c r="C78" s="5">
        <v>3.2</v>
      </c>
      <c r="D78" s="5" t="s">
        <v>619</v>
      </c>
      <c r="E78" s="5">
        <v>8</v>
      </c>
    </row>
    <row r="79" spans="1:5" x14ac:dyDescent="0.25">
      <c r="A79" s="20"/>
      <c r="B79" s="5" t="s">
        <v>138</v>
      </c>
      <c r="C79" s="5">
        <v>3.2</v>
      </c>
      <c r="D79" s="5" t="s">
        <v>620</v>
      </c>
      <c r="E79" s="5">
        <v>5</v>
      </c>
    </row>
    <row r="80" spans="1:5" x14ac:dyDescent="0.25">
      <c r="A80" s="20"/>
      <c r="B80" s="5" t="s">
        <v>152</v>
      </c>
      <c r="C80" s="5">
        <v>3.2</v>
      </c>
      <c r="D80" s="5" t="s">
        <v>489</v>
      </c>
      <c r="E80" s="5">
        <v>7</v>
      </c>
    </row>
    <row r="81" spans="1:5" x14ac:dyDescent="0.25">
      <c r="A81" s="21"/>
      <c r="B81" s="5" t="s">
        <v>234</v>
      </c>
      <c r="C81" s="5">
        <v>3.2</v>
      </c>
      <c r="D81" s="5" t="s">
        <v>486</v>
      </c>
      <c r="E81" s="5">
        <v>13</v>
      </c>
    </row>
    <row r="82" spans="1:5" x14ac:dyDescent="0.25">
      <c r="A82" s="19">
        <v>82</v>
      </c>
      <c r="B82" s="5" t="s">
        <v>12</v>
      </c>
      <c r="C82" s="5">
        <v>3.1</v>
      </c>
      <c r="D82" s="5" t="s">
        <v>503</v>
      </c>
      <c r="E82" s="5">
        <v>5</v>
      </c>
    </row>
    <row r="83" spans="1:5" ht="60" x14ac:dyDescent="0.25">
      <c r="A83" s="20"/>
      <c r="B83" s="5" t="s">
        <v>28</v>
      </c>
      <c r="C83" s="5">
        <v>3.1</v>
      </c>
      <c r="D83" s="5" t="s">
        <v>621</v>
      </c>
      <c r="E83" s="5">
        <v>7</v>
      </c>
    </row>
    <row r="84" spans="1:5" ht="30" x14ac:dyDescent="0.25">
      <c r="A84" s="21"/>
      <c r="B84" s="5" t="s">
        <v>134</v>
      </c>
      <c r="C84" s="5">
        <v>3.1</v>
      </c>
      <c r="D84" s="5" t="s">
        <v>622</v>
      </c>
      <c r="E84" s="5">
        <v>4</v>
      </c>
    </row>
    <row r="85" spans="1:5" ht="30" x14ac:dyDescent="0.25">
      <c r="A85" s="19">
        <v>85</v>
      </c>
      <c r="B85" s="5" t="s">
        <v>149</v>
      </c>
      <c r="C85" s="5">
        <v>3</v>
      </c>
      <c r="D85" s="5" t="s">
        <v>623</v>
      </c>
      <c r="E85" s="5">
        <v>3</v>
      </c>
    </row>
    <row r="86" spans="1:5" x14ac:dyDescent="0.25">
      <c r="A86" s="21"/>
      <c r="B86" s="5" t="s">
        <v>199</v>
      </c>
      <c r="C86" s="5">
        <v>3</v>
      </c>
      <c r="D86" s="5" t="s">
        <v>624</v>
      </c>
      <c r="E86" s="5">
        <v>6</v>
      </c>
    </row>
    <row r="87" spans="1:5" ht="45" x14ac:dyDescent="0.25">
      <c r="A87" s="19">
        <v>87</v>
      </c>
      <c r="B87" s="5" t="s">
        <v>394</v>
      </c>
      <c r="C87" s="5">
        <v>2.9</v>
      </c>
      <c r="D87" s="5" t="s">
        <v>625</v>
      </c>
      <c r="E87" s="5">
        <v>6</v>
      </c>
    </row>
    <row r="88" spans="1:5" x14ac:dyDescent="0.25">
      <c r="A88" s="20"/>
      <c r="B88" s="5" t="s">
        <v>104</v>
      </c>
      <c r="C88" s="5">
        <v>2.9</v>
      </c>
      <c r="D88" s="5" t="s">
        <v>626</v>
      </c>
      <c r="E88" s="5">
        <v>5</v>
      </c>
    </row>
    <row r="89" spans="1:5" x14ac:dyDescent="0.25">
      <c r="A89" s="21"/>
      <c r="B89" s="5" t="s">
        <v>185</v>
      </c>
      <c r="C89" s="5">
        <v>2.9</v>
      </c>
      <c r="D89" s="5" t="s">
        <v>494</v>
      </c>
      <c r="E89" s="5">
        <v>12</v>
      </c>
    </row>
    <row r="90" spans="1:5" x14ac:dyDescent="0.25">
      <c r="A90" s="19">
        <v>90</v>
      </c>
      <c r="B90" s="5" t="s">
        <v>81</v>
      </c>
      <c r="C90" s="5">
        <v>2.8</v>
      </c>
      <c r="D90" s="5" t="s">
        <v>626</v>
      </c>
      <c r="E90" s="5">
        <v>5</v>
      </c>
    </row>
    <row r="91" spans="1:5" x14ac:dyDescent="0.25">
      <c r="A91" s="20"/>
      <c r="B91" s="5" t="s">
        <v>102</v>
      </c>
      <c r="C91" s="5">
        <v>2.8</v>
      </c>
      <c r="D91" s="5" t="s">
        <v>627</v>
      </c>
      <c r="E91" s="5">
        <v>15</v>
      </c>
    </row>
    <row r="92" spans="1:5" x14ac:dyDescent="0.25">
      <c r="A92" s="20"/>
      <c r="B92" s="5" t="s">
        <v>135</v>
      </c>
      <c r="C92" s="5">
        <v>2.8</v>
      </c>
      <c r="D92" s="5" t="s">
        <v>507</v>
      </c>
      <c r="E92" s="5">
        <v>5</v>
      </c>
    </row>
    <row r="93" spans="1:5" ht="30" x14ac:dyDescent="0.25">
      <c r="A93" s="20"/>
      <c r="B93" s="5" t="s">
        <v>153</v>
      </c>
      <c r="C93" s="5">
        <v>2.8</v>
      </c>
      <c r="D93" s="5" t="s">
        <v>506</v>
      </c>
      <c r="E93" s="5">
        <v>7</v>
      </c>
    </row>
    <row r="94" spans="1:5" x14ac:dyDescent="0.25">
      <c r="A94" s="20"/>
      <c r="B94" s="5" t="s">
        <v>158</v>
      </c>
      <c r="C94" s="5">
        <v>2.8</v>
      </c>
      <c r="D94" s="5" t="s">
        <v>628</v>
      </c>
      <c r="E94" s="5">
        <v>3</v>
      </c>
    </row>
    <row r="95" spans="1:5" x14ac:dyDescent="0.25">
      <c r="A95" s="20"/>
      <c r="B95" s="5" t="s">
        <v>186</v>
      </c>
      <c r="C95" s="5">
        <v>2.8</v>
      </c>
      <c r="D95" s="5" t="s">
        <v>629</v>
      </c>
      <c r="E95" s="5">
        <v>15</v>
      </c>
    </row>
    <row r="96" spans="1:5" x14ac:dyDescent="0.25">
      <c r="A96" s="21"/>
      <c r="B96" s="5" t="s">
        <v>225</v>
      </c>
      <c r="C96" s="5">
        <v>2.8</v>
      </c>
      <c r="D96" s="5" t="s">
        <v>505</v>
      </c>
      <c r="E96" s="5">
        <v>7</v>
      </c>
    </row>
    <row r="97" spans="1:5" x14ac:dyDescent="0.25">
      <c r="A97" s="19">
        <v>97</v>
      </c>
      <c r="B97" s="5" t="s">
        <v>5</v>
      </c>
      <c r="C97" s="5">
        <v>2.7</v>
      </c>
      <c r="D97" s="5" t="s">
        <v>510</v>
      </c>
      <c r="E97" s="5">
        <v>6</v>
      </c>
    </row>
    <row r="98" spans="1:5" x14ac:dyDescent="0.25">
      <c r="A98" s="20"/>
      <c r="B98" s="5" t="s">
        <v>125</v>
      </c>
      <c r="C98" s="5">
        <v>2.7</v>
      </c>
      <c r="D98" s="5" t="s">
        <v>630</v>
      </c>
      <c r="E98" s="5">
        <v>5</v>
      </c>
    </row>
    <row r="99" spans="1:5" ht="30" x14ac:dyDescent="0.25">
      <c r="A99" s="20"/>
      <c r="B99" s="5" t="s">
        <v>631</v>
      </c>
      <c r="C99" s="5">
        <v>2.7</v>
      </c>
      <c r="D99" s="5" t="s">
        <v>632</v>
      </c>
      <c r="E99" s="5">
        <v>7</v>
      </c>
    </row>
    <row r="100" spans="1:5" ht="30" x14ac:dyDescent="0.25">
      <c r="A100" s="20"/>
      <c r="B100" s="5" t="s">
        <v>163</v>
      </c>
      <c r="C100" s="5">
        <v>2.7</v>
      </c>
      <c r="D100" s="5" t="s">
        <v>509</v>
      </c>
      <c r="E100" s="5">
        <v>7</v>
      </c>
    </row>
    <row r="101" spans="1:5" ht="60" x14ac:dyDescent="0.25">
      <c r="A101" s="21"/>
      <c r="B101" s="5" t="s">
        <v>201</v>
      </c>
      <c r="C101" s="5">
        <v>2.7</v>
      </c>
      <c r="D101" s="5" t="s">
        <v>510</v>
      </c>
      <c r="E101" s="5">
        <v>7</v>
      </c>
    </row>
    <row r="102" spans="1:5" x14ac:dyDescent="0.25">
      <c r="A102" s="19">
        <v>102</v>
      </c>
      <c r="B102" s="5" t="s">
        <v>69</v>
      </c>
      <c r="C102" s="5">
        <v>2.6</v>
      </c>
      <c r="D102" s="5" t="s">
        <v>628</v>
      </c>
      <c r="E102" s="5">
        <v>3</v>
      </c>
    </row>
    <row r="103" spans="1:5" ht="45" x14ac:dyDescent="0.25">
      <c r="A103" s="20"/>
      <c r="B103" s="5" t="s">
        <v>175</v>
      </c>
      <c r="C103" s="5">
        <v>2.6</v>
      </c>
      <c r="D103" s="5" t="s">
        <v>633</v>
      </c>
      <c r="E103" s="5">
        <v>4</v>
      </c>
    </row>
    <row r="104" spans="1:5" ht="30" x14ac:dyDescent="0.25">
      <c r="A104" s="20"/>
      <c r="B104" s="5" t="s">
        <v>178</v>
      </c>
      <c r="C104" s="5">
        <v>2.6</v>
      </c>
      <c r="D104" s="5" t="s">
        <v>518</v>
      </c>
      <c r="E104" s="5">
        <v>14</v>
      </c>
    </row>
    <row r="105" spans="1:5" x14ac:dyDescent="0.25">
      <c r="A105" s="20"/>
      <c r="B105" s="5" t="s">
        <v>238</v>
      </c>
      <c r="C105" s="5">
        <v>2.6</v>
      </c>
      <c r="D105" s="5" t="s">
        <v>511</v>
      </c>
      <c r="E105" s="5">
        <v>7</v>
      </c>
    </row>
    <row r="106" spans="1:5" x14ac:dyDescent="0.25">
      <c r="A106" s="20"/>
      <c r="B106" s="5" t="s">
        <v>252</v>
      </c>
      <c r="C106" s="5">
        <v>2.6</v>
      </c>
      <c r="D106" s="5" t="s">
        <v>516</v>
      </c>
      <c r="E106" s="5">
        <v>11</v>
      </c>
    </row>
    <row r="107" spans="1:5" x14ac:dyDescent="0.25">
      <c r="A107" s="21"/>
      <c r="B107" s="5" t="s">
        <v>258</v>
      </c>
      <c r="C107" s="5">
        <v>2.6</v>
      </c>
      <c r="D107" s="5" t="s">
        <v>516</v>
      </c>
      <c r="E107" s="5">
        <v>6</v>
      </c>
    </row>
    <row r="108" spans="1:5" x14ac:dyDescent="0.25">
      <c r="A108" s="19">
        <v>108</v>
      </c>
      <c r="B108" s="5" t="s">
        <v>4</v>
      </c>
      <c r="C108" s="5">
        <v>2.5</v>
      </c>
      <c r="D108" s="5" t="s">
        <v>634</v>
      </c>
      <c r="E108" s="5">
        <v>4</v>
      </c>
    </row>
    <row r="109" spans="1:5" ht="30" x14ac:dyDescent="0.25">
      <c r="A109" s="20"/>
      <c r="B109" s="5" t="s">
        <v>11</v>
      </c>
      <c r="C109" s="5">
        <v>2.5</v>
      </c>
      <c r="D109" s="5" t="s">
        <v>522</v>
      </c>
      <c r="E109" s="5">
        <v>11</v>
      </c>
    </row>
    <row r="110" spans="1:5" x14ac:dyDescent="0.25">
      <c r="A110" s="20"/>
      <c r="B110" s="5" t="s">
        <v>128</v>
      </c>
      <c r="C110" s="5">
        <v>2.5</v>
      </c>
      <c r="D110" s="5" t="s">
        <v>519</v>
      </c>
      <c r="E110" s="5">
        <v>4</v>
      </c>
    </row>
    <row r="111" spans="1:5" ht="60" x14ac:dyDescent="0.25">
      <c r="A111" s="21"/>
      <c r="B111" s="5" t="s">
        <v>635</v>
      </c>
      <c r="C111" s="5">
        <v>2.5</v>
      </c>
      <c r="D111" s="5" t="s">
        <v>524</v>
      </c>
      <c r="E111" s="5">
        <v>3</v>
      </c>
    </row>
    <row r="112" spans="1:5" x14ac:dyDescent="0.25">
      <c r="A112" s="19">
        <v>112</v>
      </c>
      <c r="B112" s="5" t="s">
        <v>65</v>
      </c>
      <c r="C112" s="5">
        <v>2.4</v>
      </c>
      <c r="D112" s="5" t="s">
        <v>636</v>
      </c>
      <c r="E112" s="5">
        <v>7</v>
      </c>
    </row>
    <row r="113" spans="1:5" x14ac:dyDescent="0.25">
      <c r="A113" s="21"/>
      <c r="B113" s="5" t="s">
        <v>398</v>
      </c>
      <c r="C113" s="5">
        <v>2.4</v>
      </c>
      <c r="D113" s="5" t="s">
        <v>637</v>
      </c>
      <c r="E113" s="5">
        <v>5</v>
      </c>
    </row>
    <row r="114" spans="1:5" ht="45" x14ac:dyDescent="0.25">
      <c r="A114" s="19">
        <v>114</v>
      </c>
      <c r="B114" s="5" t="s">
        <v>638</v>
      </c>
      <c r="C114" s="5">
        <v>2.2999999999999998</v>
      </c>
      <c r="D114" s="5" t="s">
        <v>524</v>
      </c>
      <c r="E114" s="5">
        <v>4</v>
      </c>
    </row>
    <row r="115" spans="1:5" x14ac:dyDescent="0.25">
      <c r="A115" s="20"/>
      <c r="B115" s="5" t="s">
        <v>72</v>
      </c>
      <c r="C115" s="5">
        <v>2.2999999999999998</v>
      </c>
      <c r="D115" s="5" t="s">
        <v>637</v>
      </c>
      <c r="E115" s="5">
        <v>6</v>
      </c>
    </row>
    <row r="116" spans="1:5" ht="30" x14ac:dyDescent="0.25">
      <c r="A116" s="20"/>
      <c r="B116" s="5" t="s">
        <v>98</v>
      </c>
      <c r="C116" s="5">
        <v>2.2999999999999998</v>
      </c>
      <c r="D116" s="5" t="s">
        <v>639</v>
      </c>
      <c r="E116" s="5">
        <v>7</v>
      </c>
    </row>
    <row r="117" spans="1:5" x14ac:dyDescent="0.25">
      <c r="A117" s="20"/>
      <c r="B117" s="5" t="s">
        <v>147</v>
      </c>
      <c r="C117" s="5">
        <v>2.2999999999999998</v>
      </c>
      <c r="D117" s="5" t="s">
        <v>521</v>
      </c>
      <c r="E117" s="5">
        <v>5</v>
      </c>
    </row>
    <row r="118" spans="1:5" ht="30" x14ac:dyDescent="0.25">
      <c r="A118" s="20"/>
      <c r="B118" s="5" t="s">
        <v>204</v>
      </c>
      <c r="C118" s="5">
        <v>2.2999999999999998</v>
      </c>
      <c r="D118" s="5" t="s">
        <v>524</v>
      </c>
      <c r="E118" s="5">
        <v>3</v>
      </c>
    </row>
    <row r="119" spans="1:5" ht="30" x14ac:dyDescent="0.25">
      <c r="A119" s="20"/>
      <c r="B119" s="5" t="s">
        <v>245</v>
      </c>
      <c r="C119" s="5">
        <v>2.2999999999999998</v>
      </c>
      <c r="D119" s="5" t="s">
        <v>640</v>
      </c>
      <c r="E119" s="5">
        <v>6</v>
      </c>
    </row>
    <row r="120" spans="1:5" ht="30" x14ac:dyDescent="0.25">
      <c r="A120" s="20"/>
      <c r="B120" s="5" t="s">
        <v>248</v>
      </c>
      <c r="C120" s="5">
        <v>2.2999999999999998</v>
      </c>
      <c r="D120" s="5" t="s">
        <v>641</v>
      </c>
      <c r="E120" s="5">
        <v>11</v>
      </c>
    </row>
    <row r="121" spans="1:5" ht="30" x14ac:dyDescent="0.25">
      <c r="A121" s="21"/>
      <c r="B121" s="5" t="s">
        <v>259</v>
      </c>
      <c r="C121" s="5">
        <v>2.2999999999999998</v>
      </c>
      <c r="D121" s="5" t="s">
        <v>642</v>
      </c>
      <c r="E121" s="5">
        <v>7</v>
      </c>
    </row>
    <row r="122" spans="1:5" x14ac:dyDescent="0.25">
      <c r="A122" s="19">
        <v>122</v>
      </c>
      <c r="B122" s="5" t="s">
        <v>27</v>
      </c>
      <c r="C122" s="5">
        <v>2.2000000000000002</v>
      </c>
      <c r="D122" s="5" t="s">
        <v>643</v>
      </c>
      <c r="E122" s="5">
        <v>6</v>
      </c>
    </row>
    <row r="123" spans="1:5" ht="30" x14ac:dyDescent="0.25">
      <c r="A123" s="20"/>
      <c r="B123" s="5" t="s">
        <v>91</v>
      </c>
      <c r="C123" s="5">
        <v>2.2000000000000002</v>
      </c>
      <c r="D123" s="5" t="s">
        <v>644</v>
      </c>
      <c r="E123" s="5">
        <v>7</v>
      </c>
    </row>
    <row r="124" spans="1:5" ht="30" x14ac:dyDescent="0.25">
      <c r="A124" s="20"/>
      <c r="B124" s="5" t="s">
        <v>114</v>
      </c>
      <c r="C124" s="5">
        <v>2.2000000000000002</v>
      </c>
      <c r="D124" s="5" t="s">
        <v>529</v>
      </c>
      <c r="E124" s="5">
        <v>7</v>
      </c>
    </row>
    <row r="125" spans="1:5" ht="30" x14ac:dyDescent="0.25">
      <c r="A125" s="20"/>
      <c r="B125" s="5" t="s">
        <v>122</v>
      </c>
      <c r="C125" s="5">
        <v>2.2000000000000002</v>
      </c>
      <c r="D125" s="5" t="s">
        <v>645</v>
      </c>
      <c r="E125" s="5">
        <v>5</v>
      </c>
    </row>
    <row r="126" spans="1:5" x14ac:dyDescent="0.25">
      <c r="A126" s="20"/>
      <c r="B126" s="5" t="s">
        <v>164</v>
      </c>
      <c r="C126" s="5">
        <v>2.2000000000000002</v>
      </c>
      <c r="D126" s="5" t="s">
        <v>645</v>
      </c>
      <c r="E126" s="5">
        <v>3</v>
      </c>
    </row>
    <row r="127" spans="1:5" x14ac:dyDescent="0.25">
      <c r="A127" s="20"/>
      <c r="B127" s="5" t="s">
        <v>216</v>
      </c>
      <c r="C127" s="5">
        <v>2.2000000000000002</v>
      </c>
      <c r="D127" s="5" t="s">
        <v>646</v>
      </c>
      <c r="E127" s="5">
        <v>5</v>
      </c>
    </row>
    <row r="128" spans="1:5" x14ac:dyDescent="0.25">
      <c r="A128" s="21"/>
      <c r="B128" s="5" t="s">
        <v>239</v>
      </c>
      <c r="C128" s="5">
        <v>2.2000000000000002</v>
      </c>
      <c r="D128" s="5" t="s">
        <v>644</v>
      </c>
      <c r="E128" s="5">
        <v>10</v>
      </c>
    </row>
    <row r="129" spans="1:5" ht="30" x14ac:dyDescent="0.25">
      <c r="A129" s="19">
        <v>129</v>
      </c>
      <c r="B129" s="5" t="s">
        <v>37</v>
      </c>
      <c r="C129" s="5">
        <v>2.1</v>
      </c>
      <c r="D129" s="5" t="s">
        <v>647</v>
      </c>
      <c r="E129" s="5">
        <v>5</v>
      </c>
    </row>
    <row r="130" spans="1:5" x14ac:dyDescent="0.25">
      <c r="A130" s="20"/>
      <c r="B130" s="5" t="s">
        <v>105</v>
      </c>
      <c r="C130" s="5">
        <v>2.1</v>
      </c>
      <c r="D130" s="5" t="s">
        <v>648</v>
      </c>
      <c r="E130" s="5">
        <v>4</v>
      </c>
    </row>
    <row r="131" spans="1:5" x14ac:dyDescent="0.25">
      <c r="A131" s="20"/>
      <c r="B131" s="5" t="s">
        <v>115</v>
      </c>
      <c r="C131" s="5">
        <v>2.1</v>
      </c>
      <c r="D131" s="5" t="s">
        <v>532</v>
      </c>
      <c r="E131" s="5">
        <v>7</v>
      </c>
    </row>
    <row r="132" spans="1:5" x14ac:dyDescent="0.25">
      <c r="A132" s="21"/>
      <c r="B132" s="5" t="s">
        <v>172</v>
      </c>
      <c r="C132" s="5">
        <v>2.1</v>
      </c>
      <c r="D132" s="5" t="s">
        <v>649</v>
      </c>
      <c r="E132" s="5">
        <v>7</v>
      </c>
    </row>
    <row r="133" spans="1:5" x14ac:dyDescent="0.25">
      <c r="A133" s="19">
        <v>133</v>
      </c>
      <c r="B133" s="5" t="s">
        <v>8</v>
      </c>
      <c r="C133" s="5">
        <v>2</v>
      </c>
      <c r="D133" s="5" t="s">
        <v>541</v>
      </c>
      <c r="E133" s="5">
        <v>5</v>
      </c>
    </row>
    <row r="134" spans="1:5" ht="60" x14ac:dyDescent="0.25">
      <c r="A134" s="20"/>
      <c r="B134" s="5" t="s">
        <v>548</v>
      </c>
      <c r="C134" s="5">
        <v>2</v>
      </c>
      <c r="D134" s="5" t="s">
        <v>540</v>
      </c>
      <c r="E134" s="5">
        <v>3</v>
      </c>
    </row>
    <row r="135" spans="1:5" ht="30" x14ac:dyDescent="0.25">
      <c r="A135" s="20"/>
      <c r="B135" s="5" t="s">
        <v>650</v>
      </c>
      <c r="C135" s="5">
        <v>2</v>
      </c>
      <c r="D135" s="5" t="s">
        <v>651</v>
      </c>
      <c r="E135" s="5">
        <v>5</v>
      </c>
    </row>
    <row r="136" spans="1:5" x14ac:dyDescent="0.25">
      <c r="A136" s="20"/>
      <c r="B136" s="5" t="s">
        <v>82</v>
      </c>
      <c r="C136" s="5">
        <v>2</v>
      </c>
      <c r="D136" s="5" t="s">
        <v>537</v>
      </c>
      <c r="E136" s="5">
        <v>7</v>
      </c>
    </row>
    <row r="137" spans="1:5" ht="30" x14ac:dyDescent="0.25">
      <c r="A137" s="20"/>
      <c r="B137" s="5" t="s">
        <v>103</v>
      </c>
      <c r="C137" s="5">
        <v>2</v>
      </c>
      <c r="D137" s="5" t="s">
        <v>651</v>
      </c>
      <c r="E137" s="5">
        <v>14</v>
      </c>
    </row>
    <row r="138" spans="1:5" ht="30" x14ac:dyDescent="0.25">
      <c r="A138" s="20"/>
      <c r="B138" s="5" t="s">
        <v>224</v>
      </c>
      <c r="C138" s="5">
        <v>2</v>
      </c>
      <c r="D138" s="5" t="s">
        <v>531</v>
      </c>
      <c r="E138" s="5">
        <v>4</v>
      </c>
    </row>
    <row r="139" spans="1:5" ht="30" x14ac:dyDescent="0.25">
      <c r="A139" s="21"/>
      <c r="B139" s="5" t="s">
        <v>235</v>
      </c>
      <c r="C139" s="5">
        <v>2</v>
      </c>
      <c r="D139" s="5" t="s">
        <v>537</v>
      </c>
      <c r="E139" s="5">
        <v>3</v>
      </c>
    </row>
    <row r="140" spans="1:5" ht="30" x14ac:dyDescent="0.25">
      <c r="A140" s="19">
        <v>140</v>
      </c>
      <c r="B140" s="5" t="s">
        <v>16</v>
      </c>
      <c r="C140" s="5">
        <v>1.9</v>
      </c>
      <c r="D140" s="5" t="s">
        <v>544</v>
      </c>
      <c r="E140" s="5">
        <v>7</v>
      </c>
    </row>
    <row r="141" spans="1:5" x14ac:dyDescent="0.25">
      <c r="A141" s="21"/>
      <c r="B141" s="5" t="s">
        <v>176</v>
      </c>
      <c r="C141" s="5">
        <v>1.9</v>
      </c>
      <c r="D141" s="5" t="s">
        <v>651</v>
      </c>
      <c r="E141" s="5">
        <v>7</v>
      </c>
    </row>
    <row r="142" spans="1:5" x14ac:dyDescent="0.25">
      <c r="A142" s="19">
        <v>142</v>
      </c>
      <c r="B142" s="5" t="s">
        <v>42</v>
      </c>
      <c r="C142" s="5">
        <v>1.7</v>
      </c>
      <c r="D142" s="5" t="s">
        <v>652</v>
      </c>
      <c r="E142" s="5">
        <v>4</v>
      </c>
    </row>
    <row r="143" spans="1:5" ht="30" x14ac:dyDescent="0.25">
      <c r="A143" s="21"/>
      <c r="B143" s="5" t="s">
        <v>154</v>
      </c>
      <c r="C143" s="5">
        <v>1.7</v>
      </c>
      <c r="D143" s="5" t="s">
        <v>653</v>
      </c>
      <c r="E143" s="5">
        <v>4</v>
      </c>
    </row>
    <row r="144" spans="1:5" x14ac:dyDescent="0.25">
      <c r="A144" s="5">
        <v>144</v>
      </c>
      <c r="B144" s="5" t="s">
        <v>165</v>
      </c>
      <c r="C144" s="5">
        <v>1.6</v>
      </c>
      <c r="D144" s="5" t="s">
        <v>654</v>
      </c>
      <c r="E144" s="5">
        <v>9</v>
      </c>
    </row>
    <row r="145" spans="1:5" ht="30" x14ac:dyDescent="0.25">
      <c r="A145" s="19">
        <v>145</v>
      </c>
      <c r="B145" s="5" t="s">
        <v>19</v>
      </c>
      <c r="C145" s="5">
        <v>1.5</v>
      </c>
      <c r="D145" s="5" t="s">
        <v>655</v>
      </c>
      <c r="E145" s="5">
        <v>8</v>
      </c>
    </row>
    <row r="146" spans="1:5" x14ac:dyDescent="0.25">
      <c r="A146" s="21"/>
      <c r="B146" s="5" t="s">
        <v>96</v>
      </c>
      <c r="C146" s="5">
        <v>1.5</v>
      </c>
      <c r="D146" s="5" t="s">
        <v>656</v>
      </c>
      <c r="E146" s="5">
        <v>5</v>
      </c>
    </row>
  </sheetData>
  <mergeCells count="35">
    <mergeCell ref="A129:A132"/>
    <mergeCell ref="A133:A139"/>
    <mergeCell ref="A140:A141"/>
    <mergeCell ref="A142:A143"/>
    <mergeCell ref="A145:A146"/>
    <mergeCell ref="A122:A128"/>
    <mergeCell ref="A74:A76"/>
    <mergeCell ref="A77:A81"/>
    <mergeCell ref="A82:A84"/>
    <mergeCell ref="A85:A86"/>
    <mergeCell ref="A87:A89"/>
    <mergeCell ref="A90:A96"/>
    <mergeCell ref="A97:A101"/>
    <mergeCell ref="A102:A107"/>
    <mergeCell ref="A108:A111"/>
    <mergeCell ref="A112:A113"/>
    <mergeCell ref="A114:A121"/>
    <mergeCell ref="A71:A73"/>
    <mergeCell ref="A39:A40"/>
    <mergeCell ref="A42:A43"/>
    <mergeCell ref="A44:A46"/>
    <mergeCell ref="A49:A50"/>
    <mergeCell ref="A51:A53"/>
    <mergeCell ref="A54:A56"/>
    <mergeCell ref="A57:A58"/>
    <mergeCell ref="A60:A61"/>
    <mergeCell ref="A62:A63"/>
    <mergeCell ref="A64:A66"/>
    <mergeCell ref="A67:A70"/>
    <mergeCell ref="A31:A33"/>
    <mergeCell ref="A3:A4"/>
    <mergeCell ref="A13:A14"/>
    <mergeCell ref="A17:A19"/>
    <mergeCell ref="A22:A23"/>
    <mergeCell ref="A29:A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workbookViewId="0">
      <selection activeCell="B3" sqref="B3"/>
    </sheetView>
  </sheetViews>
  <sheetFormatPr defaultRowHeight="15" x14ac:dyDescent="0.25"/>
  <cols>
    <col min="2" max="2" width="14.28515625" customWidth="1"/>
  </cols>
  <sheetData>
    <row r="1" spans="1:7" x14ac:dyDescent="0.25">
      <c r="B1" t="s">
        <v>260</v>
      </c>
      <c r="C1">
        <v>2016</v>
      </c>
      <c r="D1" s="8" t="s">
        <v>400</v>
      </c>
      <c r="E1">
        <v>2014</v>
      </c>
      <c r="F1">
        <v>2013</v>
      </c>
      <c r="G1">
        <v>2012</v>
      </c>
    </row>
    <row r="2" spans="1:7" ht="30" x14ac:dyDescent="0.25">
      <c r="A2" s="6">
        <v>1</v>
      </c>
      <c r="B2" s="6" t="s">
        <v>60</v>
      </c>
      <c r="C2" s="6">
        <v>90</v>
      </c>
      <c r="D2" s="6">
        <v>91</v>
      </c>
      <c r="E2" s="6">
        <v>92</v>
      </c>
      <c r="F2" s="6">
        <v>91</v>
      </c>
      <c r="G2" s="6">
        <v>90</v>
      </c>
    </row>
    <row r="3" spans="1:7" ht="45" x14ac:dyDescent="0.25">
      <c r="A3" s="7">
        <v>1</v>
      </c>
      <c r="B3" s="7" t="s">
        <v>162</v>
      </c>
      <c r="C3" s="7">
        <v>90</v>
      </c>
      <c r="D3" s="7">
        <v>91</v>
      </c>
      <c r="E3" s="7">
        <v>91</v>
      </c>
      <c r="F3" s="7">
        <v>91</v>
      </c>
      <c r="G3" s="7">
        <v>90</v>
      </c>
    </row>
    <row r="4" spans="1:7" ht="30" x14ac:dyDescent="0.25">
      <c r="A4" s="6">
        <v>3</v>
      </c>
      <c r="B4" s="6" t="s">
        <v>76</v>
      </c>
      <c r="C4" s="6">
        <v>89</v>
      </c>
      <c r="D4" s="6">
        <v>90</v>
      </c>
      <c r="E4" s="6">
        <v>89</v>
      </c>
      <c r="F4" s="6">
        <v>89</v>
      </c>
      <c r="G4" s="6">
        <v>90</v>
      </c>
    </row>
    <row r="5" spans="1:7" ht="30" x14ac:dyDescent="0.25">
      <c r="A5" s="7">
        <v>4</v>
      </c>
      <c r="B5" s="7" t="s">
        <v>220</v>
      </c>
      <c r="C5" s="7">
        <v>88</v>
      </c>
      <c r="D5" s="7">
        <v>89</v>
      </c>
      <c r="E5" s="7">
        <v>87</v>
      </c>
      <c r="F5" s="7">
        <v>89</v>
      </c>
      <c r="G5" s="7">
        <v>88</v>
      </c>
    </row>
    <row r="6" spans="1:7" ht="45" x14ac:dyDescent="0.25">
      <c r="A6" s="6">
        <v>5</v>
      </c>
      <c r="B6" s="6" t="s">
        <v>221</v>
      </c>
      <c r="C6" s="6">
        <v>86</v>
      </c>
      <c r="D6" s="6">
        <v>86</v>
      </c>
      <c r="E6" s="6">
        <v>86</v>
      </c>
      <c r="F6" s="6">
        <v>85</v>
      </c>
      <c r="G6" s="6">
        <v>86</v>
      </c>
    </row>
    <row r="7" spans="1:7" ht="30" x14ac:dyDescent="0.25">
      <c r="A7" s="7">
        <v>6</v>
      </c>
      <c r="B7" s="7" t="s">
        <v>170</v>
      </c>
      <c r="C7" s="7">
        <v>85</v>
      </c>
      <c r="D7" s="7">
        <v>88</v>
      </c>
      <c r="E7" s="7">
        <v>86</v>
      </c>
      <c r="F7" s="7">
        <v>86</v>
      </c>
      <c r="G7" s="7">
        <v>85</v>
      </c>
    </row>
    <row r="8" spans="1:7" ht="30" x14ac:dyDescent="0.25">
      <c r="A8" s="6">
        <v>7</v>
      </c>
      <c r="B8" s="6" t="s">
        <v>205</v>
      </c>
      <c r="C8" s="6">
        <v>84</v>
      </c>
      <c r="D8" s="6">
        <v>85</v>
      </c>
      <c r="E8" s="6">
        <v>84</v>
      </c>
      <c r="F8" s="6">
        <v>86</v>
      </c>
      <c r="G8" s="6">
        <v>87</v>
      </c>
    </row>
    <row r="9" spans="1:7" ht="30" x14ac:dyDescent="0.25">
      <c r="A9" s="7">
        <v>8</v>
      </c>
      <c r="B9" s="7" t="s">
        <v>159</v>
      </c>
      <c r="C9" s="7">
        <v>83</v>
      </c>
      <c r="D9" s="7">
        <v>84</v>
      </c>
      <c r="E9" s="7">
        <v>83</v>
      </c>
      <c r="F9" s="7">
        <v>83</v>
      </c>
      <c r="G9" s="7">
        <v>84</v>
      </c>
    </row>
    <row r="10" spans="1:7" ht="30" x14ac:dyDescent="0.25">
      <c r="A10" s="6">
        <v>9</v>
      </c>
      <c r="B10" s="6" t="s">
        <v>38</v>
      </c>
      <c r="C10" s="6">
        <v>82</v>
      </c>
      <c r="D10" s="6">
        <v>83</v>
      </c>
      <c r="E10" s="6">
        <v>81</v>
      </c>
      <c r="F10" s="6">
        <v>81</v>
      </c>
      <c r="G10" s="6">
        <v>84</v>
      </c>
    </row>
    <row r="11" spans="1:7" ht="30" x14ac:dyDescent="0.25">
      <c r="A11" s="7">
        <v>10</v>
      </c>
      <c r="B11" s="7" t="s">
        <v>83</v>
      </c>
      <c r="C11" s="7">
        <v>81</v>
      </c>
      <c r="D11" s="7">
        <v>81</v>
      </c>
      <c r="E11" s="7">
        <v>79</v>
      </c>
      <c r="F11" s="7">
        <v>78</v>
      </c>
      <c r="G11" s="7">
        <v>79</v>
      </c>
    </row>
    <row r="12" spans="1:7" ht="30" x14ac:dyDescent="0.25">
      <c r="A12" s="6">
        <v>10</v>
      </c>
      <c r="B12" s="6" t="s">
        <v>131</v>
      </c>
      <c r="C12" s="6">
        <v>81</v>
      </c>
      <c r="D12" s="6">
        <v>85</v>
      </c>
      <c r="E12" s="6">
        <v>82</v>
      </c>
      <c r="F12" s="6">
        <v>80</v>
      </c>
      <c r="G12" s="6">
        <v>80</v>
      </c>
    </row>
    <row r="13" spans="1:7" ht="30" x14ac:dyDescent="0.25">
      <c r="A13" s="7">
        <v>10</v>
      </c>
      <c r="B13" s="7" t="s">
        <v>241</v>
      </c>
      <c r="C13" s="7">
        <v>81</v>
      </c>
      <c r="D13" s="7">
        <v>81</v>
      </c>
      <c r="E13" s="7">
        <v>78</v>
      </c>
      <c r="F13" s="7">
        <v>76</v>
      </c>
      <c r="G13" s="7">
        <v>74</v>
      </c>
    </row>
    <row r="14" spans="1:7" x14ac:dyDescent="0.25">
      <c r="A14" s="6">
        <v>13</v>
      </c>
      <c r="B14" s="6" t="s">
        <v>14</v>
      </c>
      <c r="C14" s="6">
        <v>79</v>
      </c>
      <c r="D14" s="6">
        <v>79</v>
      </c>
      <c r="E14" s="6">
        <v>80</v>
      </c>
      <c r="F14" s="6">
        <v>81</v>
      </c>
      <c r="G14" s="6">
        <v>85</v>
      </c>
    </row>
    <row r="15" spans="1:7" x14ac:dyDescent="0.25">
      <c r="A15" s="7">
        <v>14</v>
      </c>
      <c r="B15" s="7" t="s">
        <v>101</v>
      </c>
      <c r="C15" s="7">
        <v>78</v>
      </c>
      <c r="D15" s="7">
        <v>79</v>
      </c>
      <c r="E15" s="7">
        <v>79</v>
      </c>
      <c r="F15" s="7">
        <v>78</v>
      </c>
      <c r="G15" s="7">
        <v>82</v>
      </c>
    </row>
    <row r="16" spans="1:7" x14ac:dyDescent="0.25">
      <c r="A16" s="6">
        <v>15</v>
      </c>
      <c r="B16" s="6" t="s">
        <v>22</v>
      </c>
      <c r="C16" s="6">
        <v>77</v>
      </c>
      <c r="D16" s="6">
        <v>77</v>
      </c>
      <c r="E16" s="6">
        <v>76</v>
      </c>
      <c r="F16" s="6">
        <v>75</v>
      </c>
      <c r="G16" s="6">
        <v>75</v>
      </c>
    </row>
    <row r="17" spans="1:7" x14ac:dyDescent="0.25">
      <c r="A17" s="7">
        <v>15</v>
      </c>
      <c r="B17" s="7" t="s">
        <v>314</v>
      </c>
      <c r="C17" s="7">
        <v>77</v>
      </c>
      <c r="D17" s="7">
        <v>75</v>
      </c>
      <c r="E17" s="7">
        <v>74</v>
      </c>
      <c r="F17" s="7">
        <v>75</v>
      </c>
      <c r="G17" s="7">
        <v>77</v>
      </c>
    </row>
    <row r="18" spans="1:7" x14ac:dyDescent="0.25">
      <c r="A18" s="6">
        <v>17</v>
      </c>
      <c r="B18" s="6" t="s">
        <v>15</v>
      </c>
      <c r="C18" s="6">
        <v>75</v>
      </c>
      <c r="D18" s="6">
        <v>76</v>
      </c>
      <c r="E18" s="6">
        <v>72</v>
      </c>
      <c r="F18" s="6">
        <v>69</v>
      </c>
      <c r="G18" s="6">
        <v>69</v>
      </c>
    </row>
    <row r="19" spans="1:7" ht="30" x14ac:dyDescent="0.25">
      <c r="A19" s="7">
        <v>18</v>
      </c>
      <c r="B19" s="7" t="s">
        <v>242</v>
      </c>
      <c r="C19" s="7">
        <v>74</v>
      </c>
      <c r="D19" s="7">
        <v>76</v>
      </c>
      <c r="E19" s="7">
        <v>74</v>
      </c>
      <c r="F19" s="7">
        <v>73</v>
      </c>
      <c r="G19" s="7">
        <v>73</v>
      </c>
    </row>
    <row r="20" spans="1:7" x14ac:dyDescent="0.25">
      <c r="A20" s="6">
        <v>19</v>
      </c>
      <c r="B20" s="6" t="s">
        <v>106</v>
      </c>
      <c r="C20" s="6">
        <v>73</v>
      </c>
      <c r="D20" s="6">
        <v>75</v>
      </c>
      <c r="E20" s="6">
        <v>74</v>
      </c>
      <c r="F20" s="6">
        <v>72</v>
      </c>
      <c r="G20" s="6">
        <v>69</v>
      </c>
    </row>
    <row r="21" spans="1:7" x14ac:dyDescent="0.25">
      <c r="A21" s="7">
        <v>20</v>
      </c>
      <c r="B21" s="7" t="s">
        <v>111</v>
      </c>
      <c r="C21" s="7">
        <v>72</v>
      </c>
      <c r="D21" s="7">
        <v>75</v>
      </c>
      <c r="E21" s="7">
        <v>76</v>
      </c>
      <c r="F21" s="7">
        <v>74</v>
      </c>
      <c r="G21" s="7">
        <v>74</v>
      </c>
    </row>
    <row r="22" spans="1:7" x14ac:dyDescent="0.25">
      <c r="A22" s="6">
        <v>21</v>
      </c>
      <c r="B22" s="6" t="s">
        <v>243</v>
      </c>
      <c r="C22" s="6">
        <v>71</v>
      </c>
      <c r="D22" s="6">
        <v>74</v>
      </c>
      <c r="E22" s="6">
        <v>73</v>
      </c>
      <c r="F22" s="6">
        <v>73</v>
      </c>
      <c r="G22" s="6">
        <v>72</v>
      </c>
    </row>
    <row r="23" spans="1:7" x14ac:dyDescent="0.25">
      <c r="A23" s="7">
        <v>22</v>
      </c>
      <c r="B23" s="7" t="s">
        <v>71</v>
      </c>
      <c r="C23" s="7">
        <v>70</v>
      </c>
      <c r="D23" s="7">
        <v>70</v>
      </c>
      <c r="E23" s="7">
        <v>69</v>
      </c>
      <c r="F23" s="7">
        <v>68</v>
      </c>
      <c r="G23" s="7">
        <v>64</v>
      </c>
    </row>
    <row r="24" spans="1:7" x14ac:dyDescent="0.25">
      <c r="A24" s="6">
        <v>23</v>
      </c>
      <c r="B24" s="6" t="s">
        <v>77</v>
      </c>
      <c r="C24" s="6">
        <v>69</v>
      </c>
      <c r="D24" s="6">
        <v>70</v>
      </c>
      <c r="E24" s="6">
        <v>69</v>
      </c>
      <c r="F24" s="6">
        <v>71</v>
      </c>
      <c r="G24" s="6">
        <v>71</v>
      </c>
    </row>
    <row r="25" spans="1:7" x14ac:dyDescent="0.25">
      <c r="A25" s="7">
        <v>24</v>
      </c>
      <c r="B25" s="7" t="s">
        <v>17</v>
      </c>
      <c r="C25" s="7">
        <v>66</v>
      </c>
      <c r="D25" s="7" t="s">
        <v>389</v>
      </c>
      <c r="E25" s="7">
        <v>71</v>
      </c>
      <c r="F25" s="7">
        <v>71</v>
      </c>
      <c r="G25" s="7">
        <v>71</v>
      </c>
    </row>
    <row r="26" spans="1:7" x14ac:dyDescent="0.25">
      <c r="A26" s="6">
        <v>24</v>
      </c>
      <c r="B26" s="6" t="s">
        <v>44</v>
      </c>
      <c r="C26" s="6">
        <v>66</v>
      </c>
      <c r="D26" s="6">
        <v>70</v>
      </c>
      <c r="E26" s="6">
        <v>73</v>
      </c>
      <c r="F26" s="6">
        <v>71</v>
      </c>
      <c r="G26" s="6">
        <v>72</v>
      </c>
    </row>
    <row r="27" spans="1:7" ht="30" x14ac:dyDescent="0.25">
      <c r="A27" s="7">
        <v>24</v>
      </c>
      <c r="B27" s="7" t="s">
        <v>240</v>
      </c>
      <c r="C27" s="7">
        <v>66</v>
      </c>
      <c r="D27" s="7">
        <v>70</v>
      </c>
      <c r="E27" s="7">
        <v>70</v>
      </c>
      <c r="F27" s="7">
        <v>69</v>
      </c>
      <c r="G27" s="7">
        <v>68</v>
      </c>
    </row>
    <row r="28" spans="1:7" x14ac:dyDescent="0.25">
      <c r="A28" s="6">
        <v>27</v>
      </c>
      <c r="B28" s="6" t="s">
        <v>26</v>
      </c>
      <c r="C28" s="6">
        <v>65</v>
      </c>
      <c r="D28" s="6">
        <v>65</v>
      </c>
      <c r="E28" s="6">
        <v>65</v>
      </c>
      <c r="F28" s="6">
        <v>63</v>
      </c>
      <c r="G28" s="6">
        <v>63</v>
      </c>
    </row>
    <row r="29" spans="1:7" x14ac:dyDescent="0.25">
      <c r="A29" s="7">
        <v>28</v>
      </c>
      <c r="B29" s="7" t="s">
        <v>108</v>
      </c>
      <c r="C29" s="7">
        <v>64</v>
      </c>
      <c r="D29" s="7">
        <v>61</v>
      </c>
      <c r="E29" s="7">
        <v>60</v>
      </c>
      <c r="F29" s="7">
        <v>61</v>
      </c>
      <c r="G29" s="7">
        <v>60</v>
      </c>
    </row>
    <row r="30" spans="1:7" x14ac:dyDescent="0.25">
      <c r="A30" s="6">
        <v>29</v>
      </c>
      <c r="B30" s="6" t="s">
        <v>180</v>
      </c>
      <c r="C30" s="6">
        <v>62</v>
      </c>
      <c r="D30" s="6">
        <v>63</v>
      </c>
      <c r="E30" s="6">
        <v>61</v>
      </c>
      <c r="F30" s="6">
        <v>60</v>
      </c>
      <c r="G30" s="6">
        <v>58</v>
      </c>
    </row>
    <row r="31" spans="1:7" x14ac:dyDescent="0.25">
      <c r="A31" s="7">
        <v>29</v>
      </c>
      <c r="B31" s="7" t="s">
        <v>181</v>
      </c>
      <c r="C31" s="7">
        <v>62</v>
      </c>
      <c r="D31" s="7">
        <v>64</v>
      </c>
      <c r="E31" s="7">
        <v>63</v>
      </c>
      <c r="F31" s="7">
        <v>62</v>
      </c>
      <c r="G31" s="7">
        <v>63</v>
      </c>
    </row>
    <row r="32" spans="1:7" x14ac:dyDescent="0.25">
      <c r="A32" s="6">
        <v>31</v>
      </c>
      <c r="B32" s="6" t="s">
        <v>20</v>
      </c>
      <c r="C32" s="6">
        <v>61</v>
      </c>
      <c r="D32" s="6" t="s">
        <v>389</v>
      </c>
      <c r="E32" s="6">
        <v>74</v>
      </c>
      <c r="F32" s="6">
        <v>75</v>
      </c>
      <c r="G32" s="6">
        <v>76</v>
      </c>
    </row>
    <row r="33" spans="1:7" x14ac:dyDescent="0.25">
      <c r="A33" s="7">
        <v>31</v>
      </c>
      <c r="B33" s="7" t="s">
        <v>183</v>
      </c>
      <c r="C33" s="7">
        <v>61</v>
      </c>
      <c r="D33" s="7">
        <v>71</v>
      </c>
      <c r="E33" s="7">
        <v>69</v>
      </c>
      <c r="F33" s="7">
        <v>68</v>
      </c>
      <c r="G33" s="7">
        <v>68</v>
      </c>
    </row>
    <row r="34" spans="1:7" x14ac:dyDescent="0.25">
      <c r="A34" s="6">
        <v>31</v>
      </c>
      <c r="B34" s="6" t="s">
        <v>207</v>
      </c>
      <c r="C34" s="6">
        <v>61</v>
      </c>
      <c r="D34" s="6">
        <v>60</v>
      </c>
      <c r="E34" s="6">
        <v>58</v>
      </c>
      <c r="F34" s="6">
        <v>57</v>
      </c>
      <c r="G34" s="6">
        <v>61</v>
      </c>
    </row>
    <row r="35" spans="1:7" x14ac:dyDescent="0.25">
      <c r="A35" s="7">
        <v>31</v>
      </c>
      <c r="B35" s="7" t="s">
        <v>223</v>
      </c>
      <c r="C35" s="7">
        <v>61</v>
      </c>
      <c r="D35" s="7">
        <v>62</v>
      </c>
      <c r="E35" s="7">
        <v>61</v>
      </c>
      <c r="F35" s="7">
        <v>61</v>
      </c>
      <c r="G35" s="7">
        <v>61</v>
      </c>
    </row>
    <row r="36" spans="1:7" x14ac:dyDescent="0.25">
      <c r="A36" s="6">
        <v>35</v>
      </c>
      <c r="B36" s="6" t="s">
        <v>29</v>
      </c>
      <c r="C36" s="6">
        <v>60</v>
      </c>
      <c r="D36" s="6">
        <v>63</v>
      </c>
      <c r="E36" s="6">
        <v>63</v>
      </c>
      <c r="F36" s="6">
        <v>64</v>
      </c>
      <c r="G36" s="6">
        <v>65</v>
      </c>
    </row>
    <row r="37" spans="1:7" x14ac:dyDescent="0.25">
      <c r="A37" s="7">
        <v>35</v>
      </c>
      <c r="B37" s="7" t="s">
        <v>191</v>
      </c>
      <c r="C37" s="7">
        <v>60</v>
      </c>
      <c r="D37" s="7" t="s">
        <v>389</v>
      </c>
      <c r="E37" s="7">
        <v>71</v>
      </c>
      <c r="F37" s="7">
        <v>71</v>
      </c>
      <c r="G37" s="7">
        <v>71</v>
      </c>
    </row>
    <row r="38" spans="1:7" ht="60" x14ac:dyDescent="0.25">
      <c r="A38" s="6">
        <v>35</v>
      </c>
      <c r="B38" s="6" t="s">
        <v>193</v>
      </c>
      <c r="C38" s="6">
        <v>60</v>
      </c>
      <c r="D38" s="6" t="s">
        <v>389</v>
      </c>
      <c r="E38" s="6">
        <v>62</v>
      </c>
      <c r="F38" s="6">
        <v>62</v>
      </c>
      <c r="G38" s="6">
        <v>62</v>
      </c>
    </row>
    <row r="39" spans="1:7" x14ac:dyDescent="0.25">
      <c r="A39" s="7">
        <v>38</v>
      </c>
      <c r="B39" s="7" t="s">
        <v>39</v>
      </c>
      <c r="C39" s="7">
        <v>59</v>
      </c>
      <c r="D39" s="7">
        <v>55</v>
      </c>
      <c r="E39" s="7">
        <v>57</v>
      </c>
      <c r="F39" s="7">
        <v>58</v>
      </c>
      <c r="G39" s="7">
        <v>60</v>
      </c>
    </row>
    <row r="40" spans="1:7" x14ac:dyDescent="0.25">
      <c r="A40" s="6">
        <v>38</v>
      </c>
      <c r="B40" s="6" t="s">
        <v>62</v>
      </c>
      <c r="C40" s="6">
        <v>59</v>
      </c>
      <c r="D40" s="6" t="s">
        <v>389</v>
      </c>
      <c r="E40" s="6">
        <v>58</v>
      </c>
      <c r="F40" s="6">
        <v>58</v>
      </c>
      <c r="G40" s="6">
        <v>58</v>
      </c>
    </row>
    <row r="41" spans="1:7" x14ac:dyDescent="0.25">
      <c r="A41" s="7">
        <v>38</v>
      </c>
      <c r="B41" s="7" t="s">
        <v>130</v>
      </c>
      <c r="C41" s="7">
        <v>59</v>
      </c>
      <c r="D41" s="7">
        <v>59</v>
      </c>
      <c r="E41" s="7">
        <v>58</v>
      </c>
      <c r="F41" s="7">
        <v>57</v>
      </c>
      <c r="G41" s="7">
        <v>54</v>
      </c>
    </row>
    <row r="42" spans="1:7" x14ac:dyDescent="0.25">
      <c r="A42" s="6">
        <v>41</v>
      </c>
      <c r="B42" s="6" t="s">
        <v>32</v>
      </c>
      <c r="C42" s="6">
        <v>58</v>
      </c>
      <c r="D42" s="6" t="s">
        <v>389</v>
      </c>
      <c r="E42" s="6" t="s">
        <v>389</v>
      </c>
      <c r="F42" s="6">
        <v>60</v>
      </c>
      <c r="G42" s="6">
        <v>55</v>
      </c>
    </row>
    <row r="43" spans="1:7" x14ac:dyDescent="0.25">
      <c r="A43" s="7">
        <v>41</v>
      </c>
      <c r="B43" s="7" t="s">
        <v>53</v>
      </c>
      <c r="C43" s="7">
        <v>58</v>
      </c>
      <c r="D43" s="7">
        <v>55</v>
      </c>
      <c r="E43" s="7">
        <v>54</v>
      </c>
      <c r="F43" s="7">
        <v>53</v>
      </c>
      <c r="G43" s="7">
        <v>54</v>
      </c>
    </row>
    <row r="44" spans="1:7" x14ac:dyDescent="0.25">
      <c r="A44" s="6">
        <v>41</v>
      </c>
      <c r="B44" s="6" t="s">
        <v>214</v>
      </c>
      <c r="C44" s="6">
        <v>58</v>
      </c>
      <c r="D44" s="6">
        <v>58</v>
      </c>
      <c r="E44" s="6">
        <v>60</v>
      </c>
      <c r="F44" s="6">
        <v>59</v>
      </c>
      <c r="G44" s="6">
        <v>65</v>
      </c>
    </row>
    <row r="45" spans="1:7" x14ac:dyDescent="0.25">
      <c r="A45" s="7">
        <v>44</v>
      </c>
      <c r="B45" s="7" t="s">
        <v>82</v>
      </c>
      <c r="C45" s="7">
        <v>57</v>
      </c>
      <c r="D45" s="7">
        <v>52</v>
      </c>
      <c r="E45" s="7">
        <v>52</v>
      </c>
      <c r="F45" s="7">
        <v>49</v>
      </c>
      <c r="G45" s="7">
        <v>52</v>
      </c>
    </row>
    <row r="46" spans="1:7" x14ac:dyDescent="0.25">
      <c r="A46" s="6">
        <v>44</v>
      </c>
      <c r="B46" s="6" t="s">
        <v>124</v>
      </c>
      <c r="C46" s="6">
        <v>57</v>
      </c>
      <c r="D46" s="6">
        <v>56</v>
      </c>
      <c r="E46" s="6">
        <v>55</v>
      </c>
      <c r="F46" s="6">
        <v>53</v>
      </c>
      <c r="G46" s="6">
        <v>49</v>
      </c>
    </row>
    <row r="47" spans="1:7" x14ac:dyDescent="0.25">
      <c r="A47" s="7">
        <v>46</v>
      </c>
      <c r="B47" s="7" t="s">
        <v>88</v>
      </c>
      <c r="C47" s="7">
        <v>56</v>
      </c>
      <c r="D47" s="7" t="s">
        <v>389</v>
      </c>
      <c r="E47" s="7" t="s">
        <v>389</v>
      </c>
      <c r="F47" s="7" t="s">
        <v>389</v>
      </c>
      <c r="G47" s="7" t="s">
        <v>389</v>
      </c>
    </row>
    <row r="48" spans="1:7" x14ac:dyDescent="0.25">
      <c r="A48" s="6">
        <v>47</v>
      </c>
      <c r="B48" s="6" t="s">
        <v>57</v>
      </c>
      <c r="C48" s="6">
        <v>55</v>
      </c>
      <c r="D48" s="6">
        <v>61</v>
      </c>
      <c r="E48" s="6">
        <v>63</v>
      </c>
      <c r="F48" s="6">
        <v>63</v>
      </c>
      <c r="G48" s="6">
        <v>66</v>
      </c>
    </row>
    <row r="49" spans="1:7" ht="30" x14ac:dyDescent="0.25">
      <c r="A49" s="7">
        <v>47</v>
      </c>
      <c r="B49" s="7" t="s">
        <v>341</v>
      </c>
      <c r="C49" s="7">
        <v>55</v>
      </c>
      <c r="D49" s="7">
        <v>56</v>
      </c>
      <c r="E49" s="7">
        <v>51</v>
      </c>
      <c r="F49" s="7">
        <v>48</v>
      </c>
      <c r="G49" s="7">
        <v>49</v>
      </c>
    </row>
    <row r="50" spans="1:7" x14ac:dyDescent="0.25">
      <c r="A50" s="6">
        <v>47</v>
      </c>
      <c r="B50" s="6" t="s">
        <v>139</v>
      </c>
      <c r="C50" s="6">
        <v>55</v>
      </c>
      <c r="D50" s="6">
        <v>60</v>
      </c>
      <c r="E50" s="6">
        <v>55</v>
      </c>
      <c r="F50" s="6">
        <v>56</v>
      </c>
      <c r="G50" s="6">
        <v>57</v>
      </c>
    </row>
    <row r="51" spans="1:7" x14ac:dyDescent="0.25">
      <c r="A51" s="7">
        <v>50</v>
      </c>
      <c r="B51" s="7" t="s">
        <v>143</v>
      </c>
      <c r="C51" s="7">
        <v>54</v>
      </c>
      <c r="D51" s="7">
        <v>53</v>
      </c>
      <c r="E51" s="7">
        <v>54</v>
      </c>
      <c r="F51" s="7">
        <v>52</v>
      </c>
      <c r="G51" s="7">
        <v>57</v>
      </c>
    </row>
    <row r="52" spans="1:7" x14ac:dyDescent="0.25">
      <c r="A52" s="6">
        <v>50</v>
      </c>
      <c r="B52" s="6" t="s">
        <v>187</v>
      </c>
      <c r="C52" s="6">
        <v>54</v>
      </c>
      <c r="D52" s="6">
        <v>54</v>
      </c>
      <c r="E52" s="6">
        <v>49</v>
      </c>
      <c r="F52" s="6">
        <v>53</v>
      </c>
      <c r="G52" s="6">
        <v>53</v>
      </c>
    </row>
    <row r="53" spans="1:7" ht="30" x14ac:dyDescent="0.25">
      <c r="A53" s="7">
        <v>52</v>
      </c>
      <c r="B53" s="7" t="s">
        <v>390</v>
      </c>
      <c r="C53" s="7">
        <v>53</v>
      </c>
      <c r="D53" s="7">
        <v>54</v>
      </c>
      <c r="E53" s="7">
        <v>55</v>
      </c>
      <c r="F53" s="7">
        <v>55</v>
      </c>
      <c r="G53" s="7">
        <v>56</v>
      </c>
    </row>
    <row r="54" spans="1:7" x14ac:dyDescent="0.25">
      <c r="A54" s="6">
        <v>53</v>
      </c>
      <c r="B54" s="6" t="s">
        <v>156</v>
      </c>
      <c r="C54" s="6">
        <v>52</v>
      </c>
      <c r="D54" s="6">
        <v>53</v>
      </c>
      <c r="E54" s="6">
        <v>49</v>
      </c>
      <c r="F54" s="6">
        <v>48</v>
      </c>
      <c r="G54" s="6">
        <v>48</v>
      </c>
    </row>
    <row r="55" spans="1:7" x14ac:dyDescent="0.25">
      <c r="A55" s="7">
        <v>54</v>
      </c>
      <c r="B55" s="7" t="s">
        <v>391</v>
      </c>
      <c r="C55" s="7">
        <v>51</v>
      </c>
      <c r="D55" s="7">
        <v>51</v>
      </c>
      <c r="E55" s="7">
        <v>50</v>
      </c>
      <c r="F55" s="7">
        <v>47</v>
      </c>
      <c r="G55" s="7">
        <v>46</v>
      </c>
    </row>
    <row r="56" spans="1:7" x14ac:dyDescent="0.25">
      <c r="A56" s="6">
        <v>55</v>
      </c>
      <c r="B56" s="6" t="s">
        <v>55</v>
      </c>
      <c r="C56" s="6">
        <v>49</v>
      </c>
      <c r="D56" s="6">
        <v>51</v>
      </c>
      <c r="E56" s="6">
        <v>48</v>
      </c>
      <c r="F56" s="6">
        <v>48</v>
      </c>
      <c r="G56" s="6">
        <v>46</v>
      </c>
    </row>
    <row r="57" spans="1:7" x14ac:dyDescent="0.25">
      <c r="A57" s="7">
        <v>55</v>
      </c>
      <c r="B57" s="7" t="s">
        <v>136</v>
      </c>
      <c r="C57" s="7">
        <v>49</v>
      </c>
      <c r="D57" s="7">
        <v>50</v>
      </c>
      <c r="E57" s="7">
        <v>52</v>
      </c>
      <c r="F57" s="7">
        <v>50</v>
      </c>
      <c r="G57" s="7">
        <v>49</v>
      </c>
    </row>
    <row r="58" spans="1:7" x14ac:dyDescent="0.25">
      <c r="A58" s="6">
        <v>57</v>
      </c>
      <c r="B58" s="6" t="s">
        <v>100</v>
      </c>
      <c r="C58" s="6">
        <v>48</v>
      </c>
      <c r="D58" s="6">
        <v>51</v>
      </c>
      <c r="E58" s="6">
        <v>54</v>
      </c>
      <c r="F58" s="6">
        <v>54</v>
      </c>
      <c r="G58" s="6">
        <v>55</v>
      </c>
    </row>
    <row r="59" spans="1:7" x14ac:dyDescent="0.25">
      <c r="A59" s="7">
        <v>57</v>
      </c>
      <c r="B59" s="7" t="s">
        <v>113</v>
      </c>
      <c r="C59" s="7">
        <v>48</v>
      </c>
      <c r="D59" s="7">
        <v>53</v>
      </c>
      <c r="E59" s="7">
        <v>49</v>
      </c>
      <c r="F59" s="7">
        <v>45</v>
      </c>
      <c r="G59" s="7">
        <v>48</v>
      </c>
    </row>
    <row r="60" spans="1:7" x14ac:dyDescent="0.25">
      <c r="A60" s="6">
        <v>57</v>
      </c>
      <c r="B60" s="6" t="s">
        <v>185</v>
      </c>
      <c r="C60" s="6">
        <v>48</v>
      </c>
      <c r="D60" s="6">
        <v>46</v>
      </c>
      <c r="E60" s="6">
        <v>43</v>
      </c>
      <c r="F60" s="6">
        <v>43</v>
      </c>
      <c r="G60" s="6">
        <v>44</v>
      </c>
    </row>
    <row r="61" spans="1:7" x14ac:dyDescent="0.25">
      <c r="A61" s="7">
        <v>60</v>
      </c>
      <c r="B61" s="7" t="s">
        <v>56</v>
      </c>
      <c r="C61" s="7">
        <v>47</v>
      </c>
      <c r="D61" s="7">
        <v>47</v>
      </c>
      <c r="E61" s="7">
        <v>46</v>
      </c>
      <c r="F61" s="7">
        <v>46</v>
      </c>
      <c r="G61" s="7">
        <v>48</v>
      </c>
    </row>
    <row r="62" spans="1:7" x14ac:dyDescent="0.25">
      <c r="A62" s="6">
        <v>60</v>
      </c>
      <c r="B62" s="6" t="s">
        <v>109</v>
      </c>
      <c r="C62" s="6">
        <v>47</v>
      </c>
      <c r="D62" s="6">
        <v>44</v>
      </c>
      <c r="E62" s="6">
        <v>43</v>
      </c>
      <c r="F62" s="6">
        <v>43</v>
      </c>
      <c r="G62" s="6">
        <v>42</v>
      </c>
    </row>
    <row r="63" spans="1:7" ht="45" x14ac:dyDescent="0.25">
      <c r="A63" s="7">
        <v>62</v>
      </c>
      <c r="B63" s="7" t="s">
        <v>197</v>
      </c>
      <c r="C63" s="7">
        <v>46</v>
      </c>
      <c r="D63" s="7">
        <v>42</v>
      </c>
      <c r="E63" s="7">
        <v>42</v>
      </c>
      <c r="F63" s="7">
        <v>42</v>
      </c>
      <c r="G63" s="7">
        <v>42</v>
      </c>
    </row>
    <row r="64" spans="1:7" ht="30" x14ac:dyDescent="0.25">
      <c r="A64" s="6">
        <v>62</v>
      </c>
      <c r="B64" s="6" t="s">
        <v>198</v>
      </c>
      <c r="C64" s="6">
        <v>46</v>
      </c>
      <c r="D64" s="6">
        <v>52</v>
      </c>
      <c r="E64" s="6">
        <v>49</v>
      </c>
      <c r="F64" s="6">
        <v>46</v>
      </c>
      <c r="G64" s="6">
        <v>44</v>
      </c>
    </row>
    <row r="65" spans="1:7" ht="30" x14ac:dyDescent="0.25">
      <c r="A65" s="7">
        <v>64</v>
      </c>
      <c r="B65" s="7" t="s">
        <v>150</v>
      </c>
      <c r="C65" s="7">
        <v>45</v>
      </c>
      <c r="D65" s="7">
        <v>44</v>
      </c>
      <c r="E65" s="7">
        <v>42</v>
      </c>
      <c r="F65" s="7">
        <v>44</v>
      </c>
      <c r="G65" s="7">
        <v>41</v>
      </c>
    </row>
    <row r="66" spans="1:7" x14ac:dyDescent="0.25">
      <c r="A66" s="6">
        <v>64</v>
      </c>
      <c r="B66" s="6" t="s">
        <v>171</v>
      </c>
      <c r="C66" s="6">
        <v>45</v>
      </c>
      <c r="D66" s="6">
        <v>45</v>
      </c>
      <c r="E66" s="6">
        <v>45</v>
      </c>
      <c r="F66" s="6">
        <v>47</v>
      </c>
      <c r="G66" s="6">
        <v>47</v>
      </c>
    </row>
    <row r="67" spans="1:7" x14ac:dyDescent="0.25">
      <c r="A67" s="7">
        <v>64</v>
      </c>
      <c r="B67" s="7" t="s">
        <v>199</v>
      </c>
      <c r="C67" s="7">
        <v>45</v>
      </c>
      <c r="D67" s="7">
        <v>44</v>
      </c>
      <c r="E67" s="7">
        <v>43</v>
      </c>
      <c r="F67" s="7">
        <v>41</v>
      </c>
      <c r="G67" s="7">
        <v>36</v>
      </c>
    </row>
    <row r="68" spans="1:7" x14ac:dyDescent="0.25">
      <c r="A68" s="6">
        <v>64</v>
      </c>
      <c r="B68" s="6" t="s">
        <v>211</v>
      </c>
      <c r="C68" s="6">
        <v>45</v>
      </c>
      <c r="D68" s="6">
        <v>44</v>
      </c>
      <c r="E68" s="6">
        <v>44</v>
      </c>
      <c r="F68" s="6">
        <v>42</v>
      </c>
      <c r="G68" s="6">
        <v>43</v>
      </c>
    </row>
    <row r="69" spans="1:7" x14ac:dyDescent="0.25">
      <c r="A69" s="7">
        <v>64</v>
      </c>
      <c r="B69" s="7" t="s">
        <v>217</v>
      </c>
      <c r="C69" s="7">
        <v>45</v>
      </c>
      <c r="D69" s="7">
        <v>36</v>
      </c>
      <c r="E69" s="7">
        <v>36</v>
      </c>
      <c r="F69" s="7">
        <v>36</v>
      </c>
      <c r="G69" s="7">
        <v>37</v>
      </c>
    </row>
    <row r="70" spans="1:7" x14ac:dyDescent="0.25">
      <c r="A70" s="6">
        <v>69</v>
      </c>
      <c r="B70" s="6" t="s">
        <v>86</v>
      </c>
      <c r="C70" s="6">
        <v>44</v>
      </c>
      <c r="D70" s="6">
        <v>46</v>
      </c>
      <c r="E70" s="6">
        <v>43</v>
      </c>
      <c r="F70" s="6">
        <v>40</v>
      </c>
      <c r="G70" s="6">
        <v>36</v>
      </c>
    </row>
    <row r="71" spans="1:7" x14ac:dyDescent="0.25">
      <c r="A71" s="7">
        <v>70</v>
      </c>
      <c r="B71" s="7" t="s">
        <v>18</v>
      </c>
      <c r="C71" s="7">
        <v>43</v>
      </c>
      <c r="D71" s="7">
        <v>51</v>
      </c>
      <c r="E71" s="7">
        <v>49</v>
      </c>
      <c r="F71" s="7">
        <v>48</v>
      </c>
      <c r="G71" s="7">
        <v>51</v>
      </c>
    </row>
    <row r="72" spans="1:7" x14ac:dyDescent="0.25">
      <c r="A72" s="6">
        <v>70</v>
      </c>
      <c r="B72" s="6" t="s">
        <v>84</v>
      </c>
      <c r="C72" s="6">
        <v>43</v>
      </c>
      <c r="D72" s="6">
        <v>47</v>
      </c>
      <c r="E72" s="6">
        <v>48</v>
      </c>
      <c r="F72" s="6">
        <v>46</v>
      </c>
      <c r="G72" s="6">
        <v>45</v>
      </c>
    </row>
    <row r="73" spans="1:7" ht="30" x14ac:dyDescent="0.25">
      <c r="A73" s="7">
        <v>72</v>
      </c>
      <c r="B73" s="7" t="s">
        <v>34</v>
      </c>
      <c r="C73" s="7">
        <v>42</v>
      </c>
      <c r="D73" s="7">
        <v>38</v>
      </c>
      <c r="E73" s="7">
        <v>38</v>
      </c>
      <c r="F73" s="7">
        <v>38</v>
      </c>
      <c r="G73" s="7">
        <v>38</v>
      </c>
    </row>
    <row r="74" spans="1:7" x14ac:dyDescent="0.25">
      <c r="A74" s="6">
        <v>72</v>
      </c>
      <c r="B74" s="6" t="s">
        <v>200</v>
      </c>
      <c r="C74" s="6">
        <v>42</v>
      </c>
      <c r="D74" s="6">
        <v>40</v>
      </c>
      <c r="E74" s="6">
        <v>41</v>
      </c>
      <c r="F74" s="6">
        <v>42</v>
      </c>
      <c r="G74" s="6">
        <v>39</v>
      </c>
    </row>
    <row r="75" spans="1:7" ht="30" x14ac:dyDescent="0.25">
      <c r="A75" s="7">
        <v>72</v>
      </c>
      <c r="B75" s="7" t="s">
        <v>208</v>
      </c>
      <c r="C75" s="7">
        <v>42</v>
      </c>
      <c r="D75" s="7" t="s">
        <v>389</v>
      </c>
      <c r="E75" s="7" t="s">
        <v>389</v>
      </c>
      <c r="F75" s="7" t="s">
        <v>389</v>
      </c>
      <c r="G75" s="7" t="s">
        <v>389</v>
      </c>
    </row>
    <row r="76" spans="1:7" x14ac:dyDescent="0.25">
      <c r="A76" s="6">
        <v>75</v>
      </c>
      <c r="B76" s="6" t="s">
        <v>33</v>
      </c>
      <c r="C76" s="6">
        <v>41</v>
      </c>
      <c r="D76" s="6">
        <v>41</v>
      </c>
      <c r="E76" s="6">
        <v>43</v>
      </c>
      <c r="F76" s="6">
        <v>41</v>
      </c>
      <c r="G76" s="6">
        <v>41</v>
      </c>
    </row>
    <row r="77" spans="1:7" x14ac:dyDescent="0.25">
      <c r="A77" s="7">
        <v>75</v>
      </c>
      <c r="B77" s="7" t="s">
        <v>121</v>
      </c>
      <c r="C77" s="7">
        <v>41</v>
      </c>
      <c r="D77" s="7">
        <v>49</v>
      </c>
      <c r="E77" s="7">
        <v>44</v>
      </c>
      <c r="F77" s="7">
        <v>43</v>
      </c>
      <c r="G77" s="7">
        <v>44</v>
      </c>
    </row>
    <row r="78" spans="1:7" x14ac:dyDescent="0.25">
      <c r="A78" s="6">
        <v>75</v>
      </c>
      <c r="B78" s="6" t="s">
        <v>233</v>
      </c>
      <c r="C78" s="6">
        <v>41</v>
      </c>
      <c r="D78" s="6">
        <v>38</v>
      </c>
      <c r="E78" s="6">
        <v>40</v>
      </c>
      <c r="F78" s="6">
        <v>41</v>
      </c>
      <c r="G78" s="6">
        <v>41</v>
      </c>
    </row>
    <row r="79" spans="1:7" x14ac:dyDescent="0.25">
      <c r="A79" s="7">
        <v>75</v>
      </c>
      <c r="B79" s="7" t="s">
        <v>234</v>
      </c>
      <c r="C79" s="7">
        <v>41</v>
      </c>
      <c r="D79" s="7">
        <v>42</v>
      </c>
      <c r="E79" s="7">
        <v>45</v>
      </c>
      <c r="F79" s="7">
        <v>50</v>
      </c>
      <c r="G79" s="7">
        <v>49</v>
      </c>
    </row>
    <row r="80" spans="1:7" x14ac:dyDescent="0.25">
      <c r="A80" s="6">
        <v>79</v>
      </c>
      <c r="B80" s="6" t="s">
        <v>21</v>
      </c>
      <c r="C80" s="6">
        <v>40</v>
      </c>
      <c r="D80" s="6">
        <v>32</v>
      </c>
      <c r="E80" s="6">
        <v>31</v>
      </c>
      <c r="F80" s="6">
        <v>29</v>
      </c>
      <c r="G80" s="6">
        <v>31</v>
      </c>
    </row>
    <row r="81" spans="1:7" x14ac:dyDescent="0.25">
      <c r="A81" s="7">
        <v>79</v>
      </c>
      <c r="B81" s="7" t="s">
        <v>30</v>
      </c>
      <c r="C81" s="7">
        <v>40</v>
      </c>
      <c r="D81" s="7">
        <v>38</v>
      </c>
      <c r="E81" s="7">
        <v>43</v>
      </c>
      <c r="F81" s="7">
        <v>42</v>
      </c>
      <c r="G81" s="7">
        <v>43</v>
      </c>
    </row>
    <row r="82" spans="1:7" x14ac:dyDescent="0.25">
      <c r="A82" s="6">
        <v>79</v>
      </c>
      <c r="B82" s="6" t="s">
        <v>45</v>
      </c>
      <c r="C82" s="6">
        <v>40</v>
      </c>
      <c r="D82" s="6">
        <v>37</v>
      </c>
      <c r="E82" s="6">
        <v>36</v>
      </c>
      <c r="F82" s="6">
        <v>40</v>
      </c>
      <c r="G82" s="6">
        <v>39</v>
      </c>
    </row>
    <row r="83" spans="1:7" x14ac:dyDescent="0.25">
      <c r="A83" s="7">
        <v>79</v>
      </c>
      <c r="B83" s="7" t="s">
        <v>102</v>
      </c>
      <c r="C83" s="7">
        <v>40</v>
      </c>
      <c r="D83" s="7">
        <v>38</v>
      </c>
      <c r="E83" s="7">
        <v>38</v>
      </c>
      <c r="F83" s="7">
        <v>36</v>
      </c>
      <c r="G83" s="7">
        <v>36</v>
      </c>
    </row>
    <row r="84" spans="1:7" x14ac:dyDescent="0.25">
      <c r="A84" s="6">
        <v>83</v>
      </c>
      <c r="B84" s="6" t="s">
        <v>4</v>
      </c>
      <c r="C84" s="6">
        <v>39</v>
      </c>
      <c r="D84" s="6">
        <v>36</v>
      </c>
      <c r="E84" s="6">
        <v>33</v>
      </c>
      <c r="F84" s="6">
        <v>31</v>
      </c>
      <c r="G84" s="6">
        <v>33</v>
      </c>
    </row>
    <row r="85" spans="1:7" ht="45" x14ac:dyDescent="0.25">
      <c r="A85" s="7">
        <v>83</v>
      </c>
      <c r="B85" s="7" t="s">
        <v>28</v>
      </c>
      <c r="C85" s="7">
        <v>39</v>
      </c>
      <c r="D85" s="7">
        <v>38</v>
      </c>
      <c r="E85" s="7">
        <v>39</v>
      </c>
      <c r="F85" s="7">
        <v>42</v>
      </c>
      <c r="G85" s="7">
        <v>42</v>
      </c>
    </row>
    <row r="86" spans="1:7" x14ac:dyDescent="0.25">
      <c r="A86" s="6">
        <v>83</v>
      </c>
      <c r="B86" s="6" t="s">
        <v>110</v>
      </c>
      <c r="C86" s="6">
        <v>39</v>
      </c>
      <c r="D86" s="6">
        <v>41</v>
      </c>
      <c r="E86" s="6">
        <v>38</v>
      </c>
      <c r="F86" s="6">
        <v>38</v>
      </c>
      <c r="G86" s="6">
        <v>38</v>
      </c>
    </row>
    <row r="87" spans="1:7" x14ac:dyDescent="0.25">
      <c r="A87" s="7">
        <v>83</v>
      </c>
      <c r="B87" s="7" t="s">
        <v>126</v>
      </c>
      <c r="C87" s="7">
        <v>39</v>
      </c>
      <c r="D87" s="7">
        <v>44</v>
      </c>
      <c r="E87" s="7">
        <v>49</v>
      </c>
      <c r="F87" s="7">
        <v>49</v>
      </c>
      <c r="G87" s="7">
        <v>45</v>
      </c>
    </row>
    <row r="88" spans="1:7" x14ac:dyDescent="0.25">
      <c r="A88" s="6">
        <v>87</v>
      </c>
      <c r="B88" s="6" t="s">
        <v>149</v>
      </c>
      <c r="C88" s="6">
        <v>38</v>
      </c>
      <c r="D88" s="6">
        <v>39</v>
      </c>
      <c r="E88" s="6">
        <v>39</v>
      </c>
      <c r="F88" s="6">
        <v>38</v>
      </c>
      <c r="G88" s="6">
        <v>36</v>
      </c>
    </row>
    <row r="89" spans="1:7" x14ac:dyDescent="0.25">
      <c r="A89" s="7">
        <v>87</v>
      </c>
      <c r="B89" s="7" t="s">
        <v>174</v>
      </c>
      <c r="C89" s="7">
        <v>38</v>
      </c>
      <c r="D89" s="7">
        <v>39</v>
      </c>
      <c r="E89" s="7">
        <v>37</v>
      </c>
      <c r="F89" s="7">
        <v>35</v>
      </c>
      <c r="G89" s="7">
        <v>38</v>
      </c>
    </row>
    <row r="90" spans="1:7" x14ac:dyDescent="0.25">
      <c r="A90" s="6">
        <v>87</v>
      </c>
      <c r="B90" s="6" t="s">
        <v>258</v>
      </c>
      <c r="C90" s="6">
        <v>38</v>
      </c>
      <c r="D90" s="6">
        <v>38</v>
      </c>
      <c r="E90" s="6">
        <v>38</v>
      </c>
      <c r="F90" s="6">
        <v>38</v>
      </c>
      <c r="G90" s="6">
        <v>37</v>
      </c>
    </row>
    <row r="91" spans="1:7" x14ac:dyDescent="0.25">
      <c r="A91" s="7">
        <v>90</v>
      </c>
      <c r="B91" s="7" t="s">
        <v>48</v>
      </c>
      <c r="C91" s="7">
        <v>37</v>
      </c>
      <c r="D91" s="7">
        <v>37</v>
      </c>
      <c r="E91" s="7">
        <v>37</v>
      </c>
      <c r="F91" s="7">
        <v>36</v>
      </c>
      <c r="G91" s="7">
        <v>36</v>
      </c>
    </row>
    <row r="92" spans="1:7" x14ac:dyDescent="0.25">
      <c r="A92" s="6">
        <v>90</v>
      </c>
      <c r="B92" s="6" t="s">
        <v>103</v>
      </c>
      <c r="C92" s="6">
        <v>37</v>
      </c>
      <c r="D92" s="6">
        <v>36</v>
      </c>
      <c r="E92" s="6">
        <v>34</v>
      </c>
      <c r="F92" s="6">
        <v>32</v>
      </c>
      <c r="G92" s="6">
        <v>32</v>
      </c>
    </row>
    <row r="93" spans="1:7" x14ac:dyDescent="0.25">
      <c r="A93" s="7">
        <v>90</v>
      </c>
      <c r="B93" s="7" t="s">
        <v>127</v>
      </c>
      <c r="C93" s="7">
        <v>37</v>
      </c>
      <c r="D93" s="7">
        <v>37</v>
      </c>
      <c r="E93" s="7">
        <v>37</v>
      </c>
      <c r="F93" s="7">
        <v>38</v>
      </c>
      <c r="G93" s="7">
        <v>41</v>
      </c>
    </row>
    <row r="94" spans="1:7" x14ac:dyDescent="0.25">
      <c r="A94" s="6">
        <v>90</v>
      </c>
      <c r="B94" s="6" t="s">
        <v>152</v>
      </c>
      <c r="C94" s="6">
        <v>37</v>
      </c>
      <c r="D94" s="6">
        <v>36</v>
      </c>
      <c r="E94" s="6">
        <v>39</v>
      </c>
      <c r="F94" s="6">
        <v>37</v>
      </c>
      <c r="G94" s="6">
        <v>37</v>
      </c>
    </row>
    <row r="95" spans="1:7" ht="30" x14ac:dyDescent="0.25">
      <c r="A95" s="7">
        <v>90</v>
      </c>
      <c r="B95" s="7" t="s">
        <v>392</v>
      </c>
      <c r="C95" s="7">
        <v>37</v>
      </c>
      <c r="D95" s="7">
        <v>42</v>
      </c>
      <c r="E95" s="7">
        <v>45</v>
      </c>
      <c r="F95" s="7">
        <v>44</v>
      </c>
      <c r="G95" s="7">
        <v>43</v>
      </c>
    </row>
    <row r="96" spans="1:7" x14ac:dyDescent="0.25">
      <c r="A96" s="6">
        <v>95</v>
      </c>
      <c r="B96" s="6" t="s">
        <v>11</v>
      </c>
      <c r="C96" s="6">
        <v>36</v>
      </c>
      <c r="D96" s="6">
        <v>32</v>
      </c>
      <c r="E96" s="6">
        <v>34</v>
      </c>
      <c r="F96" s="6">
        <v>34</v>
      </c>
      <c r="G96" s="6">
        <v>35</v>
      </c>
    </row>
    <row r="97" spans="1:7" x14ac:dyDescent="0.25">
      <c r="A97" s="7">
        <v>95</v>
      </c>
      <c r="B97" s="7" t="s">
        <v>24</v>
      </c>
      <c r="C97" s="7">
        <v>36</v>
      </c>
      <c r="D97" s="7">
        <v>37</v>
      </c>
      <c r="E97" s="7">
        <v>39</v>
      </c>
      <c r="F97" s="7">
        <v>36</v>
      </c>
      <c r="G97" s="7">
        <v>36</v>
      </c>
    </row>
    <row r="98" spans="1:7" x14ac:dyDescent="0.25">
      <c r="A98" s="6">
        <v>95</v>
      </c>
      <c r="B98" s="6" t="s">
        <v>67</v>
      </c>
      <c r="C98" s="6">
        <v>36</v>
      </c>
      <c r="D98" s="6">
        <v>39</v>
      </c>
      <c r="E98" s="6">
        <v>39</v>
      </c>
      <c r="F98" s="6">
        <v>38</v>
      </c>
      <c r="G98" s="6">
        <v>38</v>
      </c>
    </row>
    <row r="99" spans="1:7" x14ac:dyDescent="0.25">
      <c r="A99" s="7">
        <v>95</v>
      </c>
      <c r="B99" s="7" t="s">
        <v>120</v>
      </c>
      <c r="C99" s="7">
        <v>36</v>
      </c>
      <c r="D99" s="7">
        <v>33</v>
      </c>
      <c r="E99" s="7">
        <v>33</v>
      </c>
      <c r="F99" s="7">
        <v>33</v>
      </c>
      <c r="G99" s="7">
        <v>34</v>
      </c>
    </row>
    <row r="100" spans="1:7" x14ac:dyDescent="0.25">
      <c r="A100" s="6">
        <v>95</v>
      </c>
      <c r="B100" s="6" t="s">
        <v>137</v>
      </c>
      <c r="C100" s="6">
        <v>36</v>
      </c>
      <c r="D100" s="6" t="s">
        <v>389</v>
      </c>
      <c r="E100" s="6" t="s">
        <v>389</v>
      </c>
      <c r="F100" s="6" t="s">
        <v>389</v>
      </c>
      <c r="G100" s="6" t="s">
        <v>389</v>
      </c>
    </row>
    <row r="101" spans="1:7" x14ac:dyDescent="0.25">
      <c r="A101" s="7">
        <v>95</v>
      </c>
      <c r="B101" s="7" t="s">
        <v>215</v>
      </c>
      <c r="C101" s="7">
        <v>36</v>
      </c>
      <c r="D101" s="7">
        <v>37</v>
      </c>
      <c r="E101" s="7">
        <v>38</v>
      </c>
      <c r="F101" s="7">
        <v>37</v>
      </c>
      <c r="G101" s="7">
        <v>40</v>
      </c>
    </row>
    <row r="102" spans="1:7" x14ac:dyDescent="0.25">
      <c r="A102" s="6">
        <v>101</v>
      </c>
      <c r="B102" s="6" t="s">
        <v>80</v>
      </c>
      <c r="C102" s="6">
        <v>35</v>
      </c>
      <c r="D102" s="6">
        <v>34</v>
      </c>
      <c r="E102" s="6">
        <v>37</v>
      </c>
      <c r="F102" s="6">
        <v>34</v>
      </c>
      <c r="G102" s="6">
        <v>35</v>
      </c>
    </row>
    <row r="103" spans="1:7" x14ac:dyDescent="0.25">
      <c r="A103" s="7">
        <v>101</v>
      </c>
      <c r="B103" s="7" t="s">
        <v>164</v>
      </c>
      <c r="C103" s="7">
        <v>35</v>
      </c>
      <c r="D103" s="7">
        <v>34</v>
      </c>
      <c r="E103" s="7">
        <v>35</v>
      </c>
      <c r="F103" s="7">
        <v>34</v>
      </c>
      <c r="G103" s="7">
        <v>33</v>
      </c>
    </row>
    <row r="104" spans="1:7" x14ac:dyDescent="0.25">
      <c r="A104" s="6">
        <v>101</v>
      </c>
      <c r="B104" s="6" t="s">
        <v>177</v>
      </c>
      <c r="C104" s="6">
        <v>35</v>
      </c>
      <c r="D104" s="6">
        <v>36</v>
      </c>
      <c r="E104" s="6">
        <v>38</v>
      </c>
      <c r="F104" s="6">
        <v>38</v>
      </c>
      <c r="G104" s="6">
        <v>38</v>
      </c>
    </row>
    <row r="105" spans="1:7" x14ac:dyDescent="0.25">
      <c r="A105" s="7">
        <v>101</v>
      </c>
      <c r="B105" s="7" t="s">
        <v>178</v>
      </c>
      <c r="C105" s="7">
        <v>35</v>
      </c>
      <c r="D105" s="7">
        <v>35</v>
      </c>
      <c r="E105" s="7">
        <v>38</v>
      </c>
      <c r="F105" s="7">
        <v>36</v>
      </c>
      <c r="G105" s="7">
        <v>34</v>
      </c>
    </row>
    <row r="106" spans="1:7" x14ac:dyDescent="0.25">
      <c r="A106" s="6">
        <v>101</v>
      </c>
      <c r="B106" s="6" t="s">
        <v>226</v>
      </c>
      <c r="C106" s="6">
        <v>35</v>
      </c>
      <c r="D106" s="6">
        <v>38</v>
      </c>
      <c r="E106" s="6">
        <v>38</v>
      </c>
      <c r="F106" s="6">
        <v>35</v>
      </c>
      <c r="G106" s="6">
        <v>37</v>
      </c>
    </row>
    <row r="107" spans="1:7" x14ac:dyDescent="0.25">
      <c r="A107" s="7">
        <v>101</v>
      </c>
      <c r="B107" s="7" t="s">
        <v>227</v>
      </c>
      <c r="C107" s="7">
        <v>35</v>
      </c>
      <c r="D107" s="7">
        <v>28</v>
      </c>
      <c r="E107" s="7">
        <v>28</v>
      </c>
      <c r="F107" s="7">
        <v>30</v>
      </c>
      <c r="G107" s="7">
        <v>33</v>
      </c>
    </row>
    <row r="108" spans="1:7" ht="30" x14ac:dyDescent="0.25">
      <c r="A108" s="6">
        <v>101</v>
      </c>
      <c r="B108" s="6" t="s">
        <v>232</v>
      </c>
      <c r="C108" s="6">
        <v>35</v>
      </c>
      <c r="D108" s="6">
        <v>39</v>
      </c>
      <c r="E108" s="6">
        <v>38</v>
      </c>
      <c r="F108" s="6">
        <v>38</v>
      </c>
      <c r="G108" s="6">
        <v>39</v>
      </c>
    </row>
    <row r="109" spans="1:7" x14ac:dyDescent="0.25">
      <c r="A109" s="7">
        <v>108</v>
      </c>
      <c r="B109" s="7" t="s">
        <v>5</v>
      </c>
      <c r="C109" s="7">
        <v>34</v>
      </c>
      <c r="D109" s="7">
        <v>36</v>
      </c>
      <c r="E109" s="7">
        <v>36</v>
      </c>
      <c r="F109" s="7">
        <v>36</v>
      </c>
      <c r="G109" s="7">
        <v>34</v>
      </c>
    </row>
    <row r="110" spans="1:7" ht="30" x14ac:dyDescent="0.25">
      <c r="A110" s="6">
        <v>108</v>
      </c>
      <c r="B110" s="6" t="s">
        <v>393</v>
      </c>
      <c r="C110" s="6">
        <v>34</v>
      </c>
      <c r="D110" s="6">
        <v>32</v>
      </c>
      <c r="E110" s="6">
        <v>32</v>
      </c>
      <c r="F110" s="6">
        <v>27</v>
      </c>
      <c r="G110" s="6">
        <v>29</v>
      </c>
    </row>
    <row r="111" spans="1:7" x14ac:dyDescent="0.25">
      <c r="A111" s="7">
        <v>108</v>
      </c>
      <c r="B111" s="7" t="s">
        <v>66</v>
      </c>
      <c r="C111" s="7">
        <v>34</v>
      </c>
      <c r="D111" s="7">
        <v>36</v>
      </c>
      <c r="E111" s="7">
        <v>37</v>
      </c>
      <c r="F111" s="7">
        <v>32</v>
      </c>
      <c r="G111" s="7">
        <v>32</v>
      </c>
    </row>
    <row r="112" spans="1:7" x14ac:dyDescent="0.25">
      <c r="A112" s="6">
        <v>108</v>
      </c>
      <c r="B112" s="6" t="s">
        <v>72</v>
      </c>
      <c r="C112" s="6">
        <v>34</v>
      </c>
      <c r="D112" s="6">
        <v>33</v>
      </c>
      <c r="E112" s="6">
        <v>33</v>
      </c>
      <c r="F112" s="6">
        <v>33</v>
      </c>
      <c r="G112" s="6">
        <v>33</v>
      </c>
    </row>
    <row r="113" spans="1:7" x14ac:dyDescent="0.25">
      <c r="A113" s="7">
        <v>108</v>
      </c>
      <c r="B113" s="7" t="s">
        <v>95</v>
      </c>
      <c r="C113" s="7">
        <v>34</v>
      </c>
      <c r="D113" s="7">
        <v>29</v>
      </c>
      <c r="E113" s="7">
        <v>30</v>
      </c>
      <c r="F113" s="7">
        <v>27</v>
      </c>
      <c r="G113" s="7">
        <v>28</v>
      </c>
    </row>
    <row r="114" spans="1:7" x14ac:dyDescent="0.25">
      <c r="A114" s="6">
        <v>113</v>
      </c>
      <c r="B114" s="6" t="s">
        <v>12</v>
      </c>
      <c r="C114" s="6">
        <v>33</v>
      </c>
      <c r="D114" s="6">
        <v>35</v>
      </c>
      <c r="E114" s="6">
        <v>37</v>
      </c>
      <c r="F114" s="6">
        <v>36</v>
      </c>
      <c r="G114" s="6">
        <v>34</v>
      </c>
    </row>
    <row r="115" spans="1:7" x14ac:dyDescent="0.25">
      <c r="A115" s="7">
        <v>113</v>
      </c>
      <c r="B115" s="7" t="s">
        <v>27</v>
      </c>
      <c r="C115" s="7">
        <v>33</v>
      </c>
      <c r="D115" s="7">
        <v>34</v>
      </c>
      <c r="E115" s="7">
        <v>35</v>
      </c>
      <c r="F115" s="7">
        <v>34</v>
      </c>
      <c r="G115" s="7">
        <v>34</v>
      </c>
    </row>
    <row r="116" spans="1:7" x14ac:dyDescent="0.25">
      <c r="A116" s="6">
        <v>113</v>
      </c>
      <c r="B116" s="6" t="s">
        <v>252</v>
      </c>
      <c r="C116" s="6">
        <v>33</v>
      </c>
      <c r="D116" s="6">
        <v>31</v>
      </c>
      <c r="E116" s="6">
        <v>31</v>
      </c>
      <c r="F116" s="6">
        <v>31</v>
      </c>
      <c r="G116" s="6">
        <v>31</v>
      </c>
    </row>
    <row r="117" spans="1:7" x14ac:dyDescent="0.25">
      <c r="A117" s="7">
        <v>116</v>
      </c>
      <c r="B117" s="7" t="s">
        <v>138</v>
      </c>
      <c r="C117" s="7">
        <v>32</v>
      </c>
      <c r="D117" s="7">
        <v>35</v>
      </c>
      <c r="E117" s="7">
        <v>32</v>
      </c>
      <c r="F117" s="7">
        <v>28</v>
      </c>
      <c r="G117" s="7">
        <v>34</v>
      </c>
    </row>
    <row r="118" spans="1:7" x14ac:dyDescent="0.25">
      <c r="A118" s="6">
        <v>116</v>
      </c>
      <c r="B118" s="6" t="s">
        <v>172</v>
      </c>
      <c r="C118" s="6">
        <v>32</v>
      </c>
      <c r="D118" s="6">
        <v>30</v>
      </c>
      <c r="E118" s="6">
        <v>29</v>
      </c>
      <c r="F118" s="6">
        <v>28</v>
      </c>
      <c r="G118" s="6">
        <v>27</v>
      </c>
    </row>
    <row r="119" spans="1:7" x14ac:dyDescent="0.25">
      <c r="A119" s="7">
        <v>116</v>
      </c>
      <c r="B119" s="7" t="s">
        <v>225</v>
      </c>
      <c r="C119" s="7">
        <v>32</v>
      </c>
      <c r="D119" s="7">
        <v>30</v>
      </c>
      <c r="E119" s="7">
        <v>31</v>
      </c>
      <c r="F119" s="7">
        <v>33</v>
      </c>
      <c r="G119" s="7">
        <v>35</v>
      </c>
    </row>
    <row r="120" spans="1:7" x14ac:dyDescent="0.25">
      <c r="A120" s="6">
        <v>116</v>
      </c>
      <c r="B120" s="6" t="s">
        <v>228</v>
      </c>
      <c r="C120" s="6">
        <v>32</v>
      </c>
      <c r="D120" s="6">
        <v>32</v>
      </c>
      <c r="E120" s="6">
        <v>29</v>
      </c>
      <c r="F120" s="6">
        <v>29</v>
      </c>
      <c r="G120" s="6">
        <v>30</v>
      </c>
    </row>
    <row r="121" spans="1:7" ht="30" x14ac:dyDescent="0.25">
      <c r="A121" s="7">
        <v>120</v>
      </c>
      <c r="B121" s="7" t="s">
        <v>394</v>
      </c>
      <c r="C121" s="7">
        <v>31</v>
      </c>
      <c r="D121" s="7">
        <v>33</v>
      </c>
      <c r="E121" s="7">
        <v>32</v>
      </c>
      <c r="F121" s="7">
        <v>29</v>
      </c>
      <c r="G121" s="7">
        <v>32</v>
      </c>
    </row>
    <row r="122" spans="1:7" x14ac:dyDescent="0.25">
      <c r="A122" s="6">
        <v>120</v>
      </c>
      <c r="B122" s="6" t="s">
        <v>65</v>
      </c>
      <c r="C122" s="6">
        <v>31</v>
      </c>
      <c r="D122" s="6">
        <v>32</v>
      </c>
      <c r="E122" s="6">
        <v>33</v>
      </c>
      <c r="F122" s="6">
        <v>35</v>
      </c>
      <c r="G122" s="6">
        <v>32</v>
      </c>
    </row>
    <row r="123" spans="1:7" x14ac:dyDescent="0.25">
      <c r="A123" s="7">
        <v>120</v>
      </c>
      <c r="B123" s="7" t="s">
        <v>135</v>
      </c>
      <c r="C123" s="7">
        <v>31</v>
      </c>
      <c r="D123" s="7">
        <v>31</v>
      </c>
      <c r="E123" s="7">
        <v>33</v>
      </c>
      <c r="F123" s="7">
        <v>37</v>
      </c>
      <c r="G123" s="7">
        <v>37</v>
      </c>
    </row>
    <row r="124" spans="1:7" x14ac:dyDescent="0.25">
      <c r="A124" s="6">
        <v>123</v>
      </c>
      <c r="B124" s="6" t="s">
        <v>16</v>
      </c>
      <c r="C124" s="6">
        <v>30</v>
      </c>
      <c r="D124" s="6">
        <v>29</v>
      </c>
      <c r="E124" s="6">
        <v>29</v>
      </c>
      <c r="F124" s="6">
        <v>28</v>
      </c>
      <c r="G124" s="6">
        <v>27</v>
      </c>
    </row>
    <row r="125" spans="1:7" x14ac:dyDescent="0.25">
      <c r="A125" s="7">
        <v>123</v>
      </c>
      <c r="B125" s="7" t="s">
        <v>61</v>
      </c>
      <c r="C125" s="7">
        <v>30</v>
      </c>
      <c r="D125" s="7">
        <v>34</v>
      </c>
      <c r="E125" s="7">
        <v>34</v>
      </c>
      <c r="F125" s="7">
        <v>36</v>
      </c>
      <c r="G125" s="7">
        <v>36</v>
      </c>
    </row>
    <row r="126" spans="1:7" x14ac:dyDescent="0.25">
      <c r="A126" s="6">
        <v>123</v>
      </c>
      <c r="B126" s="6" t="s">
        <v>98</v>
      </c>
      <c r="C126" s="6">
        <v>30</v>
      </c>
      <c r="D126" s="6">
        <v>31</v>
      </c>
      <c r="E126" s="6">
        <v>29</v>
      </c>
      <c r="F126" s="6">
        <v>26</v>
      </c>
      <c r="G126" s="6">
        <v>28</v>
      </c>
    </row>
    <row r="127" spans="1:7" x14ac:dyDescent="0.25">
      <c r="A127" s="7">
        <v>123</v>
      </c>
      <c r="B127" s="7" t="s">
        <v>123</v>
      </c>
      <c r="C127" s="7">
        <v>30</v>
      </c>
      <c r="D127" s="7">
        <v>25</v>
      </c>
      <c r="E127" s="7">
        <v>25</v>
      </c>
      <c r="F127" s="7">
        <v>26</v>
      </c>
      <c r="G127" s="7">
        <v>21</v>
      </c>
    </row>
    <row r="128" spans="1:7" x14ac:dyDescent="0.25">
      <c r="A128" s="6">
        <v>123</v>
      </c>
      <c r="B128" s="6" t="s">
        <v>145</v>
      </c>
      <c r="C128" s="6">
        <v>30</v>
      </c>
      <c r="D128" s="6">
        <v>31</v>
      </c>
      <c r="E128" s="6">
        <v>35</v>
      </c>
      <c r="F128" s="6">
        <v>34</v>
      </c>
      <c r="G128" s="6">
        <v>34</v>
      </c>
    </row>
    <row r="129" spans="1:7" x14ac:dyDescent="0.25">
      <c r="A129" s="7">
        <v>123</v>
      </c>
      <c r="B129" s="7" t="s">
        <v>147</v>
      </c>
      <c r="C129" s="7">
        <v>30</v>
      </c>
      <c r="D129" s="7">
        <v>33</v>
      </c>
      <c r="E129" s="7">
        <v>35</v>
      </c>
      <c r="F129" s="7">
        <v>35</v>
      </c>
      <c r="G129" s="7">
        <v>36</v>
      </c>
    </row>
    <row r="130" spans="1:7" x14ac:dyDescent="0.25">
      <c r="A130" s="6">
        <v>123</v>
      </c>
      <c r="B130" s="6" t="s">
        <v>176</v>
      </c>
      <c r="C130" s="6">
        <v>30</v>
      </c>
      <c r="D130" s="6">
        <v>27</v>
      </c>
      <c r="E130" s="6">
        <v>24</v>
      </c>
      <c r="F130" s="6">
        <v>24</v>
      </c>
      <c r="G130" s="6">
        <v>25</v>
      </c>
    </row>
    <row r="131" spans="1:7" ht="30" x14ac:dyDescent="0.25">
      <c r="A131" s="7">
        <v>123</v>
      </c>
      <c r="B131" s="7" t="s">
        <v>204</v>
      </c>
      <c r="C131" s="7">
        <v>30</v>
      </c>
      <c r="D131" s="7">
        <v>29</v>
      </c>
      <c r="E131" s="7">
        <v>31</v>
      </c>
      <c r="F131" s="7">
        <v>30</v>
      </c>
      <c r="G131" s="7">
        <v>31</v>
      </c>
    </row>
    <row r="132" spans="1:7" x14ac:dyDescent="0.25">
      <c r="A132" s="6">
        <v>131</v>
      </c>
      <c r="B132" s="6" t="s">
        <v>104</v>
      </c>
      <c r="C132" s="6">
        <v>29</v>
      </c>
      <c r="D132" s="6">
        <v>27</v>
      </c>
      <c r="E132" s="6">
        <v>27</v>
      </c>
      <c r="F132" s="6">
        <v>25</v>
      </c>
      <c r="G132" s="6">
        <v>28</v>
      </c>
    </row>
    <row r="133" spans="1:7" x14ac:dyDescent="0.25">
      <c r="A133" s="7">
        <v>131</v>
      </c>
      <c r="B133" s="7" t="s">
        <v>114</v>
      </c>
      <c r="C133" s="7">
        <v>29</v>
      </c>
      <c r="D133" s="7">
        <v>28</v>
      </c>
      <c r="E133" s="7">
        <v>29</v>
      </c>
      <c r="F133" s="7">
        <v>26</v>
      </c>
      <c r="G133" s="7">
        <v>28</v>
      </c>
    </row>
    <row r="134" spans="1:7" x14ac:dyDescent="0.25">
      <c r="A134" s="6">
        <v>131</v>
      </c>
      <c r="B134" s="6" t="s">
        <v>158</v>
      </c>
      <c r="C134" s="6">
        <v>29</v>
      </c>
      <c r="D134" s="6">
        <v>27</v>
      </c>
      <c r="E134" s="6">
        <v>29</v>
      </c>
      <c r="F134" s="6">
        <v>31</v>
      </c>
      <c r="G134" s="6">
        <v>27</v>
      </c>
    </row>
    <row r="135" spans="1:7" x14ac:dyDescent="0.25">
      <c r="A135" s="7">
        <v>131</v>
      </c>
      <c r="B135" s="7" t="s">
        <v>186</v>
      </c>
      <c r="C135" s="7">
        <v>29</v>
      </c>
      <c r="D135" s="7">
        <v>29</v>
      </c>
      <c r="E135" s="7">
        <v>27</v>
      </c>
      <c r="F135" s="7">
        <v>28</v>
      </c>
      <c r="G135" s="7">
        <v>28</v>
      </c>
    </row>
    <row r="136" spans="1:7" x14ac:dyDescent="0.25">
      <c r="A136" s="6">
        <v>131</v>
      </c>
      <c r="B136" s="6" t="s">
        <v>239</v>
      </c>
      <c r="C136" s="6">
        <v>29</v>
      </c>
      <c r="D136" s="6">
        <v>27</v>
      </c>
      <c r="E136" s="6">
        <v>26</v>
      </c>
      <c r="F136" s="6">
        <v>25</v>
      </c>
      <c r="G136" s="6">
        <v>26</v>
      </c>
    </row>
    <row r="137" spans="1:7" x14ac:dyDescent="0.25">
      <c r="A137" s="7">
        <v>136</v>
      </c>
      <c r="B137" s="7" t="s">
        <v>91</v>
      </c>
      <c r="C137" s="7">
        <v>28</v>
      </c>
      <c r="D137" s="7">
        <v>28</v>
      </c>
      <c r="E137" s="7">
        <v>32</v>
      </c>
      <c r="F137" s="7">
        <v>29</v>
      </c>
      <c r="G137" s="7">
        <v>33</v>
      </c>
    </row>
    <row r="138" spans="1:7" x14ac:dyDescent="0.25">
      <c r="A138" s="6">
        <v>136</v>
      </c>
      <c r="B138" s="6" t="s">
        <v>122</v>
      </c>
      <c r="C138" s="6">
        <v>28</v>
      </c>
      <c r="D138" s="6">
        <v>28</v>
      </c>
      <c r="E138" s="6">
        <v>27</v>
      </c>
      <c r="F138" s="6">
        <v>24</v>
      </c>
      <c r="G138" s="6">
        <v>24</v>
      </c>
    </row>
    <row r="139" spans="1:7" x14ac:dyDescent="0.25">
      <c r="A139" s="7">
        <v>136</v>
      </c>
      <c r="B139" s="7" t="s">
        <v>125</v>
      </c>
      <c r="C139" s="7">
        <v>28</v>
      </c>
      <c r="D139" s="7">
        <v>28</v>
      </c>
      <c r="E139" s="7">
        <v>27</v>
      </c>
      <c r="F139" s="7">
        <v>28</v>
      </c>
      <c r="G139" s="7">
        <v>30</v>
      </c>
    </row>
    <row r="140" spans="1:7" x14ac:dyDescent="0.25">
      <c r="A140" s="6">
        <v>136</v>
      </c>
      <c r="B140" s="6" t="s">
        <v>154</v>
      </c>
      <c r="C140" s="6">
        <v>28</v>
      </c>
      <c r="D140" s="6">
        <v>22</v>
      </c>
      <c r="E140" s="6">
        <v>21</v>
      </c>
      <c r="F140" s="6">
        <v>21</v>
      </c>
      <c r="G140" s="6">
        <v>15</v>
      </c>
    </row>
    <row r="141" spans="1:7" x14ac:dyDescent="0.25">
      <c r="A141" s="7">
        <v>136</v>
      </c>
      <c r="B141" s="7" t="s">
        <v>165</v>
      </c>
      <c r="C141" s="7">
        <v>28</v>
      </c>
      <c r="D141" s="7">
        <v>26</v>
      </c>
      <c r="E141" s="7">
        <v>27</v>
      </c>
      <c r="F141" s="7">
        <v>25</v>
      </c>
      <c r="G141" s="7">
        <v>27</v>
      </c>
    </row>
    <row r="142" spans="1:7" ht="30" x14ac:dyDescent="0.25">
      <c r="A142" s="6">
        <v>136</v>
      </c>
      <c r="B142" s="6" t="s">
        <v>175</v>
      </c>
      <c r="C142" s="6">
        <v>28</v>
      </c>
      <c r="D142" s="6">
        <v>25</v>
      </c>
      <c r="E142" s="6">
        <v>25</v>
      </c>
      <c r="F142" s="6">
        <v>25</v>
      </c>
      <c r="G142" s="6">
        <v>25</v>
      </c>
    </row>
    <row r="143" spans="1:7" x14ac:dyDescent="0.25">
      <c r="A143" s="7">
        <v>142</v>
      </c>
      <c r="B143" s="7" t="s">
        <v>93</v>
      </c>
      <c r="C143" s="7">
        <v>27</v>
      </c>
      <c r="D143" s="7">
        <v>25</v>
      </c>
      <c r="E143" s="7">
        <v>25</v>
      </c>
      <c r="F143" s="7">
        <v>24</v>
      </c>
      <c r="G143" s="7">
        <v>24</v>
      </c>
    </row>
    <row r="144" spans="1:7" x14ac:dyDescent="0.25">
      <c r="A144" s="6">
        <v>142</v>
      </c>
      <c r="B144" s="6" t="s">
        <v>142</v>
      </c>
      <c r="C144" s="6">
        <v>27</v>
      </c>
      <c r="D144" s="6">
        <v>31</v>
      </c>
      <c r="E144" s="6">
        <v>30</v>
      </c>
      <c r="F144" s="6">
        <v>30</v>
      </c>
      <c r="G144" s="6">
        <v>31</v>
      </c>
    </row>
    <row r="145" spans="1:7" ht="30" x14ac:dyDescent="0.25">
      <c r="A145" s="7">
        <v>142</v>
      </c>
      <c r="B145" s="7" t="s">
        <v>153</v>
      </c>
      <c r="C145" s="7">
        <v>27</v>
      </c>
      <c r="D145" s="7">
        <v>31</v>
      </c>
      <c r="E145" s="7">
        <v>31</v>
      </c>
      <c r="F145" s="7">
        <v>30</v>
      </c>
      <c r="G145" s="7">
        <v>31</v>
      </c>
    </row>
    <row r="146" spans="1:7" x14ac:dyDescent="0.25">
      <c r="A146" s="6">
        <v>145</v>
      </c>
      <c r="B146" s="6" t="s">
        <v>19</v>
      </c>
      <c r="C146" s="6">
        <v>26</v>
      </c>
      <c r="D146" s="6">
        <v>25</v>
      </c>
      <c r="E146" s="6">
        <v>25</v>
      </c>
      <c r="F146" s="6">
        <v>27</v>
      </c>
      <c r="G146" s="6">
        <v>26</v>
      </c>
    </row>
    <row r="147" spans="1:7" x14ac:dyDescent="0.25">
      <c r="A147" s="7">
        <v>145</v>
      </c>
      <c r="B147" s="7" t="s">
        <v>37</v>
      </c>
      <c r="C147" s="7">
        <v>26</v>
      </c>
      <c r="D147" s="7">
        <v>27</v>
      </c>
      <c r="E147" s="7">
        <v>27</v>
      </c>
      <c r="F147" s="7">
        <v>25</v>
      </c>
      <c r="G147" s="7">
        <v>26</v>
      </c>
    </row>
    <row r="148" spans="1:7" x14ac:dyDescent="0.25">
      <c r="A148" s="6">
        <v>145</v>
      </c>
      <c r="B148" s="6" t="s">
        <v>81</v>
      </c>
      <c r="C148" s="6">
        <v>26</v>
      </c>
      <c r="D148" s="6">
        <v>28</v>
      </c>
      <c r="E148" s="6">
        <v>29</v>
      </c>
      <c r="F148" s="6">
        <v>28</v>
      </c>
      <c r="G148" s="6">
        <v>34</v>
      </c>
    </row>
    <row r="149" spans="1:7" x14ac:dyDescent="0.25">
      <c r="A149" s="7">
        <v>145</v>
      </c>
      <c r="B149" s="7" t="s">
        <v>115</v>
      </c>
      <c r="C149" s="7">
        <v>26</v>
      </c>
      <c r="D149" s="7">
        <v>25</v>
      </c>
      <c r="E149" s="7">
        <v>25</v>
      </c>
      <c r="F149" s="7">
        <v>27</v>
      </c>
      <c r="G149" s="7">
        <v>27</v>
      </c>
    </row>
    <row r="150" spans="1:7" x14ac:dyDescent="0.25">
      <c r="A150" s="6">
        <v>145</v>
      </c>
      <c r="B150" s="6" t="s">
        <v>134</v>
      </c>
      <c r="C150" s="6">
        <v>26</v>
      </c>
      <c r="D150" s="6">
        <v>28</v>
      </c>
      <c r="E150" s="6">
        <v>28</v>
      </c>
      <c r="F150" s="6">
        <v>28</v>
      </c>
      <c r="G150" s="6">
        <v>32</v>
      </c>
    </row>
    <row r="151" spans="1:7" x14ac:dyDescent="0.25">
      <c r="A151" s="7">
        <v>145</v>
      </c>
      <c r="B151" s="7" t="s">
        <v>163</v>
      </c>
      <c r="C151" s="7">
        <v>26</v>
      </c>
      <c r="D151" s="7">
        <v>27</v>
      </c>
      <c r="E151" s="7">
        <v>28</v>
      </c>
      <c r="F151" s="7">
        <v>28</v>
      </c>
      <c r="G151" s="7">
        <v>29</v>
      </c>
    </row>
    <row r="152" spans="1:7" x14ac:dyDescent="0.25">
      <c r="A152" s="6">
        <v>151</v>
      </c>
      <c r="B152" s="6" t="s">
        <v>224</v>
      </c>
      <c r="C152" s="6">
        <v>25</v>
      </c>
      <c r="D152" s="6">
        <v>26</v>
      </c>
      <c r="E152" s="6">
        <v>23</v>
      </c>
      <c r="F152" s="6">
        <v>22</v>
      </c>
      <c r="G152" s="6">
        <v>22</v>
      </c>
    </row>
    <row r="153" spans="1:7" x14ac:dyDescent="0.25">
      <c r="A153" s="7">
        <v>151</v>
      </c>
      <c r="B153" s="7" t="s">
        <v>238</v>
      </c>
      <c r="C153" s="7">
        <v>25</v>
      </c>
      <c r="D153" s="7">
        <v>25</v>
      </c>
      <c r="E153" s="7">
        <v>26</v>
      </c>
      <c r="F153" s="7">
        <v>26</v>
      </c>
      <c r="G153" s="7">
        <v>29</v>
      </c>
    </row>
    <row r="154" spans="1:7" x14ac:dyDescent="0.25">
      <c r="A154" s="6">
        <v>153</v>
      </c>
      <c r="B154" s="6" t="s">
        <v>49</v>
      </c>
      <c r="C154" s="6">
        <v>24</v>
      </c>
      <c r="D154" s="6">
        <v>26</v>
      </c>
      <c r="E154" s="6">
        <v>26</v>
      </c>
      <c r="F154" s="6">
        <v>28</v>
      </c>
      <c r="G154" s="6">
        <v>28</v>
      </c>
    </row>
    <row r="155" spans="1:7" ht="30" x14ac:dyDescent="0.25">
      <c r="A155" s="7">
        <v>154</v>
      </c>
      <c r="B155" s="7" t="s">
        <v>235</v>
      </c>
      <c r="C155" s="7">
        <v>22</v>
      </c>
      <c r="D155" s="7">
        <v>18</v>
      </c>
      <c r="E155" s="7">
        <v>17</v>
      </c>
      <c r="F155" s="7">
        <v>17</v>
      </c>
      <c r="G155" s="7">
        <v>17</v>
      </c>
    </row>
    <row r="156" spans="1:7" x14ac:dyDescent="0.25">
      <c r="A156" s="6">
        <v>154</v>
      </c>
      <c r="B156" s="6" t="s">
        <v>259</v>
      </c>
      <c r="C156" s="6">
        <v>22</v>
      </c>
      <c r="D156" s="6">
        <v>21</v>
      </c>
      <c r="E156" s="6">
        <v>21</v>
      </c>
      <c r="F156" s="6">
        <v>21</v>
      </c>
      <c r="G156" s="6">
        <v>20</v>
      </c>
    </row>
    <row r="157" spans="1:7" x14ac:dyDescent="0.25">
      <c r="A157" s="7">
        <v>156</v>
      </c>
      <c r="B157" s="7" t="s">
        <v>36</v>
      </c>
      <c r="C157" s="7">
        <v>21</v>
      </c>
      <c r="D157" s="7">
        <v>21</v>
      </c>
      <c r="E157" s="7">
        <v>21</v>
      </c>
      <c r="F157" s="7">
        <v>20</v>
      </c>
      <c r="G157" s="7">
        <v>22</v>
      </c>
    </row>
    <row r="158" spans="1:7" ht="45" x14ac:dyDescent="0.25">
      <c r="A158" s="6">
        <v>156</v>
      </c>
      <c r="B158" s="6" t="s">
        <v>395</v>
      </c>
      <c r="C158" s="6">
        <v>21</v>
      </c>
      <c r="D158" s="6">
        <v>22</v>
      </c>
      <c r="E158" s="6">
        <v>22</v>
      </c>
      <c r="F158" s="6">
        <v>22</v>
      </c>
      <c r="G158" s="6">
        <v>21</v>
      </c>
    </row>
    <row r="159" spans="1:7" x14ac:dyDescent="0.25">
      <c r="A159" s="7">
        <v>156</v>
      </c>
      <c r="B159" s="7" t="s">
        <v>245</v>
      </c>
      <c r="C159" s="7">
        <v>21</v>
      </c>
      <c r="D159" s="7">
        <v>19</v>
      </c>
      <c r="E159" s="7">
        <v>18</v>
      </c>
      <c r="F159" s="7">
        <v>17</v>
      </c>
      <c r="G159" s="7">
        <v>17</v>
      </c>
    </row>
    <row r="160" spans="1:7" x14ac:dyDescent="0.25">
      <c r="A160" s="6">
        <v>159</v>
      </c>
      <c r="B160" s="6" t="s">
        <v>35</v>
      </c>
      <c r="C160" s="6">
        <v>20</v>
      </c>
      <c r="D160" s="6">
        <v>21</v>
      </c>
      <c r="E160" s="6">
        <v>20</v>
      </c>
      <c r="F160" s="6">
        <v>21</v>
      </c>
      <c r="G160" s="6">
        <v>19</v>
      </c>
    </row>
    <row r="161" spans="1:7" ht="45" x14ac:dyDescent="0.25">
      <c r="A161" s="7">
        <v>159</v>
      </c>
      <c r="B161" s="7" t="s">
        <v>396</v>
      </c>
      <c r="C161" s="7">
        <v>20</v>
      </c>
      <c r="D161" s="7">
        <v>24</v>
      </c>
      <c r="E161" s="7">
        <v>24</v>
      </c>
      <c r="F161" s="7">
        <v>25</v>
      </c>
      <c r="G161" s="7">
        <v>26</v>
      </c>
    </row>
    <row r="162" spans="1:7" x14ac:dyDescent="0.25">
      <c r="A162" s="6">
        <v>159</v>
      </c>
      <c r="B162" s="6" t="s">
        <v>42</v>
      </c>
      <c r="C162" s="6">
        <v>20</v>
      </c>
      <c r="D162" s="6">
        <v>22</v>
      </c>
      <c r="E162" s="6">
        <v>22</v>
      </c>
      <c r="F162" s="6">
        <v>19</v>
      </c>
      <c r="G162" s="6">
        <v>19</v>
      </c>
    </row>
    <row r="163" spans="1:7" x14ac:dyDescent="0.25">
      <c r="A163" s="7">
        <v>159</v>
      </c>
      <c r="B163" s="7" t="s">
        <v>96</v>
      </c>
      <c r="C163" s="7">
        <v>20</v>
      </c>
      <c r="D163" s="7">
        <v>17</v>
      </c>
      <c r="E163" s="7">
        <v>19</v>
      </c>
      <c r="F163" s="7">
        <v>19</v>
      </c>
      <c r="G163" s="7">
        <v>19</v>
      </c>
    </row>
    <row r="164" spans="1:7" ht="30" x14ac:dyDescent="0.25">
      <c r="A164" s="6">
        <v>159</v>
      </c>
      <c r="B164" s="6" t="s">
        <v>397</v>
      </c>
      <c r="C164" s="6">
        <v>20</v>
      </c>
      <c r="D164" s="6">
        <v>23</v>
      </c>
      <c r="E164" s="6">
        <v>23</v>
      </c>
      <c r="F164" s="6">
        <v>22</v>
      </c>
      <c r="G164" s="6">
        <v>26</v>
      </c>
    </row>
    <row r="165" spans="1:7" x14ac:dyDescent="0.25">
      <c r="A165" s="7">
        <v>164</v>
      </c>
      <c r="B165" s="7" t="s">
        <v>8</v>
      </c>
      <c r="C165" s="7">
        <v>18</v>
      </c>
      <c r="D165" s="7">
        <v>15</v>
      </c>
      <c r="E165" s="7">
        <v>19</v>
      </c>
      <c r="F165" s="7">
        <v>23</v>
      </c>
      <c r="G165" s="7">
        <v>22</v>
      </c>
    </row>
    <row r="166" spans="1:7" x14ac:dyDescent="0.25">
      <c r="A166" s="6">
        <v>164</v>
      </c>
      <c r="B166" s="6" t="s">
        <v>69</v>
      </c>
      <c r="C166" s="6">
        <v>18</v>
      </c>
      <c r="D166" s="6">
        <v>18</v>
      </c>
      <c r="E166" s="6">
        <v>18</v>
      </c>
      <c r="F166" s="6">
        <v>20</v>
      </c>
      <c r="G166" s="6">
        <v>25</v>
      </c>
    </row>
    <row r="167" spans="1:7" x14ac:dyDescent="0.25">
      <c r="A167" s="7">
        <v>166</v>
      </c>
      <c r="B167" s="7" t="s">
        <v>105</v>
      </c>
      <c r="C167" s="7">
        <v>17</v>
      </c>
      <c r="D167" s="7">
        <v>16</v>
      </c>
      <c r="E167" s="7">
        <v>16</v>
      </c>
      <c r="F167" s="7">
        <v>16</v>
      </c>
      <c r="G167" s="7">
        <v>18</v>
      </c>
    </row>
    <row r="168" spans="1:7" x14ac:dyDescent="0.25">
      <c r="A168" s="6">
        <v>166</v>
      </c>
      <c r="B168" s="6" t="s">
        <v>248</v>
      </c>
      <c r="C168" s="6">
        <v>17</v>
      </c>
      <c r="D168" s="6">
        <v>17</v>
      </c>
      <c r="E168" s="6">
        <v>19</v>
      </c>
      <c r="F168" s="6">
        <v>20</v>
      </c>
      <c r="G168" s="6">
        <v>19</v>
      </c>
    </row>
    <row r="169" spans="1:7" ht="30" x14ac:dyDescent="0.25">
      <c r="A169" s="7">
        <v>168</v>
      </c>
      <c r="B169" s="7" t="s">
        <v>94</v>
      </c>
      <c r="C169" s="7">
        <v>16</v>
      </c>
      <c r="D169" s="7">
        <v>17</v>
      </c>
      <c r="E169" s="7">
        <v>19</v>
      </c>
      <c r="F169" s="7">
        <v>19</v>
      </c>
      <c r="G169" s="7">
        <v>25</v>
      </c>
    </row>
    <row r="170" spans="1:7" x14ac:dyDescent="0.25">
      <c r="A170" s="6">
        <v>169</v>
      </c>
      <c r="B170" s="6" t="s">
        <v>2</v>
      </c>
      <c r="C170" s="6">
        <v>15</v>
      </c>
      <c r="D170" s="6">
        <v>11</v>
      </c>
      <c r="E170" s="6">
        <v>12</v>
      </c>
      <c r="F170" s="6">
        <v>8</v>
      </c>
      <c r="G170" s="6">
        <v>8</v>
      </c>
    </row>
    <row r="171" spans="1:7" x14ac:dyDescent="0.25">
      <c r="A171" s="7">
        <v>170</v>
      </c>
      <c r="B171" s="7" t="s">
        <v>128</v>
      </c>
      <c r="C171" s="7">
        <v>14</v>
      </c>
      <c r="D171" s="7">
        <v>16</v>
      </c>
      <c r="E171" s="7">
        <v>18</v>
      </c>
      <c r="F171" s="7">
        <v>15</v>
      </c>
      <c r="G171" s="7">
        <v>21</v>
      </c>
    </row>
    <row r="172" spans="1:7" x14ac:dyDescent="0.25">
      <c r="A172" s="6">
        <v>170</v>
      </c>
      <c r="B172" s="6" t="s">
        <v>216</v>
      </c>
      <c r="C172" s="6">
        <v>14</v>
      </c>
      <c r="D172" s="6">
        <v>12</v>
      </c>
      <c r="E172" s="6">
        <v>11</v>
      </c>
      <c r="F172" s="6">
        <v>11</v>
      </c>
      <c r="G172" s="6">
        <v>13</v>
      </c>
    </row>
    <row r="173" spans="1:7" x14ac:dyDescent="0.25">
      <c r="A173" s="7">
        <v>170</v>
      </c>
      <c r="B173" s="7" t="s">
        <v>398</v>
      </c>
      <c r="C173" s="7">
        <v>14</v>
      </c>
      <c r="D173" s="7">
        <v>18</v>
      </c>
      <c r="E173" s="7">
        <v>19</v>
      </c>
      <c r="F173" s="7">
        <v>18</v>
      </c>
      <c r="G173" s="7">
        <v>23</v>
      </c>
    </row>
    <row r="174" spans="1:7" x14ac:dyDescent="0.25">
      <c r="A174" s="6">
        <v>173</v>
      </c>
      <c r="B174" s="6" t="s">
        <v>222</v>
      </c>
      <c r="C174" s="6">
        <v>13</v>
      </c>
      <c r="D174" s="6">
        <v>18</v>
      </c>
      <c r="E174" s="6">
        <v>20</v>
      </c>
      <c r="F174" s="6">
        <v>17</v>
      </c>
      <c r="G174" s="6">
        <v>26</v>
      </c>
    </row>
    <row r="175" spans="1:7" ht="30" x14ac:dyDescent="0.25">
      <c r="A175" s="7">
        <v>174</v>
      </c>
      <c r="B175" s="7" t="s">
        <v>399</v>
      </c>
      <c r="C175" s="7">
        <v>12</v>
      </c>
      <c r="D175" s="7">
        <v>8</v>
      </c>
      <c r="E175" s="7">
        <v>8</v>
      </c>
      <c r="F175" s="7">
        <v>8</v>
      </c>
      <c r="G175" s="7">
        <v>8</v>
      </c>
    </row>
    <row r="176" spans="1:7" ht="30" x14ac:dyDescent="0.25">
      <c r="A176" s="6">
        <v>175</v>
      </c>
      <c r="B176" s="6" t="s">
        <v>213</v>
      </c>
      <c r="C176" s="6">
        <v>11</v>
      </c>
      <c r="D176" s="6">
        <v>15</v>
      </c>
      <c r="E176" s="6">
        <v>15</v>
      </c>
      <c r="F176" s="6">
        <v>14</v>
      </c>
      <c r="G176" s="6" t="s">
        <v>389</v>
      </c>
    </row>
    <row r="177" spans="1:7" x14ac:dyDescent="0.25">
      <c r="A177" s="7">
        <v>176</v>
      </c>
      <c r="B177" s="7" t="s">
        <v>209</v>
      </c>
      <c r="C177" s="7">
        <v>10</v>
      </c>
      <c r="D177" s="7">
        <v>8</v>
      </c>
      <c r="E177" s="7">
        <v>8</v>
      </c>
      <c r="F177" s="7">
        <v>8</v>
      </c>
      <c r="G177" s="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Sheet1</vt:lpstr>
      <vt:lpstr>Sheet2</vt:lpstr>
      <vt:lpstr>2012-medals</vt:lpstr>
      <vt:lpstr>FDI-08</vt:lpstr>
      <vt:lpstr>FDI - 04</vt:lpstr>
      <vt:lpstr>FDI - 2000</vt:lpstr>
      <vt:lpstr>CPI - 2000</vt:lpstr>
      <vt:lpstr>2004</vt:lpstr>
      <vt:lpstr>2012</vt:lpstr>
      <vt:lpstr>2008</vt:lpstr>
      <vt:lpstr>2016</vt:lpstr>
      <vt:lpstr>2020</vt:lpstr>
      <vt:lpstr>FDI -12</vt:lpstr>
      <vt:lpstr>FDI-16</vt:lpstr>
      <vt:lpstr>Sheet1!gdp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</dc:creator>
  <cp:lastModifiedBy>Kapoor, Vineet</cp:lastModifiedBy>
  <dcterms:created xsi:type="dcterms:W3CDTF">2018-06-09T17:22:50Z</dcterms:created>
  <dcterms:modified xsi:type="dcterms:W3CDTF">2018-09-16T06:54:48Z</dcterms:modified>
</cp:coreProperties>
</file>