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B:\Projects\PycharmProjects\PPMI_Research_on_Parkinson's\src\mahbub\pair_wise_p_values_Ttest\"/>
    </mc:Choice>
  </mc:AlternateContent>
  <xr:revisionPtr revIDLastSave="0" documentId="13_ncr:1_{A74E7174-F711-4BE7-B066-56F0141DF7F5}" xr6:coauthVersionLast="47" xr6:coauthVersionMax="47" xr10:uidLastSave="{00000000-0000-0000-0000-000000000000}"/>
  <bookViews>
    <workbookView xWindow="7200" yWindow="45" windowWidth="21600" windowHeight="13620" xr2:uid="{2AFC3A2A-058A-4313-9AFC-9EEB9AA1009B}"/>
  </bookViews>
  <sheets>
    <sheet name="all_features_pairwise_p_values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J54" i="1"/>
  <c r="G54" i="1"/>
  <c r="E54" i="1"/>
  <c r="C54" i="1"/>
  <c r="D54" i="1"/>
  <c r="F54" i="1"/>
  <c r="H54" i="1"/>
  <c r="I54" i="1"/>
  <c r="K54" i="1"/>
  <c r="L54" i="1"/>
  <c r="M54" i="1"/>
  <c r="N54" i="1"/>
  <c r="O54" i="1"/>
  <c r="P54" i="1"/>
</calcChain>
</file>

<file path=xl/sharedStrings.xml><?xml version="1.0" encoding="utf-8"?>
<sst xmlns="http://schemas.openxmlformats.org/spreadsheetml/2006/main" count="67" uniqueCount="67">
  <si>
    <t>Severe_Very Severe</t>
  </si>
  <si>
    <t>Mild_Moderate</t>
  </si>
  <si>
    <t>Mild_Moderate to Severe</t>
  </si>
  <si>
    <t>Mild_Severe</t>
  </si>
  <si>
    <t>Mild_Very Severe</t>
  </si>
  <si>
    <t>Minimal_Moderate</t>
  </si>
  <si>
    <t>Minimal_Moderate to Severe</t>
  </si>
  <si>
    <t>Minimal_Severe</t>
  </si>
  <si>
    <t>Minimal_Mild</t>
  </si>
  <si>
    <t>Minimal_Very Severe</t>
  </si>
  <si>
    <t>Shannon_Entropy</t>
  </si>
  <si>
    <t>lbp_energy</t>
  </si>
  <si>
    <t>gabor_energy</t>
  </si>
  <si>
    <t>ConvexArea</t>
  </si>
  <si>
    <t>energy</t>
  </si>
  <si>
    <t>Kurtosis</t>
  </si>
  <si>
    <t>brightness</t>
  </si>
  <si>
    <t>correlation</t>
  </si>
  <si>
    <t>Skewness</t>
  </si>
  <si>
    <t>Major axis length</t>
  </si>
  <si>
    <t>lbp_entropy</t>
  </si>
  <si>
    <t>Standard Deviation</t>
  </si>
  <si>
    <t>homogeneity</t>
  </si>
  <si>
    <t>Solidity</t>
  </si>
  <si>
    <t>Mean</t>
  </si>
  <si>
    <t>FilledArea</t>
  </si>
  <si>
    <t>dissimilarity</t>
  </si>
  <si>
    <t>EquivDiameter</t>
  </si>
  <si>
    <t>Minor axis length</t>
  </si>
  <si>
    <t>gabor_entropy</t>
  </si>
  <si>
    <t>Area</t>
  </si>
  <si>
    <t>contrast</t>
  </si>
  <si>
    <t>NP1ANXS</t>
  </si>
  <si>
    <t>NP1PAIN</t>
  </si>
  <si>
    <t>NP1SLPD</t>
  </si>
  <si>
    <t>NP2DRES</t>
  </si>
  <si>
    <t>NP2EAT</t>
  </si>
  <si>
    <t>NP2FREZ</t>
  </si>
  <si>
    <t>NP2HOBB</t>
  </si>
  <si>
    <t>NP2HYGN</t>
  </si>
  <si>
    <t>NP2RISE</t>
  </si>
  <si>
    <t>NP2SPCH</t>
  </si>
  <si>
    <t>NP2TURN</t>
  </si>
  <si>
    <t>NP2WALK</t>
  </si>
  <si>
    <t>NP3BRADY</t>
  </si>
  <si>
    <t>NP3FACXP</t>
  </si>
  <si>
    <t>NP3FTAPL</t>
  </si>
  <si>
    <t>NP3FTAPR</t>
  </si>
  <si>
    <t>NP3HMOVL</t>
  </si>
  <si>
    <t>NP3HMOVR</t>
  </si>
  <si>
    <t>NP3LGAGL</t>
  </si>
  <si>
    <t>NP3LGAGR</t>
  </si>
  <si>
    <t>NP3POSTR</t>
  </si>
  <si>
    <t>NP3PRSPL</t>
  </si>
  <si>
    <t>NP3PTRML</t>
  </si>
  <si>
    <t>NP3RIGN</t>
  </si>
  <si>
    <t>NP3RIGRU</t>
  </si>
  <si>
    <t>NP3RISNG</t>
  </si>
  <si>
    <t>NP3RTCON</t>
  </si>
  <si>
    <t>NP3SPCH</t>
  </si>
  <si>
    <t>NP3TTAPL</t>
  </si>
  <si>
    <t>NP3TTAPR</t>
  </si>
  <si>
    <t>Moderate --&gt; Moderate to Severe</t>
  </si>
  <si>
    <t>Moderate --&gt; Severe</t>
  </si>
  <si>
    <t>Moderate --&gt;Very Severe</t>
  </si>
  <si>
    <t>Moderate to Severe --&gt; Severe</t>
  </si>
  <si>
    <t>Moderate to Severe --&gt; Very Severe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</si>
</sst>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3E34-24EA-407B-929C-0B315C8678CB}">
  <dimension ref="A1:P54"/>
  <sheetViews>
    <sheetView tabSelected="1" topLeftCell="A49" workbookViewId="0">
      <selection activeCell="A54" sqref="A54:XFD54"/>
    </sheetView>
  </sheetViews>
  <sheetFormatPr defaultRowHeight="15" x14ac:dyDescent="0.25"/>
  <cols>
    <col min="1" max="1" width="23.5703125" customWidth="1"/>
    <col min="2" max="2" width="28.85546875" customWidth="1"/>
    <col min="3" max="3" width="30.5703125" customWidth="1"/>
    <col min="4" max="4" width="26" customWidth="1"/>
    <col min="5" max="5" width="25.85546875" customWidth="1"/>
    <col min="6" max="6" width="21.140625" customWidth="1"/>
    <col min="7" max="7" width="18.28515625" customWidth="1"/>
    <col min="8" max="8" width="23.5703125" customWidth="1"/>
    <col min="9" max="9" width="19.42578125" customWidth="1"/>
    <col min="10" max="10" width="21.42578125" customWidth="1"/>
    <col min="11" max="11" width="31.7109375" customWidth="1"/>
    <col min="12" max="12" width="26.85546875" customWidth="1"/>
    <col min="13" max="13" width="26.7109375" customWidth="1"/>
    <col min="14" max="14" width="31.42578125" customWidth="1"/>
    <col min="15" max="15" width="34.7109375" customWidth="1"/>
    <col min="16" max="16" width="25.85546875" customWidth="1"/>
  </cols>
  <sheetData>
    <row r="1" spans="1:16" x14ac:dyDescent="0.25">
      <c r="B1" t="s">
        <v>8</v>
      </c>
      <c r="C1" t="s">
        <v>5</v>
      </c>
      <c r="D1" t="s">
        <v>6</v>
      </c>
      <c r="E1" t="s">
        <v>7</v>
      </c>
      <c r="F1" t="s">
        <v>9</v>
      </c>
      <c r="G1" t="s">
        <v>1</v>
      </c>
      <c r="H1" t="s">
        <v>2</v>
      </c>
      <c r="I1" t="s">
        <v>3</v>
      </c>
      <c r="J1" t="s">
        <v>4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0</v>
      </c>
    </row>
    <row r="2" spans="1:16" x14ac:dyDescent="0.25">
      <c r="A2" t="s">
        <v>10</v>
      </c>
      <c r="B2">
        <v>2.82798817031839E-2</v>
      </c>
      <c r="C2">
        <v>0.32705784837483698</v>
      </c>
      <c r="D2">
        <v>0.53723750423739802</v>
      </c>
      <c r="E2">
        <v>0.439591279321914</v>
      </c>
      <c r="F2">
        <v>9.57243258448367E-2</v>
      </c>
      <c r="G2">
        <v>0.26011527931606598</v>
      </c>
      <c r="H2">
        <v>0.10425691361157199</v>
      </c>
      <c r="I2">
        <v>2.8633572636676298E-3</v>
      </c>
      <c r="J2">
        <v>1.11091080186526E-4</v>
      </c>
      <c r="K2">
        <v>0.61061556583169396</v>
      </c>
      <c r="L2">
        <v>2.7688131419377301E-2</v>
      </c>
      <c r="M2">
        <v>1.9100625949789E-2</v>
      </c>
      <c r="N2">
        <v>0.12061897217837</v>
      </c>
      <c r="O2">
        <v>3.86293011620693E-2</v>
      </c>
      <c r="P2">
        <v>0.75097242384945495</v>
      </c>
    </row>
    <row r="3" spans="1:16" x14ac:dyDescent="0.25">
      <c r="A3" t="s">
        <v>11</v>
      </c>
      <c r="B3">
        <v>8.5550941080640097E-2</v>
      </c>
      <c r="C3">
        <v>0.52694318196928003</v>
      </c>
      <c r="D3">
        <v>0.86817555170820204</v>
      </c>
      <c r="E3">
        <v>0.50727629974146005</v>
      </c>
      <c r="F3">
        <v>3.7642298412605198E-2</v>
      </c>
      <c r="G3">
        <v>0.21946647798999999</v>
      </c>
      <c r="H3">
        <v>5.6977883454430098E-2</v>
      </c>
      <c r="I3">
        <v>1.1412383351373999E-2</v>
      </c>
      <c r="J3" s="1">
        <v>6.77133526326321E-5</v>
      </c>
      <c r="K3">
        <v>0.49228680799541302</v>
      </c>
      <c r="L3">
        <v>9.6108303299023007E-2</v>
      </c>
      <c r="M3">
        <v>1.38703740378725E-2</v>
      </c>
      <c r="N3">
        <v>0.29228300840223598</v>
      </c>
      <c r="O3">
        <v>3.3916888062662097E-2</v>
      </c>
      <c r="P3">
        <v>0.50292509667399599</v>
      </c>
    </row>
    <row r="4" spans="1:16" x14ac:dyDescent="0.25">
      <c r="A4" t="s">
        <v>12</v>
      </c>
      <c r="B4">
        <v>0.196930751940322</v>
      </c>
      <c r="C4">
        <v>0.10429207649801001</v>
      </c>
      <c r="D4">
        <v>3.3808898973669801E-2</v>
      </c>
      <c r="E4">
        <v>2.7773533867300401E-3</v>
      </c>
      <c r="F4" s="1">
        <v>8.0555869847396201E-7</v>
      </c>
      <c r="G4">
        <v>0.53516286257701096</v>
      </c>
      <c r="H4">
        <v>1.1843157538229E-3</v>
      </c>
      <c r="I4">
        <v>1.29527000156695E-2</v>
      </c>
      <c r="J4" s="1">
        <v>1.5993524446074399E-7</v>
      </c>
      <c r="K4">
        <v>1.52773425048617E-3</v>
      </c>
      <c r="L4">
        <v>2.9728919977987499E-2</v>
      </c>
      <c r="M4" s="1">
        <v>3.5300786474248101E-7</v>
      </c>
      <c r="N4">
        <v>0.61798337367997902</v>
      </c>
      <c r="O4">
        <v>0.15772669987765001</v>
      </c>
      <c r="P4">
        <v>1.05718539428463E-2</v>
      </c>
    </row>
    <row r="5" spans="1:16" x14ac:dyDescent="0.25">
      <c r="A5" t="s">
        <v>13</v>
      </c>
      <c r="B5">
        <v>0.54203736278848103</v>
      </c>
      <c r="C5">
        <v>0.98167588400605599</v>
      </c>
      <c r="D5">
        <v>0.95904146083185504</v>
      </c>
      <c r="E5">
        <v>0.30863582243577597</v>
      </c>
      <c r="F5">
        <v>0.44277103687788799</v>
      </c>
      <c r="G5">
        <v>0.242896388534284</v>
      </c>
      <c r="H5">
        <v>0.41356226568279802</v>
      </c>
      <c r="I5">
        <v>3.9575835691447799E-2</v>
      </c>
      <c r="J5">
        <v>0.53418332060378104</v>
      </c>
      <c r="K5">
        <v>0.90427854487826898</v>
      </c>
      <c r="L5">
        <v>0.155582776367683</v>
      </c>
      <c r="M5">
        <v>0.31974254875302899</v>
      </c>
      <c r="N5">
        <v>0.180780857495771</v>
      </c>
      <c r="O5">
        <v>0.38212487618637297</v>
      </c>
      <c r="P5">
        <v>0.17622975030704699</v>
      </c>
    </row>
    <row r="6" spans="1:16" x14ac:dyDescent="0.25">
      <c r="A6" t="s">
        <v>14</v>
      </c>
      <c r="B6">
        <v>0.99670657108151295</v>
      </c>
      <c r="C6">
        <v>0.89476040993574801</v>
      </c>
      <c r="D6">
        <v>0.21532092707295999</v>
      </c>
      <c r="E6">
        <v>0.157991212948764</v>
      </c>
      <c r="F6">
        <v>2.4704742710484798E-4</v>
      </c>
      <c r="G6">
        <v>0.80449638791042299</v>
      </c>
      <c r="H6">
        <v>3.5918410062908898E-2</v>
      </c>
      <c r="I6">
        <v>1.5049113151169699E-2</v>
      </c>
      <c r="J6" s="1">
        <v>5.57143640753213E-6</v>
      </c>
      <c r="K6">
        <v>8.0178950357301396E-2</v>
      </c>
      <c r="L6">
        <v>3.2237994511090801E-2</v>
      </c>
      <c r="M6">
        <v>1.44102581606309E-4</v>
      </c>
      <c r="N6">
        <v>0.37205783912338197</v>
      </c>
      <c r="O6">
        <v>4.63517892017696E-3</v>
      </c>
      <c r="P6">
        <v>0.19482871124578699</v>
      </c>
    </row>
    <row r="7" spans="1:16" x14ac:dyDescent="0.25">
      <c r="A7" t="s">
        <v>15</v>
      </c>
      <c r="B7">
        <v>0.19366044407179001</v>
      </c>
      <c r="C7">
        <v>0.42827106390564401</v>
      </c>
      <c r="D7">
        <v>3.1495265912591497E-2</v>
      </c>
      <c r="E7">
        <v>0.43566209862717298</v>
      </c>
      <c r="F7">
        <v>6.9836472429060301E-4</v>
      </c>
      <c r="G7">
        <v>0.43048850220087997</v>
      </c>
      <c r="H7">
        <v>7.7916117648750699E-2</v>
      </c>
      <c r="I7">
        <v>0.90445994689126596</v>
      </c>
      <c r="J7">
        <v>7.6006719447932805E-4</v>
      </c>
      <c r="K7">
        <v>2.0129748816515702E-2</v>
      </c>
      <c r="L7">
        <v>0.76205757506872795</v>
      </c>
      <c r="M7">
        <v>9.6842241700215604E-4</v>
      </c>
      <c r="N7">
        <v>0.26106281985690999</v>
      </c>
      <c r="O7">
        <v>2.11953225856309E-2</v>
      </c>
      <c r="P7">
        <v>1.29920078110693E-2</v>
      </c>
    </row>
    <row r="8" spans="1:16" x14ac:dyDescent="0.25">
      <c r="A8" t="s">
        <v>16</v>
      </c>
      <c r="B8">
        <v>0.22265054630495201</v>
      </c>
      <c r="C8">
        <v>0.27987149910931802</v>
      </c>
      <c r="D8">
        <v>2.20398458431782E-2</v>
      </c>
      <c r="E8">
        <v>5.79870337249151E-2</v>
      </c>
      <c r="F8" s="1">
        <v>5.19302956767498E-5</v>
      </c>
      <c r="G8">
        <v>0.83619074150277795</v>
      </c>
      <c r="H8">
        <v>3.9627760122060998E-2</v>
      </c>
      <c r="I8">
        <v>0.24659997398855299</v>
      </c>
      <c r="J8" s="1">
        <v>3.68865066360694E-5</v>
      </c>
      <c r="K8">
        <v>2.3410716755544601E-2</v>
      </c>
      <c r="L8">
        <v>0.20573285914821099</v>
      </c>
      <c r="M8" s="1">
        <v>3.2837869197562101E-5</v>
      </c>
      <c r="N8">
        <v>0.78451651941969802</v>
      </c>
      <c r="O8">
        <v>6.63309800248724E-3</v>
      </c>
      <c r="P8">
        <v>1.16853134032448E-2</v>
      </c>
    </row>
    <row r="9" spans="1:16" x14ac:dyDescent="0.25">
      <c r="A9" t="s">
        <v>17</v>
      </c>
      <c r="B9">
        <v>4.5321897358961402E-2</v>
      </c>
      <c r="C9">
        <v>0.19414729497432001</v>
      </c>
      <c r="D9">
        <v>0.59141920633731404</v>
      </c>
      <c r="E9">
        <v>0.46502631354591301</v>
      </c>
      <c r="F9">
        <v>0.91802185983328699</v>
      </c>
      <c r="G9">
        <v>0.36535023186883597</v>
      </c>
      <c r="H9">
        <v>0.150160900889725</v>
      </c>
      <c r="I9">
        <v>0.39525086319328601</v>
      </c>
      <c r="J9">
        <v>0.30308690447508502</v>
      </c>
      <c r="K9">
        <v>0.44201512163462903</v>
      </c>
      <c r="L9">
        <v>0.77263796782499805</v>
      </c>
      <c r="M9">
        <v>0.52662849129800704</v>
      </c>
      <c r="N9">
        <v>0.83573696222888505</v>
      </c>
      <c r="O9">
        <v>0.82826161969785295</v>
      </c>
      <c r="P9">
        <v>0.74243061281393297</v>
      </c>
    </row>
    <row r="10" spans="1:16" x14ac:dyDescent="0.25">
      <c r="A10" t="s">
        <v>18</v>
      </c>
      <c r="B10">
        <v>0.216376703152073</v>
      </c>
      <c r="C10">
        <v>0.41719007767805</v>
      </c>
      <c r="D10">
        <v>2.3164192671404901E-2</v>
      </c>
      <c r="E10">
        <v>0.27139711593985799</v>
      </c>
      <c r="F10">
        <v>1.7462187201591601E-4</v>
      </c>
      <c r="G10">
        <v>0.51377421870574003</v>
      </c>
      <c r="H10">
        <v>5.0943073747529398E-2</v>
      </c>
      <c r="I10">
        <v>0.71564930265632398</v>
      </c>
      <c r="J10">
        <v>2.4039823800741601E-4</v>
      </c>
      <c r="K10">
        <v>1.52413489537451E-2</v>
      </c>
      <c r="L10">
        <v>0.48813172442555502</v>
      </c>
      <c r="M10">
        <v>3.06465242698141E-4</v>
      </c>
      <c r="N10">
        <v>0.404166963473575</v>
      </c>
      <c r="O10">
        <v>1.0670463145194001E-2</v>
      </c>
      <c r="P10">
        <v>1.27359988770562E-2</v>
      </c>
    </row>
    <row r="11" spans="1:16" x14ac:dyDescent="0.25">
      <c r="A11" t="s">
        <v>19</v>
      </c>
      <c r="B11">
        <v>0.46226234170844999</v>
      </c>
      <c r="C11">
        <v>0.90254386027459299</v>
      </c>
      <c r="D11">
        <v>0.59911389131783799</v>
      </c>
      <c r="E11">
        <v>0.120127866723378</v>
      </c>
      <c r="F11">
        <v>0.88784336220397497</v>
      </c>
      <c r="G11">
        <v>0.10764397872372899</v>
      </c>
      <c r="H11">
        <v>5.1338802055459203E-2</v>
      </c>
      <c r="I11">
        <v>3.4456726468788902E-3</v>
      </c>
      <c r="J11">
        <v>0.52758805400174602</v>
      </c>
      <c r="K11">
        <v>0.48906350434856999</v>
      </c>
      <c r="L11">
        <v>3.4345904703780399E-2</v>
      </c>
      <c r="M11">
        <v>0.92234434578649704</v>
      </c>
      <c r="N11">
        <v>0.136491102745396</v>
      </c>
      <c r="O11">
        <v>0.86177587633144404</v>
      </c>
      <c r="P11">
        <v>0.35675336380519101</v>
      </c>
    </row>
    <row r="12" spans="1:16" x14ac:dyDescent="0.25">
      <c r="A12" t="s">
        <v>20</v>
      </c>
      <c r="B12">
        <v>0.108702917029977</v>
      </c>
      <c r="C12">
        <v>0.42634315735946099</v>
      </c>
      <c r="D12">
        <v>0.74811775672083203</v>
      </c>
      <c r="E12">
        <v>0.68003002272019797</v>
      </c>
      <c r="F12">
        <v>3.7046434388776001E-2</v>
      </c>
      <c r="G12">
        <v>0.35898164005323102</v>
      </c>
      <c r="H12">
        <v>0.123727911095174</v>
      </c>
      <c r="I12">
        <v>3.46402758949899E-2</v>
      </c>
      <c r="J12">
        <v>1.7848787588847201E-4</v>
      </c>
      <c r="K12">
        <v>0.50324192204646001</v>
      </c>
      <c r="L12">
        <v>0.17391652790648901</v>
      </c>
      <c r="M12">
        <v>9.05967183426175E-3</v>
      </c>
      <c r="N12">
        <v>0.42114619488217703</v>
      </c>
      <c r="O12">
        <v>2.7156441838102601E-2</v>
      </c>
      <c r="P12">
        <v>0.24882232942610999</v>
      </c>
    </row>
    <row r="13" spans="1:16" x14ac:dyDescent="0.25">
      <c r="A13" t="s">
        <v>21</v>
      </c>
      <c r="B13">
        <v>0.14567222702600299</v>
      </c>
      <c r="C13">
        <v>0.241943056722324</v>
      </c>
      <c r="D13">
        <v>1.06521380120319E-2</v>
      </c>
      <c r="E13">
        <v>0.12816338373498101</v>
      </c>
      <c r="F13" s="1">
        <v>3.7659265328367797E-5</v>
      </c>
      <c r="G13">
        <v>0.66323014043161299</v>
      </c>
      <c r="H13">
        <v>3.3351177580264603E-2</v>
      </c>
      <c r="I13">
        <v>0.53198030999547596</v>
      </c>
      <c r="J13" s="1">
        <v>5.4025332062792897E-5</v>
      </c>
      <c r="K13">
        <v>1.28006239644608E-2</v>
      </c>
      <c r="L13">
        <v>0.39571055897431201</v>
      </c>
      <c r="M13" s="1">
        <v>5.0000760439512597E-5</v>
      </c>
      <c r="N13">
        <v>0.46527753047273401</v>
      </c>
      <c r="O13">
        <v>6.8181957626042202E-3</v>
      </c>
      <c r="P13">
        <v>8.7942679583365903E-3</v>
      </c>
    </row>
    <row r="14" spans="1:16" x14ac:dyDescent="0.25">
      <c r="A14" t="s">
        <v>22</v>
      </c>
      <c r="B14">
        <v>1.7873910556303999E-2</v>
      </c>
      <c r="C14">
        <v>0.27912657634749699</v>
      </c>
      <c r="D14">
        <v>0.43983913528094998</v>
      </c>
      <c r="E14">
        <v>0.54230070407085595</v>
      </c>
      <c r="F14">
        <v>0.22667282209536499</v>
      </c>
      <c r="G14">
        <v>0.235822815513788</v>
      </c>
      <c r="H14">
        <v>0.118926277172875</v>
      </c>
      <c r="I14">
        <v>5.8587074339153397E-3</v>
      </c>
      <c r="J14">
        <v>7.8326497212015996E-4</v>
      </c>
      <c r="K14">
        <v>0.67918110696978395</v>
      </c>
      <c r="L14">
        <v>4.54903167511857E-2</v>
      </c>
      <c r="M14">
        <v>4.8127843602532097E-2</v>
      </c>
      <c r="N14">
        <v>0.15463471793397801</v>
      </c>
      <c r="O14">
        <v>8.1610005236412403E-2</v>
      </c>
      <c r="P14">
        <v>0.836256182200253</v>
      </c>
    </row>
    <row r="15" spans="1:16" x14ac:dyDescent="0.25">
      <c r="A15" t="s">
        <v>23</v>
      </c>
      <c r="B15">
        <v>0.34126820772862598</v>
      </c>
      <c r="C15">
        <v>0.30736543179173298</v>
      </c>
      <c r="D15">
        <v>0.29590557140496399</v>
      </c>
      <c r="E15">
        <v>9.6186203572408299E-2</v>
      </c>
      <c r="F15">
        <v>0.30997972347132602</v>
      </c>
      <c r="G15">
        <v>0.88892619509562198</v>
      </c>
      <c r="H15">
        <v>0.73144808310879805</v>
      </c>
      <c r="I15">
        <v>0.14788276467967201</v>
      </c>
      <c r="J15">
        <v>0.52773786203333495</v>
      </c>
      <c r="K15">
        <v>0.81185220622021803</v>
      </c>
      <c r="L15">
        <v>0.169395114362103</v>
      </c>
      <c r="M15">
        <v>0.56511796690633798</v>
      </c>
      <c r="N15">
        <v>0.29345180939862298</v>
      </c>
      <c r="O15">
        <v>0.66357293737330003</v>
      </c>
      <c r="P15">
        <v>0.83886612946545902</v>
      </c>
    </row>
    <row r="16" spans="1:16" x14ac:dyDescent="0.25">
      <c r="A16" t="s">
        <v>24</v>
      </c>
      <c r="B16">
        <v>0.22265054630495201</v>
      </c>
      <c r="C16">
        <v>0.27987149910931802</v>
      </c>
      <c r="D16">
        <v>2.20398458431782E-2</v>
      </c>
      <c r="E16">
        <v>5.79870337249151E-2</v>
      </c>
      <c r="F16" s="1">
        <v>5.19302956767498E-5</v>
      </c>
      <c r="G16">
        <v>0.83619074150277795</v>
      </c>
      <c r="H16">
        <v>3.9627760122060998E-2</v>
      </c>
      <c r="I16">
        <v>0.24659997398855299</v>
      </c>
      <c r="J16" s="1">
        <v>3.68865066360694E-5</v>
      </c>
      <c r="K16">
        <v>2.3410716755544601E-2</v>
      </c>
      <c r="L16">
        <v>0.20573285914821099</v>
      </c>
      <c r="M16" s="1">
        <v>3.2837869197562101E-5</v>
      </c>
      <c r="N16">
        <v>0.78451651941969802</v>
      </c>
      <c r="O16">
        <v>6.63309800248724E-3</v>
      </c>
      <c r="P16">
        <v>1.16853134032448E-2</v>
      </c>
    </row>
    <row r="17" spans="1:16" x14ac:dyDescent="0.25">
      <c r="A17" t="s">
        <v>25</v>
      </c>
      <c r="B17">
        <v>0.33496438043511401</v>
      </c>
      <c r="C17">
        <v>0.87485220624188598</v>
      </c>
      <c r="D17">
        <v>0.95044198696563298</v>
      </c>
      <c r="E17">
        <v>0.36033787395849898</v>
      </c>
      <c r="F17">
        <v>0.45437278350042798</v>
      </c>
      <c r="G17">
        <v>0.12975035723502801</v>
      </c>
      <c r="H17">
        <v>0.182945023164201</v>
      </c>
      <c r="I17">
        <v>2.6916243535339598E-2</v>
      </c>
      <c r="J17">
        <v>0.75366505503868897</v>
      </c>
      <c r="K17">
        <v>0.89239445018132202</v>
      </c>
      <c r="L17">
        <v>0.14463857416479201</v>
      </c>
      <c r="M17">
        <v>0.40733210742656001</v>
      </c>
      <c r="N17">
        <v>0.22542832123232801</v>
      </c>
      <c r="O17">
        <v>0.41412343398756701</v>
      </c>
      <c r="P17">
        <v>0.21869209469183901</v>
      </c>
    </row>
    <row r="18" spans="1:16" x14ac:dyDescent="0.25">
      <c r="A18" t="s">
        <v>26</v>
      </c>
      <c r="B18">
        <v>0.14015954724292401</v>
      </c>
      <c r="C18">
        <v>0.53771501728446502</v>
      </c>
      <c r="D18">
        <v>0.67173563939777503</v>
      </c>
      <c r="E18">
        <v>0.95220494890038898</v>
      </c>
      <c r="F18">
        <v>4.13976417871579E-2</v>
      </c>
      <c r="G18">
        <v>0.34618863455434901</v>
      </c>
      <c r="H18">
        <v>1.0030775112301301E-2</v>
      </c>
      <c r="I18">
        <v>0.129461387019775</v>
      </c>
      <c r="J18" s="1">
        <v>2.59390318791686E-5</v>
      </c>
      <c r="K18">
        <v>0.112171368410107</v>
      </c>
      <c r="L18">
        <v>0.48662255102639701</v>
      </c>
      <c r="M18">
        <v>2.7830338397989598E-3</v>
      </c>
      <c r="N18">
        <v>0.72140165210070095</v>
      </c>
      <c r="O18">
        <v>5.4736231748478102E-2</v>
      </c>
      <c r="P18">
        <v>6.3974702119751495E-2</v>
      </c>
    </row>
    <row r="19" spans="1:16" x14ac:dyDescent="0.25">
      <c r="A19" t="s">
        <v>27</v>
      </c>
      <c r="B19">
        <v>0.43030106313279998</v>
      </c>
      <c r="C19">
        <v>0.84506825001873298</v>
      </c>
      <c r="D19">
        <v>0.62308039580616403</v>
      </c>
      <c r="E19">
        <v>0.105076535392831</v>
      </c>
      <c r="F19">
        <v>0.67637126774387801</v>
      </c>
      <c r="G19">
        <v>6.8125231829334207E-2</v>
      </c>
      <c r="H19">
        <v>5.13144143539703E-2</v>
      </c>
      <c r="I19">
        <v>1.7773879871837801E-3</v>
      </c>
      <c r="J19">
        <v>0.31481577315732301</v>
      </c>
      <c r="K19">
        <v>0.58941701653239498</v>
      </c>
      <c r="L19">
        <v>2.6027057358823599E-2</v>
      </c>
      <c r="M19">
        <v>0.67823560615114997</v>
      </c>
      <c r="N19">
        <v>0.111889586736499</v>
      </c>
      <c r="O19">
        <v>0.86151925050633005</v>
      </c>
      <c r="P19">
        <v>0.52345650579564296</v>
      </c>
    </row>
    <row r="20" spans="1:16" x14ac:dyDescent="0.25">
      <c r="A20" t="s">
        <v>28</v>
      </c>
      <c r="B20">
        <v>0.691561160071541</v>
      </c>
      <c r="C20">
        <v>0.97911388004060895</v>
      </c>
      <c r="D20">
        <v>0.73299846724413098</v>
      </c>
      <c r="E20">
        <v>0.35885457781372898</v>
      </c>
      <c r="F20">
        <v>0.99203496898760601</v>
      </c>
      <c r="G20">
        <v>0.44142310351039299</v>
      </c>
      <c r="H20">
        <v>0.98954064245382201</v>
      </c>
      <c r="I20">
        <v>9.0839012504518105E-2</v>
      </c>
      <c r="J20">
        <v>0.80797547925457303</v>
      </c>
      <c r="K20">
        <v>0.54490214390621505</v>
      </c>
      <c r="L20">
        <v>0.19186130818771299</v>
      </c>
      <c r="M20">
        <v>0.99812723252618896</v>
      </c>
      <c r="N20">
        <v>0.15158653223085899</v>
      </c>
      <c r="O20">
        <v>0.83637731586975494</v>
      </c>
      <c r="P20">
        <v>0.61453641742590104</v>
      </c>
    </row>
    <row r="21" spans="1:16" x14ac:dyDescent="0.25">
      <c r="A21" t="s">
        <v>29</v>
      </c>
      <c r="B21">
        <v>0.44805029947648001</v>
      </c>
      <c r="C21">
        <v>0.44746073023024502</v>
      </c>
      <c r="D21">
        <v>2.7614708790839802E-2</v>
      </c>
      <c r="E21">
        <v>3.3224102150747198E-2</v>
      </c>
      <c r="F21" s="1">
        <v>1.2040867049708799E-5</v>
      </c>
      <c r="G21">
        <v>0.88416044787031101</v>
      </c>
      <c r="H21">
        <v>4.1742266147432403E-3</v>
      </c>
      <c r="I21">
        <v>3.9166497171670603E-2</v>
      </c>
      <c r="J21" s="1">
        <v>3.5864278689366199E-7</v>
      </c>
      <c r="K21">
        <v>6.7574042869949997E-3</v>
      </c>
      <c r="L21">
        <v>6.6072484205507806E-2</v>
      </c>
      <c r="M21" s="1">
        <v>3.16620838111232E-6</v>
      </c>
      <c r="N21">
        <v>0.92824197282188303</v>
      </c>
      <c r="O21">
        <v>5.3238174487034102E-3</v>
      </c>
      <c r="P21">
        <v>9.9803259020305405E-3</v>
      </c>
    </row>
    <row r="22" spans="1:16" x14ac:dyDescent="0.25">
      <c r="A22" t="s">
        <v>30</v>
      </c>
      <c r="B22">
        <v>0.33776931263526899</v>
      </c>
      <c r="C22">
        <v>0.88068052624072102</v>
      </c>
      <c r="D22">
        <v>0.95484613308229005</v>
      </c>
      <c r="E22">
        <v>0.361580720183383</v>
      </c>
      <c r="F22">
        <v>0.45506538685253101</v>
      </c>
      <c r="G22">
        <v>0.12863226344364301</v>
      </c>
      <c r="H22">
        <v>0.182809543997662</v>
      </c>
      <c r="I22">
        <v>2.7507229948687199E-2</v>
      </c>
      <c r="J22">
        <v>0.75200722712898604</v>
      </c>
      <c r="K22">
        <v>0.89412564079877899</v>
      </c>
      <c r="L22">
        <v>0.14707106351949001</v>
      </c>
      <c r="M22">
        <v>0.40486893057161999</v>
      </c>
      <c r="N22">
        <v>0.22850353023960199</v>
      </c>
      <c r="O22">
        <v>0.41287897003463903</v>
      </c>
      <c r="P22">
        <v>0.219851294429385</v>
      </c>
    </row>
    <row r="23" spans="1:16" x14ac:dyDescent="0.25">
      <c r="A23" t="s">
        <v>31</v>
      </c>
      <c r="B23">
        <v>0.28966504563595402</v>
      </c>
      <c r="C23">
        <v>0.72444881749919299</v>
      </c>
      <c r="D23">
        <v>0.39504514322327899</v>
      </c>
      <c r="E23">
        <v>0.77879580663548498</v>
      </c>
      <c r="F23">
        <v>2.1223739312956E-2</v>
      </c>
      <c r="G23">
        <v>0.36653220927061297</v>
      </c>
      <c r="H23">
        <v>3.8439247370432002E-3</v>
      </c>
      <c r="I23">
        <v>0.497167332060381</v>
      </c>
      <c r="J23" s="1">
        <v>7.7617777231382101E-6</v>
      </c>
      <c r="K23">
        <v>4.9592159613044001E-2</v>
      </c>
      <c r="L23">
        <v>0.95803361386827401</v>
      </c>
      <c r="M23">
        <v>7.42899659654288E-4</v>
      </c>
      <c r="N23">
        <v>0.25748912411231401</v>
      </c>
      <c r="O23">
        <v>4.3389682970527303E-2</v>
      </c>
      <c r="P23">
        <v>1.2773298404110201E-2</v>
      </c>
    </row>
    <row r="24" spans="1:16" x14ac:dyDescent="0.25">
      <c r="A24" t="s">
        <v>32</v>
      </c>
      <c r="B24">
        <v>8.9205369004969007E-3</v>
      </c>
      <c r="C24" s="1">
        <v>7.9421722023820504E-5</v>
      </c>
      <c r="D24" s="1">
        <v>3.6333464662917599E-5</v>
      </c>
      <c r="E24" s="1">
        <v>7.60926092910618E-7</v>
      </c>
      <c r="F24" s="1">
        <v>5.4266816357879798E-9</v>
      </c>
      <c r="G24">
        <v>2.4691847075934202E-3</v>
      </c>
      <c r="H24" s="1">
        <v>5.1586478064106101E-5</v>
      </c>
      <c r="I24" s="1">
        <v>1.74949856609079E-8</v>
      </c>
      <c r="J24" s="1">
        <v>1.5737127881524501E-8</v>
      </c>
      <c r="K24">
        <v>7.0764555497753706E-2</v>
      </c>
      <c r="L24" s="1">
        <v>6.7849847022869494E-5</v>
      </c>
      <c r="M24" s="1">
        <v>1.75902668673394E-5</v>
      </c>
      <c r="N24">
        <v>3.6470270464097503E-2</v>
      </c>
      <c r="O24">
        <v>6.3336455223897701E-3</v>
      </c>
      <c r="P24">
        <v>0.30648664042975299</v>
      </c>
    </row>
    <row r="25" spans="1:16" x14ac:dyDescent="0.25">
      <c r="A25" t="s">
        <v>33</v>
      </c>
      <c r="B25">
        <v>6.9075095913481196E-2</v>
      </c>
      <c r="C25" s="1">
        <v>3.4272951992536302E-5</v>
      </c>
      <c r="D25" s="1">
        <v>9.7306565392240701E-9</v>
      </c>
      <c r="E25" s="1">
        <v>4.3727527270023399E-11</v>
      </c>
      <c r="F25" s="1">
        <v>2.9648233176137502E-14</v>
      </c>
      <c r="G25" s="1">
        <v>1.06013413385566E-6</v>
      </c>
      <c r="H25" s="1">
        <v>1.3502412311015301E-15</v>
      </c>
      <c r="I25" s="1">
        <v>1.11341378700262E-16</v>
      </c>
      <c r="J25" s="1">
        <v>5.9811301072275202E-17</v>
      </c>
      <c r="K25" s="1">
        <v>1.29382103636827E-5</v>
      </c>
      <c r="L25" s="1">
        <v>1.11801559922331E-7</v>
      </c>
      <c r="M25" s="1">
        <v>2.0490675529293802E-9</v>
      </c>
      <c r="N25">
        <v>7.3930683107017003E-2</v>
      </c>
      <c r="O25">
        <v>7.9086078328238503E-4</v>
      </c>
      <c r="P25">
        <v>3.7805515101191199E-2</v>
      </c>
    </row>
    <row r="26" spans="1:16" x14ac:dyDescent="0.25">
      <c r="A26" t="s">
        <v>34</v>
      </c>
      <c r="B26" s="1">
        <v>1.16598323887974E-5</v>
      </c>
      <c r="C26" s="1">
        <v>2.4948336599810099E-10</v>
      </c>
      <c r="D26" s="1">
        <v>3.86977542960967E-16</v>
      </c>
      <c r="E26" s="1">
        <v>5.17389074918691E-16</v>
      </c>
      <c r="F26" s="1">
        <v>1.26729898740016E-12</v>
      </c>
      <c r="G26" s="1">
        <v>4.9645049455133402E-6</v>
      </c>
      <c r="H26" s="1">
        <v>3.1762591195192602E-14</v>
      </c>
      <c r="I26" s="1">
        <v>4.1202453645419301E-10</v>
      </c>
      <c r="J26" s="1">
        <v>4.4320923812687901E-10</v>
      </c>
      <c r="K26" s="1">
        <v>9.7903984277255906E-5</v>
      </c>
      <c r="L26">
        <v>7.6472006751058901E-4</v>
      </c>
      <c r="M26" s="1">
        <v>1.3908802314494201E-5</v>
      </c>
      <c r="N26">
        <v>0.53336501235816502</v>
      </c>
      <c r="O26">
        <v>8.7315041955989808E-3</v>
      </c>
      <c r="P26">
        <v>3.7007583354505998E-2</v>
      </c>
    </row>
    <row r="27" spans="1:16" x14ac:dyDescent="0.25">
      <c r="A27" t="s">
        <v>35</v>
      </c>
      <c r="B27">
        <v>1.06313001181181E-4</v>
      </c>
      <c r="C27" s="1">
        <v>9.6709429091719794E-12</v>
      </c>
      <c r="D27" s="1">
        <v>7.2410118064583994E-24</v>
      </c>
      <c r="E27" s="1">
        <v>3.4661741364372801E-38</v>
      </c>
      <c r="F27" s="1">
        <v>1.53276096893693E-29</v>
      </c>
      <c r="G27" s="1">
        <v>9.8508142156349301E-15</v>
      </c>
      <c r="H27" s="1">
        <v>3.0785760908245699E-39</v>
      </c>
      <c r="I27" s="1">
        <v>5.2215004459621299E-55</v>
      </c>
      <c r="J27" s="1">
        <v>7.2154060166917199E-39</v>
      </c>
      <c r="K27" s="1">
        <v>1.8016153120850401E-11</v>
      </c>
      <c r="L27" s="1">
        <v>2.8882829523751001E-24</v>
      </c>
      <c r="M27" s="1">
        <v>2.2757367095977198E-18</v>
      </c>
      <c r="N27" s="1">
        <v>9.5768089934066303E-8</v>
      </c>
      <c r="O27" s="1">
        <v>1.1986866685160299E-8</v>
      </c>
      <c r="P27">
        <v>8.91909219018917E-3</v>
      </c>
    </row>
    <row r="28" spans="1:16" x14ac:dyDescent="0.25">
      <c r="A28" t="s">
        <v>36</v>
      </c>
      <c r="B28">
        <v>4.0463311565814902E-3</v>
      </c>
      <c r="C28" s="1">
        <v>4.4495861421078199E-8</v>
      </c>
      <c r="D28" s="1">
        <v>2.79155462605209E-14</v>
      </c>
      <c r="E28" s="1">
        <v>3.2460467269458902E-24</v>
      </c>
      <c r="F28" s="1">
        <v>2.9567083329354299E-19</v>
      </c>
      <c r="G28" s="1">
        <v>5.5128851037806701E-11</v>
      </c>
      <c r="H28" s="1">
        <v>1.3473368496406701E-28</v>
      </c>
      <c r="I28" s="1">
        <v>1.80570295701166E-40</v>
      </c>
      <c r="J28" s="1">
        <v>2.8802089529753702E-31</v>
      </c>
      <c r="K28" s="1">
        <v>5.8690590830855396E-10</v>
      </c>
      <c r="L28" s="1">
        <v>4.4440186322559002E-18</v>
      </c>
      <c r="M28" s="1">
        <v>1.2971062893983401E-15</v>
      </c>
      <c r="N28">
        <v>7.2657200024074805E-4</v>
      </c>
      <c r="O28" s="1">
        <v>2.3104377600397399E-5</v>
      </c>
      <c r="P28">
        <v>3.1454370024825901E-2</v>
      </c>
    </row>
    <row r="29" spans="1:16" x14ac:dyDescent="0.25">
      <c r="A29" t="s">
        <v>37</v>
      </c>
      <c r="B29">
        <v>0.90814317839647596</v>
      </c>
      <c r="C29">
        <v>0.214303779737019</v>
      </c>
      <c r="D29">
        <v>6.2738828361054997E-3</v>
      </c>
      <c r="E29">
        <v>1.20106839566711E-4</v>
      </c>
      <c r="F29" s="1">
        <v>4.2080218093244498E-11</v>
      </c>
      <c r="G29">
        <v>1.4012923093409801E-2</v>
      </c>
      <c r="H29" s="1">
        <v>1.35081182779118E-8</v>
      </c>
      <c r="I29" s="1">
        <v>1.40227755602937E-15</v>
      </c>
      <c r="J29" s="1">
        <v>2.7068186098293699E-45</v>
      </c>
      <c r="K29">
        <v>1.3681417794472899E-4</v>
      </c>
      <c r="L29" s="1">
        <v>1.65946798927217E-10</v>
      </c>
      <c r="M29" s="1">
        <v>4.2837499347086101E-40</v>
      </c>
      <c r="N29">
        <v>9.0208598799280098E-3</v>
      </c>
      <c r="O29" s="1">
        <v>1.24233821004678E-15</v>
      </c>
      <c r="P29" s="1">
        <v>1.49154718012746E-5</v>
      </c>
    </row>
    <row r="30" spans="1:16" x14ac:dyDescent="0.25">
      <c r="A30" t="s">
        <v>38</v>
      </c>
      <c r="B30">
        <v>1.8143902309139101E-3</v>
      </c>
      <c r="C30" s="1">
        <v>5.80470432712195E-9</v>
      </c>
      <c r="D30" s="1">
        <v>2.2156787122506399E-16</v>
      </c>
      <c r="E30" s="1">
        <v>2.74489345018539E-22</v>
      </c>
      <c r="F30" s="1">
        <v>9.4933508092227096E-26</v>
      </c>
      <c r="G30" s="1">
        <v>2.6794091638103201E-11</v>
      </c>
      <c r="H30" s="1">
        <v>9.52205268350283E-32</v>
      </c>
      <c r="I30" s="1">
        <v>3.0129009767623397E-42</v>
      </c>
      <c r="J30" s="1">
        <v>5.2090033964469601E-40</v>
      </c>
      <c r="K30" s="1">
        <v>5.6726451775136501E-12</v>
      </c>
      <c r="L30" s="1">
        <v>6.1589717670595896E-22</v>
      </c>
      <c r="M30" s="1">
        <v>4.5198870485869103E-22</v>
      </c>
      <c r="N30" s="1">
        <v>8.7353767861231795E-5</v>
      </c>
      <c r="O30" s="1">
        <v>7.1167836582433705E-8</v>
      </c>
      <c r="P30">
        <v>1.08088284202697E-2</v>
      </c>
    </row>
    <row r="31" spans="1:16" x14ac:dyDescent="0.25">
      <c r="A31" t="s">
        <v>39</v>
      </c>
      <c r="B31">
        <v>1.2662542233704501E-2</v>
      </c>
      <c r="C31" s="1">
        <v>5.0928738598401196E-6</v>
      </c>
      <c r="D31" s="1">
        <v>7.9774476350305597E-13</v>
      </c>
      <c r="E31" s="1">
        <v>2.0935518727649201E-17</v>
      </c>
      <c r="F31" s="1">
        <v>2.6062957948714001E-16</v>
      </c>
      <c r="G31" s="1">
        <v>8.9247732242375103E-7</v>
      </c>
      <c r="H31" s="1">
        <v>5.8406573955547704E-23</v>
      </c>
      <c r="I31" s="1">
        <v>1.80421076982644E-22</v>
      </c>
      <c r="J31" s="1">
        <v>1.5884406306465901E-18</v>
      </c>
      <c r="K31" s="1">
        <v>1.46162751875538E-9</v>
      </c>
      <c r="L31" s="1">
        <v>5.5570212630546297E-10</v>
      </c>
      <c r="M31" s="1">
        <v>1.4110218520629199E-9</v>
      </c>
      <c r="N31">
        <v>0.123367991615349</v>
      </c>
      <c r="O31">
        <v>3.8897382490839902E-3</v>
      </c>
      <c r="P31">
        <v>5.1701207618937997E-2</v>
      </c>
    </row>
    <row r="32" spans="1:16" x14ac:dyDescent="0.25">
      <c r="A32" t="s">
        <v>40</v>
      </c>
      <c r="B32">
        <v>4.6025501364877798E-4</v>
      </c>
      <c r="C32" s="1">
        <v>6.7338256430153697E-8</v>
      </c>
      <c r="D32" s="1">
        <v>3.2310475245626402E-16</v>
      </c>
      <c r="E32" s="1">
        <v>2.4850402165603602E-27</v>
      </c>
      <c r="F32" s="1">
        <v>3.2064989918924902E-20</v>
      </c>
      <c r="G32" s="1">
        <v>2.5939690977659398E-6</v>
      </c>
      <c r="H32" s="1">
        <v>2.1502169623539299E-26</v>
      </c>
      <c r="I32" s="1">
        <v>4.1480881102677601E-41</v>
      </c>
      <c r="J32" s="1">
        <v>7.7384863568556298E-32</v>
      </c>
      <c r="K32" s="1">
        <v>4.21243796260155E-13</v>
      </c>
      <c r="L32" s="1">
        <v>1.5135636836479001E-25</v>
      </c>
      <c r="M32" s="1">
        <v>2.3097139716160401E-21</v>
      </c>
      <c r="N32" s="1">
        <v>9.71909472437145E-6</v>
      </c>
      <c r="O32" s="1">
        <v>1.59723561853197E-7</v>
      </c>
      <c r="P32">
        <v>1.12239434262431E-2</v>
      </c>
    </row>
    <row r="33" spans="1:16" x14ac:dyDescent="0.25">
      <c r="A33" t="s">
        <v>41</v>
      </c>
      <c r="B33">
        <v>1.88743099461804E-2</v>
      </c>
      <c r="C33" s="1">
        <v>8.2829299334914798E-6</v>
      </c>
      <c r="D33" s="1">
        <v>1.2120571707531701E-10</v>
      </c>
      <c r="E33" s="1">
        <v>9.7706536101014604E-17</v>
      </c>
      <c r="F33" s="1">
        <v>3.7493279885052103E-18</v>
      </c>
      <c r="G33" s="1">
        <v>1.5552995974445001E-7</v>
      </c>
      <c r="H33" s="1">
        <v>2.9108349479702701E-20</v>
      </c>
      <c r="I33" s="1">
        <v>1.06070569437989E-30</v>
      </c>
      <c r="J33" s="1">
        <v>3.00909038638068E-27</v>
      </c>
      <c r="K33" s="1">
        <v>4.5283885745869302E-7</v>
      </c>
      <c r="L33" s="1">
        <v>7.1162643811132999E-15</v>
      </c>
      <c r="M33" s="1">
        <v>6.3907208974668105E-14</v>
      </c>
      <c r="N33">
        <v>5.0678904902387199E-4</v>
      </c>
      <c r="O33" s="1">
        <v>1.18821841310508E-5</v>
      </c>
      <c r="P33">
        <v>5.1694789271091203E-2</v>
      </c>
    </row>
    <row r="34" spans="1:16" x14ac:dyDescent="0.25">
      <c r="A34" t="s">
        <v>42</v>
      </c>
      <c r="B34">
        <v>3.1323414439499999E-4</v>
      </c>
      <c r="C34" s="1">
        <v>3.5030636619518399E-6</v>
      </c>
      <c r="D34" s="1">
        <v>2.8684592161688398E-16</v>
      </c>
      <c r="E34" s="1">
        <v>5.2450768791329202E-21</v>
      </c>
      <c r="F34" s="1">
        <v>2.1834365499395199E-17</v>
      </c>
      <c r="G34">
        <v>1.435519966706E-2</v>
      </c>
      <c r="H34" s="1">
        <v>4.6341123423228999E-19</v>
      </c>
      <c r="I34" s="1">
        <v>1.6030103162561601E-25</v>
      </c>
      <c r="J34" s="1">
        <v>2.9883917530248302E-23</v>
      </c>
      <c r="K34" s="1">
        <v>6.9725194677479997E-13</v>
      </c>
      <c r="L34" s="1">
        <v>8.02749204563463E-20</v>
      </c>
      <c r="M34" s="1">
        <v>2.2318543878444999E-19</v>
      </c>
      <c r="N34">
        <v>2.2053144038344699E-4</v>
      </c>
      <c r="O34" s="1">
        <v>1.65426287344437E-7</v>
      </c>
      <c r="P34">
        <v>1.4854514815680999E-2</v>
      </c>
    </row>
    <row r="35" spans="1:16" x14ac:dyDescent="0.25">
      <c r="A35" t="s">
        <v>43</v>
      </c>
      <c r="B35">
        <v>2.34478922665338E-3</v>
      </c>
      <c r="C35" s="1">
        <v>3.9287849435131099E-7</v>
      </c>
      <c r="D35" s="1">
        <v>1.4743765095078199E-11</v>
      </c>
      <c r="E35" s="1">
        <v>2.0621241184616199E-21</v>
      </c>
      <c r="F35" s="1">
        <v>1.9430243156647E-19</v>
      </c>
      <c r="G35" s="1">
        <v>4.8996444504708899E-6</v>
      </c>
      <c r="H35" s="1">
        <v>1.39723791345018E-21</v>
      </c>
      <c r="I35" s="1">
        <v>7.9309847218504703E-23</v>
      </c>
      <c r="J35" s="1">
        <v>4.3296072095221397E-34</v>
      </c>
      <c r="K35" s="1">
        <v>8.7807407592270305E-12</v>
      </c>
      <c r="L35" s="1">
        <v>8.8487193856740197E-12</v>
      </c>
      <c r="M35" s="1">
        <v>3.7581559861817902E-25</v>
      </c>
      <c r="N35">
        <v>0.380367162739708</v>
      </c>
      <c r="O35" s="1">
        <v>4.37171196568451E-7</v>
      </c>
      <c r="P35" s="1">
        <v>5.1833342118546896E-7</v>
      </c>
    </row>
    <row r="36" spans="1:16" x14ac:dyDescent="0.25">
      <c r="A36" t="s">
        <v>44</v>
      </c>
      <c r="B36">
        <v>3.1120249049124702E-3</v>
      </c>
      <c r="C36" s="1">
        <v>2.3242617696140902E-16</v>
      </c>
      <c r="D36" s="1">
        <v>1.5704033179656299E-22</v>
      </c>
      <c r="E36" s="1">
        <v>8.4311592486249594E-21</v>
      </c>
      <c r="F36" s="1">
        <v>3.8452313799379302E-14</v>
      </c>
      <c r="G36" s="1">
        <v>2.0518671707506002E-24</v>
      </c>
      <c r="H36" s="1">
        <v>1.91345744187196E-36</v>
      </c>
      <c r="I36" s="1">
        <v>2.2242806970185099E-31</v>
      </c>
      <c r="J36" s="1">
        <v>1.01778403645107E-17</v>
      </c>
      <c r="K36" s="1">
        <v>1.2210042614030899E-7</v>
      </c>
      <c r="L36" s="1">
        <v>4.3539135162972298E-11</v>
      </c>
      <c r="M36" s="1">
        <v>3.0953658465675901E-7</v>
      </c>
      <c r="N36">
        <v>6.5842694737702299E-3</v>
      </c>
      <c r="O36">
        <v>6.4339619127674096E-3</v>
      </c>
      <c r="P36">
        <v>0.37705828763694099</v>
      </c>
    </row>
    <row r="37" spans="1:16" x14ac:dyDescent="0.25">
      <c r="A37" t="s">
        <v>45</v>
      </c>
      <c r="B37" s="1">
        <v>3.3088913566775901E-6</v>
      </c>
      <c r="C37" s="1">
        <v>2.7981051512050998E-17</v>
      </c>
      <c r="D37" s="1">
        <v>4.97972281432845E-20</v>
      </c>
      <c r="E37" s="1">
        <v>2.3658873430657098E-19</v>
      </c>
      <c r="F37" s="1">
        <v>7.06165444044468E-16</v>
      </c>
      <c r="G37" s="1">
        <v>6.73187495996932E-16</v>
      </c>
      <c r="H37" s="1">
        <v>1.27086772289206E-23</v>
      </c>
      <c r="I37" s="1">
        <v>1.9820740060833E-20</v>
      </c>
      <c r="J37" s="1">
        <v>9.6214937645503706E-17</v>
      </c>
      <c r="K37" s="1">
        <v>4.80343462939204E-5</v>
      </c>
      <c r="L37" s="1">
        <v>1.27688186140939E-6</v>
      </c>
      <c r="M37" s="1">
        <v>6.1112970411372797E-8</v>
      </c>
      <c r="N37">
        <v>8.4093049993078095E-2</v>
      </c>
      <c r="O37">
        <v>1.1486695820611501E-3</v>
      </c>
      <c r="P37">
        <v>4.6980224038439003E-2</v>
      </c>
    </row>
    <row r="38" spans="1:16" x14ac:dyDescent="0.25">
      <c r="A38" t="s">
        <v>46</v>
      </c>
      <c r="B38" s="1">
        <v>6.1028012883776402E-5</v>
      </c>
      <c r="C38" s="1">
        <v>3.13490931678732E-12</v>
      </c>
      <c r="D38" s="1">
        <v>3.4579786840845898E-17</v>
      </c>
      <c r="E38" s="1">
        <v>1.27649780169048E-23</v>
      </c>
      <c r="F38" s="1">
        <v>4.0743777329874901E-19</v>
      </c>
      <c r="G38" s="1">
        <v>2.0403700551438901E-10</v>
      </c>
      <c r="H38" s="1">
        <v>7.1161937973931993E-21</v>
      </c>
      <c r="I38" s="1">
        <v>1.6541251822489899E-25</v>
      </c>
      <c r="J38" s="1">
        <v>1.96365664491277E-15</v>
      </c>
      <c r="K38" s="1">
        <v>2.85136895527529E-6</v>
      </c>
      <c r="L38" s="1">
        <v>7.3720642853141002E-12</v>
      </c>
      <c r="M38" s="1">
        <v>6.6324760751256797E-8</v>
      </c>
      <c r="N38">
        <v>2.1227392227241102E-3</v>
      </c>
      <c r="O38">
        <v>2.8502403217125901E-3</v>
      </c>
      <c r="P38">
        <v>0.27582331468378501</v>
      </c>
    </row>
    <row r="39" spans="1:16" x14ac:dyDescent="0.25">
      <c r="A39" t="s">
        <v>47</v>
      </c>
      <c r="B39">
        <v>0.51011210925559902</v>
      </c>
      <c r="C39">
        <v>1.1933517514164801E-4</v>
      </c>
      <c r="D39" s="1">
        <v>3.9223072855276698E-11</v>
      </c>
      <c r="E39" s="1">
        <v>2.0968030724425099E-11</v>
      </c>
      <c r="F39" s="1">
        <v>8.6998556762665498E-13</v>
      </c>
      <c r="G39" s="1">
        <v>1.0542818529864299E-9</v>
      </c>
      <c r="H39" s="1">
        <v>1.9170542324916101E-25</v>
      </c>
      <c r="I39" s="1">
        <v>2.07489949450261E-19</v>
      </c>
      <c r="J39" s="1">
        <v>1.91926991660166E-16</v>
      </c>
      <c r="K39" s="1">
        <v>1.49521462200706E-9</v>
      </c>
      <c r="L39" s="1">
        <v>3.70640018885509E-8</v>
      </c>
      <c r="M39" s="1">
        <v>1.20634698076806E-8</v>
      </c>
      <c r="N39">
        <v>0.28566791112520401</v>
      </c>
      <c r="O39">
        <v>6.1377210733457701E-3</v>
      </c>
      <c r="P39">
        <v>3.8073057334972002E-2</v>
      </c>
    </row>
    <row r="40" spans="1:16" x14ac:dyDescent="0.25">
      <c r="A40" t="s">
        <v>48</v>
      </c>
      <c r="B40">
        <v>2.3103172279203101E-4</v>
      </c>
      <c r="C40" s="1">
        <v>7.5229013443956201E-12</v>
      </c>
      <c r="D40" s="1">
        <v>9.3068232342348007E-19</v>
      </c>
      <c r="E40" s="1">
        <v>1.0330786973075799E-21</v>
      </c>
      <c r="F40" s="1">
        <v>2.2606868850893699E-18</v>
      </c>
      <c r="G40" s="1">
        <v>6.9603420920826598E-13</v>
      </c>
      <c r="H40" s="1">
        <v>1.01988597591871E-25</v>
      </c>
      <c r="I40" s="1">
        <v>1.0165527842884E-29</v>
      </c>
      <c r="J40" s="1">
        <v>5.2585907736405902E-17</v>
      </c>
      <c r="K40" s="1">
        <v>1.1657645163525899E-6</v>
      </c>
      <c r="L40" s="1">
        <v>8.5198502367326E-13</v>
      </c>
      <c r="M40" s="1">
        <v>1.76613241160209E-7</v>
      </c>
      <c r="N40">
        <v>5.5978975565923895E-4</v>
      </c>
      <c r="O40">
        <v>3.2806081859832401E-3</v>
      </c>
      <c r="P40">
        <v>0.54316820990854198</v>
      </c>
    </row>
    <row r="41" spans="1:16" x14ac:dyDescent="0.25">
      <c r="A41" t="s">
        <v>49</v>
      </c>
      <c r="B41">
        <v>0.114578342308817</v>
      </c>
      <c r="C41" s="1">
        <v>6.6785915393495E-6</v>
      </c>
      <c r="D41" s="1">
        <v>1.46937843486916E-12</v>
      </c>
      <c r="E41" s="1">
        <v>7.9754612046660697E-14</v>
      </c>
      <c r="F41" s="1">
        <v>3.7708573069118403E-15</v>
      </c>
      <c r="G41" s="1">
        <v>1.0635260579054899E-8</v>
      </c>
      <c r="H41" s="1">
        <v>1.7200650828748702E-24</v>
      </c>
      <c r="I41" s="1">
        <v>1.39140659562988E-19</v>
      </c>
      <c r="J41" s="1">
        <v>2.2431661256763501E-17</v>
      </c>
      <c r="K41" s="1">
        <v>4.5101095350166302E-10</v>
      </c>
      <c r="L41" s="1">
        <v>7.2874720261997003E-9</v>
      </c>
      <c r="M41" s="1">
        <v>7.4094542490037302E-10</v>
      </c>
      <c r="N41">
        <v>0.27274959166197199</v>
      </c>
      <c r="O41">
        <v>3.3571495837271198E-3</v>
      </c>
      <c r="P41">
        <v>1.9538171976123501E-2</v>
      </c>
    </row>
    <row r="42" spans="1:16" x14ac:dyDescent="0.25">
      <c r="A42" t="s">
        <v>50</v>
      </c>
      <c r="B42">
        <v>6.8948339005126596E-3</v>
      </c>
      <c r="C42" s="1">
        <v>2.15375830406566E-7</v>
      </c>
      <c r="D42" s="1">
        <v>1.3388323040057299E-10</v>
      </c>
      <c r="E42" s="1">
        <v>4.74070632449015E-19</v>
      </c>
      <c r="F42" s="1">
        <v>1.31867933126924E-20</v>
      </c>
      <c r="G42" s="1">
        <v>1.2287076087066099E-9</v>
      </c>
      <c r="H42" s="1">
        <v>5.64903435392984E-18</v>
      </c>
      <c r="I42" s="1">
        <v>7.1796599564303004E-32</v>
      </c>
      <c r="J42" s="1">
        <v>5.2250705818536203E-36</v>
      </c>
      <c r="K42">
        <v>1.34038466528677E-4</v>
      </c>
      <c r="L42" s="1">
        <v>5.6172510598472101E-14</v>
      </c>
      <c r="M42" s="1">
        <v>7.3982703859163395E-20</v>
      </c>
      <c r="N42" s="1">
        <v>6.2358845985083502E-5</v>
      </c>
      <c r="O42" s="1">
        <v>4.5449189004532902E-10</v>
      </c>
      <c r="P42">
        <v>3.8543726026795902E-4</v>
      </c>
    </row>
    <row r="43" spans="1:16" x14ac:dyDescent="0.25">
      <c r="A43" t="s">
        <v>51</v>
      </c>
      <c r="B43">
        <v>9.2636696376294195E-2</v>
      </c>
      <c r="C43" s="1">
        <v>6.2483105995770095E-5</v>
      </c>
      <c r="D43" s="1">
        <v>7.2398763464218199E-11</v>
      </c>
      <c r="E43" s="1">
        <v>2.7880447096327701E-12</v>
      </c>
      <c r="F43" s="1">
        <v>3.1242822545996101E-18</v>
      </c>
      <c r="G43" s="1">
        <v>6.6520456036839504E-8</v>
      </c>
      <c r="H43" s="1">
        <v>3.5990894849986898E-26</v>
      </c>
      <c r="I43" s="1">
        <v>1.7176512937579699E-28</v>
      </c>
      <c r="J43" s="1">
        <v>4.8884568883678503E-40</v>
      </c>
      <c r="K43" s="1">
        <v>5.7223648519429897E-11</v>
      </c>
      <c r="L43" s="1">
        <v>2.45860672488648E-14</v>
      </c>
      <c r="M43" s="1">
        <v>2.9461830535877199E-23</v>
      </c>
      <c r="N43">
        <v>1.6114145094497701E-2</v>
      </c>
      <c r="O43" s="1">
        <v>2.8161874713987402E-8</v>
      </c>
      <c r="P43">
        <v>1.1777193763948899E-3</v>
      </c>
    </row>
    <row r="44" spans="1:16" x14ac:dyDescent="0.25">
      <c r="A44" t="s">
        <v>52</v>
      </c>
      <c r="B44">
        <v>7.7325740644614395E-4</v>
      </c>
      <c r="C44" s="1">
        <v>2.3822234673966898E-12</v>
      </c>
      <c r="D44" s="1">
        <v>3.0201718365606201E-20</v>
      </c>
      <c r="E44" s="1">
        <v>1.5416914243821599E-22</v>
      </c>
      <c r="F44" s="1">
        <v>1.08252332175698E-19</v>
      </c>
      <c r="G44" s="1">
        <v>1.39092210066863E-15</v>
      </c>
      <c r="H44" s="1">
        <v>7.1476241465391001E-31</v>
      </c>
      <c r="I44" s="1">
        <v>7.0299687513900095E-29</v>
      </c>
      <c r="J44" s="1">
        <v>4.2786458159478699E-20</v>
      </c>
      <c r="K44" s="1">
        <v>5.5252874385283198E-8</v>
      </c>
      <c r="L44" s="1">
        <v>1.60785375213329E-10</v>
      </c>
      <c r="M44" s="1">
        <v>9.2689785481290406E-9</v>
      </c>
      <c r="N44">
        <v>1.7334541700327399E-2</v>
      </c>
      <c r="O44">
        <v>1.44307803397326E-3</v>
      </c>
      <c r="P44">
        <v>0.120176409948921</v>
      </c>
    </row>
    <row r="45" spans="1:16" x14ac:dyDescent="0.25">
      <c r="A45" t="s">
        <v>53</v>
      </c>
      <c r="B45">
        <v>3.1098791482661002E-3</v>
      </c>
      <c r="C45" s="1">
        <v>3.31235081483223E-8</v>
      </c>
      <c r="D45" s="1">
        <v>3.17267975500212E-10</v>
      </c>
      <c r="E45" s="1">
        <v>1.7324308181306601E-13</v>
      </c>
      <c r="F45" s="1">
        <v>3.3207133132050698E-13</v>
      </c>
      <c r="G45" s="1">
        <v>6.6442747162633201E-8</v>
      </c>
      <c r="H45" s="1">
        <v>7.4289644165213101E-14</v>
      </c>
      <c r="I45" s="1">
        <v>5.4139197335000498E-18</v>
      </c>
      <c r="J45" s="1">
        <v>2.6001721519967199E-13</v>
      </c>
      <c r="K45">
        <v>3.3273910409976199E-4</v>
      </c>
      <c r="L45" s="1">
        <v>1.13670706659923E-8</v>
      </c>
      <c r="M45" s="1">
        <v>2.8176869150293198E-7</v>
      </c>
      <c r="N45">
        <v>1.21916288428891E-2</v>
      </c>
      <c r="O45">
        <v>4.4491257029282902E-3</v>
      </c>
      <c r="P45">
        <v>0.27966842766122701</v>
      </c>
    </row>
    <row r="46" spans="1:16" x14ac:dyDescent="0.25">
      <c r="A46" t="s">
        <v>54</v>
      </c>
      <c r="B46">
        <v>1.3983554276476001E-2</v>
      </c>
      <c r="C46">
        <v>9.5141418949971901E-4</v>
      </c>
      <c r="D46" s="1">
        <v>2.51559275984631E-5</v>
      </c>
      <c r="E46" s="1">
        <v>4.9099592512484798E-7</v>
      </c>
      <c r="F46">
        <v>2.9621028164815801E-3</v>
      </c>
      <c r="G46">
        <v>3.99308046289754E-2</v>
      </c>
      <c r="H46" s="1">
        <v>4.4242844489072903E-5</v>
      </c>
      <c r="I46" s="1">
        <v>7.3387447622098299E-7</v>
      </c>
      <c r="J46">
        <v>0.12587046590824699</v>
      </c>
      <c r="K46">
        <v>1.2756435358762599E-2</v>
      </c>
      <c r="L46">
        <v>2.6809174286732601E-4</v>
      </c>
      <c r="M46">
        <v>0.46432854445645799</v>
      </c>
      <c r="N46">
        <v>0.122229580516598</v>
      </c>
      <c r="O46">
        <v>0.78138865506278699</v>
      </c>
      <c r="P46">
        <v>0.28105254237885902</v>
      </c>
    </row>
    <row r="47" spans="1:16" x14ac:dyDescent="0.25">
      <c r="A47" t="s">
        <v>55</v>
      </c>
      <c r="B47">
        <v>5.5322108956205901E-2</v>
      </c>
      <c r="C47" s="1">
        <v>2.8028564731660198E-10</v>
      </c>
      <c r="D47" s="1">
        <v>7.4912706587246699E-16</v>
      </c>
      <c r="E47" s="1">
        <v>6.3272286257228399E-15</v>
      </c>
      <c r="F47" s="1">
        <v>4.7729975471326299E-16</v>
      </c>
      <c r="G47" s="1">
        <v>8.80906788034748E-21</v>
      </c>
      <c r="H47" s="1">
        <v>4.4317561896964004E-31</v>
      </c>
      <c r="I47" s="1">
        <v>7.3032303957263804E-23</v>
      </c>
      <c r="J47" s="1">
        <v>1.3115991530028701E-20</v>
      </c>
      <c r="K47" s="1">
        <v>8.5040889140388105E-5</v>
      </c>
      <c r="L47">
        <v>1.45700197003197E-4</v>
      </c>
      <c r="M47" s="1">
        <v>1.2189636824285799E-6</v>
      </c>
      <c r="N47">
        <v>0.31242973887877301</v>
      </c>
      <c r="O47">
        <v>2.3566169022352702E-3</v>
      </c>
      <c r="P47">
        <v>3.3737704622284398E-2</v>
      </c>
    </row>
    <row r="48" spans="1:16" x14ac:dyDescent="0.25">
      <c r="A48" t="s">
        <v>56</v>
      </c>
      <c r="B48">
        <v>4.5256827083806003E-3</v>
      </c>
      <c r="C48" s="1">
        <v>1.10685083550005E-9</v>
      </c>
      <c r="D48" s="1">
        <v>1.21272918341246E-13</v>
      </c>
      <c r="E48" s="1">
        <v>4.11124092997172E-11</v>
      </c>
      <c r="F48" s="1">
        <v>6.0311895389032199E-14</v>
      </c>
      <c r="G48" s="1">
        <v>6.0874365664965303E-9</v>
      </c>
      <c r="H48" s="1">
        <v>2.3897606107087898E-16</v>
      </c>
      <c r="I48" s="1">
        <v>1.86107087269502E-11</v>
      </c>
      <c r="J48" s="1">
        <v>2.17889608429944E-11</v>
      </c>
      <c r="K48" s="1">
        <v>3.1654662047673897E-5</v>
      </c>
      <c r="L48" s="1">
        <v>8.38998774564546E-5</v>
      </c>
      <c r="M48" s="1">
        <v>6.1769001761822799E-7</v>
      </c>
      <c r="N48">
        <v>0.34902769276180701</v>
      </c>
      <c r="O48">
        <v>3.8492104089718399E-3</v>
      </c>
      <c r="P48">
        <v>4.9320583826084098E-2</v>
      </c>
    </row>
    <row r="49" spans="1:16" x14ac:dyDescent="0.25">
      <c r="A49" t="s">
        <v>57</v>
      </c>
      <c r="B49">
        <v>0.214927946407972</v>
      </c>
      <c r="C49">
        <v>7.3062233400419804E-3</v>
      </c>
      <c r="D49" s="1">
        <v>2.00020915197007E-7</v>
      </c>
      <c r="E49" s="1">
        <v>6.4771234502013601E-9</v>
      </c>
      <c r="F49" s="1">
        <v>4.4597971145631505E-19</v>
      </c>
      <c r="G49" s="1">
        <v>2.46139916506311E-6</v>
      </c>
      <c r="H49" s="1">
        <v>7.1053241748745403E-26</v>
      </c>
      <c r="I49" s="1">
        <v>1.06887587467868E-30</v>
      </c>
      <c r="J49" s="1">
        <v>1.1049329118223601E-70</v>
      </c>
      <c r="K49" s="1">
        <v>3.3128479229125201E-13</v>
      </c>
      <c r="L49" s="1">
        <v>1.9201680796404299E-14</v>
      </c>
      <c r="M49" s="1">
        <v>1.08291744648174E-37</v>
      </c>
      <c r="N49">
        <v>0.13889459228423001</v>
      </c>
      <c r="O49" s="1">
        <v>9.6033139974561607E-10</v>
      </c>
      <c r="P49" s="1">
        <v>3.0219296463029899E-5</v>
      </c>
    </row>
    <row r="50" spans="1:16" x14ac:dyDescent="0.25">
      <c r="A50" t="s">
        <v>58</v>
      </c>
      <c r="B50">
        <v>2.1655693896436599E-2</v>
      </c>
      <c r="C50" s="1">
        <v>9.0688813619569094E-5</v>
      </c>
      <c r="D50">
        <v>8.0036554061247605E-4</v>
      </c>
      <c r="E50">
        <v>8.7759512339464303E-4</v>
      </c>
      <c r="F50">
        <v>0.132340113937089</v>
      </c>
      <c r="G50">
        <v>3.7348426395820999E-3</v>
      </c>
      <c r="H50">
        <v>4.8520479712814701E-2</v>
      </c>
      <c r="I50">
        <v>4.6101720361037303E-2</v>
      </c>
      <c r="J50">
        <v>0.96264239149432795</v>
      </c>
      <c r="K50">
        <v>0.74626591945961396</v>
      </c>
      <c r="L50">
        <v>0.67159755585850001</v>
      </c>
      <c r="M50">
        <v>0.348101759723763</v>
      </c>
      <c r="N50">
        <v>0.574397737553203</v>
      </c>
      <c r="O50">
        <v>0.46034271699240198</v>
      </c>
      <c r="P50">
        <v>0.34087783130229699</v>
      </c>
    </row>
    <row r="51" spans="1:16" x14ac:dyDescent="0.25">
      <c r="A51" t="s">
        <v>59</v>
      </c>
      <c r="B51">
        <v>1.45879469774203E-3</v>
      </c>
      <c r="C51" s="1">
        <v>2.35946903372116E-9</v>
      </c>
      <c r="D51" s="1">
        <v>1.7183850460068401E-14</v>
      </c>
      <c r="E51" s="1">
        <v>2.7154588687315999E-21</v>
      </c>
      <c r="F51" s="1">
        <v>3.8018166189037602E-13</v>
      </c>
      <c r="G51" s="1">
        <v>1.6120690898081E-10</v>
      </c>
      <c r="H51" s="1">
        <v>4.67963596116118E-22</v>
      </c>
      <c r="I51" s="1">
        <v>3.86253009857775E-26</v>
      </c>
      <c r="J51" s="1">
        <v>1.2369210681512801E-19</v>
      </c>
      <c r="K51" s="1">
        <v>2.25526820765769E-6</v>
      </c>
      <c r="L51" s="1">
        <v>1.59578999875429E-10</v>
      </c>
      <c r="M51" s="1">
        <v>1.9978935520094899E-10</v>
      </c>
      <c r="N51">
        <v>9.0935399524238406E-3</v>
      </c>
      <c r="O51">
        <v>1.7890196797553501E-4</v>
      </c>
      <c r="P51">
        <v>3.6371321937860801E-2</v>
      </c>
    </row>
    <row r="52" spans="1:16" x14ac:dyDescent="0.25">
      <c r="A52" t="s">
        <v>60</v>
      </c>
      <c r="B52" s="1">
        <v>2.0160355783924799E-5</v>
      </c>
      <c r="C52" s="1">
        <v>2.6093202844049901E-10</v>
      </c>
      <c r="D52" s="1">
        <v>3.3458481408276601E-16</v>
      </c>
      <c r="E52" s="1">
        <v>4.5104552042330399E-21</v>
      </c>
      <c r="F52" s="1">
        <v>1.32476548339008E-23</v>
      </c>
      <c r="G52" s="1">
        <v>2.39628548593446E-9</v>
      </c>
      <c r="H52" s="1">
        <v>8.2814381793371998E-22</v>
      </c>
      <c r="I52" s="1">
        <v>1.7440987233541701E-21</v>
      </c>
      <c r="J52" s="1">
        <v>7.3062389627471898E-26</v>
      </c>
      <c r="K52" s="1">
        <v>3.7250035806942102E-6</v>
      </c>
      <c r="L52" s="1">
        <v>4.6857728687425699E-7</v>
      </c>
      <c r="M52" s="1">
        <v>4.0294557338563397E-12</v>
      </c>
      <c r="N52">
        <v>0.11689665188376901</v>
      </c>
      <c r="O52" s="1">
        <v>5.6413964487846097E-6</v>
      </c>
      <c r="P52">
        <v>1.19920473268909E-4</v>
      </c>
    </row>
    <row r="53" spans="1:16" x14ac:dyDescent="0.25">
      <c r="A53" t="s">
        <v>61</v>
      </c>
      <c r="B53">
        <v>0.103229044887458</v>
      </c>
      <c r="C53" s="1">
        <v>2.41949056188674E-6</v>
      </c>
      <c r="D53" s="1">
        <v>6.79643083850768E-15</v>
      </c>
      <c r="E53" s="1">
        <v>4.8337226829909096E-15</v>
      </c>
      <c r="F53" s="1">
        <v>3.8177035464699699E-19</v>
      </c>
      <c r="G53" s="1">
        <v>5.5234557824878897E-10</v>
      </c>
      <c r="H53" s="1">
        <v>3.33777442747897E-28</v>
      </c>
      <c r="I53" s="1">
        <v>1.6834310392987699E-23</v>
      </c>
      <c r="J53" s="1">
        <v>8.8637982040796995E-28</v>
      </c>
      <c r="K53" s="1">
        <v>2.61751910931203E-10</v>
      </c>
      <c r="L53" s="1">
        <v>2.2157748765618599E-10</v>
      </c>
      <c r="M53" s="1">
        <v>1.40122051435245E-16</v>
      </c>
      <c r="N53">
        <v>6.9557112837347904E-2</v>
      </c>
      <c r="O53" s="1">
        <v>1.7959174691196399E-7</v>
      </c>
      <c r="P53">
        <v>3.4262802620980298E-4</v>
      </c>
    </row>
    <row r="54" spans="1:16" s="2" customFormat="1" x14ac:dyDescent="0.25">
      <c r="B54" s="2">
        <f>(COUNTIF(B2:B53,"&lt;0.05")/COUNTA(B2:B53))*100</f>
        <v>48.07692307692308</v>
      </c>
      <c r="C54" s="2">
        <f>(COUNTIF(C2:C53,"&lt;0.05")/COUNTA(C2:C53))*100</f>
        <v>55.769230769230774</v>
      </c>
      <c r="D54" s="2">
        <f t="shared" ref="D54:P54" si="0">(COUNTIF(D2:D53,"&lt;0.05")/COUNTA(D2:D53))*100</f>
        <v>71.15384615384616</v>
      </c>
      <c r="E54" s="2">
        <f>(COUNTIF(E2:E53,"&lt;0.05")/COUNTA(E2:E53))*100</f>
        <v>61.53846153846154</v>
      </c>
      <c r="F54" s="2">
        <f t="shared" si="0"/>
        <v>78.84615384615384</v>
      </c>
      <c r="G54" s="2">
        <f>(COUNTIF(G2:G53,"&lt;0.05")/COUNTA(G2:G53))*100</f>
        <v>57.692307692307686</v>
      </c>
      <c r="H54" s="2">
        <f t="shared" si="0"/>
        <v>73.076923076923066</v>
      </c>
      <c r="I54" s="2">
        <f t="shared" si="0"/>
        <v>80.769230769230774</v>
      </c>
      <c r="J54" s="2">
        <f>(COUNTIF(J2:J53,"&lt;0.05")/COUNTA(J2:J53))*100</f>
        <v>80.769230769230774</v>
      </c>
      <c r="K54" s="2">
        <f t="shared" si="0"/>
        <v>69.230769230769226</v>
      </c>
      <c r="L54" s="2">
        <f t="shared" si="0"/>
        <v>67.307692307692307</v>
      </c>
      <c r="M54" s="2">
        <f t="shared" si="0"/>
        <v>80.769230769230774</v>
      </c>
      <c r="N54" s="2">
        <f t="shared" si="0"/>
        <v>30.76923076923077</v>
      </c>
      <c r="O54" s="2">
        <f t="shared" si="0"/>
        <v>75</v>
      </c>
      <c r="P54" s="2">
        <f t="shared" si="0"/>
        <v>53.846153846153847</v>
      </c>
    </row>
  </sheetData>
  <conditionalFormatting sqref="B2:P53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all_features_pairwise_p_values_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Mahbub Alam</dc:creator>
  <cp:lastModifiedBy>Md Mahbub Alam</cp:lastModifiedBy>
  <dcterms:created xsi:type="dcterms:W3CDTF">2025-01-01T19:38:46Z</dcterms:created>
  <dcterms:modified xsi:type="dcterms:W3CDTF">2025-01-01T20:36:46Z</dcterms:modified>
</cp:coreProperties>
</file>