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8E7D79-EEAB-489B-B649-155D3528C9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 general bás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G5" i="1"/>
  <c r="D26" i="1"/>
  <c r="C26" i="1"/>
  <c r="C12" i="1"/>
  <c r="H23" i="1" l="1"/>
  <c r="D30" i="1" s="1"/>
  <c r="G23" i="1"/>
  <c r="C31" i="1" s="1"/>
  <c r="H18" i="1"/>
  <c r="G18" i="1"/>
  <c r="H13" i="1"/>
  <c r="D28" i="1" s="1"/>
  <c r="D12" i="1"/>
  <c r="G13" i="1"/>
  <c r="D22" i="1"/>
  <c r="C22" i="1"/>
  <c r="D18" i="1"/>
  <c r="C18" i="1"/>
  <c r="G25" i="1" l="1"/>
  <c r="C30" i="1"/>
  <c r="D31" i="1"/>
  <c r="C24" i="1"/>
  <c r="D29" i="1"/>
  <c r="H25" i="1"/>
  <c r="D24" i="1"/>
  <c r="D27" i="1" s="1"/>
  <c r="C28" i="1"/>
  <c r="C27" i="1"/>
  <c r="C29" i="1"/>
</calcChain>
</file>

<file path=xl/sharedStrings.xml><?xml version="1.0" encoding="utf-8"?>
<sst xmlns="http://schemas.openxmlformats.org/spreadsheetml/2006/main" count="53" uniqueCount="47">
  <si>
    <t xml:space="preserve"> </t>
  </si>
  <si>
    <t>PLANTILLA DE BALANCE GENERAL BÁSICO</t>
  </si>
  <si>
    <t>[ NOMBRE DE LA EMPRESA ]</t>
  </si>
  <si>
    <t>BALANCE GENERAL</t>
  </si>
  <si>
    <t>ACTIVO</t>
  </si>
  <si>
    <t>[ AÑO ]</t>
  </si>
  <si>
    <t>PASIVO Y PATRIMONIO DEL PROPIETARIO</t>
  </si>
  <si>
    <t>Activo circulante</t>
  </si>
  <si>
    <t>PASIVO CIRCULANTE</t>
  </si>
  <si>
    <t>Efectivo</t>
  </si>
  <si>
    <t>Cuentas por pagar</t>
  </si>
  <si>
    <t>Cuentas por cobrar</t>
  </si>
  <si>
    <t>Préstamos a corto plazo</t>
  </si>
  <si>
    <t>Inventario</t>
  </si>
  <si>
    <t>Impuestos sobre la renta a pagar</t>
  </si>
  <si>
    <t>Gastos prepagados</t>
  </si>
  <si>
    <t>Salarios y remuneraciones acumulados</t>
  </si>
  <si>
    <t>Inversiones a corto plazo</t>
  </si>
  <si>
    <t>Ingresos no obtenidos</t>
  </si>
  <si>
    <t>TOTAL DE ACTIVO CIRCULANTE</t>
  </si>
  <si>
    <t>Parte actual de la deuda a largo plazo</t>
  </si>
  <si>
    <t>ACTIVO FIJO (A LARGO PLAZO)</t>
  </si>
  <si>
    <t>TOTAL DE PASIVO CIRCULANTE</t>
  </si>
  <si>
    <t>Inversiones a largo plazo</t>
  </si>
  <si>
    <t>PASIVOS A LARGO PLAZO</t>
  </si>
  <si>
    <t>Propiedad, planta y equipos</t>
  </si>
  <si>
    <t>Deuda a largo plazo</t>
  </si>
  <si>
    <t>(Menos depreciación acumulada)</t>
  </si>
  <si>
    <t>Impuesto sobre la renta diferido</t>
  </si>
  <si>
    <t>Activos intangibles</t>
  </si>
  <si>
    <t>Otro</t>
  </si>
  <si>
    <t>TOTAL DE ACTIVOS FIJOS</t>
  </si>
  <si>
    <t>PASIVOS A LARGO PLAZO TOTALES</t>
  </si>
  <si>
    <t>OTROS ACTIVOS</t>
  </si>
  <si>
    <t>PATRIMONIO DEL PROPIETARIO</t>
  </si>
  <si>
    <t>Inversión del propietario</t>
  </si>
  <si>
    <t>Ganancias retenidas</t>
  </si>
  <si>
    <t>TOTAL OTROS ACTIVOS</t>
  </si>
  <si>
    <t>PATRIMONIO TOTAL DEL PROPIETARIO</t>
  </si>
  <si>
    <t>ACTIVO TOTAL</t>
  </si>
  <si>
    <t>TOTAL DE PASIVO Y PATRIMONIO DEL PROPIETARIO</t>
  </si>
  <si>
    <t>RELACIÓN FINANCIERA COMÚN</t>
  </si>
  <si>
    <r>
      <t xml:space="preserve">Relación de deuda </t>
    </r>
    <r>
      <rPr>
        <sz val="10"/>
        <color theme="3" tint="-0.249977111117893"/>
        <rFont val="Century Gothic"/>
        <family val="1"/>
      </rPr>
      <t>(Pasivo total/Activo total)</t>
    </r>
  </si>
  <si>
    <r>
      <t xml:space="preserve">Relación circulante </t>
    </r>
    <r>
      <rPr>
        <sz val="10"/>
        <color theme="3" tint="-0.249977111117893"/>
        <rFont val="Century Gothic"/>
        <family val="1"/>
      </rPr>
      <t>(Activo circulante/Pasivo circulante)</t>
    </r>
  </si>
  <si>
    <r>
      <t xml:space="preserve">Capital de trabajo </t>
    </r>
    <r>
      <rPr>
        <sz val="10"/>
        <color theme="3" tint="-0.249977111117893"/>
        <rFont val="Century Gothic"/>
        <family val="1"/>
      </rPr>
      <t>(Activo circulante - Pasivo circulante)</t>
    </r>
  </si>
  <si>
    <r>
      <t>Relación activos/patrimonio</t>
    </r>
    <r>
      <rPr>
        <sz val="10"/>
        <color theme="3" tint="-0.249977111117893"/>
        <rFont val="Century Gothic"/>
        <family val="1"/>
      </rPr>
      <t xml:space="preserve"> (Activo total/Patrimonio del propietario)</t>
    </r>
  </si>
  <si>
    <r>
      <t>Relación deuda/patrimonio</t>
    </r>
    <r>
      <rPr>
        <sz val="10"/>
        <color theme="3" tint="-0.249977111117893"/>
        <rFont val="Century Gothic"/>
        <family val="1"/>
      </rPr>
      <t xml:space="preserve"> (Pasivo total/Patrimonio del propietario)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</si>
</sst>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&quot;$&quot;* #,##0.00_);_(&quot;$&quot;* \(#,##0.00\);_(&quot;$&quot;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3"/>
      <color rgb="FF3E3E3E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22"/>
      <color theme="0"/>
      <name val="Century Gothic"/>
      <family val="1"/>
    </font>
    <font>
      <b/>
      <sz val="20"/>
      <color theme="0" tint="-0.34998626667073579"/>
      <name val="Century Gothic"/>
      <family val="1"/>
    </font>
    <font>
      <b/>
      <sz val="22"/>
      <color theme="4"/>
      <name val="Century Gothic"/>
      <family val="1"/>
    </font>
    <font>
      <sz val="11"/>
      <color theme="1"/>
      <name val="Century Gothic"/>
      <family val="1"/>
    </font>
    <font>
      <b/>
      <sz val="10"/>
      <color indexed="9"/>
      <name val="Century Gothic"/>
      <family val="1"/>
    </font>
    <font>
      <b/>
      <sz val="10"/>
      <color theme="3" tint="-0.249977111117893"/>
      <name val="Century Gothic"/>
      <family val="1"/>
    </font>
    <font>
      <sz val="10"/>
      <color theme="3" tint="-0.249977111117893"/>
      <name val="Century Gothic"/>
      <family val="1"/>
    </font>
    <font>
      <b/>
      <sz val="10"/>
      <color theme="3" tint="-0.249977111117893"/>
      <name val="Century Gothic Bold"/>
    </font>
    <font>
      <b/>
      <sz val="10"/>
      <color theme="0"/>
      <name val="Century Gothic"/>
      <family val="1"/>
    </font>
    <font>
      <sz val="11"/>
      <color theme="1"/>
      <name val="Century Gothic Bold"/>
    </font>
    <font>
      <sz val="20"/>
      <color theme="1"/>
      <name val="Century Gothic"/>
      <family val="1"/>
    </font>
    <font>
      <sz val="24"/>
      <color theme="3" tint="0.39997558519241921"/>
      <name val="Century Gothic"/>
      <family val="1"/>
    </font>
    <font>
      <b/>
      <u/>
      <sz val="22"/>
      <color theme="0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40B14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7F7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4" borderId="0" xfId="0" applyFont="1" applyFill="1" applyAlignment="1">
      <alignment vertical="center"/>
    </xf>
    <xf numFmtId="0" fontId="15" fillId="2" borderId="1" xfId="0" applyFont="1" applyFill="1" applyBorder="1" applyAlignment="1">
      <alignment horizontal="left" vertical="center" indent="1"/>
    </xf>
    <xf numFmtId="164" fontId="16" fillId="2" borderId="3" xfId="1" applyNumberFormat="1" applyFont="1" applyFill="1" applyBorder="1" applyAlignment="1" applyProtection="1">
      <alignment vertical="center"/>
    </xf>
    <xf numFmtId="164" fontId="16" fillId="2" borderId="4" xfId="1" applyNumberFormat="1" applyFont="1" applyFill="1" applyBorder="1" applyAlignment="1" applyProtection="1">
      <alignment vertical="center"/>
    </xf>
    <xf numFmtId="0" fontId="15" fillId="7" borderId="5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 indent="1"/>
    </xf>
    <xf numFmtId="0" fontId="15" fillId="2" borderId="2" xfId="0" applyFont="1" applyFill="1" applyBorder="1" applyAlignment="1">
      <alignment horizontal="left" vertical="center" indent="1"/>
    </xf>
    <xf numFmtId="0" fontId="18" fillId="5" borderId="1" xfId="0" applyFont="1" applyFill="1" applyBorder="1" applyAlignment="1">
      <alignment horizontal="left" vertical="center" indent="1"/>
    </xf>
    <xf numFmtId="0" fontId="14" fillId="5" borderId="5" xfId="0" applyFont="1" applyFill="1" applyBorder="1" applyAlignment="1">
      <alignment horizontal="left" vertical="center" indent="1"/>
    </xf>
    <xf numFmtId="0" fontId="15" fillId="6" borderId="1" xfId="0" applyFont="1" applyFill="1" applyBorder="1" applyAlignment="1">
      <alignment horizontal="right" vertical="center" indent="1"/>
    </xf>
    <xf numFmtId="0" fontId="15" fillId="6" borderId="5" xfId="0" applyFont="1" applyFill="1" applyBorder="1" applyAlignment="1">
      <alignment horizontal="right" vertical="center" indent="1"/>
    </xf>
    <xf numFmtId="165" fontId="16" fillId="2" borderId="3" xfId="1" applyFont="1" applyFill="1" applyBorder="1" applyAlignment="1" applyProtection="1">
      <alignment vertical="center"/>
    </xf>
    <xf numFmtId="165" fontId="16" fillId="2" borderId="4" xfId="1" applyFont="1" applyFill="1" applyBorder="1" applyAlignment="1" applyProtection="1">
      <alignment vertical="center"/>
    </xf>
    <xf numFmtId="165" fontId="0" fillId="0" borderId="0" xfId="0" applyNumberFormat="1"/>
    <xf numFmtId="165" fontId="15" fillId="6" borderId="3" xfId="0" applyNumberFormat="1" applyFont="1" applyFill="1" applyBorder="1" applyAlignment="1">
      <alignment vertical="center"/>
    </xf>
    <xf numFmtId="165" fontId="15" fillId="6" borderId="1" xfId="0" applyNumberFormat="1" applyFont="1" applyFill="1" applyBorder="1" applyAlignment="1">
      <alignment vertical="center"/>
    </xf>
    <xf numFmtId="165" fontId="16" fillId="8" borderId="5" xfId="1" applyFont="1" applyFill="1" applyBorder="1" applyAlignment="1" applyProtection="1">
      <alignment vertical="center"/>
    </xf>
    <xf numFmtId="165" fontId="16" fillId="8" borderId="1" xfId="1" applyFont="1" applyFill="1" applyBorder="1" applyAlignment="1" applyProtection="1">
      <alignment vertical="center"/>
    </xf>
    <xf numFmtId="165" fontId="16" fillId="0" borderId="6" xfId="1" applyFont="1" applyFill="1" applyBorder="1" applyAlignment="1" applyProtection="1">
      <alignment vertical="center"/>
      <protection locked="0"/>
    </xf>
    <xf numFmtId="165" fontId="16" fillId="0" borderId="1" xfId="1" applyFont="1" applyFill="1" applyBorder="1" applyAlignment="1" applyProtection="1">
      <alignment vertical="center"/>
      <protection locked="0"/>
    </xf>
    <xf numFmtId="0" fontId="16" fillId="9" borderId="6" xfId="0" applyFont="1" applyFill="1" applyBorder="1" applyAlignment="1" applyProtection="1">
      <alignment horizontal="left" vertical="center" indent="2"/>
      <protection locked="0"/>
    </xf>
    <xf numFmtId="0" fontId="16" fillId="9" borderId="1" xfId="0" applyFont="1" applyFill="1" applyBorder="1" applyAlignment="1" applyProtection="1">
      <alignment horizontal="left" vertical="center" indent="2"/>
      <protection locked="0"/>
    </xf>
    <xf numFmtId="165" fontId="16" fillId="2" borderId="1" xfId="2" applyNumberFormat="1" applyFont="1" applyFill="1" applyBorder="1" applyAlignment="1" applyProtection="1">
      <alignment vertical="center"/>
    </xf>
    <xf numFmtId="165" fontId="16" fillId="2" borderId="1" xfId="1" applyFont="1" applyFill="1" applyBorder="1" applyAlignment="1" applyProtection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0" fillId="0" borderId="7" xfId="0" applyBorder="1"/>
    <xf numFmtId="0" fontId="0" fillId="0" borderId="8" xfId="0" applyBorder="1"/>
    <xf numFmtId="0" fontId="22" fillId="3" borderId="0" xfId="10" applyFont="1" applyFill="1" applyAlignment="1">
      <alignment horizontal="center" vertical="center"/>
    </xf>
  </cellXfs>
  <cellStyles count="11">
    <cellStyle name="Hipervínculo" xfId="3" builtinId="8" hidden="1"/>
    <cellStyle name="Hipervínculo" xfId="5" builtinId="8" hidden="1"/>
    <cellStyle name="Hipervínculo" xfId="7" builtinId="8" hidden="1"/>
    <cellStyle name="Hipervínculo" xfId="10" builtinId="8"/>
    <cellStyle name="Hipervínculo visitado" xfId="4" builtinId="9" hidden="1"/>
    <cellStyle name="Hipervínculo visitado" xfId="6" builtinId="9" hidden="1"/>
    <cellStyle name="Hipervínculo visitado" xfId="8" builtinId="9" hidden="1"/>
    <cellStyle name="Moneda" xfId="1" builtinId="4"/>
    <cellStyle name="Normal" xfId="0" builtinId="0"/>
    <cellStyle name="Normal 2" xfId="9" xr:uid="{00000000-0005-0000-0000-000008000000}"/>
    <cellStyle name="Porcentaje" xfId="2" builtinId="5"/>
  </cellStyles>
  <dxfs count="0"/>
  <tableStyles count="0" defaultTableStyle="TableStyleMedium2" defaultPivotStyle="PivotStyleLight16"/>
  <colors>
    <mruColors>
      <color rgb="FFF7F7F7"/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N43"/>
  <sheetViews>
    <sheetView showGridLines="0" tabSelected="1" zoomScaleNormal="100" zoomScalePageLayoutView="80" workbookViewId="0">
      <pane ySplit="2" topLeftCell="A3" activePane="bottomLeft" state="frozen"/>
      <selection pane="bottomLeft" activeCell="B33" sqref="B33:H33"/>
    </sheetView>
  </sheetViews>
  <sheetFormatPr baseColWidth="10" defaultColWidth="8.7109375" defaultRowHeight="15"/>
  <cols>
    <col min="1" max="1" width="3.28515625" customWidth="1"/>
    <col min="2" max="2" width="68.85546875" customWidth="1"/>
    <col min="3" max="4" width="15.7109375" customWidth="1"/>
    <col min="5" max="5" width="3.28515625" customWidth="1"/>
    <col min="6" max="6" width="50.42578125" customWidth="1"/>
    <col min="7" max="8" width="15.7109375" customWidth="1"/>
    <col min="9" max="9" width="4.42578125" customWidth="1"/>
  </cols>
  <sheetData>
    <row r="1" spans="1:14" s="41" customFormat="1" ht="78" customHeight="1">
      <c r="A1" s="40"/>
    </row>
    <row r="2" spans="1:14" s="10" customFormat="1" ht="50.1" customHeight="1">
      <c r="A2" s="6"/>
      <c r="B2" s="7" t="s">
        <v>1</v>
      </c>
      <c r="C2" s="8"/>
      <c r="D2" s="8"/>
      <c r="E2" s="9"/>
      <c r="F2" s="9"/>
      <c r="G2" s="9"/>
      <c r="H2" s="9"/>
      <c r="I2" s="9"/>
      <c r="J2" s="8"/>
      <c r="K2" s="9"/>
      <c r="L2" s="9"/>
      <c r="M2" s="9"/>
      <c r="N2" s="9"/>
    </row>
    <row r="3" spans="1:14" s="1" customFormat="1" ht="36" customHeight="1">
      <c r="B3" s="35" t="s">
        <v>2</v>
      </c>
      <c r="C3" s="36"/>
      <c r="D3" s="36"/>
      <c r="E3" s="37"/>
      <c r="F3" s="38"/>
      <c r="G3" s="36"/>
      <c r="H3" s="39" t="s">
        <v>3</v>
      </c>
    </row>
    <row r="4" spans="1:14" ht="12" customHeight="1"/>
    <row r="5" spans="1:14" s="3" customFormat="1" ht="20.100000000000001" customHeight="1">
      <c r="B5" s="19" t="s">
        <v>4</v>
      </c>
      <c r="C5" s="15" t="s">
        <v>5</v>
      </c>
      <c r="D5" s="15" t="s">
        <v>5</v>
      </c>
      <c r="F5" s="19" t="s">
        <v>6</v>
      </c>
      <c r="G5" s="15" t="str">
        <f>C5</f>
        <v>[ AÑO ]</v>
      </c>
      <c r="H5" s="15" t="str">
        <f>D5</f>
        <v>[ AÑO ]</v>
      </c>
    </row>
    <row r="6" spans="1:14" s="2" customFormat="1" ht="20.100000000000001" customHeight="1">
      <c r="B6" s="17" t="s">
        <v>7</v>
      </c>
      <c r="C6" s="13"/>
      <c r="D6" s="14"/>
      <c r="F6" s="16" t="s">
        <v>8</v>
      </c>
      <c r="G6" s="13"/>
      <c r="H6" s="14"/>
    </row>
    <row r="7" spans="1:14" s="2" customFormat="1" ht="20.100000000000001" customHeight="1">
      <c r="B7" s="31" t="s">
        <v>9</v>
      </c>
      <c r="C7" s="29"/>
      <c r="D7" s="29"/>
      <c r="F7" s="31" t="s">
        <v>10</v>
      </c>
      <c r="G7" s="29"/>
      <c r="H7" s="29"/>
    </row>
    <row r="8" spans="1:14" s="2" customFormat="1" ht="20.100000000000001" customHeight="1">
      <c r="B8" s="32" t="s">
        <v>11</v>
      </c>
      <c r="C8" s="30"/>
      <c r="D8" s="30"/>
      <c r="F8" s="32" t="s">
        <v>12</v>
      </c>
      <c r="G8" s="30"/>
      <c r="H8" s="30"/>
    </row>
    <row r="9" spans="1:14" s="2" customFormat="1" ht="20.100000000000001" customHeight="1">
      <c r="B9" s="32" t="s">
        <v>13</v>
      </c>
      <c r="C9" s="30"/>
      <c r="D9" s="30"/>
      <c r="F9" s="32" t="s">
        <v>14</v>
      </c>
      <c r="G9" s="30"/>
      <c r="H9" s="30"/>
    </row>
    <row r="10" spans="1:14" s="2" customFormat="1" ht="20.100000000000001" customHeight="1">
      <c r="B10" s="32" t="s">
        <v>15</v>
      </c>
      <c r="C10" s="30"/>
      <c r="D10" s="30"/>
      <c r="F10" s="32" t="s">
        <v>16</v>
      </c>
      <c r="G10" s="30"/>
      <c r="H10" s="30"/>
    </row>
    <row r="11" spans="1:14" s="2" customFormat="1" ht="20.100000000000001" customHeight="1">
      <c r="B11" s="32" t="s">
        <v>17</v>
      </c>
      <c r="C11" s="30"/>
      <c r="D11" s="30"/>
      <c r="F11" s="32" t="s">
        <v>18</v>
      </c>
      <c r="G11" s="30"/>
      <c r="H11" s="30"/>
    </row>
    <row r="12" spans="1:14" s="2" customFormat="1" ht="20.100000000000001" customHeight="1">
      <c r="B12" s="21" t="s">
        <v>19</v>
      </c>
      <c r="C12" s="27">
        <f>SUM(C7:C11)</f>
        <v>0</v>
      </c>
      <c r="D12" s="27">
        <f>SUM(D7:D11)</f>
        <v>0</v>
      </c>
      <c r="F12" s="32" t="s">
        <v>20</v>
      </c>
      <c r="G12" s="30"/>
      <c r="H12" s="30"/>
    </row>
    <row r="13" spans="1:14" s="2" customFormat="1" ht="20.100000000000001" customHeight="1">
      <c r="B13" s="17" t="s">
        <v>21</v>
      </c>
      <c r="C13" s="22"/>
      <c r="D13" s="23"/>
      <c r="F13" s="21" t="s">
        <v>22</v>
      </c>
      <c r="G13" s="27">
        <f>SUM(G7:G12)</f>
        <v>0</v>
      </c>
      <c r="H13" s="27">
        <f>SUM(H7:H12)</f>
        <v>0</v>
      </c>
    </row>
    <row r="14" spans="1:14" s="2" customFormat="1" ht="20.100000000000001" customHeight="1">
      <c r="B14" s="31" t="s">
        <v>23</v>
      </c>
      <c r="C14" s="29"/>
      <c r="D14" s="29"/>
      <c r="F14" s="17" t="s">
        <v>24</v>
      </c>
      <c r="G14" s="22"/>
      <c r="H14" s="23"/>
    </row>
    <row r="15" spans="1:14" s="2" customFormat="1" ht="20.100000000000001" customHeight="1">
      <c r="B15" s="32" t="s">
        <v>25</v>
      </c>
      <c r="C15" s="30"/>
      <c r="D15" s="30"/>
      <c r="F15" s="31" t="s">
        <v>26</v>
      </c>
      <c r="G15" s="29"/>
      <c r="H15" s="29"/>
    </row>
    <row r="16" spans="1:14" s="2" customFormat="1" ht="20.100000000000001" customHeight="1">
      <c r="B16" s="32" t="s">
        <v>27</v>
      </c>
      <c r="C16" s="30"/>
      <c r="D16" s="30"/>
      <c r="F16" s="32" t="s">
        <v>28</v>
      </c>
      <c r="G16" s="30"/>
      <c r="H16" s="30"/>
    </row>
    <row r="17" spans="1:10" s="2" customFormat="1" ht="20.100000000000001" customHeight="1">
      <c r="B17" s="32" t="s">
        <v>29</v>
      </c>
      <c r="C17" s="30"/>
      <c r="D17" s="30"/>
      <c r="F17" s="32" t="s">
        <v>30</v>
      </c>
      <c r="G17" s="30"/>
      <c r="H17" s="30"/>
    </row>
    <row r="18" spans="1:10" s="2" customFormat="1" ht="20.100000000000001" customHeight="1">
      <c r="B18" s="21" t="s">
        <v>31</v>
      </c>
      <c r="C18" s="27">
        <f>SUM(C14:C17)</f>
        <v>0</v>
      </c>
      <c r="D18" s="27">
        <f>SUM(D14:D17)</f>
        <v>0</v>
      </c>
      <c r="F18" s="21" t="s">
        <v>32</v>
      </c>
      <c r="G18" s="27">
        <f>SUM(G15:G17)</f>
        <v>0</v>
      </c>
      <c r="H18" s="27">
        <f>SUM(H15:H17)</f>
        <v>0</v>
      </c>
    </row>
    <row r="19" spans="1:10" s="2" customFormat="1" ht="20.100000000000001" customHeight="1">
      <c r="B19" s="17" t="s">
        <v>33</v>
      </c>
      <c r="C19" s="22"/>
      <c r="D19" s="23"/>
      <c r="F19" s="17" t="s">
        <v>34</v>
      </c>
      <c r="G19" s="22"/>
      <c r="H19" s="23"/>
    </row>
    <row r="20" spans="1:10" s="2" customFormat="1" ht="20.100000000000001" customHeight="1">
      <c r="B20" s="31" t="s">
        <v>28</v>
      </c>
      <c r="C20" s="29"/>
      <c r="D20" s="29"/>
      <c r="F20" s="31" t="s">
        <v>35</v>
      </c>
      <c r="G20" s="29"/>
      <c r="H20" s="29"/>
    </row>
    <row r="21" spans="1:10" s="2" customFormat="1" ht="20.100000000000001" customHeight="1">
      <c r="B21" s="32" t="s">
        <v>30</v>
      </c>
      <c r="C21" s="30"/>
      <c r="D21" s="30"/>
      <c r="F21" s="32" t="s">
        <v>36</v>
      </c>
      <c r="G21" s="30"/>
      <c r="H21" s="30"/>
    </row>
    <row r="22" spans="1:10" s="2" customFormat="1" ht="20.100000000000001" customHeight="1">
      <c r="B22" s="20" t="s">
        <v>37</v>
      </c>
      <c r="C22" s="28">
        <f>SUM(C20:C21)</f>
        <v>0</v>
      </c>
      <c r="D22" s="28">
        <f>SUM(D20:D21)</f>
        <v>0</v>
      </c>
      <c r="F22" s="32" t="s">
        <v>30</v>
      </c>
      <c r="G22" s="30"/>
      <c r="H22" s="30"/>
    </row>
    <row r="23" spans="1:10" s="2" customFormat="1" ht="20.100000000000001" customHeight="1">
      <c r="B23"/>
      <c r="C23" s="24"/>
      <c r="D23" s="24"/>
      <c r="F23" s="20" t="s">
        <v>38</v>
      </c>
      <c r="G23" s="28">
        <f>SUM(G20:G22)</f>
        <v>0</v>
      </c>
      <c r="H23" s="28">
        <f>SUM(H20:H22)</f>
        <v>0</v>
      </c>
    </row>
    <row r="24" spans="1:10" s="2" customFormat="1" ht="20.100000000000001" customHeight="1">
      <c r="B24" s="20" t="s">
        <v>39</v>
      </c>
      <c r="C24" s="25">
        <f>C12+C18+C22</f>
        <v>0</v>
      </c>
      <c r="D24" s="26">
        <f>D12+D18+D22</f>
        <v>0</v>
      </c>
      <c r="F24"/>
      <c r="G24" s="24"/>
      <c r="H24" s="24"/>
      <c r="J24" s="4"/>
    </row>
    <row r="25" spans="1:10" s="2" customFormat="1" ht="20.100000000000001" customHeight="1">
      <c r="B25"/>
      <c r="C25"/>
      <c r="D25"/>
      <c r="F25" s="20" t="s">
        <v>40</v>
      </c>
      <c r="G25" s="26">
        <f>G13+G18+G23</f>
        <v>0</v>
      </c>
      <c r="H25" s="26">
        <f>H13+H18+H23</f>
        <v>0</v>
      </c>
    </row>
    <row r="26" spans="1:10" ht="20.100000000000001" customHeight="1">
      <c r="B26" s="18" t="s">
        <v>41</v>
      </c>
      <c r="C26" s="15" t="str">
        <f>C5</f>
        <v>[ AÑO ]</v>
      </c>
      <c r="D26" s="15" t="str">
        <f>D5</f>
        <v>[ AÑO ]</v>
      </c>
    </row>
    <row r="27" spans="1:10" ht="20.100000000000001" customHeight="1">
      <c r="B27" s="12" t="s">
        <v>42</v>
      </c>
      <c r="C27" s="33" t="str">
        <f>IF(C24=0,"",(G13+G18)/C24)</f>
        <v/>
      </c>
      <c r="D27" s="33" t="str">
        <f>IF(D24=0,"",(H13+H18)/D24)</f>
        <v/>
      </c>
    </row>
    <row r="28" spans="1:10" ht="20.100000000000001" customHeight="1">
      <c r="B28" s="12" t="s">
        <v>43</v>
      </c>
      <c r="C28" s="33" t="str">
        <f>IF(G13=0,"",C12/G13)</f>
        <v/>
      </c>
      <c r="D28" s="33" t="str">
        <f>IF(H13=0,"",D12/H13)</f>
        <v/>
      </c>
    </row>
    <row r="29" spans="1:10" ht="20.100000000000001" customHeight="1">
      <c r="B29" s="12" t="s">
        <v>44</v>
      </c>
      <c r="C29" s="34">
        <f>C12-G13</f>
        <v>0</v>
      </c>
      <c r="D29" s="34">
        <f>D12-H13</f>
        <v>0</v>
      </c>
    </row>
    <row r="30" spans="1:10" ht="20.100000000000001" customHeight="1">
      <c r="A30" s="5"/>
      <c r="B30" s="12" t="s">
        <v>45</v>
      </c>
      <c r="C30" s="33" t="str">
        <f>IF(G23=0,"",C24/G23)</f>
        <v/>
      </c>
      <c r="D30" s="33" t="str">
        <f>IF(H23=0,"",D24/H23)</f>
        <v/>
      </c>
    </row>
    <row r="31" spans="1:10" ht="20.100000000000001" customHeight="1">
      <c r="B31" s="12" t="s">
        <v>46</v>
      </c>
      <c r="C31" s="33" t="str">
        <f>IF(G23=0,"",(G13+G18)/G23)</f>
        <v/>
      </c>
      <c r="D31" s="33" t="str">
        <f>IF(H23=0,"",(H13+H18)/H23)</f>
        <v/>
      </c>
    </row>
    <row r="32" spans="1:10" ht="20.100000000000001" customHeight="1">
      <c r="G32" t="s">
        <v>0</v>
      </c>
    </row>
    <row r="33" spans="2:11" s="5" customFormat="1" ht="50.1" customHeight="1">
      <c r="B33" s="42"/>
      <c r="C33" s="42"/>
      <c r="D33" s="42"/>
      <c r="E33" s="42"/>
      <c r="F33" s="42"/>
      <c r="G33" s="42"/>
      <c r="H33" s="42"/>
      <c r="I33" s="11"/>
      <c r="J33" s="11"/>
    </row>
    <row r="36" spans="2:11">
      <c r="K36" t="s">
        <v>0</v>
      </c>
    </row>
    <row r="43" spans="2:11">
      <c r="G43" t="s">
        <v>0</v>
      </c>
    </row>
  </sheetData>
  <mergeCells count="1">
    <mergeCell ref="B33:H33"/>
  </mergeCells>
  <pageMargins left="0.3" right="0.3" top="0.3" bottom="0.3" header="0" footer="0"/>
  <pageSetup scale="78"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 general básico</vt:lpstr>
    </vt:vector>
  </TitlesOfParts>
  <Company>Smartsheet.com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Unknown 19</cp:lastModifiedBy>
  <cp:lastPrinted>2018-11-05T04:26:10Z</cp:lastPrinted>
  <dcterms:created xsi:type="dcterms:W3CDTF">2016-01-08T22:07:54Z</dcterms:created>
  <dcterms:modified xsi:type="dcterms:W3CDTF">2025-11-29T02:01:19Z</dcterms:modified>
</cp:coreProperties>
</file>