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QI 2016" sheetId="1" state="visible" r:id="rId2"/>
    <sheet name="AQI 2017" sheetId="2" state="visible" r:id="rId3"/>
    <sheet name="AQI 2018" sheetId="3" state="visible" r:id="rId4"/>
    <sheet name="AQI 2019" sheetId="4" state="visible" r:id="rId5"/>
    <sheet name="AQI 2020" sheetId="5" state="visible" r:id="rId6"/>
    <sheet name="AQI 2021" sheetId="6" state="visible" r:id="rId7"/>
    <sheet name="AQI 2022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<sst xmlns="http://schemas.openxmlformats.org/spreadsheetml/2006/main" count="373" uniqueCount="71">
  <si>
    <t xml:space="preserve">Location</t>
  </si>
  <si>
    <t xml:space="preserve">Balanagar</t>
  </si>
  <si>
    <t xml:space="preserve">Uppal</t>
  </si>
  <si>
    <t xml:space="preserve">Jubilee Hills</t>
  </si>
  <si>
    <t xml:space="preserve">Paradise</t>
  </si>
  <si>
    <t xml:space="preserve">Charminar </t>
  </si>
  <si>
    <t xml:space="preserve">Jeedimetla</t>
  </si>
  <si>
    <t xml:space="preserve">Abids</t>
  </si>
  <si>
    <t xml:space="preserve">KBRN Park</t>
  </si>
  <si>
    <t xml:space="preserve">Langar House, Police Station </t>
  </si>
  <si>
    <t xml:space="preserve">Madhapur</t>
  </si>
  <si>
    <t xml:space="preserve">MGBS</t>
  </si>
  <si>
    <t xml:space="preserve">Chikkadapally</t>
  </si>
  <si>
    <t xml:space="preserve">Kukatpally</t>
  </si>
  <si>
    <t xml:space="preserve">Nacharam</t>
  </si>
  <si>
    <t xml:space="preserve">Rajendranagar, NG Ranga Agricultural University </t>
  </si>
  <si>
    <t xml:space="preserve">Sainikpuri</t>
  </si>
  <si>
    <t xml:space="preserve">Buddha Purnima Project office, Tank Bund</t>
  </si>
  <si>
    <t xml:space="preserve">Shameerpet</t>
  </si>
  <si>
    <t xml:space="preserve">Panjagutta</t>
  </si>
  <si>
    <t xml:space="preserve">No Data</t>
  </si>
  <si>
    <t xml:space="preserve">HCU</t>
  </si>
  <si>
    <t xml:space="preserve">Zoopark</t>
  </si>
  <si>
    <t xml:space="preserve">Sanathnagar</t>
  </si>
  <si>
    <t xml:space="preserve">Pashamylaram</t>
  </si>
  <si>
    <t xml:space="preserve">R C Puram</t>
  </si>
  <si>
    <t xml:space="preserve">Gaddapotharam</t>
  </si>
  <si>
    <t xml:space="preserve">Sangareddy</t>
  </si>
  <si>
    <t xml:space="preserve">Nalgonda</t>
  </si>
  <si>
    <t xml:space="preserve">Choutuppal</t>
  </si>
  <si>
    <t xml:space="preserve">Nizamabad</t>
  </si>
  <si>
    <t xml:space="preserve">Adilabad</t>
  </si>
  <si>
    <t xml:space="preserve">Kuda, warangal</t>
  </si>
  <si>
    <t xml:space="preserve">Mee-Seva, Warangal</t>
  </si>
  <si>
    <t xml:space="preserve">Godavarikhani</t>
  </si>
  <si>
    <t xml:space="preserve">Karimnagar</t>
  </si>
  <si>
    <t xml:space="preserve">Kothagudem</t>
  </si>
  <si>
    <t xml:space="preserve">Khammam</t>
  </si>
  <si>
    <t xml:space="preserve">Kothur</t>
  </si>
  <si>
    <t xml:space="preserve">Balasamudram</t>
  </si>
  <si>
    <t xml:space="preserve">-</t>
  </si>
  <si>
    <t xml:space="preserve">Nakkalagutta</t>
  </si>
  <si>
    <t xml:space="preserve">SAAQMS Bollaram</t>
  </si>
  <si>
    <t xml:space="preserve">PETL</t>
  </si>
  <si>
    <t xml:space="preserve">CAAQMS Bollaram</t>
  </si>
  <si>
    <t xml:space="preserve">ICRISAT</t>
  </si>
  <si>
    <t xml:space="preserve">Balanagar , CITD office </t>
  </si>
  <si>
    <t xml:space="preserve">Uppal, Modern food Industry, IDA</t>
  </si>
  <si>
    <t xml:space="preserve">Jubilee Hills, Police station</t>
  </si>
  <si>
    <t xml:space="preserve">Paradise, HMWS &amp;SB Pump house </t>
  </si>
  <si>
    <t xml:space="preserve">Charminar, TSRTC bus station </t>
  </si>
  <si>
    <t xml:space="preserve">Jeedimetla, Industrial Association building</t>
  </si>
  <si>
    <t xml:space="preserve">Abids, Police station </t>
  </si>
  <si>
    <t xml:space="preserve">KBRN Park, DFO office </t>
  </si>
  <si>
    <t xml:space="preserve">Madhapur, Shilpa Kalavedika </t>
  </si>
  <si>
    <t xml:space="preserve">MGBS, Bus stand </t>
  </si>
  <si>
    <t xml:space="preserve">Chikkadapally, Lepakshi Emporium </t>
  </si>
  <si>
    <t xml:space="preserve">Kukatpally, JNTU</t>
  </si>
  <si>
    <t xml:space="preserve">Nacharam, Police station </t>
  </si>
  <si>
    <t xml:space="preserve">Sainikpuri,  MRO office </t>
  </si>
  <si>
    <t xml:space="preserve">Shameerpet, MRO office</t>
  </si>
  <si>
    <r>
      <rPr>
        <b val="true"/>
        <sz val="12"/>
        <color rgb="FF000000"/>
        <rFont val="Arial"/>
        <family val="2"/>
      </rPr>
      <t xml:space="preserve">CAAQMS </t>
    </r>
    <r>
      <rPr>
        <sz val="12"/>
        <color rgb="FF000000"/>
        <rFont val="Arial"/>
        <family val="2"/>
        <charset val="1"/>
      </rPr>
      <t xml:space="preserve">Bollaram</t>
    </r>
  </si>
  <si>
    <t xml:space="preserve">Marketing Office Building, Beat Market, Hyd Road Nalgonda </t>
  </si>
  <si>
    <t xml:space="preserve">ECIL</t>
  </si>
  <si>
    <t xml:space="preserve">CAAQMS Nacharam</t>
  </si>
  <si>
    <t xml:space="preserve">Malakpet louis</t>
  </si>
  <si>
    <t xml:space="preserve">Khairthabad RTA</t>
  </si>
  <si>
    <t xml:space="preserve">Komaplly</t>
  </si>
  <si>
    <t xml:space="preserve">Kokapet</t>
  </si>
  <si>
    <t xml:space="preserve">Sympony Park</t>
  </si>
  <si>
    <t xml:space="preserve">IITH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</si>
</sst>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/mm"/>
    <numFmt numFmtId="166" formatCode="mm/yy"/>
    <numFmt numFmtId="167" formatCode="0"/>
    <numFmt numFmtId="168" formatCode="@"/>
    <numFmt numFmtId="169" formatCode="dd/mm/yy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</font>
    <font>
      <sz val="12"/>
      <color rgb="FF000000"/>
      <name val="Arial"/>
      <family val="2"/>
    </font>
    <font>
      <b val="true"/>
      <sz val="12"/>
      <color rgb="FF000000"/>
      <name val="Arial"/>
      <family val="2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name val="Arial"/>
      <family val="2"/>
    </font>
    <font>
      <b val="true"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92D050"/>
      </patternFill>
    </fill>
    <fill>
      <patternFill patternType="solid">
        <fgColor rgb="FF008000"/>
        <bgColor rgb="FF008080"/>
      </patternFill>
    </fill>
    <fill>
      <patternFill patternType="solid">
        <fgColor rgb="FFFFCC00"/>
        <bgColor rgb="FFFFC000"/>
      </patternFill>
    </fill>
    <fill>
      <patternFill patternType="solid">
        <fgColor rgb="FF95B3D7"/>
        <bgColor rgb="FF9999FF"/>
      </patternFill>
    </fill>
    <fill>
      <patternFill patternType="solid">
        <fgColor rgb="FF92D050"/>
        <bgColor rgb="FF99CC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9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9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8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9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7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9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9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7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9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2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1">
    <dxf>
      <fill>
        <patternFill>
          <bgColor rgb="FF9933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00FFFFFF"/>
        </patternFill>
      </fill>
    </dxf>
    <dxf>
      <fill>
        <patternFill>
          <bgColor rgb="00FFFFFF"/>
        </patternFill>
      </fill>
    </dxf>
    <dxf>
      <fill>
        <patternFill>
          <bgColor rgb="FF9933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00FFFFFF"/>
        </patternFill>
      </fill>
    </dxf>
    <dxf>
      <fill>
        <patternFill>
          <bgColor rgb="00FFFFFF"/>
        </patternFill>
      </fill>
    </dxf>
    <dxf>
      <fill>
        <patternFill>
          <bgColor rgb="FF9933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00FFFFFF"/>
        </patternFill>
      </fill>
    </dxf>
    <dxf>
      <fill>
        <patternFill>
          <bgColor rgb="00FFFFFF"/>
        </patternFill>
      </fill>
    </dxf>
    <dxf>
      <fill>
        <patternFill>
          <bgColor rgb="FF9933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00FFFFFF"/>
        </patternFill>
      </fill>
    </dxf>
    <dxf>
      <fill>
        <patternFill>
          <bgColor rgb="00FFFFFF"/>
        </patternFill>
      </fill>
    </dxf>
    <dxf>
      <fill>
        <patternFill>
          <bgColor rgb="FF9933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00FFFFFF"/>
        </patternFill>
      </fill>
    </dxf>
    <dxf>
      <fill>
        <patternFill>
          <bgColor rgb="00FFFFFF"/>
        </patternFill>
      </fill>
    </dxf>
    <dxf>
      <fill>
        <patternFill>
          <bgColor rgb="FF9933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00FFFFFF"/>
        </patternFill>
      </fill>
    </dxf>
    <dxf>
      <fill>
        <patternFill>
          <bgColor rgb="00FFFFFF"/>
        </patternFill>
      </fill>
    </dxf>
    <dxf>
      <fill>
        <patternFill>
          <bgColor rgb="FF9933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00FFFFFF"/>
        </patternFill>
      </fill>
    </dxf>
    <dxf>
      <fill>
        <patternFill>
          <bgColor rgb="00FFFFFF"/>
        </patternFill>
      </fill>
    </dxf>
    <dxf>
      <fill>
        <patternFill>
          <bgColor rgb="FF9933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00FFFFFF"/>
        </patternFill>
      </fill>
    </dxf>
    <dxf>
      <fill>
        <patternFill>
          <bgColor rgb="00FFFFFF"/>
        </patternFill>
      </fill>
    </dxf>
    <dxf>
      <fill>
        <patternFill>
          <bgColor rgb="FF9933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00FFFFFF"/>
        </patternFill>
      </fill>
    </dxf>
    <dxf>
      <fill>
        <patternFill>
          <bgColor rgb="00FFFFFF"/>
        </patternFill>
      </fill>
    </dxf>
    <dxf>
      <fill>
        <patternFill>
          <bgColor rgb="FF9933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00FFFFFF"/>
        </patternFill>
      </fill>
    </dxf>
    <dxf>
      <fill>
        <patternFill>
          <bgColor rgb="00FFFFFF"/>
        </patternFill>
      </fill>
    </dxf>
    <dxf>
      <fill>
        <patternFill patternType="solid">
          <fgColor rgb="FF0066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8000"/>
        </patternFill>
      </fill>
    </dxf>
    <dxf>
      <fill>
        <patternFill patternType="solid">
          <fgColor rgb="FFFFCC00"/>
        </patternFill>
      </fill>
    </dxf>
    <dxf>
      <fill>
        <patternFill>
          <bgColor rgb="FF9933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00FFFFFF"/>
        </patternFill>
      </fill>
    </dxf>
    <dxf>
      <fill>
        <patternFill>
          <b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6"/>
  </cols>
  <sheetData>
    <row r="1" customFormat="false" ht="19.35" hidden="false" customHeight="false" outlineLevel="0" collapsed="false">
      <c r="A1" s="1" t="s">
        <v>0</v>
      </c>
      <c r="B1" s="2" t="n">
        <v>42370</v>
      </c>
      <c r="C1" s="2" t="n">
        <v>42401</v>
      </c>
      <c r="D1" s="2" t="n">
        <v>42430</v>
      </c>
      <c r="E1" s="2" t="n">
        <v>42461</v>
      </c>
      <c r="F1" s="2" t="n">
        <v>42491</v>
      </c>
      <c r="G1" s="2" t="n">
        <v>42522</v>
      </c>
      <c r="H1" s="2" t="n">
        <v>42552</v>
      </c>
      <c r="I1" s="2" t="n">
        <v>42583</v>
      </c>
      <c r="J1" s="2" t="n">
        <v>42614</v>
      </c>
      <c r="K1" s="2" t="n">
        <v>42644</v>
      </c>
      <c r="L1" s="2" t="n">
        <v>42675</v>
      </c>
      <c r="M1" s="2" t="n">
        <v>42705</v>
      </c>
    </row>
    <row r="2" customFormat="false" ht="17" hidden="false" customHeight="false" outlineLevel="0" collapsed="false">
      <c r="A2" s="3" t="s">
        <v>1</v>
      </c>
      <c r="B2" s="4" t="n">
        <v>162.666666666667</v>
      </c>
      <c r="C2" s="4" t="n">
        <v>175.666666666667</v>
      </c>
      <c r="D2" s="4" t="n">
        <v>116.125</v>
      </c>
      <c r="E2" s="4" t="n">
        <v>123.296296296296</v>
      </c>
      <c r="F2" s="4" t="n">
        <v>108.333333333333</v>
      </c>
      <c r="G2" s="4" t="n">
        <v>102.444444444444</v>
      </c>
      <c r="H2" s="5" t="n">
        <v>92.8481481481481</v>
      </c>
      <c r="I2" s="4" t="n">
        <v>104.041666666667</v>
      </c>
      <c r="J2" s="5" t="n">
        <v>84.5555555555556</v>
      </c>
      <c r="K2" s="4" t="n">
        <v>109.888888888889</v>
      </c>
      <c r="L2" s="4" t="n">
        <v>161.555555555556</v>
      </c>
      <c r="M2" s="4" t="n">
        <v>155.444444444444</v>
      </c>
    </row>
    <row r="3" customFormat="false" ht="17" hidden="false" customHeight="false" outlineLevel="0" collapsed="false">
      <c r="A3" s="3" t="s">
        <v>2</v>
      </c>
      <c r="B3" s="4" t="n">
        <v>112.333333333333</v>
      </c>
      <c r="C3" s="4" t="n">
        <v>101.888888888889</v>
      </c>
      <c r="D3" s="5" t="n">
        <v>93.8888888888889</v>
      </c>
      <c r="E3" s="5" t="n">
        <v>92.3333333333333</v>
      </c>
      <c r="F3" s="5" t="n">
        <v>86.4444444444444</v>
      </c>
      <c r="G3" s="5" t="n">
        <v>90.6666666666667</v>
      </c>
      <c r="H3" s="5" t="n">
        <v>72.5185185185185</v>
      </c>
      <c r="I3" s="5" t="n">
        <v>66.962962962963</v>
      </c>
      <c r="J3" s="5" t="n">
        <v>65.5555555555556</v>
      </c>
      <c r="K3" s="4" t="n">
        <v>103.5</v>
      </c>
      <c r="L3" s="4" t="n">
        <v>127</v>
      </c>
      <c r="M3" s="4" t="n">
        <v>144.444444444444</v>
      </c>
    </row>
    <row r="4" customFormat="false" ht="17" hidden="false" customHeight="false" outlineLevel="0" collapsed="false">
      <c r="A4" s="3" t="s">
        <v>3</v>
      </c>
      <c r="B4" s="4" t="n">
        <v>106.111111111111</v>
      </c>
      <c r="C4" s="4" t="n">
        <v>123.222222222222</v>
      </c>
      <c r="D4" s="4" t="n">
        <v>105.888888888889</v>
      </c>
      <c r="E4" s="4" t="n">
        <v>108</v>
      </c>
      <c r="F4" s="4" t="n">
        <v>100.555555555556</v>
      </c>
      <c r="G4" s="5" t="n">
        <v>92.7777777777778</v>
      </c>
      <c r="H4" s="5" t="n">
        <v>76.4814814814815</v>
      </c>
      <c r="I4" s="5" t="n">
        <v>78.3703703703704</v>
      </c>
      <c r="J4" s="5" t="n">
        <v>64.6666666666667</v>
      </c>
      <c r="K4" s="4" t="n">
        <v>103.555555555556</v>
      </c>
      <c r="L4" s="4" t="n">
        <v>117.777777777778</v>
      </c>
      <c r="M4" s="4" t="n">
        <v>164.5</v>
      </c>
    </row>
    <row r="5" customFormat="false" ht="17" hidden="false" customHeight="false" outlineLevel="0" collapsed="false">
      <c r="A5" s="3" t="s">
        <v>4</v>
      </c>
      <c r="B5" s="4" t="n">
        <v>125.888888888889</v>
      </c>
      <c r="C5" s="4" t="n">
        <v>130.111111111111</v>
      </c>
      <c r="D5" s="4" t="n">
        <v>123.111111111111</v>
      </c>
      <c r="E5" s="4" t="n">
        <v>127.222222222222</v>
      </c>
      <c r="F5" s="4" t="n">
        <v>119.333333333333</v>
      </c>
      <c r="G5" s="4" t="n">
        <v>112.777777777778</v>
      </c>
      <c r="H5" s="5" t="n">
        <v>92.4074074074074</v>
      </c>
      <c r="I5" s="4" t="n">
        <v>102.259259259259</v>
      </c>
      <c r="J5" s="5" t="n">
        <v>90</v>
      </c>
      <c r="K5" s="4" t="n">
        <v>112.444444444444</v>
      </c>
      <c r="L5" s="4" t="n">
        <v>132.888888888889</v>
      </c>
      <c r="M5" s="4" t="n">
        <v>159.666666666667</v>
      </c>
    </row>
    <row r="6" customFormat="false" ht="17" hidden="false" customHeight="false" outlineLevel="0" collapsed="false">
      <c r="A6" s="3" t="s">
        <v>5</v>
      </c>
      <c r="B6" s="4" t="n">
        <v>122.555555555556</v>
      </c>
      <c r="C6" s="4" t="n">
        <v>119.333333333333</v>
      </c>
      <c r="D6" s="4" t="n">
        <v>104.875</v>
      </c>
      <c r="E6" s="4" t="n">
        <v>110.296296296296</v>
      </c>
      <c r="F6" s="4" t="n">
        <v>98.3333333333333</v>
      </c>
      <c r="G6" s="5" t="n">
        <v>97.7777777777778</v>
      </c>
      <c r="H6" s="5" t="n">
        <v>83.2703703703704</v>
      </c>
      <c r="I6" s="5" t="n">
        <v>84.1481481481481</v>
      </c>
      <c r="J6" s="5" t="n">
        <v>71.4444444444444</v>
      </c>
      <c r="K6" s="4" t="n">
        <v>100.555555555556</v>
      </c>
      <c r="L6" s="4" t="n">
        <v>144.777777777778</v>
      </c>
      <c r="M6" s="4" t="n">
        <v>170.333333333333</v>
      </c>
    </row>
    <row r="7" customFormat="false" ht="17" hidden="false" customHeight="false" outlineLevel="0" collapsed="false">
      <c r="A7" s="6" t="s">
        <v>6</v>
      </c>
      <c r="B7" s="4" t="n">
        <v>150.777777777778</v>
      </c>
      <c r="C7" s="4" t="n">
        <v>122.777777777778</v>
      </c>
      <c r="D7" s="4" t="n">
        <v>122</v>
      </c>
      <c r="E7" s="4" t="n">
        <v>114.074074074074</v>
      </c>
      <c r="F7" s="4" t="n">
        <v>107</v>
      </c>
      <c r="G7" s="5" t="n">
        <v>91.8888888888889</v>
      </c>
      <c r="H7" s="5" t="n">
        <v>75.2962962962963</v>
      </c>
      <c r="I7" s="5" t="n">
        <v>75.6666666666667</v>
      </c>
      <c r="J7" s="5" t="n">
        <v>72.7777777777778</v>
      </c>
      <c r="K7" s="4" t="n">
        <v>112</v>
      </c>
      <c r="L7" s="4" t="n">
        <v>159.111111111111</v>
      </c>
      <c r="M7" s="4" t="n">
        <v>155.111111111111</v>
      </c>
    </row>
    <row r="8" customFormat="false" ht="17" hidden="false" customHeight="false" outlineLevel="0" collapsed="false">
      <c r="A8" s="3" t="s">
        <v>7</v>
      </c>
      <c r="B8" s="7" t="n">
        <v>123</v>
      </c>
      <c r="C8" s="7" t="n">
        <v>112</v>
      </c>
      <c r="D8" s="7" t="n">
        <v>111</v>
      </c>
      <c r="E8" s="7" t="n">
        <v>115</v>
      </c>
      <c r="F8" s="8" t="n">
        <v>90</v>
      </c>
      <c r="G8" s="8" t="n">
        <v>77</v>
      </c>
      <c r="H8" s="8" t="n">
        <v>84</v>
      </c>
      <c r="I8" s="8" t="n">
        <v>76</v>
      </c>
      <c r="J8" s="8" t="n">
        <v>68</v>
      </c>
      <c r="K8" s="8" t="n">
        <v>98</v>
      </c>
      <c r="L8" s="7" t="n">
        <v>123</v>
      </c>
      <c r="M8" s="9" t="n">
        <v>126</v>
      </c>
    </row>
    <row r="9" customFormat="false" ht="17" hidden="false" customHeight="false" outlineLevel="0" collapsed="false">
      <c r="A9" s="3" t="s">
        <v>8</v>
      </c>
      <c r="B9" s="8" t="n">
        <v>80</v>
      </c>
      <c r="C9" s="8" t="n">
        <v>66</v>
      </c>
      <c r="D9" s="8" t="n">
        <v>78</v>
      </c>
      <c r="E9" s="8" t="n">
        <v>64</v>
      </c>
      <c r="F9" s="10" t="n">
        <v>45</v>
      </c>
      <c r="G9" s="10" t="n">
        <v>42</v>
      </c>
      <c r="H9" s="10" t="n">
        <v>36</v>
      </c>
      <c r="I9" s="10" t="n">
        <v>39</v>
      </c>
      <c r="J9" s="10" t="n">
        <v>30</v>
      </c>
      <c r="K9" s="8" t="n">
        <v>54</v>
      </c>
      <c r="L9" s="8" t="n">
        <v>85</v>
      </c>
      <c r="M9" s="11" t="n">
        <v>76</v>
      </c>
    </row>
    <row r="10" customFormat="false" ht="28.35" hidden="false" customHeight="false" outlineLevel="0" collapsed="false">
      <c r="A10" s="3" t="s">
        <v>9</v>
      </c>
      <c r="B10" s="7" t="n">
        <v>113</v>
      </c>
      <c r="C10" s="7" t="n">
        <v>116</v>
      </c>
      <c r="D10" s="7" t="n">
        <v>107</v>
      </c>
      <c r="E10" s="8" t="n">
        <v>86</v>
      </c>
      <c r="F10" s="8" t="n">
        <v>70</v>
      </c>
      <c r="G10" s="8" t="n">
        <v>69</v>
      </c>
      <c r="H10" s="8" t="n">
        <v>65</v>
      </c>
      <c r="I10" s="8" t="n">
        <v>64</v>
      </c>
      <c r="J10" s="8" t="n">
        <v>54</v>
      </c>
      <c r="K10" s="8" t="n">
        <v>73</v>
      </c>
      <c r="L10" s="8" t="n">
        <v>79</v>
      </c>
      <c r="M10" s="9" t="n">
        <v>109</v>
      </c>
    </row>
    <row r="11" customFormat="false" ht="17" hidden="false" customHeight="false" outlineLevel="0" collapsed="false">
      <c r="A11" s="3" t="s">
        <v>10</v>
      </c>
      <c r="B11" s="8" t="n">
        <v>94</v>
      </c>
      <c r="C11" s="8" t="n">
        <v>88</v>
      </c>
      <c r="D11" s="8" t="n">
        <v>88</v>
      </c>
      <c r="E11" s="8" t="n">
        <v>82</v>
      </c>
      <c r="F11" s="8" t="n">
        <v>68</v>
      </c>
      <c r="G11" s="8" t="n">
        <v>58</v>
      </c>
      <c r="H11" s="8" t="n">
        <v>55</v>
      </c>
      <c r="I11" s="10" t="n">
        <v>49</v>
      </c>
      <c r="J11" s="10" t="n">
        <v>42</v>
      </c>
      <c r="K11" s="8" t="n">
        <v>65</v>
      </c>
      <c r="L11" s="8" t="n">
        <v>98</v>
      </c>
      <c r="M11" s="9" t="n">
        <v>102</v>
      </c>
    </row>
    <row r="12" customFormat="false" ht="17" hidden="false" customHeight="false" outlineLevel="0" collapsed="false">
      <c r="A12" s="3" t="s">
        <v>11</v>
      </c>
      <c r="B12" s="8" t="n">
        <v>79</v>
      </c>
      <c r="C12" s="8" t="n">
        <v>80</v>
      </c>
      <c r="D12" s="8" t="n">
        <v>95</v>
      </c>
      <c r="E12" s="8" t="n">
        <v>93</v>
      </c>
      <c r="F12" s="8" t="n">
        <v>71</v>
      </c>
      <c r="G12" s="8" t="n">
        <v>66</v>
      </c>
      <c r="H12" s="8" t="n">
        <v>68</v>
      </c>
      <c r="I12" s="8" t="n">
        <v>54</v>
      </c>
      <c r="J12" s="10" t="n">
        <v>47</v>
      </c>
      <c r="K12" s="8" t="n">
        <v>73</v>
      </c>
      <c r="L12" s="8" t="n">
        <v>81</v>
      </c>
      <c r="M12" s="11" t="n">
        <v>88</v>
      </c>
    </row>
    <row r="13" customFormat="false" ht="17" hidden="false" customHeight="false" outlineLevel="0" collapsed="false">
      <c r="A13" s="3" t="s">
        <v>12</v>
      </c>
      <c r="B13" s="11" t="n">
        <v>87</v>
      </c>
      <c r="C13" s="11" t="n">
        <v>81</v>
      </c>
      <c r="D13" s="11" t="n">
        <v>88</v>
      </c>
      <c r="E13" s="11" t="n">
        <v>74</v>
      </c>
      <c r="F13" s="11" t="n">
        <v>66</v>
      </c>
      <c r="G13" s="11" t="n">
        <v>74</v>
      </c>
      <c r="H13" s="11" t="n">
        <v>65</v>
      </c>
      <c r="I13" s="11" t="n">
        <v>76</v>
      </c>
      <c r="J13" s="11" t="n">
        <v>61</v>
      </c>
      <c r="K13" s="11" t="n">
        <v>87</v>
      </c>
      <c r="L13" s="11" t="n">
        <v>96</v>
      </c>
      <c r="M13" s="9" t="n">
        <v>105</v>
      </c>
    </row>
    <row r="14" customFormat="false" ht="17" hidden="false" customHeight="false" outlineLevel="0" collapsed="false">
      <c r="A14" s="3" t="s">
        <v>13</v>
      </c>
      <c r="B14" s="8" t="n">
        <v>96</v>
      </c>
      <c r="C14" s="8" t="n">
        <v>82</v>
      </c>
      <c r="D14" s="8" t="n">
        <v>78</v>
      </c>
      <c r="E14" s="8" t="n">
        <v>83</v>
      </c>
      <c r="F14" s="8" t="n">
        <v>79</v>
      </c>
      <c r="G14" s="8" t="n">
        <v>79</v>
      </c>
      <c r="H14" s="8" t="n">
        <v>67</v>
      </c>
      <c r="I14" s="8" t="n">
        <v>65</v>
      </c>
      <c r="J14" s="8" t="n">
        <v>63</v>
      </c>
      <c r="K14" s="8" t="n">
        <v>91</v>
      </c>
      <c r="L14" s="7" t="n">
        <v>125</v>
      </c>
      <c r="M14" s="9" t="n">
        <v>126</v>
      </c>
    </row>
    <row r="15" customFormat="false" ht="17" hidden="false" customHeight="false" outlineLevel="0" collapsed="false">
      <c r="A15" s="3" t="s">
        <v>14</v>
      </c>
      <c r="B15" s="7" t="n">
        <v>117</v>
      </c>
      <c r="C15" s="7" t="n">
        <v>124</v>
      </c>
      <c r="D15" s="7" t="n">
        <v>120</v>
      </c>
      <c r="E15" s="7" t="n">
        <v>117</v>
      </c>
      <c r="F15" s="7" t="n">
        <v>106</v>
      </c>
      <c r="G15" s="8" t="n">
        <v>100</v>
      </c>
      <c r="H15" s="8" t="n">
        <v>94</v>
      </c>
      <c r="I15" s="8" t="n">
        <v>67</v>
      </c>
      <c r="J15" s="8" t="n">
        <v>59</v>
      </c>
      <c r="K15" s="8" t="n">
        <v>100</v>
      </c>
      <c r="L15" s="7" t="n">
        <v>119</v>
      </c>
      <c r="M15" s="9" t="n">
        <v>126</v>
      </c>
    </row>
    <row r="16" customFormat="false" ht="41" hidden="false" customHeight="false" outlineLevel="0" collapsed="false">
      <c r="A16" s="3" t="s">
        <v>15</v>
      </c>
      <c r="B16" s="8" t="n">
        <v>63</v>
      </c>
      <c r="C16" s="8" t="n">
        <v>75</v>
      </c>
      <c r="D16" s="8" t="n">
        <v>67</v>
      </c>
      <c r="E16" s="8" t="n">
        <v>71</v>
      </c>
      <c r="F16" s="8" t="n">
        <v>65</v>
      </c>
      <c r="G16" s="8" t="n">
        <v>64</v>
      </c>
      <c r="H16" s="8" t="n">
        <v>71</v>
      </c>
      <c r="I16" s="8" t="n">
        <v>60</v>
      </c>
      <c r="J16" s="8" t="n">
        <v>57</v>
      </c>
      <c r="K16" s="8" t="n">
        <v>66</v>
      </c>
      <c r="L16" s="8" t="n">
        <v>75</v>
      </c>
      <c r="M16" s="11" t="n">
        <v>75</v>
      </c>
    </row>
    <row r="17" customFormat="false" ht="17" hidden="false" customHeight="false" outlineLevel="0" collapsed="false">
      <c r="A17" s="3" t="s">
        <v>16</v>
      </c>
      <c r="B17" s="8" t="n">
        <v>85</v>
      </c>
      <c r="C17" s="8" t="n">
        <v>87</v>
      </c>
      <c r="D17" s="8" t="n">
        <v>85</v>
      </c>
      <c r="E17" s="8" t="n">
        <v>71</v>
      </c>
      <c r="F17" s="8" t="n">
        <v>78</v>
      </c>
      <c r="G17" s="8" t="n">
        <v>79</v>
      </c>
      <c r="H17" s="8" t="n">
        <v>66</v>
      </c>
      <c r="I17" s="8" t="n">
        <v>72</v>
      </c>
      <c r="J17" s="8" t="n">
        <v>62</v>
      </c>
      <c r="K17" s="8" t="n">
        <v>88</v>
      </c>
      <c r="L17" s="8" t="n">
        <v>80</v>
      </c>
      <c r="M17" s="9" t="n">
        <v>110</v>
      </c>
    </row>
    <row r="18" customFormat="false" ht="41" hidden="false" customHeight="false" outlineLevel="0" collapsed="false">
      <c r="A18" s="3" t="s">
        <v>17</v>
      </c>
      <c r="B18" s="8" t="n">
        <v>77</v>
      </c>
      <c r="C18" s="8" t="n">
        <v>76</v>
      </c>
      <c r="D18" s="8" t="n">
        <v>70</v>
      </c>
      <c r="E18" s="8" t="n">
        <v>52</v>
      </c>
      <c r="F18" s="8" t="n">
        <v>66</v>
      </c>
      <c r="G18" s="8" t="n">
        <v>53</v>
      </c>
      <c r="H18" s="10" t="n">
        <v>42</v>
      </c>
      <c r="I18" s="10" t="n">
        <v>47</v>
      </c>
      <c r="J18" s="10" t="n">
        <v>39</v>
      </c>
      <c r="K18" s="8" t="n">
        <v>57</v>
      </c>
      <c r="L18" s="8" t="n">
        <v>79</v>
      </c>
      <c r="M18" s="9" t="n">
        <v>103</v>
      </c>
    </row>
    <row r="19" customFormat="false" ht="17" hidden="false" customHeight="false" outlineLevel="0" collapsed="false">
      <c r="A19" s="3" t="s">
        <v>18</v>
      </c>
      <c r="B19" s="8" t="n">
        <v>82</v>
      </c>
      <c r="C19" s="8" t="n">
        <v>64</v>
      </c>
      <c r="D19" s="8" t="n">
        <v>83</v>
      </c>
      <c r="E19" s="8" t="n">
        <v>78</v>
      </c>
      <c r="F19" s="8" t="n">
        <v>62</v>
      </c>
      <c r="G19" s="8" t="n">
        <v>77</v>
      </c>
      <c r="H19" s="8" t="n">
        <v>65</v>
      </c>
      <c r="I19" s="8" t="n">
        <v>75</v>
      </c>
      <c r="J19" s="8" t="n">
        <v>71</v>
      </c>
      <c r="K19" s="8" t="n">
        <v>74</v>
      </c>
      <c r="L19" s="8" t="n">
        <v>82</v>
      </c>
      <c r="M19" s="11" t="n">
        <v>60</v>
      </c>
    </row>
    <row r="20" customFormat="false" ht="17" hidden="false" customHeight="false" outlineLevel="0" collapsed="false">
      <c r="A20" s="12" t="s">
        <v>19</v>
      </c>
      <c r="B20" s="4" t="n">
        <v>115.178571428571</v>
      </c>
      <c r="C20" s="4" t="n">
        <v>104.241379310345</v>
      </c>
      <c r="D20" s="4" t="n">
        <v>112.709677419355</v>
      </c>
      <c r="E20" s="4" t="n">
        <v>105.461538461538</v>
      </c>
      <c r="F20" s="4" t="n">
        <v>108.814814814815</v>
      </c>
      <c r="G20" s="4" t="n">
        <v>105.2</v>
      </c>
      <c r="H20" s="4" t="n">
        <v>105.935483870968</v>
      </c>
      <c r="I20" s="4" t="n">
        <v>106.52380952381</v>
      </c>
      <c r="J20" s="13" t="s">
        <v>20</v>
      </c>
      <c r="K20" s="13" t="s">
        <v>20</v>
      </c>
      <c r="L20" s="13" t="s">
        <v>20</v>
      </c>
      <c r="M20" s="13" t="s">
        <v>20</v>
      </c>
    </row>
    <row r="21" customFormat="false" ht="17" hidden="false" customHeight="false" outlineLevel="0" collapsed="false">
      <c r="A21" s="12" t="s">
        <v>21</v>
      </c>
      <c r="B21" s="4" t="n">
        <v>100.967741935484</v>
      </c>
      <c r="C21" s="5" t="n">
        <v>89.9310344827586</v>
      </c>
      <c r="D21" s="4" t="n">
        <v>101</v>
      </c>
      <c r="E21" s="5" t="n">
        <v>91.4333333333333</v>
      </c>
      <c r="F21" s="5" t="n">
        <v>61.5357142857143</v>
      </c>
      <c r="G21" s="14" t="n">
        <v>48.1034482758621</v>
      </c>
      <c r="H21" s="14" t="n">
        <v>43.1612903225807</v>
      </c>
      <c r="I21" s="14" t="n">
        <v>41.7741935483871</v>
      </c>
      <c r="J21" s="5" t="n">
        <v>52.4285714285714</v>
      </c>
      <c r="K21" s="5" t="n">
        <v>100.448275862069</v>
      </c>
      <c r="L21" s="4" t="n">
        <v>158.633333333333</v>
      </c>
      <c r="M21" s="9" t="n">
        <v>159</v>
      </c>
    </row>
    <row r="22" customFormat="false" ht="17" hidden="false" customHeight="false" outlineLevel="0" collapsed="false">
      <c r="A22" s="12" t="s">
        <v>22</v>
      </c>
      <c r="B22" s="4" t="n">
        <v>170.41935483871</v>
      </c>
      <c r="C22" s="4" t="n">
        <v>132.793103448276</v>
      </c>
      <c r="D22" s="4" t="n">
        <v>124.741935483871</v>
      </c>
      <c r="E22" s="4" t="n">
        <v>108.965517241379</v>
      </c>
      <c r="F22" s="5" t="n">
        <v>83.9655172413793</v>
      </c>
      <c r="G22" s="13" t="s">
        <v>20</v>
      </c>
      <c r="H22" s="13" t="s">
        <v>20</v>
      </c>
      <c r="I22" s="14" t="n">
        <v>42.28</v>
      </c>
      <c r="J22" s="14" t="n">
        <v>40.2333333333333</v>
      </c>
      <c r="K22" s="4" t="n">
        <v>122.41935483871</v>
      </c>
      <c r="L22" s="15" t="n">
        <v>240.6</v>
      </c>
      <c r="M22" s="16" t="n">
        <v>242</v>
      </c>
    </row>
    <row r="23" customFormat="false" ht="17" hidden="false" customHeight="false" outlineLevel="0" collapsed="false">
      <c r="A23" s="12" t="s">
        <v>23</v>
      </c>
      <c r="B23" s="4" t="n">
        <v>151.5</v>
      </c>
      <c r="C23" s="5" t="n">
        <v>96.1923076923077</v>
      </c>
      <c r="D23" s="4" t="n">
        <v>109.620689655172</v>
      </c>
      <c r="E23" s="5" t="n">
        <v>93.448275862069</v>
      </c>
      <c r="F23" s="5" t="n">
        <v>93.1612903225806</v>
      </c>
      <c r="G23" s="5" t="n">
        <v>56.9285714285714</v>
      </c>
      <c r="H23" s="14" t="n">
        <v>39.5161290322581</v>
      </c>
      <c r="I23" s="14" t="n">
        <v>35.2258064516129</v>
      </c>
      <c r="J23" s="14" t="n">
        <v>40.7142857142857</v>
      </c>
      <c r="K23" s="5" t="n">
        <v>92.9354838709677</v>
      </c>
      <c r="L23" s="4" t="n">
        <v>158</v>
      </c>
      <c r="M23" s="9" t="n">
        <v>193</v>
      </c>
    </row>
    <row r="24" customFormat="false" ht="17" hidden="false" customHeight="false" outlineLevel="0" collapsed="false">
      <c r="A24" s="17" t="s">
        <v>24</v>
      </c>
      <c r="B24" s="18" t="n">
        <v>111</v>
      </c>
      <c r="C24" s="19" t="n">
        <v>93.3333333333333</v>
      </c>
      <c r="D24" s="18" t="n">
        <v>107.366666666667</v>
      </c>
      <c r="E24" s="19" t="n">
        <v>96.4666666666667</v>
      </c>
      <c r="F24" s="19" t="n">
        <v>96.2413793103448</v>
      </c>
      <c r="G24" s="19" t="n">
        <v>83.2666666666667</v>
      </c>
      <c r="H24" s="19" t="n">
        <v>82.1666666666667</v>
      </c>
      <c r="I24" s="19" t="n">
        <v>93.8709677419355</v>
      </c>
      <c r="J24" s="19" t="n">
        <v>86.4642857142857</v>
      </c>
      <c r="K24" s="18" t="n">
        <v>125.166666666667</v>
      </c>
      <c r="L24" s="20" t="n">
        <v>230.166666666667</v>
      </c>
      <c r="M24" s="21" t="n">
        <v>212</v>
      </c>
    </row>
    <row r="25" customFormat="false" ht="17" hidden="false" customHeight="false" outlineLevel="0" collapsed="false">
      <c r="A25" s="22" t="s">
        <v>25</v>
      </c>
      <c r="B25" s="23" t="n">
        <v>98.1111111111111</v>
      </c>
      <c r="C25" s="23" t="n">
        <v>96.5555555555556</v>
      </c>
      <c r="D25" s="23" t="n">
        <v>93.2222222222222</v>
      </c>
      <c r="E25" s="23" t="n">
        <v>91.3333333333333</v>
      </c>
      <c r="F25" s="5" t="n">
        <v>60.7777777777778</v>
      </c>
      <c r="G25" s="5" t="n">
        <v>56.375</v>
      </c>
      <c r="H25" s="24" t="n">
        <v>47.5231126809215</v>
      </c>
      <c r="I25" s="23" t="n">
        <v>56</v>
      </c>
      <c r="J25" s="24" t="n">
        <v>47.375</v>
      </c>
      <c r="K25" s="23" t="n">
        <v>84</v>
      </c>
      <c r="L25" s="23" t="n">
        <v>96.6666666666667</v>
      </c>
      <c r="M25" s="23" t="n">
        <v>91</v>
      </c>
    </row>
    <row r="26" customFormat="false" ht="17" hidden="false" customHeight="false" outlineLevel="0" collapsed="false">
      <c r="A26" s="22" t="s">
        <v>26</v>
      </c>
      <c r="B26" s="23" t="n">
        <v>96.6666666666667</v>
      </c>
      <c r="C26" s="23" t="n">
        <v>95.4444444444444</v>
      </c>
      <c r="D26" s="23" t="n">
        <v>90.3333333333333</v>
      </c>
      <c r="E26" s="23" t="n">
        <v>82.4074074074074</v>
      </c>
      <c r="F26" s="5" t="n">
        <v>58</v>
      </c>
      <c r="G26" s="14" t="n">
        <v>50.1111111111111</v>
      </c>
      <c r="H26" s="24" t="n">
        <v>43.8888888888889</v>
      </c>
      <c r="I26" s="23" t="n">
        <v>58.2962962962963</v>
      </c>
      <c r="J26" s="24" t="n">
        <v>42.1111111111111</v>
      </c>
      <c r="K26" s="23" t="n">
        <v>75.1111111111111</v>
      </c>
      <c r="L26" s="23" t="n">
        <v>87.4444444444444</v>
      </c>
      <c r="M26" s="23" t="n">
        <v>79</v>
      </c>
    </row>
    <row r="27" customFormat="false" ht="17" hidden="false" customHeight="false" outlineLevel="0" collapsed="false">
      <c r="A27" s="22" t="s">
        <v>27</v>
      </c>
      <c r="B27" s="23" t="n">
        <v>79.2222222222222</v>
      </c>
      <c r="C27" s="23" t="n">
        <v>70.1111111111111</v>
      </c>
      <c r="D27" s="23" t="n">
        <v>74.7777777777778</v>
      </c>
      <c r="E27" s="23" t="n">
        <v>65.7037037037037</v>
      </c>
      <c r="F27" s="5" t="n">
        <v>61.2222222222222</v>
      </c>
      <c r="G27" s="5" t="n">
        <v>56.3333333333333</v>
      </c>
      <c r="H27" s="24" t="n">
        <v>50.4074074074074</v>
      </c>
      <c r="I27" s="23" t="n">
        <v>57.7407407407407</v>
      </c>
      <c r="J27" s="24" t="n">
        <v>46.4444444444444</v>
      </c>
      <c r="K27" s="23" t="n">
        <v>73.1111111111111</v>
      </c>
      <c r="L27" s="23" t="n">
        <v>78.6666666666667</v>
      </c>
      <c r="M27" s="23" t="n">
        <v>75</v>
      </c>
    </row>
    <row r="28" customFormat="false" ht="17" hidden="false" customHeight="false" outlineLevel="0" collapsed="false">
      <c r="A28" s="22" t="s">
        <v>28</v>
      </c>
      <c r="B28" s="23" t="n">
        <v>64.1111111111111</v>
      </c>
      <c r="C28" s="23" t="n">
        <v>61.4444444444444</v>
      </c>
      <c r="D28" s="23" t="n">
        <v>59.3333333333333</v>
      </c>
      <c r="E28" s="23" t="n">
        <v>69.5555555555556</v>
      </c>
      <c r="F28" s="5" t="n">
        <v>54.2222222222222</v>
      </c>
      <c r="G28" s="5" t="n">
        <v>54.625</v>
      </c>
      <c r="H28" s="23" t="n">
        <v>53.5925925925926</v>
      </c>
      <c r="I28" s="23" t="n">
        <v>54.4166666666667</v>
      </c>
      <c r="J28" s="23" t="n">
        <v>56</v>
      </c>
      <c r="K28" s="23" t="n">
        <v>59.2222222222222</v>
      </c>
      <c r="L28" s="23" t="n">
        <v>57.5555555555556</v>
      </c>
      <c r="M28" s="23" t="n">
        <v>65</v>
      </c>
    </row>
    <row r="29" customFormat="false" ht="17" hidden="false" customHeight="false" outlineLevel="0" collapsed="false">
      <c r="A29" s="22" t="s">
        <v>29</v>
      </c>
      <c r="B29" s="23" t="n">
        <v>63.5714285714286</v>
      </c>
      <c r="C29" s="23" t="n">
        <v>65.6666666666667</v>
      </c>
      <c r="D29" s="23" t="n">
        <v>73.5555555555556</v>
      </c>
      <c r="E29" s="23" t="n">
        <v>76.6666666666667</v>
      </c>
      <c r="F29" s="5" t="n">
        <v>68.7777777777778</v>
      </c>
      <c r="G29" s="5" t="n">
        <v>58.75</v>
      </c>
      <c r="H29" s="23" t="n">
        <v>61.1111111111111</v>
      </c>
      <c r="I29" s="23" t="n">
        <v>57.4583333333333</v>
      </c>
      <c r="J29" s="23" t="n">
        <v>59.7142857142857</v>
      </c>
      <c r="K29" s="23" t="n">
        <v>63</v>
      </c>
      <c r="L29" s="23" t="n">
        <v>60.7777777777778</v>
      </c>
      <c r="M29" s="23" t="n">
        <v>61</v>
      </c>
    </row>
    <row r="30" customFormat="false" ht="17" hidden="false" customHeight="false" outlineLevel="0" collapsed="false">
      <c r="A30" s="22" t="s">
        <v>30</v>
      </c>
      <c r="B30" s="23" t="n">
        <v>62.3333333333333</v>
      </c>
      <c r="C30" s="23" t="n">
        <v>63.6666666666667</v>
      </c>
      <c r="D30" s="23" t="n">
        <v>66.3333333333333</v>
      </c>
      <c r="E30" s="23" t="n">
        <v>68.3333333333333</v>
      </c>
      <c r="F30" s="5" t="n">
        <v>68.6666666666667</v>
      </c>
      <c r="G30" s="14" t="n">
        <v>38</v>
      </c>
      <c r="H30" s="23" t="n">
        <v>56.7777777777778</v>
      </c>
      <c r="I30" s="23" t="n">
        <v>58.2222222222222</v>
      </c>
      <c r="J30" s="23" t="n">
        <v>56.4444444444444</v>
      </c>
      <c r="K30" s="23" t="n">
        <v>64.2222222222222</v>
      </c>
      <c r="L30" s="23" t="n">
        <v>60.1111111111111</v>
      </c>
      <c r="M30" s="23" t="n">
        <v>62</v>
      </c>
    </row>
    <row r="31" customFormat="false" ht="17" hidden="false" customHeight="false" outlineLevel="0" collapsed="false">
      <c r="A31" s="22" t="s">
        <v>31</v>
      </c>
      <c r="B31" s="23" t="n">
        <v>67.3333333333333</v>
      </c>
      <c r="C31" s="23" t="n">
        <v>68.3333333333333</v>
      </c>
      <c r="D31" s="23" t="n">
        <v>71.1111111111111</v>
      </c>
      <c r="E31" s="23" t="n">
        <v>69.5555555555556</v>
      </c>
      <c r="F31" s="5" t="n">
        <v>70.5555555555556</v>
      </c>
      <c r="G31" s="14" t="n">
        <v>40.1111111111111</v>
      </c>
      <c r="H31" s="23" t="n">
        <v>59.8888888888889</v>
      </c>
      <c r="I31" s="23" t="n">
        <v>60.8888888888889</v>
      </c>
      <c r="J31" s="23" t="n">
        <v>58</v>
      </c>
      <c r="K31" s="23" t="n">
        <v>66.8888888888889</v>
      </c>
      <c r="L31" s="23" t="n">
        <v>62.6666666666667</v>
      </c>
      <c r="M31" s="23" t="n">
        <v>65</v>
      </c>
    </row>
    <row r="32" customFormat="false" ht="17" hidden="false" customHeight="false" outlineLevel="0" collapsed="false">
      <c r="A32" s="22" t="s">
        <v>32</v>
      </c>
      <c r="B32" s="23" t="n">
        <v>73.3333333333333</v>
      </c>
      <c r="C32" s="23" t="n">
        <v>72.2222222222222</v>
      </c>
      <c r="D32" s="23" t="n">
        <v>67.6666666666667</v>
      </c>
      <c r="E32" s="23" t="n">
        <v>73.5185185185185</v>
      </c>
      <c r="F32" s="5" t="n">
        <v>75.8888888888889</v>
      </c>
      <c r="G32" s="5" t="n">
        <v>72.1666666666667</v>
      </c>
      <c r="H32" s="23" t="n">
        <v>56.875</v>
      </c>
      <c r="I32" s="24" t="n">
        <v>43.7083333333333</v>
      </c>
      <c r="J32" s="24" t="n">
        <v>47.8571428571429</v>
      </c>
      <c r="K32" s="23" t="n">
        <v>62</v>
      </c>
      <c r="L32" s="23" t="n">
        <v>55.75</v>
      </c>
      <c r="M32" s="23" t="n">
        <v>83</v>
      </c>
    </row>
    <row r="33" customFormat="false" ht="17" hidden="false" customHeight="false" outlineLevel="0" collapsed="false">
      <c r="A33" s="22" t="s">
        <v>33</v>
      </c>
      <c r="B33" s="23" t="n">
        <v>75.7777777777778</v>
      </c>
      <c r="C33" s="23" t="n">
        <v>72.1111111111111</v>
      </c>
      <c r="D33" s="23" t="n">
        <v>63.1111111111111</v>
      </c>
      <c r="E33" s="23" t="n">
        <v>73.3703703703704</v>
      </c>
      <c r="F33" s="5" t="n">
        <v>84.1111111111111</v>
      </c>
      <c r="G33" s="5" t="n">
        <v>68.3333333333333</v>
      </c>
      <c r="H33" s="23" t="n">
        <v>63.2291666666667</v>
      </c>
      <c r="I33" s="24" t="n">
        <v>38.1666666666667</v>
      </c>
      <c r="J33" s="23" t="n">
        <v>51.6666666666667</v>
      </c>
      <c r="K33" s="23" t="n">
        <v>60.75</v>
      </c>
      <c r="L33" s="23" t="n">
        <v>83.4444444444444</v>
      </c>
      <c r="M33" s="23" t="n">
        <v>84</v>
      </c>
    </row>
    <row r="34" customFormat="false" ht="17" hidden="false" customHeight="false" outlineLevel="0" collapsed="false">
      <c r="A34" s="22" t="s">
        <v>34</v>
      </c>
      <c r="B34" s="25" t="n">
        <v>108.125</v>
      </c>
      <c r="C34" s="23" t="n">
        <v>92.3333333333333</v>
      </c>
      <c r="D34" s="23" t="n">
        <v>75.5555555555556</v>
      </c>
      <c r="E34" s="23" t="n">
        <v>73.625</v>
      </c>
      <c r="F34" s="5" t="n">
        <v>55.8888888888889</v>
      </c>
      <c r="G34" s="14" t="n">
        <v>45.1111111111111</v>
      </c>
      <c r="H34" s="24" t="n">
        <v>35.5833333333333</v>
      </c>
      <c r="I34" s="24" t="n">
        <v>40.6296296296296</v>
      </c>
      <c r="J34" s="24" t="n">
        <v>38.2857142857143</v>
      </c>
      <c r="K34" s="23" t="n">
        <v>58.8888888888889</v>
      </c>
      <c r="L34" s="23" t="n">
        <v>93.7777777777778</v>
      </c>
      <c r="M34" s="25" t="n">
        <v>104</v>
      </c>
    </row>
    <row r="35" customFormat="false" ht="17" hidden="false" customHeight="false" outlineLevel="0" collapsed="false">
      <c r="A35" s="22" t="s">
        <v>35</v>
      </c>
      <c r="B35" s="23" t="n">
        <v>69.2222222222222</v>
      </c>
      <c r="C35" s="23" t="n">
        <v>59.125</v>
      </c>
      <c r="D35" s="24" t="n">
        <v>44</v>
      </c>
      <c r="E35" s="23" t="n">
        <v>62.1944444444445</v>
      </c>
      <c r="F35" s="5" t="n">
        <v>52.25</v>
      </c>
      <c r="G35" s="14" t="n">
        <v>48.1111111111111</v>
      </c>
      <c r="H35" s="24" t="n">
        <v>31.6041666666667</v>
      </c>
      <c r="I35" s="24" t="n">
        <v>35.5185185185185</v>
      </c>
      <c r="J35" s="24" t="n">
        <v>31</v>
      </c>
      <c r="K35" s="23" t="n">
        <v>56.2</v>
      </c>
      <c r="L35" s="23" t="n">
        <v>68.7777777777778</v>
      </c>
      <c r="M35" s="23" t="n">
        <v>84</v>
      </c>
    </row>
    <row r="36" customFormat="false" ht="17" hidden="false" customHeight="false" outlineLevel="0" collapsed="false">
      <c r="A36" s="22" t="s">
        <v>36</v>
      </c>
      <c r="B36" s="23" t="n">
        <v>76.6666666666667</v>
      </c>
      <c r="C36" s="23" t="n">
        <v>70.6666666666667</v>
      </c>
      <c r="D36" s="23" t="n">
        <v>60.8888888888889</v>
      </c>
      <c r="E36" s="23" t="n">
        <v>63.1851851851852</v>
      </c>
      <c r="F36" s="5" t="n">
        <v>59.875</v>
      </c>
      <c r="G36" s="14" t="n">
        <v>48.8571428571429</v>
      </c>
      <c r="H36" s="24" t="n">
        <v>37.2037037037037</v>
      </c>
      <c r="I36" s="24" t="n">
        <v>45.3518518518519</v>
      </c>
      <c r="J36" s="24" t="n">
        <v>47.2222222222222</v>
      </c>
      <c r="K36" s="23" t="n">
        <v>59.4444444444444</v>
      </c>
      <c r="L36" s="23" t="n">
        <v>56.1111111111111</v>
      </c>
      <c r="M36" s="23" t="n">
        <v>66</v>
      </c>
    </row>
    <row r="37" customFormat="false" ht="17" hidden="false" customHeight="false" outlineLevel="0" collapsed="false">
      <c r="A37" s="22" t="s">
        <v>37</v>
      </c>
      <c r="B37" s="24" t="n">
        <v>46.6666666666667</v>
      </c>
      <c r="C37" s="23" t="n">
        <v>51.3333333333333</v>
      </c>
      <c r="D37" s="23" t="n">
        <v>53.8888888888889</v>
      </c>
      <c r="E37" s="23" t="n">
        <v>50.8148148148148</v>
      </c>
      <c r="F37" s="14" t="n">
        <v>47.4444444444444</v>
      </c>
      <c r="G37" s="14" t="n">
        <v>46.8571428571429</v>
      </c>
      <c r="H37" s="24" t="n">
        <v>40.7592592592593</v>
      </c>
      <c r="I37" s="24" t="n">
        <v>36.9583333333333</v>
      </c>
      <c r="J37" s="24" t="n">
        <v>38.5714285714286</v>
      </c>
      <c r="K37" s="24" t="n">
        <v>47.6666666666667</v>
      </c>
      <c r="L37" s="23" t="n">
        <v>54.7777777777778</v>
      </c>
      <c r="M37" s="23" t="n">
        <v>60</v>
      </c>
    </row>
    <row r="38" customFormat="false" ht="17" hidden="false" customHeight="false" outlineLevel="0" collapsed="false">
      <c r="A38" s="22" t="s">
        <v>38</v>
      </c>
      <c r="B38" s="23" t="n">
        <v>96.5555555555556</v>
      </c>
      <c r="C38" s="23" t="n">
        <v>81.5</v>
      </c>
      <c r="D38" s="23" t="n">
        <v>78</v>
      </c>
      <c r="E38" s="25" t="n">
        <v>103.208333333333</v>
      </c>
      <c r="F38" s="5" t="n">
        <v>61.375</v>
      </c>
      <c r="G38" s="5" t="n">
        <v>77.2222222222222</v>
      </c>
      <c r="H38" s="23" t="n">
        <v>62.0740740740741</v>
      </c>
      <c r="I38" s="23" t="n">
        <v>72.9259259259259</v>
      </c>
      <c r="J38" s="23" t="n">
        <v>53.8888888888889</v>
      </c>
      <c r="K38" s="23" t="n">
        <v>84.5</v>
      </c>
      <c r="L38" s="23" t="n">
        <v>94.6666666666667</v>
      </c>
      <c r="M38" s="23" t="n">
        <v>70</v>
      </c>
    </row>
    <row r="39" customFormat="false" ht="17" hidden="false" customHeight="false" outlineLevel="0" collapsed="false">
      <c r="A39" s="22" t="s">
        <v>39</v>
      </c>
      <c r="B39" s="23" t="n">
        <v>56.25</v>
      </c>
      <c r="C39" s="23" t="n">
        <v>50.5</v>
      </c>
      <c r="D39" s="26" t="s">
        <v>40</v>
      </c>
      <c r="E39" s="23" t="n">
        <v>62</v>
      </c>
      <c r="F39" s="23" t="n">
        <v>76.25</v>
      </c>
      <c r="G39" s="23" t="n">
        <v>69.75</v>
      </c>
      <c r="H39" s="23" t="n">
        <v>63.75</v>
      </c>
      <c r="I39" s="23" t="n">
        <v>58</v>
      </c>
      <c r="J39" s="23" t="n">
        <v>52.5</v>
      </c>
      <c r="K39" s="23" t="n">
        <v>51.75</v>
      </c>
      <c r="L39" s="23" t="n">
        <v>86.25</v>
      </c>
      <c r="M39" s="23" t="n">
        <v>87</v>
      </c>
    </row>
    <row r="40" customFormat="false" ht="17" hidden="false" customHeight="false" outlineLevel="0" collapsed="false">
      <c r="A40" s="22" t="s">
        <v>41</v>
      </c>
      <c r="B40" s="23" t="n">
        <v>66</v>
      </c>
      <c r="C40" s="23" t="n">
        <v>64.5</v>
      </c>
      <c r="D40" s="26" t="s">
        <v>40</v>
      </c>
      <c r="E40" s="23" t="n">
        <v>76.75</v>
      </c>
      <c r="F40" s="23" t="n">
        <v>83</v>
      </c>
      <c r="G40" s="23" t="n">
        <v>66.75</v>
      </c>
      <c r="H40" s="23" t="n">
        <v>56.5</v>
      </c>
      <c r="I40" s="23" t="n">
        <v>59.75</v>
      </c>
      <c r="J40" s="23" t="n">
        <v>56.5</v>
      </c>
      <c r="K40" s="23" t="n">
        <v>71.25</v>
      </c>
      <c r="L40" s="23" t="n">
        <v>75.25</v>
      </c>
      <c r="M40" s="23" t="n">
        <v>81</v>
      </c>
    </row>
    <row r="41" customFormat="false" ht="17" hidden="false" customHeight="false" outlineLevel="0" collapsed="false">
      <c r="A41" s="22" t="s">
        <v>42</v>
      </c>
      <c r="B41" s="25" t="n">
        <v>147.285714285714</v>
      </c>
      <c r="C41" s="26" t="s">
        <v>40</v>
      </c>
      <c r="D41" s="26" t="s">
        <v>40</v>
      </c>
      <c r="E41" s="26" t="s">
        <v>40</v>
      </c>
      <c r="F41" s="25" t="n">
        <v>143.166666666667</v>
      </c>
      <c r="G41" s="25" t="n">
        <v>166.5</v>
      </c>
      <c r="H41" s="25" t="n">
        <v>159.5</v>
      </c>
      <c r="I41" s="25" t="n">
        <v>104.333333333333</v>
      </c>
      <c r="J41" s="25" t="n">
        <v>107</v>
      </c>
      <c r="K41" s="25" t="n">
        <v>113</v>
      </c>
      <c r="L41" s="25" t="n">
        <v>124</v>
      </c>
      <c r="M41" s="25" t="n">
        <v>132</v>
      </c>
    </row>
    <row r="42" customFormat="false" ht="17" hidden="false" customHeight="false" outlineLevel="0" collapsed="false">
      <c r="A42" s="27" t="s">
        <v>43</v>
      </c>
      <c r="B42" s="28" t="n">
        <v>96.5</v>
      </c>
      <c r="C42" s="28" t="n">
        <v>94.25</v>
      </c>
      <c r="D42" s="28" t="n">
        <v>96.2</v>
      </c>
      <c r="E42" s="28" t="n">
        <v>78.5</v>
      </c>
      <c r="F42" s="28" t="n">
        <v>75.5</v>
      </c>
      <c r="G42" s="28" t="n">
        <v>85.75</v>
      </c>
      <c r="H42" s="28" t="n">
        <v>74.4</v>
      </c>
      <c r="I42" s="28" t="n">
        <v>90.75</v>
      </c>
      <c r="J42" s="28" t="n">
        <v>61</v>
      </c>
      <c r="K42" s="28" t="n">
        <v>71.75</v>
      </c>
      <c r="L42" s="28" t="n">
        <v>84.4</v>
      </c>
      <c r="M42" s="28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86"/>
  </cols>
  <sheetData>
    <row r="1" customFormat="false" ht="17.35" hidden="false" customHeight="false" outlineLevel="0" collapsed="false">
      <c r="A1" s="29" t="s">
        <v>0</v>
      </c>
      <c r="B1" s="30" t="n">
        <v>42736</v>
      </c>
      <c r="C1" s="30" t="n">
        <v>42767</v>
      </c>
      <c r="D1" s="30" t="n">
        <v>42795</v>
      </c>
      <c r="E1" s="30" t="n">
        <v>42826</v>
      </c>
      <c r="F1" s="30" t="n">
        <v>42856</v>
      </c>
      <c r="G1" s="30" t="n">
        <v>42887</v>
      </c>
      <c r="H1" s="30" t="n">
        <v>42917</v>
      </c>
      <c r="I1" s="30" t="n">
        <v>42948</v>
      </c>
      <c r="J1" s="30" t="n">
        <v>42979</v>
      </c>
      <c r="K1" s="30" t="n">
        <v>43009</v>
      </c>
      <c r="L1" s="30" t="n">
        <v>43040</v>
      </c>
      <c r="M1" s="30" t="n">
        <v>43070</v>
      </c>
    </row>
    <row r="2" customFormat="false" ht="15" hidden="false" customHeight="false" outlineLevel="0" collapsed="false">
      <c r="A2" s="31" t="s">
        <v>1</v>
      </c>
      <c r="B2" s="32" t="n">
        <v>155.333333333333</v>
      </c>
      <c r="C2" s="33" t="n">
        <v>160</v>
      </c>
      <c r="D2" s="32" t="n">
        <v>155.555555555556</v>
      </c>
      <c r="E2" s="32" t="n">
        <v>182.555555555556</v>
      </c>
      <c r="F2" s="34" t="n">
        <v>166</v>
      </c>
      <c r="G2" s="32" t="n">
        <v>132</v>
      </c>
      <c r="H2" s="32" t="n">
        <v>103</v>
      </c>
      <c r="I2" s="32" t="n">
        <v>119.777777777778</v>
      </c>
      <c r="J2" s="32" t="n">
        <v>122.777777777778</v>
      </c>
      <c r="K2" s="32" t="n">
        <v>124.555555555556</v>
      </c>
      <c r="L2" s="32" t="n">
        <v>136.222222222222</v>
      </c>
      <c r="M2" s="32" t="n">
        <v>135.555555555556</v>
      </c>
    </row>
    <row r="3" customFormat="false" ht="15" hidden="false" customHeight="false" outlineLevel="0" collapsed="false">
      <c r="A3" s="31" t="s">
        <v>2</v>
      </c>
      <c r="B3" s="35" t="n">
        <v>146.777777777778</v>
      </c>
      <c r="C3" s="33" t="n">
        <v>147</v>
      </c>
      <c r="D3" s="35" t="n">
        <v>129.666666666667</v>
      </c>
      <c r="E3" s="35" t="n">
        <v>159</v>
      </c>
      <c r="F3" s="35" t="n">
        <v>103</v>
      </c>
      <c r="G3" s="36" t="n">
        <v>72</v>
      </c>
      <c r="H3" s="37" t="n">
        <v>75.4444444444444</v>
      </c>
      <c r="I3" s="36" t="n">
        <v>73.2222222222222</v>
      </c>
      <c r="J3" s="37" t="n">
        <v>85.3333333333333</v>
      </c>
      <c r="K3" s="37" t="n">
        <v>96.037037037037</v>
      </c>
      <c r="L3" s="32" t="n">
        <v>125.111111111111</v>
      </c>
      <c r="M3" s="32" t="n">
        <v>134.888888888889</v>
      </c>
    </row>
    <row r="4" customFormat="false" ht="15" hidden="false" customHeight="false" outlineLevel="0" collapsed="false">
      <c r="A4" s="31" t="s">
        <v>3</v>
      </c>
      <c r="B4" s="32" t="n">
        <v>117.666666666667</v>
      </c>
      <c r="C4" s="33" t="n">
        <v>132</v>
      </c>
      <c r="D4" s="32" t="n">
        <v>126.666666666667</v>
      </c>
      <c r="E4" s="32" t="n">
        <v>160.444444444444</v>
      </c>
      <c r="F4" s="32" t="n">
        <v>131</v>
      </c>
      <c r="G4" s="32" t="n">
        <v>113</v>
      </c>
      <c r="H4" s="37" t="n">
        <v>95.5555555555556</v>
      </c>
      <c r="I4" s="32" t="n">
        <v>102</v>
      </c>
      <c r="J4" s="32" t="n">
        <v>107</v>
      </c>
      <c r="K4" s="32" t="n">
        <v>132.444444444444</v>
      </c>
      <c r="L4" s="32" t="n">
        <v>114.518518518519</v>
      </c>
      <c r="M4" s="32" t="n">
        <v>126.333333333333</v>
      </c>
    </row>
    <row r="5" customFormat="false" ht="15" hidden="false" customHeight="false" outlineLevel="0" collapsed="false">
      <c r="A5" s="31" t="s">
        <v>4</v>
      </c>
      <c r="B5" s="32" t="n">
        <v>134.555555555556</v>
      </c>
      <c r="C5" s="33" t="n">
        <v>131</v>
      </c>
      <c r="D5" s="32" t="n">
        <v>126</v>
      </c>
      <c r="E5" s="32" t="n">
        <v>163.222222222222</v>
      </c>
      <c r="F5" s="32" t="n">
        <v>137</v>
      </c>
      <c r="G5" s="37" t="n">
        <v>97</v>
      </c>
      <c r="H5" s="38" t="n">
        <v>88</v>
      </c>
      <c r="I5" s="37" t="n">
        <v>79.8888888888889</v>
      </c>
      <c r="J5" s="37" t="n">
        <v>81.6666666666667</v>
      </c>
      <c r="K5" s="32" t="n">
        <v>103.888888888889</v>
      </c>
      <c r="L5" s="32" t="n">
        <v>105.444444444444</v>
      </c>
      <c r="M5" s="32" t="n">
        <v>132.444444444444</v>
      </c>
    </row>
    <row r="6" customFormat="false" ht="15" hidden="false" customHeight="false" outlineLevel="0" collapsed="false">
      <c r="A6" s="31" t="s">
        <v>5</v>
      </c>
      <c r="B6" s="32" t="n">
        <v>122.888888888889</v>
      </c>
      <c r="C6" s="33" t="n">
        <v>157</v>
      </c>
      <c r="D6" s="32" t="n">
        <v>142.222222222222</v>
      </c>
      <c r="E6" s="32" t="n">
        <v>198.777777777778</v>
      </c>
      <c r="F6" s="32" t="n">
        <v>171</v>
      </c>
      <c r="G6" s="37" t="n">
        <v>84</v>
      </c>
      <c r="H6" s="37" t="n">
        <v>82.2222222222222</v>
      </c>
      <c r="I6" s="37" t="n">
        <v>100</v>
      </c>
      <c r="J6" s="32" t="n">
        <v>113.888888888889</v>
      </c>
      <c r="K6" s="32" t="n">
        <v>120.222222222222</v>
      </c>
      <c r="L6" s="32" t="n">
        <v>134.666666666667</v>
      </c>
      <c r="M6" s="32" t="n">
        <v>138.444444444444</v>
      </c>
    </row>
    <row r="7" customFormat="false" ht="15" hidden="false" customHeight="false" outlineLevel="0" collapsed="false">
      <c r="A7" s="39" t="s">
        <v>6</v>
      </c>
      <c r="B7" s="32" t="n">
        <v>172.111111111111</v>
      </c>
      <c r="C7" s="33" t="n">
        <v>163</v>
      </c>
      <c r="D7" s="32" t="n">
        <v>154.666666666667</v>
      </c>
      <c r="E7" s="32" t="n">
        <v>179.555555555556</v>
      </c>
      <c r="F7" s="32" t="n">
        <v>149</v>
      </c>
      <c r="G7" s="37" t="n">
        <v>88</v>
      </c>
      <c r="H7" s="37" t="n">
        <v>94.1111111111111</v>
      </c>
      <c r="I7" s="37" t="n">
        <v>89.6666666666667</v>
      </c>
      <c r="J7" s="32" t="n">
        <v>112.444444444444</v>
      </c>
      <c r="K7" s="32" t="n">
        <v>130</v>
      </c>
      <c r="L7" s="32" t="n">
        <v>126.777777777778</v>
      </c>
      <c r="M7" s="32" t="n">
        <v>142.111111111111</v>
      </c>
    </row>
    <row r="8" customFormat="false" ht="15" hidden="false" customHeight="false" outlineLevel="0" collapsed="false">
      <c r="A8" s="31" t="s">
        <v>7</v>
      </c>
      <c r="B8" s="33" t="n">
        <v>145</v>
      </c>
      <c r="C8" s="33" t="n">
        <v>131</v>
      </c>
      <c r="D8" s="33" t="n">
        <v>120</v>
      </c>
      <c r="E8" s="33" t="n">
        <v>113</v>
      </c>
      <c r="F8" s="40" t="n">
        <v>80</v>
      </c>
      <c r="G8" s="40" t="n">
        <v>74</v>
      </c>
      <c r="H8" s="36" t="n">
        <v>84.0555555555556</v>
      </c>
      <c r="I8" s="37" t="n">
        <v>61.8</v>
      </c>
      <c r="J8" s="37" t="n">
        <v>79.3125</v>
      </c>
      <c r="K8" s="41" t="n">
        <v>91.0526315789474</v>
      </c>
      <c r="L8" s="37" t="n">
        <v>91.1363636363636</v>
      </c>
      <c r="M8" s="32" t="n">
        <v>119.277777777778</v>
      </c>
    </row>
    <row r="9" customFormat="false" ht="15" hidden="false" customHeight="false" outlineLevel="0" collapsed="false">
      <c r="A9" s="31" t="s">
        <v>8</v>
      </c>
      <c r="B9" s="40" t="n">
        <v>83</v>
      </c>
      <c r="C9" s="40" t="n">
        <v>81</v>
      </c>
      <c r="D9" s="40" t="n">
        <v>75</v>
      </c>
      <c r="E9" s="40" t="n">
        <v>93</v>
      </c>
      <c r="F9" s="40" t="n">
        <v>74</v>
      </c>
      <c r="G9" s="42" t="n">
        <v>45</v>
      </c>
      <c r="H9" s="43" t="n">
        <v>41.2142857142857</v>
      </c>
      <c r="I9" s="43" t="n">
        <v>34.5625</v>
      </c>
      <c r="J9" s="41" t="n">
        <v>53.6</v>
      </c>
      <c r="K9" s="37" t="n">
        <v>71.8823529411765</v>
      </c>
      <c r="L9" s="40" t="n">
        <v>82</v>
      </c>
      <c r="M9" s="37" t="n">
        <v>94.5294117647059</v>
      </c>
    </row>
    <row r="10" customFormat="false" ht="26.85" hidden="false" customHeight="false" outlineLevel="0" collapsed="false">
      <c r="A10" s="44" t="s">
        <v>9</v>
      </c>
      <c r="B10" s="33" t="n">
        <v>113</v>
      </c>
      <c r="C10" s="33" t="n">
        <v>115</v>
      </c>
      <c r="D10" s="33" t="n">
        <v>110</v>
      </c>
      <c r="E10" s="33" t="n">
        <v>119</v>
      </c>
      <c r="F10" s="40" t="n">
        <v>92</v>
      </c>
      <c r="G10" s="40" t="n">
        <v>66</v>
      </c>
      <c r="H10" s="37" t="n">
        <v>71.9444444444444</v>
      </c>
      <c r="I10" s="37" t="n">
        <v>69.25</v>
      </c>
      <c r="J10" s="36" t="n">
        <v>87.625</v>
      </c>
      <c r="K10" s="41" t="n">
        <v>87.625</v>
      </c>
      <c r="L10" s="32" t="n">
        <v>111.888888888889</v>
      </c>
      <c r="M10" s="35" t="n">
        <v>113.538461538462</v>
      </c>
    </row>
    <row r="11" customFormat="false" ht="15" hidden="false" customHeight="false" outlineLevel="0" collapsed="false">
      <c r="A11" s="31" t="s">
        <v>10</v>
      </c>
      <c r="B11" s="33" t="n">
        <v>101</v>
      </c>
      <c r="C11" s="33" t="n">
        <v>104</v>
      </c>
      <c r="D11" s="40" t="n">
        <v>86</v>
      </c>
      <c r="E11" s="33" t="n">
        <v>102</v>
      </c>
      <c r="F11" s="33" t="n">
        <v>109</v>
      </c>
      <c r="G11" s="42" t="n">
        <v>47</v>
      </c>
      <c r="H11" s="43" t="n">
        <v>39.5714285714286</v>
      </c>
      <c r="I11" s="42" t="n">
        <v>43</v>
      </c>
      <c r="J11" s="45" t="n">
        <v>73.7619047619048</v>
      </c>
      <c r="K11" s="41" t="n">
        <v>77</v>
      </c>
      <c r="L11" s="32" t="n">
        <v>103.5</v>
      </c>
      <c r="M11" s="32" t="n">
        <v>108.7</v>
      </c>
    </row>
    <row r="12" customFormat="false" ht="15" hidden="false" customHeight="false" outlineLevel="0" collapsed="false">
      <c r="A12" s="31" t="s">
        <v>11</v>
      </c>
      <c r="B12" s="33" t="n">
        <v>115</v>
      </c>
      <c r="C12" s="33" t="n">
        <v>120</v>
      </c>
      <c r="D12" s="33" t="n">
        <v>111</v>
      </c>
      <c r="E12" s="33" t="n">
        <v>119</v>
      </c>
      <c r="F12" s="33" t="n">
        <v>105</v>
      </c>
      <c r="G12" s="42" t="n">
        <v>46</v>
      </c>
      <c r="H12" s="37" t="n">
        <v>57.5</v>
      </c>
      <c r="I12" s="37" t="n">
        <v>80.2352941176471</v>
      </c>
      <c r="J12" s="34" t="n">
        <v>108.533333333333</v>
      </c>
      <c r="K12" s="34" t="n">
        <v>101.6875</v>
      </c>
      <c r="L12" s="37" t="n">
        <v>81.1</v>
      </c>
      <c r="M12" s="40" t="n">
        <v>99</v>
      </c>
    </row>
    <row r="13" customFormat="false" ht="15" hidden="false" customHeight="false" outlineLevel="0" collapsed="false">
      <c r="A13" s="31" t="s">
        <v>12</v>
      </c>
      <c r="B13" s="33" t="n">
        <v>106</v>
      </c>
      <c r="C13" s="33" t="n">
        <v>102</v>
      </c>
      <c r="D13" s="40" t="n">
        <v>95</v>
      </c>
      <c r="E13" s="33" t="n">
        <v>104</v>
      </c>
      <c r="F13" s="40" t="n">
        <v>90</v>
      </c>
      <c r="G13" s="40" t="n">
        <v>51</v>
      </c>
      <c r="H13" s="37" t="n">
        <v>61.0555555555556</v>
      </c>
      <c r="I13" s="37" t="n">
        <v>59.2</v>
      </c>
      <c r="J13" s="41" t="n">
        <v>72.25</v>
      </c>
      <c r="K13" s="41" t="n">
        <v>83.1666666666667</v>
      </c>
      <c r="L13" s="37" t="n">
        <v>75.9047619047619</v>
      </c>
      <c r="M13" s="40" t="n">
        <v>85</v>
      </c>
    </row>
    <row r="14" customFormat="false" ht="15" hidden="false" customHeight="false" outlineLevel="0" collapsed="false">
      <c r="A14" s="31" t="s">
        <v>13</v>
      </c>
      <c r="B14" s="33" t="n">
        <v>119</v>
      </c>
      <c r="C14" s="33" t="n">
        <v>109</v>
      </c>
      <c r="D14" s="33" t="n">
        <v>117</v>
      </c>
      <c r="E14" s="33" t="n">
        <v>129</v>
      </c>
      <c r="F14" s="40" t="n">
        <v>94</v>
      </c>
      <c r="G14" s="40" t="n">
        <v>66</v>
      </c>
      <c r="H14" s="37" t="n">
        <v>76.1111111111111</v>
      </c>
      <c r="I14" s="37" t="n">
        <v>70.0740740740741</v>
      </c>
      <c r="J14" s="41" t="n">
        <v>81.6296296296296</v>
      </c>
      <c r="K14" s="37" t="n">
        <v>88</v>
      </c>
      <c r="L14" s="32" t="n">
        <v>129.777777777778</v>
      </c>
      <c r="M14" s="33" t="n">
        <v>149</v>
      </c>
    </row>
    <row r="15" customFormat="false" ht="15" hidden="false" customHeight="false" outlineLevel="0" collapsed="false">
      <c r="A15" s="31" t="s">
        <v>14</v>
      </c>
      <c r="B15" s="33" t="n">
        <v>116</v>
      </c>
      <c r="C15" s="33" t="n">
        <v>118</v>
      </c>
      <c r="D15" s="33" t="n">
        <v>104</v>
      </c>
      <c r="E15" s="33" t="n">
        <v>118</v>
      </c>
      <c r="F15" s="33" t="n">
        <v>126</v>
      </c>
      <c r="G15" s="40" t="n">
        <v>76</v>
      </c>
      <c r="H15" s="37" t="n">
        <v>60.3529411764706</v>
      </c>
      <c r="I15" s="37" t="n">
        <v>51.9411764705882</v>
      </c>
      <c r="J15" s="41" t="n">
        <v>77.25</v>
      </c>
      <c r="K15" s="32" t="n">
        <v>108.555555555556</v>
      </c>
      <c r="L15" s="32" t="n">
        <v>105.894736842105</v>
      </c>
      <c r="M15" s="32" t="n">
        <v>107.625</v>
      </c>
    </row>
    <row r="16" customFormat="false" ht="39.55" hidden="false" customHeight="false" outlineLevel="0" collapsed="false">
      <c r="A16" s="44" t="s">
        <v>15</v>
      </c>
      <c r="B16" s="40" t="n">
        <v>91</v>
      </c>
      <c r="C16" s="40" t="n">
        <v>88</v>
      </c>
      <c r="D16" s="40" t="n">
        <v>82</v>
      </c>
      <c r="E16" s="40" t="n">
        <v>76</v>
      </c>
      <c r="F16" s="40" t="n">
        <v>72</v>
      </c>
      <c r="G16" s="40" t="n">
        <v>56</v>
      </c>
      <c r="H16" s="43" t="n">
        <v>35.15</v>
      </c>
      <c r="I16" s="42" t="n">
        <v>38</v>
      </c>
      <c r="J16" s="41" t="n">
        <v>52.3125</v>
      </c>
      <c r="K16" s="37" t="n">
        <v>51.3809523809524</v>
      </c>
      <c r="L16" s="37" t="n">
        <v>59.25</v>
      </c>
      <c r="M16" s="37" t="n">
        <v>62.5714285714286</v>
      </c>
    </row>
    <row r="17" customFormat="false" ht="15" hidden="false" customHeight="false" outlineLevel="0" collapsed="false">
      <c r="A17" s="31" t="s">
        <v>16</v>
      </c>
      <c r="B17" s="33" t="n">
        <v>121</v>
      </c>
      <c r="C17" s="33" t="n">
        <v>121</v>
      </c>
      <c r="D17" s="33" t="n">
        <v>122</v>
      </c>
      <c r="E17" s="40" t="n">
        <v>95</v>
      </c>
      <c r="F17" s="40" t="n">
        <v>79</v>
      </c>
      <c r="G17" s="40" t="n">
        <v>72</v>
      </c>
      <c r="H17" s="37" t="n">
        <v>62.8181818181818</v>
      </c>
      <c r="I17" s="37" t="n">
        <v>68.8333333333333</v>
      </c>
      <c r="J17" s="41" t="n">
        <v>71.8</v>
      </c>
      <c r="K17" s="37" t="n">
        <v>67.9090909090909</v>
      </c>
      <c r="L17" s="37" t="n">
        <v>74.5555555555556</v>
      </c>
      <c r="M17" s="37" t="n">
        <v>90.5</v>
      </c>
    </row>
    <row r="18" customFormat="false" ht="26.85" hidden="false" customHeight="false" outlineLevel="0" collapsed="false">
      <c r="A18" s="44" t="s">
        <v>17</v>
      </c>
      <c r="B18" s="33" t="n">
        <v>104</v>
      </c>
      <c r="C18" s="40" t="n">
        <v>82</v>
      </c>
      <c r="D18" s="40" t="n">
        <v>76</v>
      </c>
      <c r="E18" s="40" t="n">
        <v>86</v>
      </c>
      <c r="F18" s="40" t="n">
        <v>62</v>
      </c>
      <c r="G18" s="42" t="n">
        <v>39</v>
      </c>
      <c r="H18" s="46" t="n">
        <v>43.875</v>
      </c>
      <c r="I18" s="43" t="n">
        <v>43.75</v>
      </c>
      <c r="J18" s="47" t="n">
        <v>45.9333333333333</v>
      </c>
      <c r="K18" s="37" t="n">
        <v>66.9411764705882</v>
      </c>
      <c r="L18" s="37" t="n">
        <v>63.9</v>
      </c>
      <c r="M18" s="40" t="n">
        <v>100</v>
      </c>
    </row>
    <row r="19" customFormat="false" ht="15" hidden="false" customHeight="false" outlineLevel="0" collapsed="false">
      <c r="A19" s="31" t="s">
        <v>18</v>
      </c>
      <c r="B19" s="40" t="n">
        <v>96</v>
      </c>
      <c r="C19" s="33" t="n">
        <v>117</v>
      </c>
      <c r="D19" s="33" t="n">
        <v>129</v>
      </c>
      <c r="E19" s="40" t="n">
        <v>64</v>
      </c>
      <c r="F19" s="40" t="n">
        <v>56</v>
      </c>
      <c r="G19" s="40" t="n">
        <v>58</v>
      </c>
      <c r="H19" s="36" t="n">
        <v>51.1111111111111</v>
      </c>
      <c r="I19" s="37" t="n">
        <v>58.4</v>
      </c>
      <c r="J19" s="41" t="n">
        <v>73.625</v>
      </c>
      <c r="K19" s="43" t="n">
        <v>48.75</v>
      </c>
      <c r="L19" s="37" t="n">
        <v>63.5454545454546</v>
      </c>
      <c r="M19" s="37" t="n">
        <v>64.8571428571429</v>
      </c>
    </row>
    <row r="20" customFormat="false" ht="15" hidden="false" customHeight="false" outlineLevel="0" collapsed="false">
      <c r="A20" s="48" t="s">
        <v>21</v>
      </c>
      <c r="B20" s="32" t="n">
        <v>133</v>
      </c>
      <c r="C20" s="33" t="n">
        <v>128</v>
      </c>
      <c r="D20" s="32" t="n">
        <v>108.322580645161</v>
      </c>
      <c r="E20" s="32" t="n">
        <v>132</v>
      </c>
      <c r="F20" s="37" t="n">
        <v>94</v>
      </c>
      <c r="G20" s="43" t="n">
        <v>45</v>
      </c>
      <c r="H20" s="49" t="n">
        <v>46.6774193548387</v>
      </c>
      <c r="I20" s="37" t="n">
        <v>52.2758620689655</v>
      </c>
      <c r="J20" s="37" t="n">
        <v>64.8620689655172</v>
      </c>
      <c r="K20" s="50" t="n">
        <v>96.8709677419355</v>
      </c>
      <c r="L20" s="37" t="n">
        <v>96.2068965517241</v>
      </c>
      <c r="M20" s="32" t="n">
        <v>141.58064516129</v>
      </c>
    </row>
    <row r="21" customFormat="false" ht="15" hidden="false" customHeight="false" outlineLevel="0" collapsed="false">
      <c r="A21" s="48" t="s">
        <v>23</v>
      </c>
      <c r="B21" s="32" t="n">
        <v>175</v>
      </c>
      <c r="C21" s="33" t="n">
        <v>166</v>
      </c>
      <c r="D21" s="35" t="n">
        <v>115.322580645161</v>
      </c>
      <c r="E21" s="32" t="n">
        <v>118</v>
      </c>
      <c r="F21" s="37" t="n">
        <v>82</v>
      </c>
      <c r="G21" s="42" t="n">
        <v>43</v>
      </c>
      <c r="H21" s="51" t="n">
        <v>36.1935483870968</v>
      </c>
      <c r="I21" s="43" t="n">
        <v>46.4666666666667</v>
      </c>
      <c r="J21" s="37" t="n">
        <v>58.1</v>
      </c>
      <c r="K21" s="52" t="n">
        <v>128.225806451613</v>
      </c>
      <c r="L21" s="32" t="n">
        <v>122.833333333333</v>
      </c>
      <c r="M21" s="53" t="n">
        <v>236.709677419355</v>
      </c>
    </row>
    <row r="22" customFormat="false" ht="15" hidden="false" customHeight="false" outlineLevel="0" collapsed="false">
      <c r="A22" s="48" t="s">
        <v>22</v>
      </c>
      <c r="B22" s="32" t="n">
        <v>179</v>
      </c>
      <c r="C22" s="54" t="n">
        <v>203</v>
      </c>
      <c r="D22" s="32" t="n">
        <v>136</v>
      </c>
      <c r="E22" s="32" t="n">
        <v>167</v>
      </c>
      <c r="F22" s="32" t="n">
        <v>128</v>
      </c>
      <c r="G22" s="40" t="n">
        <v>76</v>
      </c>
      <c r="H22" s="37" t="n">
        <v>55.8620689655172</v>
      </c>
      <c r="I22" s="37" t="n">
        <v>63.1034482758621</v>
      </c>
      <c r="J22" s="37" t="n">
        <v>82.7857142857143</v>
      </c>
      <c r="K22" s="32" t="n">
        <v>120.666666666667</v>
      </c>
      <c r="L22" s="32" t="n">
        <v>128.407407407407</v>
      </c>
      <c r="M22" s="53" t="n">
        <v>223.4</v>
      </c>
    </row>
    <row r="23" customFormat="false" ht="15" hidden="false" customHeight="false" outlineLevel="0" collapsed="false">
      <c r="A23" s="48" t="s">
        <v>24</v>
      </c>
      <c r="B23" s="32" t="n">
        <v>151</v>
      </c>
      <c r="C23" s="33" t="n">
        <v>135</v>
      </c>
      <c r="D23" s="32" t="n">
        <v>110</v>
      </c>
      <c r="E23" s="32" t="n">
        <v>140</v>
      </c>
      <c r="F23" s="32" t="n">
        <v>103</v>
      </c>
      <c r="G23" s="37" t="n">
        <v>53</v>
      </c>
      <c r="H23" s="37" t="n">
        <v>57.8333333333333</v>
      </c>
      <c r="I23" s="37" t="n">
        <v>60.3548387096774</v>
      </c>
      <c r="J23" s="37" t="n">
        <v>62.4666666666667</v>
      </c>
      <c r="K23" s="32" t="n">
        <v>105.709677419355</v>
      </c>
      <c r="L23" s="32" t="n">
        <v>127.51724137931</v>
      </c>
      <c r="M23" s="33" t="n">
        <v>158</v>
      </c>
    </row>
    <row r="24" customFormat="false" ht="15" hidden="false" customHeight="false" outlineLevel="0" collapsed="false">
      <c r="A24" s="48" t="s">
        <v>44</v>
      </c>
      <c r="B24" s="55" t="n">
        <v>164</v>
      </c>
      <c r="C24" s="33" t="n">
        <v>162</v>
      </c>
      <c r="D24" s="55" t="n">
        <v>136.225806451613</v>
      </c>
      <c r="E24" s="55" t="n">
        <v>173</v>
      </c>
      <c r="F24" s="55" t="n">
        <v>133</v>
      </c>
      <c r="G24" s="56" t="n">
        <v>64</v>
      </c>
      <c r="H24" s="37" t="n">
        <v>75.2758620689655</v>
      </c>
      <c r="I24" s="56" t="n">
        <v>83.0333333333333</v>
      </c>
      <c r="J24" s="37" t="n">
        <v>89.3928571428571</v>
      </c>
      <c r="K24" s="32" t="n">
        <v>134.666666666667</v>
      </c>
      <c r="L24" s="56" t="n">
        <v>100.066666666667</v>
      </c>
      <c r="M24" s="55" t="n">
        <v>145.741935483871</v>
      </c>
    </row>
    <row r="25" customFormat="false" ht="15" hidden="false" customHeight="false" outlineLevel="0" collapsed="false">
      <c r="A25" s="57" t="s">
        <v>45</v>
      </c>
      <c r="B25" s="58" t="n">
        <v>146</v>
      </c>
      <c r="C25" s="58" t="n">
        <v>144</v>
      </c>
      <c r="D25" s="58" t="n">
        <v>125.870967741935</v>
      </c>
      <c r="E25" s="58" t="n">
        <v>146</v>
      </c>
      <c r="F25" s="58" t="n">
        <v>103</v>
      </c>
      <c r="G25" s="59" t="n">
        <v>49</v>
      </c>
      <c r="H25" s="60" t="n">
        <v>41.7096774193548</v>
      </c>
      <c r="I25" s="59" t="n">
        <v>45.258064516129</v>
      </c>
      <c r="J25" s="61" t="n">
        <v>53.3</v>
      </c>
      <c r="K25" s="62" t="n">
        <v>94.5666666666667</v>
      </c>
      <c r="L25" s="58" t="n">
        <v>108.933333333333</v>
      </c>
      <c r="M25" s="58" t="n">
        <v>149.548387096774</v>
      </c>
    </row>
    <row r="26" customFormat="false" ht="15" hidden="false" customHeight="false" outlineLevel="0" collapsed="false">
      <c r="A26" s="63" t="s">
        <v>25</v>
      </c>
      <c r="B26" s="41" t="n">
        <v>89.8888888888889</v>
      </c>
      <c r="C26" s="41" t="n">
        <v>94.1481481481481</v>
      </c>
      <c r="D26" s="41" t="n">
        <v>87.9259259259259</v>
      </c>
      <c r="E26" s="41" t="n">
        <v>88.7037037037037</v>
      </c>
      <c r="F26" s="37" t="n">
        <v>81</v>
      </c>
      <c r="G26" s="41" t="n">
        <v>61.462962962963</v>
      </c>
      <c r="H26" s="47" t="n">
        <v>49</v>
      </c>
      <c r="I26" s="47" t="n">
        <v>42.7222222222222</v>
      </c>
      <c r="J26" s="47" t="n">
        <v>48</v>
      </c>
      <c r="K26" s="41" t="n">
        <v>68.1111111111111</v>
      </c>
      <c r="L26" s="41" t="n">
        <v>80.3333333333333</v>
      </c>
      <c r="M26" s="41" t="n">
        <v>97.037037037037</v>
      </c>
    </row>
    <row r="27" customFormat="false" ht="15" hidden="false" customHeight="false" outlineLevel="0" collapsed="false">
      <c r="A27" s="63" t="s">
        <v>26</v>
      </c>
      <c r="B27" s="41" t="n">
        <v>86.8888888888889</v>
      </c>
      <c r="C27" s="41" t="n">
        <v>91.8888888888889</v>
      </c>
      <c r="D27" s="64" t="n">
        <v>90.037037037037</v>
      </c>
      <c r="E27" s="64" t="n">
        <v>80.2222222222222</v>
      </c>
      <c r="F27" s="37" t="n">
        <v>79.1851851851852</v>
      </c>
      <c r="G27" s="36" t="n">
        <v>57</v>
      </c>
      <c r="H27" s="41" t="n">
        <v>51</v>
      </c>
      <c r="I27" s="65" t="n">
        <v>44.8888888888889</v>
      </c>
      <c r="J27" s="47" t="n">
        <v>46.7777777777778</v>
      </c>
      <c r="K27" s="41" t="n">
        <v>55.5555555555556</v>
      </c>
      <c r="L27" s="41" t="n">
        <v>89.2592592592593</v>
      </c>
      <c r="M27" s="41" t="n">
        <v>95.4814814814815</v>
      </c>
    </row>
    <row r="28" customFormat="false" ht="15" hidden="false" customHeight="false" outlineLevel="0" collapsed="false">
      <c r="A28" s="63" t="s">
        <v>27</v>
      </c>
      <c r="B28" s="41" t="n">
        <v>73.5555555555556</v>
      </c>
      <c r="C28" s="41" t="n">
        <v>79.037037037037</v>
      </c>
      <c r="D28" s="41" t="n">
        <v>77.2222222222222</v>
      </c>
      <c r="E28" s="41" t="n">
        <v>77.1851851851852</v>
      </c>
      <c r="F28" s="37" t="n">
        <v>64.9420402627012</v>
      </c>
      <c r="G28" s="37" t="n">
        <v>52.8148148148148</v>
      </c>
      <c r="H28" s="41" t="n">
        <v>51</v>
      </c>
      <c r="I28" s="47" t="n">
        <v>47.7037037037037</v>
      </c>
      <c r="J28" s="47" t="n">
        <v>42.6666666666667</v>
      </c>
      <c r="K28" s="41" t="n">
        <v>66.1111111111111</v>
      </c>
      <c r="L28" s="41" t="n">
        <v>63.9259259259259</v>
      </c>
      <c r="M28" s="41" t="n">
        <v>79.1481481481482</v>
      </c>
    </row>
    <row r="29" customFormat="false" ht="15" hidden="false" customHeight="false" outlineLevel="0" collapsed="false">
      <c r="A29" s="63" t="s">
        <v>28</v>
      </c>
      <c r="B29" s="41" t="n">
        <v>73</v>
      </c>
      <c r="C29" s="41" t="n">
        <v>61.2222222222222</v>
      </c>
      <c r="D29" s="41" t="n">
        <v>64.2222222222222</v>
      </c>
      <c r="E29" s="64" t="n">
        <v>69.6666666666667</v>
      </c>
      <c r="F29" s="37" t="n">
        <v>65.8888888888889</v>
      </c>
      <c r="G29" s="37" t="n">
        <v>52.7777777777778</v>
      </c>
      <c r="H29" s="41" t="n">
        <v>64</v>
      </c>
      <c r="I29" s="41" t="n">
        <v>58.7083333333333</v>
      </c>
      <c r="J29" s="41" t="n">
        <v>60.8888888888889</v>
      </c>
      <c r="K29" s="41" t="n">
        <v>63.6666666666667</v>
      </c>
      <c r="L29" s="41" t="n">
        <v>64.7777777777778</v>
      </c>
      <c r="M29" s="41" t="n">
        <v>64.4444444444444</v>
      </c>
    </row>
    <row r="30" customFormat="false" ht="15" hidden="false" customHeight="false" outlineLevel="0" collapsed="false">
      <c r="A30" s="63" t="s">
        <v>29</v>
      </c>
      <c r="B30" s="41" t="n">
        <v>63.6666666666667</v>
      </c>
      <c r="C30" s="41" t="n">
        <v>65.037037037037</v>
      </c>
      <c r="D30" s="41" t="n">
        <v>64.0740740740741</v>
      </c>
      <c r="E30" s="41" t="n">
        <v>62.5925925925926</v>
      </c>
      <c r="F30" s="37" t="n">
        <v>61.037037037037</v>
      </c>
      <c r="G30" s="37" t="n">
        <v>59.1111111111111</v>
      </c>
      <c r="H30" s="41" t="n">
        <v>62</v>
      </c>
      <c r="I30" s="41" t="n">
        <v>61.2916666666667</v>
      </c>
      <c r="J30" s="41" t="n">
        <v>61.8888888888889</v>
      </c>
      <c r="K30" s="41" t="n">
        <v>61.7777777777778</v>
      </c>
      <c r="L30" s="41" t="n">
        <v>60.5925925925926</v>
      </c>
      <c r="M30" s="41" t="n">
        <v>59.8148148148148</v>
      </c>
    </row>
    <row r="31" customFormat="false" ht="15" hidden="false" customHeight="false" outlineLevel="0" collapsed="false">
      <c r="A31" s="63" t="s">
        <v>30</v>
      </c>
      <c r="B31" s="41" t="n">
        <v>61.3333333333333</v>
      </c>
      <c r="C31" s="41" t="n">
        <v>61.5555555555556</v>
      </c>
      <c r="D31" s="41" t="n">
        <v>63.2222222222222</v>
      </c>
      <c r="E31" s="41" t="n">
        <v>67.3703703703704</v>
      </c>
      <c r="F31" s="37" t="n">
        <v>68.4074074074074</v>
      </c>
      <c r="G31" s="37" t="n">
        <v>62.5555555555556</v>
      </c>
      <c r="H31" s="41" t="n">
        <v>57</v>
      </c>
      <c r="I31" s="41" t="n">
        <v>59.5555555555556</v>
      </c>
      <c r="J31" s="41" t="n">
        <v>59.4444444444444</v>
      </c>
      <c r="K31" s="41" t="n">
        <v>61.4444444444444</v>
      </c>
      <c r="L31" s="41" t="n">
        <v>61</v>
      </c>
      <c r="M31" s="41" t="n">
        <v>58.8888888888889</v>
      </c>
    </row>
    <row r="32" customFormat="false" ht="15" hidden="false" customHeight="false" outlineLevel="0" collapsed="false">
      <c r="A32" s="63" t="s">
        <v>31</v>
      </c>
      <c r="B32" s="41" t="n">
        <v>63.6666666666667</v>
      </c>
      <c r="C32" s="41" t="n">
        <v>63.5555555555556</v>
      </c>
      <c r="D32" s="41" t="n">
        <v>67.6666666666667</v>
      </c>
      <c r="E32" s="41" t="n">
        <v>68.962962962963</v>
      </c>
      <c r="F32" s="37" t="n">
        <v>70.6296296296296</v>
      </c>
      <c r="G32" s="37" t="n">
        <v>65.6296296296296</v>
      </c>
      <c r="H32" s="41" t="n">
        <v>62</v>
      </c>
      <c r="I32" s="41" t="n">
        <v>59.5555555555556</v>
      </c>
      <c r="J32" s="41" t="n">
        <v>61.4444444444444</v>
      </c>
      <c r="K32" s="41" t="n">
        <v>65.1111111111111</v>
      </c>
      <c r="L32" s="41" t="n">
        <v>63.4444444444444</v>
      </c>
      <c r="M32" s="41" t="n">
        <v>63.6296296296296</v>
      </c>
    </row>
    <row r="33" customFormat="false" ht="15" hidden="false" customHeight="false" outlineLevel="0" collapsed="false">
      <c r="A33" s="63" t="s">
        <v>32</v>
      </c>
      <c r="B33" s="41" t="n">
        <v>73</v>
      </c>
      <c r="C33" s="41" t="n">
        <v>69.8888888888889</v>
      </c>
      <c r="D33" s="41" t="n">
        <v>65.037037037037</v>
      </c>
      <c r="E33" s="41" t="n">
        <v>73.5185185185185</v>
      </c>
      <c r="F33" s="37" t="n">
        <v>71.0740740740741</v>
      </c>
      <c r="G33" s="37" t="n">
        <v>62.6666666666667</v>
      </c>
      <c r="H33" s="41" t="n">
        <v>58.5555555555556</v>
      </c>
      <c r="I33" s="41" t="n">
        <v>56.1458333333333</v>
      </c>
      <c r="J33" s="41" t="n">
        <v>67.6666666666667</v>
      </c>
      <c r="K33" s="41" t="n">
        <v>58.7222222222222</v>
      </c>
      <c r="L33" s="41" t="n">
        <v>65.037037037037</v>
      </c>
      <c r="M33" s="41" t="n">
        <v>69.6296296296296</v>
      </c>
    </row>
    <row r="34" customFormat="false" ht="15" hidden="false" customHeight="false" outlineLevel="0" collapsed="false">
      <c r="A34" s="63" t="s">
        <v>33</v>
      </c>
      <c r="B34" s="41" t="n">
        <v>75.8888888888889</v>
      </c>
      <c r="C34" s="41" t="n">
        <v>77.8518518518519</v>
      </c>
      <c r="D34" s="41" t="n">
        <v>70.7777777777778</v>
      </c>
      <c r="E34" s="41" t="n">
        <v>72</v>
      </c>
      <c r="F34" s="37" t="n">
        <v>68.0416666666667</v>
      </c>
      <c r="G34" s="37" t="n">
        <v>61.1666666666667</v>
      </c>
      <c r="H34" s="46" t="n">
        <v>47.5</v>
      </c>
      <c r="I34" s="41" t="n">
        <v>59.5416666666667</v>
      </c>
      <c r="J34" s="41" t="n">
        <v>61.5714285714286</v>
      </c>
      <c r="K34" s="41" t="n">
        <v>62.462962962963</v>
      </c>
      <c r="L34" s="41" t="n">
        <v>75.5185185185185</v>
      </c>
      <c r="M34" s="41" t="n">
        <v>77.7037037037037</v>
      </c>
    </row>
    <row r="35" customFormat="false" ht="15" hidden="false" customHeight="false" outlineLevel="0" collapsed="false">
      <c r="A35" s="63" t="s">
        <v>34</v>
      </c>
      <c r="B35" s="34" t="n">
        <v>107.333333333333</v>
      </c>
      <c r="C35" s="41" t="n">
        <v>97.5925925925926</v>
      </c>
      <c r="D35" s="41" t="n">
        <v>73.4814814814815</v>
      </c>
      <c r="E35" s="41" t="n">
        <v>79.1481481481481</v>
      </c>
      <c r="F35" s="37" t="n">
        <v>77</v>
      </c>
      <c r="G35" s="37" t="n">
        <v>67.4166666666667</v>
      </c>
      <c r="H35" s="47" t="n">
        <v>41.1111111111111</v>
      </c>
      <c r="I35" s="41" t="n">
        <v>62.2222222222222</v>
      </c>
      <c r="J35" s="41" t="n">
        <v>68.8703703703704</v>
      </c>
      <c r="K35" s="41" t="n">
        <v>71</v>
      </c>
      <c r="L35" s="41" t="n">
        <v>80.8888888888889</v>
      </c>
      <c r="M35" s="41" t="n">
        <v>84.5</v>
      </c>
    </row>
    <row r="36" customFormat="false" ht="15" hidden="false" customHeight="false" outlineLevel="0" collapsed="false">
      <c r="A36" s="63" t="s">
        <v>35</v>
      </c>
      <c r="B36" s="41" t="n">
        <v>83.7777777777778</v>
      </c>
      <c r="C36" s="41" t="n">
        <v>74.6851851851852</v>
      </c>
      <c r="D36" s="41" t="n">
        <v>85.5208333333333</v>
      </c>
      <c r="E36" s="41" t="n">
        <v>78.8518518518519</v>
      </c>
      <c r="F36" s="37" t="n">
        <v>81.6666666666667</v>
      </c>
      <c r="G36" s="37" t="n">
        <v>59.4444444444444</v>
      </c>
      <c r="H36" s="41" t="n">
        <v>55.3333333333333</v>
      </c>
      <c r="I36" s="41" t="n">
        <v>54.7083333333333</v>
      </c>
      <c r="J36" s="41" t="n">
        <v>61.5555555555556</v>
      </c>
      <c r="K36" s="41" t="n">
        <v>71</v>
      </c>
      <c r="L36" s="41" t="n">
        <v>90.537037037037</v>
      </c>
      <c r="M36" s="41" t="n">
        <v>89.962962962963</v>
      </c>
    </row>
    <row r="37" customFormat="false" ht="15" hidden="false" customHeight="false" outlineLevel="0" collapsed="false">
      <c r="A37" s="63" t="s">
        <v>36</v>
      </c>
      <c r="B37" s="41" t="n">
        <v>69.2222222222222</v>
      </c>
      <c r="C37" s="41" t="n">
        <v>63.5555555555556</v>
      </c>
      <c r="D37" s="41" t="n">
        <v>57.4703703703704</v>
      </c>
      <c r="E37" s="41" t="n">
        <v>60.6666666666667</v>
      </c>
      <c r="F37" s="37" t="n">
        <v>58.9148148148148</v>
      </c>
      <c r="G37" s="37" t="n">
        <v>52.4592592592593</v>
      </c>
      <c r="H37" s="47" t="n">
        <v>44.4444444444444</v>
      </c>
      <c r="I37" s="41" t="n">
        <v>51.05</v>
      </c>
      <c r="J37" s="41" t="n">
        <v>51.5925925925926</v>
      </c>
      <c r="K37" s="41" t="n">
        <v>63.3333333333333</v>
      </c>
      <c r="L37" s="41" t="n">
        <v>59.3703703703704</v>
      </c>
      <c r="M37" s="41" t="n">
        <v>63.5148148148148</v>
      </c>
    </row>
    <row r="38" customFormat="false" ht="15" hidden="false" customHeight="false" outlineLevel="0" collapsed="false">
      <c r="A38" s="63" t="s">
        <v>37</v>
      </c>
      <c r="B38" s="41" t="n">
        <v>60.4444444444444</v>
      </c>
      <c r="C38" s="41" t="n">
        <v>64.4444444444444</v>
      </c>
      <c r="D38" s="41" t="n">
        <v>54.4074074074074</v>
      </c>
      <c r="E38" s="41" t="n">
        <v>54.5555555555556</v>
      </c>
      <c r="F38" s="37" t="n">
        <v>56.962962962963</v>
      </c>
      <c r="G38" s="43" t="n">
        <v>42.3148148148148</v>
      </c>
      <c r="H38" s="47" t="n">
        <v>40.6666666666667</v>
      </c>
      <c r="I38" s="41" t="n">
        <v>53.1833333333333</v>
      </c>
      <c r="J38" s="47" t="n">
        <v>49.9814814814815</v>
      </c>
      <c r="K38" s="41" t="n">
        <v>63.3333333333333</v>
      </c>
      <c r="L38" s="41" t="n">
        <v>54.2962962962963</v>
      </c>
      <c r="M38" s="41" t="n">
        <v>59.6888888888889</v>
      </c>
    </row>
    <row r="39" customFormat="false" ht="15" hidden="false" customHeight="false" outlineLevel="0" collapsed="false">
      <c r="A39" s="63" t="s">
        <v>38</v>
      </c>
      <c r="B39" s="41" t="n">
        <v>90.3333333333333</v>
      </c>
      <c r="C39" s="41" t="n">
        <v>88.462962962963</v>
      </c>
      <c r="D39" s="41" t="n">
        <v>82.7777777777778</v>
      </c>
      <c r="E39" s="41" t="n">
        <v>98.4814814814815</v>
      </c>
      <c r="F39" s="37" t="n">
        <v>86.3703703703704</v>
      </c>
      <c r="G39" s="37" t="n">
        <v>64.4761904761905</v>
      </c>
      <c r="H39" s="41" t="n">
        <v>68.8888888888889</v>
      </c>
      <c r="I39" s="41" t="n">
        <v>63.0185185185185</v>
      </c>
      <c r="J39" s="41" t="n">
        <v>69.2222222222222</v>
      </c>
      <c r="K39" s="41" t="n">
        <v>72.2222222222222</v>
      </c>
      <c r="L39" s="41" t="n">
        <v>75.7037037037037</v>
      </c>
      <c r="M39" s="41" t="n">
        <v>89.4814814814815</v>
      </c>
    </row>
    <row r="40" customFormat="false" ht="15" hidden="false" customHeight="false" outlineLevel="0" collapsed="false">
      <c r="A40" s="63" t="s">
        <v>39</v>
      </c>
      <c r="B40" s="41" t="n">
        <v>76</v>
      </c>
      <c r="C40" s="41" t="n">
        <v>64</v>
      </c>
      <c r="D40" s="66" t="n">
        <v>75</v>
      </c>
      <c r="E40" s="41" t="n">
        <v>75</v>
      </c>
      <c r="F40" s="41" t="n">
        <v>69</v>
      </c>
      <c r="G40" s="41" t="n">
        <v>59.5</v>
      </c>
      <c r="H40" s="37" t="n">
        <v>53.25</v>
      </c>
      <c r="I40" s="41" t="n">
        <v>71.25</v>
      </c>
      <c r="J40" s="41" t="n">
        <v>58</v>
      </c>
      <c r="K40" s="41" t="n">
        <v>75</v>
      </c>
      <c r="L40" s="41" t="n">
        <v>68</v>
      </c>
      <c r="M40" s="41" t="n">
        <v>72.25</v>
      </c>
    </row>
    <row r="41" customFormat="false" ht="15" hidden="false" customHeight="false" outlineLevel="0" collapsed="false">
      <c r="A41" s="63" t="s">
        <v>41</v>
      </c>
      <c r="B41" s="41" t="n">
        <v>82</v>
      </c>
      <c r="C41" s="41" t="n">
        <v>73</v>
      </c>
      <c r="D41" s="66" t="n">
        <v>73</v>
      </c>
      <c r="E41" s="41" t="n">
        <v>72</v>
      </c>
      <c r="F41" s="41" t="n">
        <v>65</v>
      </c>
      <c r="G41" s="41" t="n">
        <v>58.75</v>
      </c>
      <c r="H41" s="47" t="n">
        <v>47.75</v>
      </c>
      <c r="I41" s="41" t="n">
        <v>65.5</v>
      </c>
      <c r="J41" s="41" t="n">
        <v>57.75</v>
      </c>
      <c r="K41" s="41" t="n">
        <v>73</v>
      </c>
      <c r="L41" s="41" t="n">
        <v>76</v>
      </c>
      <c r="M41" s="41" t="n">
        <v>79</v>
      </c>
    </row>
    <row r="42" customFormat="false" ht="15" hidden="false" customHeight="false" outlineLevel="0" collapsed="false">
      <c r="A42" s="63" t="s">
        <v>42</v>
      </c>
      <c r="B42" s="34" t="n">
        <v>149</v>
      </c>
      <c r="C42" s="67" t="n">
        <v>129</v>
      </c>
      <c r="D42" s="67" t="n">
        <v>128</v>
      </c>
      <c r="E42" s="67" t="n">
        <v>111</v>
      </c>
      <c r="F42" s="68" t="s">
        <v>40</v>
      </c>
      <c r="G42" s="68" t="s">
        <v>40</v>
      </c>
      <c r="H42" s="34" t="n">
        <v>106.666666666667</v>
      </c>
      <c r="I42" s="41" t="n">
        <v>78.3333333333333</v>
      </c>
      <c r="J42" s="41" t="n">
        <v>86</v>
      </c>
      <c r="K42" s="34" t="n">
        <v>130</v>
      </c>
      <c r="L42" s="68" t="s">
        <v>40</v>
      </c>
      <c r="M42" s="68" t="s">
        <v>40</v>
      </c>
    </row>
    <row r="43" customFormat="false" ht="15" hidden="false" customHeight="false" outlineLevel="0" collapsed="false">
      <c r="A43" s="69" t="s">
        <v>43</v>
      </c>
      <c r="B43" s="70" t="n">
        <v>90</v>
      </c>
      <c r="C43" s="70" t="n">
        <v>94</v>
      </c>
      <c r="D43" s="70" t="n">
        <v>93</v>
      </c>
      <c r="E43" s="70" t="n">
        <v>79</v>
      </c>
      <c r="F43" s="70" t="n">
        <v>76</v>
      </c>
      <c r="G43" s="70" t="n">
        <v>80.3333333333333</v>
      </c>
      <c r="H43" s="71" t="n">
        <v>74.75</v>
      </c>
      <c r="I43" s="71" t="n">
        <v>66.3333333333333</v>
      </c>
      <c r="J43" s="70" t="n">
        <v>76.3333333333333</v>
      </c>
      <c r="K43" s="70" t="n">
        <v>63</v>
      </c>
      <c r="L43" s="70" t="n">
        <v>91</v>
      </c>
      <c r="M43" s="70" t="n">
        <v>94.4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8"/>
  </cols>
  <sheetData>
    <row r="1" customFormat="false" ht="17.35" hidden="false" customHeight="false" outlineLevel="0" collapsed="false">
      <c r="A1" s="29" t="s">
        <v>0</v>
      </c>
      <c r="B1" s="30" t="n">
        <v>43101</v>
      </c>
      <c r="C1" s="30" t="n">
        <v>43132</v>
      </c>
      <c r="D1" s="30" t="n">
        <v>43160</v>
      </c>
      <c r="E1" s="30" t="n">
        <v>43191</v>
      </c>
      <c r="F1" s="30" t="n">
        <v>43221</v>
      </c>
      <c r="G1" s="30" t="n">
        <v>43252</v>
      </c>
      <c r="H1" s="30" t="n">
        <v>43282</v>
      </c>
      <c r="I1" s="30" t="n">
        <v>43313</v>
      </c>
      <c r="J1" s="30" t="n">
        <v>43344</v>
      </c>
      <c r="K1" s="30" t="n">
        <v>43374</v>
      </c>
      <c r="L1" s="30" t="n">
        <v>43405</v>
      </c>
      <c r="M1" s="30" t="n">
        <v>43435</v>
      </c>
    </row>
    <row r="2" customFormat="false" ht="15" hidden="false" customHeight="false" outlineLevel="0" collapsed="false">
      <c r="A2" s="31" t="s">
        <v>1</v>
      </c>
      <c r="B2" s="32" t="n">
        <v>141.111111111111</v>
      </c>
      <c r="C2" s="32" t="n">
        <v>128.555555555556</v>
      </c>
      <c r="D2" s="32" t="n">
        <v>127.444444444444</v>
      </c>
      <c r="E2" s="32" t="n">
        <v>126.666666666667</v>
      </c>
      <c r="F2" s="32" t="n">
        <v>120.888888888889</v>
      </c>
      <c r="G2" s="32" t="n">
        <v>107</v>
      </c>
      <c r="H2" s="37" t="n">
        <v>89.6666666666667</v>
      </c>
      <c r="I2" s="37" t="n">
        <v>97.4444444444444</v>
      </c>
      <c r="J2" s="32" t="n">
        <v>123.111111111111</v>
      </c>
      <c r="K2" s="32" t="n">
        <v>131.666666666667</v>
      </c>
      <c r="L2" s="32" t="n">
        <v>135.875</v>
      </c>
      <c r="M2" s="72" t="n">
        <v>148.444444444444</v>
      </c>
    </row>
    <row r="3" customFormat="false" ht="15" hidden="false" customHeight="false" outlineLevel="0" collapsed="false">
      <c r="A3" s="31" t="s">
        <v>2</v>
      </c>
      <c r="B3" s="32" t="n">
        <v>140.592592592593</v>
      </c>
      <c r="C3" s="32" t="n">
        <v>126.111111111111</v>
      </c>
      <c r="D3" s="32" t="n">
        <v>126</v>
      </c>
      <c r="E3" s="32" t="n">
        <v>111.777777777778</v>
      </c>
      <c r="F3" s="32" t="n">
        <v>107</v>
      </c>
      <c r="G3" s="37" t="n">
        <v>86.9444444444444</v>
      </c>
      <c r="H3" s="37" t="n">
        <v>84.7777777777778</v>
      </c>
      <c r="I3" s="37" t="n">
        <v>81.8888888888889</v>
      </c>
      <c r="J3" s="37" t="n">
        <v>91.1111111111111</v>
      </c>
      <c r="K3" s="33" t="n">
        <v>107</v>
      </c>
      <c r="L3" s="32" t="n">
        <v>122.111111111111</v>
      </c>
      <c r="M3" s="72" t="n">
        <v>134.111111111111</v>
      </c>
    </row>
    <row r="4" customFormat="false" ht="15" hidden="false" customHeight="false" outlineLevel="0" collapsed="false">
      <c r="A4" s="31" t="s">
        <v>3</v>
      </c>
      <c r="B4" s="32" t="n">
        <v>128.777777777778</v>
      </c>
      <c r="C4" s="32" t="n">
        <v>124.444444444444</v>
      </c>
      <c r="D4" s="32" t="n">
        <v>123.777777777778</v>
      </c>
      <c r="E4" s="32" t="n">
        <v>104.444444444444</v>
      </c>
      <c r="F4" s="32" t="n">
        <v>116.111111111111</v>
      </c>
      <c r="G4" s="32" t="n">
        <v>108.777777777778</v>
      </c>
      <c r="H4" s="37" t="n">
        <v>100.222222222222</v>
      </c>
      <c r="I4" s="32" t="n">
        <v>100.666666666667</v>
      </c>
      <c r="J4" s="32" t="n">
        <v>106.444444444444</v>
      </c>
      <c r="K4" s="32" t="n">
        <v>106.444444444444</v>
      </c>
      <c r="L4" s="32" t="n">
        <v>135.222222222222</v>
      </c>
      <c r="M4" s="72" t="n">
        <v>122.555555555556</v>
      </c>
    </row>
    <row r="5" customFormat="false" ht="15" hidden="false" customHeight="false" outlineLevel="0" collapsed="false">
      <c r="A5" s="31" t="s">
        <v>4</v>
      </c>
      <c r="B5" s="32" t="n">
        <v>129.555555555556</v>
      </c>
      <c r="C5" s="32" t="n">
        <v>124.666666666667</v>
      </c>
      <c r="D5" s="32" t="n">
        <v>117</v>
      </c>
      <c r="E5" s="32" t="n">
        <v>106.111111111111</v>
      </c>
      <c r="F5" s="32" t="n">
        <v>117.666666666667</v>
      </c>
      <c r="G5" s="32" t="n">
        <v>103.666666666667</v>
      </c>
      <c r="H5" s="37" t="n">
        <v>82.8888888888889</v>
      </c>
      <c r="I5" s="37" t="n">
        <v>93.4444444444444</v>
      </c>
      <c r="J5" s="32" t="n">
        <v>101.555555555556</v>
      </c>
      <c r="K5" s="37" t="n">
        <v>95.6666666666667</v>
      </c>
      <c r="L5" s="32" t="n">
        <v>102.222222222222</v>
      </c>
      <c r="M5" s="72" t="n">
        <v>106.111111111111</v>
      </c>
    </row>
    <row r="6" customFormat="false" ht="15" hidden="false" customHeight="false" outlineLevel="0" collapsed="false">
      <c r="A6" s="31" t="s">
        <v>5</v>
      </c>
      <c r="B6" s="32" t="n">
        <v>144.888888888889</v>
      </c>
      <c r="C6" s="32" t="n">
        <v>127.555555555556</v>
      </c>
      <c r="D6" s="32" t="n">
        <v>117</v>
      </c>
      <c r="E6" s="32" t="n">
        <v>101.555555555556</v>
      </c>
      <c r="F6" s="32" t="n">
        <v>100.777777777778</v>
      </c>
      <c r="G6" s="32" t="n">
        <v>106</v>
      </c>
      <c r="H6" s="37" t="n">
        <v>90.8888888888889</v>
      </c>
      <c r="I6" s="37" t="n">
        <v>97.1111111111111</v>
      </c>
      <c r="J6" s="32" t="n">
        <v>111</v>
      </c>
      <c r="K6" s="32" t="n">
        <v>122.777777777778</v>
      </c>
      <c r="L6" s="32" t="n">
        <v>110.777777777778</v>
      </c>
      <c r="M6" s="72" t="n">
        <v>129.111111111111</v>
      </c>
    </row>
    <row r="7" customFormat="false" ht="15" hidden="false" customHeight="false" outlineLevel="0" collapsed="false">
      <c r="A7" s="39" t="s">
        <v>6</v>
      </c>
      <c r="B7" s="32" t="n">
        <v>134.555555555556</v>
      </c>
      <c r="C7" s="32" t="n">
        <v>140.666666666667</v>
      </c>
      <c r="D7" s="32" t="n">
        <v>128</v>
      </c>
      <c r="E7" s="32" t="n">
        <v>125.555555555556</v>
      </c>
      <c r="F7" s="32" t="n">
        <v>125.777777777778</v>
      </c>
      <c r="G7" s="37" t="n">
        <v>97.3333333333333</v>
      </c>
      <c r="H7" s="37" t="n">
        <v>82.8888888888889</v>
      </c>
      <c r="I7" s="32" t="n">
        <v>105.444444444444</v>
      </c>
      <c r="J7" s="32" t="n">
        <v>125.444444444444</v>
      </c>
      <c r="K7" s="32" t="n">
        <v>128.777777777778</v>
      </c>
      <c r="L7" s="32" t="n">
        <v>154.333333333333</v>
      </c>
      <c r="M7" s="72" t="n">
        <v>136.111111111111</v>
      </c>
    </row>
    <row r="8" customFormat="false" ht="15" hidden="false" customHeight="false" outlineLevel="0" collapsed="false">
      <c r="A8" s="31" t="s">
        <v>7</v>
      </c>
      <c r="B8" s="34" t="n">
        <v>126.411764705882</v>
      </c>
      <c r="C8" s="32" t="n">
        <v>122.25</v>
      </c>
      <c r="D8" s="32" t="n">
        <v>111.75</v>
      </c>
      <c r="E8" s="37" t="n">
        <v>98.6666666666667</v>
      </c>
      <c r="F8" s="32" t="n">
        <v>105.304347826087</v>
      </c>
      <c r="G8" s="37" t="n">
        <v>98.1666666666667</v>
      </c>
      <c r="H8" s="37" t="n">
        <v>89.625</v>
      </c>
      <c r="I8" s="41" t="n">
        <v>90.5</v>
      </c>
      <c r="J8" s="37" t="n">
        <v>85.15</v>
      </c>
      <c r="K8" s="37" t="n">
        <v>99.8666666666667</v>
      </c>
      <c r="L8" s="37" t="n">
        <v>94</v>
      </c>
      <c r="M8" s="73" t="n">
        <v>105.533333333333</v>
      </c>
    </row>
    <row r="9" customFormat="false" ht="15" hidden="false" customHeight="false" outlineLevel="0" collapsed="false">
      <c r="A9" s="31" t="s">
        <v>8</v>
      </c>
      <c r="B9" s="41" t="n">
        <v>100.25</v>
      </c>
      <c r="C9" s="41" t="n">
        <v>89.8421052631579</v>
      </c>
      <c r="D9" s="37" t="n">
        <v>87.2777777777778</v>
      </c>
      <c r="E9" s="37" t="n">
        <v>77.4705882352941</v>
      </c>
      <c r="F9" s="37" t="n">
        <v>79.05</v>
      </c>
      <c r="G9" s="37" t="n">
        <v>52.8888888888889</v>
      </c>
      <c r="H9" s="37" t="n">
        <v>52.5416666666667</v>
      </c>
      <c r="I9" s="37" t="n">
        <v>50.5454545454546</v>
      </c>
      <c r="J9" s="37" t="n">
        <v>61.9444444444444</v>
      </c>
      <c r="K9" s="37" t="n">
        <v>78.25</v>
      </c>
      <c r="L9" s="37" t="n">
        <v>86.3333333333333</v>
      </c>
      <c r="M9" s="41" t="n">
        <v>92.6</v>
      </c>
    </row>
    <row r="10" customFormat="false" ht="15" hidden="false" customHeight="false" outlineLevel="0" collapsed="false">
      <c r="A10" s="44" t="s">
        <v>9</v>
      </c>
      <c r="B10" s="32" t="n">
        <v>116</v>
      </c>
      <c r="C10" s="34" t="n">
        <v>127.642857142857</v>
      </c>
      <c r="D10" s="32" t="n">
        <v>112.733333333333</v>
      </c>
      <c r="E10" s="37" t="n">
        <v>90</v>
      </c>
      <c r="F10" s="37" t="n">
        <v>96.75</v>
      </c>
      <c r="G10" s="37" t="n">
        <v>89.0666666666667</v>
      </c>
      <c r="H10" s="37" t="n">
        <v>75.3333333333333</v>
      </c>
      <c r="I10" s="41" t="n">
        <v>84.3888888888889</v>
      </c>
      <c r="J10" s="32" t="n">
        <v>102.529411764706</v>
      </c>
      <c r="K10" s="32" t="n">
        <v>103.266666666667</v>
      </c>
      <c r="L10" s="37" t="n">
        <v>100.285714285714</v>
      </c>
      <c r="M10" s="37" t="n">
        <v>97.5866666666667</v>
      </c>
    </row>
    <row r="11" customFormat="false" ht="15" hidden="false" customHeight="false" outlineLevel="0" collapsed="false">
      <c r="A11" s="31" t="s">
        <v>10</v>
      </c>
      <c r="B11" s="34" t="n">
        <v>111.95</v>
      </c>
      <c r="C11" s="41" t="n">
        <v>99.8125</v>
      </c>
      <c r="D11" s="32" t="n">
        <v>105.352941176471</v>
      </c>
      <c r="E11" s="32" t="n">
        <v>104.428571428571</v>
      </c>
      <c r="F11" s="37" t="n">
        <v>96.6</v>
      </c>
      <c r="G11" s="37" t="n">
        <v>72.4736842105263</v>
      </c>
      <c r="H11" s="40" t="n">
        <v>71</v>
      </c>
      <c r="I11" s="74" t="n">
        <v>67.7142857142857</v>
      </c>
      <c r="J11" s="37" t="n">
        <v>84.3</v>
      </c>
      <c r="K11" s="37" t="n">
        <v>98.7222222222222</v>
      </c>
      <c r="L11" s="37" t="n">
        <v>91.4375</v>
      </c>
      <c r="M11" s="34" t="n">
        <v>105.284210526316</v>
      </c>
    </row>
    <row r="12" customFormat="false" ht="15" hidden="false" customHeight="false" outlineLevel="0" collapsed="false">
      <c r="A12" s="31" t="s">
        <v>11</v>
      </c>
      <c r="B12" s="33" t="n">
        <v>102</v>
      </c>
      <c r="C12" s="32" t="n">
        <v>106.5</v>
      </c>
      <c r="D12" s="32" t="n">
        <v>110.111111111111</v>
      </c>
      <c r="E12" s="37" t="n">
        <v>88.7647058823529</v>
      </c>
      <c r="F12" s="37" t="n">
        <v>83.125</v>
      </c>
      <c r="G12" s="37" t="n">
        <v>72.9333333333333</v>
      </c>
      <c r="H12" s="37" t="n">
        <v>74.6190476190476</v>
      </c>
      <c r="I12" s="41" t="n">
        <v>86.4736842105263</v>
      </c>
      <c r="J12" s="37" t="n">
        <v>97.8888888888889</v>
      </c>
      <c r="K12" s="37" t="n">
        <v>100</v>
      </c>
      <c r="L12" s="37" t="n">
        <v>100.230769230769</v>
      </c>
      <c r="M12" s="34" t="n">
        <v>105.452941176471</v>
      </c>
    </row>
    <row r="13" customFormat="false" ht="15" hidden="false" customHeight="false" outlineLevel="0" collapsed="false">
      <c r="A13" s="31" t="s">
        <v>12</v>
      </c>
      <c r="B13" s="37" t="n">
        <v>98.5</v>
      </c>
      <c r="C13" s="66" t="n">
        <v>99</v>
      </c>
      <c r="D13" s="37" t="n">
        <v>96.4285714285714</v>
      </c>
      <c r="E13" s="37" t="n">
        <v>99.0555555555556</v>
      </c>
      <c r="F13" s="37" t="n">
        <v>90.25</v>
      </c>
      <c r="G13" s="37" t="n">
        <v>81.4444444444444</v>
      </c>
      <c r="H13" s="37" t="n">
        <v>75.7727272727273</v>
      </c>
      <c r="I13" s="37" t="n">
        <v>82.4117647058824</v>
      </c>
      <c r="J13" s="40" t="n">
        <v>94</v>
      </c>
      <c r="K13" s="37" t="n">
        <v>94.875</v>
      </c>
      <c r="L13" s="37" t="n">
        <v>88.2727272727273</v>
      </c>
      <c r="M13" s="34" t="n">
        <v>108.235294117647</v>
      </c>
    </row>
    <row r="14" customFormat="false" ht="15" hidden="false" customHeight="false" outlineLevel="0" collapsed="false">
      <c r="A14" s="31" t="s">
        <v>13</v>
      </c>
      <c r="B14" s="32" t="n">
        <v>143.555555555556</v>
      </c>
      <c r="C14" s="34" t="n">
        <v>130.888888888889</v>
      </c>
      <c r="D14" s="32" t="n">
        <v>126.777777777778</v>
      </c>
      <c r="E14" s="32" t="n">
        <v>120.111111111111</v>
      </c>
      <c r="F14" s="32" t="n">
        <v>111</v>
      </c>
      <c r="G14" s="37" t="n">
        <v>99.7777777777778</v>
      </c>
      <c r="H14" s="37" t="n">
        <v>82.962962962963</v>
      </c>
      <c r="I14" s="37" t="n">
        <v>78.4444444444444</v>
      </c>
      <c r="J14" s="37" t="n">
        <v>96.9259259259259</v>
      </c>
      <c r="K14" s="32" t="n">
        <v>125.222222222222</v>
      </c>
      <c r="L14" s="32" t="n">
        <v>123.111111111111</v>
      </c>
      <c r="M14" s="34" t="n">
        <v>126.222222222222</v>
      </c>
    </row>
    <row r="15" customFormat="false" ht="15" hidden="false" customHeight="false" outlineLevel="0" collapsed="false">
      <c r="A15" s="31" t="s">
        <v>14</v>
      </c>
      <c r="B15" s="34" t="n">
        <v>114.529411764706</v>
      </c>
      <c r="C15" s="34" t="n">
        <v>105.722222222222</v>
      </c>
      <c r="D15" s="32" t="n">
        <v>123.066666666667</v>
      </c>
      <c r="E15" s="32" t="n">
        <v>113.263157894737</v>
      </c>
      <c r="F15" s="32" t="n">
        <v>113.826086956522</v>
      </c>
      <c r="G15" s="32" t="n">
        <v>107.4</v>
      </c>
      <c r="H15" s="37" t="n">
        <v>88.32</v>
      </c>
      <c r="I15" s="41" t="n">
        <v>83.6666666666667</v>
      </c>
      <c r="J15" s="37" t="n">
        <v>90.3</v>
      </c>
      <c r="K15" s="32" t="n">
        <v>101.125</v>
      </c>
      <c r="L15" s="37" t="n">
        <v>90.5</v>
      </c>
      <c r="M15" s="41" t="n">
        <v>98.0117647058823</v>
      </c>
    </row>
    <row r="16" customFormat="false" ht="26.85" hidden="false" customHeight="false" outlineLevel="0" collapsed="false">
      <c r="A16" s="44" t="s">
        <v>15</v>
      </c>
      <c r="B16" s="41" t="n">
        <v>60.7058823529412</v>
      </c>
      <c r="C16" s="41" t="n">
        <v>55.95</v>
      </c>
      <c r="D16" s="37" t="n">
        <v>59.7058823529412</v>
      </c>
      <c r="E16" s="37" t="n">
        <v>55</v>
      </c>
      <c r="F16" s="37" t="n">
        <v>60.2857142857143</v>
      </c>
      <c r="G16" s="43" t="n">
        <v>48.3157894736842</v>
      </c>
      <c r="H16" s="43" t="n">
        <v>45.75</v>
      </c>
      <c r="I16" s="41" t="n">
        <v>63.9473684210526</v>
      </c>
      <c r="J16" s="37" t="n">
        <v>72.2222222222222</v>
      </c>
      <c r="K16" s="37" t="n">
        <v>86.4705882352941</v>
      </c>
      <c r="L16" s="37" t="n">
        <v>72.7777777777778</v>
      </c>
      <c r="M16" s="41" t="n">
        <v>93.4285714285714</v>
      </c>
    </row>
    <row r="17" customFormat="false" ht="15" hidden="false" customHeight="false" outlineLevel="0" collapsed="false">
      <c r="A17" s="31" t="s">
        <v>16</v>
      </c>
      <c r="B17" s="37" t="n">
        <v>90.25</v>
      </c>
      <c r="C17" s="41" t="n">
        <v>84.625</v>
      </c>
      <c r="D17" s="37" t="n">
        <v>68</v>
      </c>
      <c r="E17" s="37" t="n">
        <v>68.9</v>
      </c>
      <c r="F17" s="37" t="n">
        <v>74.2727272727273</v>
      </c>
      <c r="G17" s="37" t="n">
        <v>74.1</v>
      </c>
      <c r="H17" s="40" t="n">
        <v>67</v>
      </c>
      <c r="I17" s="74" t="n">
        <v>70.7777777777778</v>
      </c>
      <c r="J17" s="37" t="n">
        <v>77.5555555555556</v>
      </c>
      <c r="K17" s="37" t="n">
        <v>53.6</v>
      </c>
      <c r="L17" s="37" t="n">
        <v>99.2916666666667</v>
      </c>
      <c r="M17" s="41" t="n">
        <v>90.05</v>
      </c>
    </row>
    <row r="18" customFormat="false" ht="26.85" hidden="false" customHeight="false" outlineLevel="0" collapsed="false">
      <c r="A18" s="44" t="s">
        <v>17</v>
      </c>
      <c r="B18" s="37" t="n">
        <v>87.6842105263158</v>
      </c>
      <c r="C18" s="41" t="n">
        <v>78.2105263157895</v>
      </c>
      <c r="D18" s="37" t="n">
        <v>86.1333333333333</v>
      </c>
      <c r="E18" s="37" t="n">
        <v>61.5238095238095</v>
      </c>
      <c r="F18" s="37" t="n">
        <v>73.6190476190476</v>
      </c>
      <c r="G18" s="37" t="n">
        <v>67.3263157894737</v>
      </c>
      <c r="H18" s="37" t="n">
        <v>53.0434782608696</v>
      </c>
      <c r="I18" s="37" t="n">
        <v>59.8333333333333</v>
      </c>
      <c r="J18" s="37" t="n">
        <v>75.2631578947368</v>
      </c>
      <c r="K18" s="37" t="n">
        <v>77.4117647058824</v>
      </c>
      <c r="L18" s="37" t="n">
        <v>74.2222222222222</v>
      </c>
      <c r="M18" s="41" t="n">
        <v>89.86875</v>
      </c>
    </row>
    <row r="19" customFormat="false" ht="15" hidden="false" customHeight="false" outlineLevel="0" collapsed="false">
      <c r="A19" s="31" t="s">
        <v>18</v>
      </c>
      <c r="B19" s="37" t="n">
        <v>62.6363636363636</v>
      </c>
      <c r="C19" s="41" t="n">
        <v>74.7777777777778</v>
      </c>
      <c r="D19" s="37" t="n">
        <v>65.6</v>
      </c>
      <c r="E19" s="37" t="n">
        <v>65.4444444444444</v>
      </c>
      <c r="F19" s="37" t="n">
        <v>57.1818181818182</v>
      </c>
      <c r="G19" s="37" t="n">
        <v>54.7777777777778</v>
      </c>
      <c r="H19" s="37" t="n">
        <v>69.3</v>
      </c>
      <c r="I19" s="37" t="n">
        <v>68.2</v>
      </c>
      <c r="J19" s="40" t="n">
        <v>70</v>
      </c>
      <c r="K19" s="37" t="n">
        <v>71.1</v>
      </c>
      <c r="L19" s="37" t="n">
        <v>83.1428571428571</v>
      </c>
      <c r="M19" s="41" t="n">
        <v>73.375</v>
      </c>
    </row>
    <row r="20" customFormat="false" ht="15" hidden="false" customHeight="false" outlineLevel="0" collapsed="false">
      <c r="A20" s="48" t="s">
        <v>21</v>
      </c>
      <c r="B20" s="32" t="n">
        <v>146.096774193548</v>
      </c>
      <c r="C20" s="34" t="n">
        <v>105.714285714286</v>
      </c>
      <c r="D20" s="32" t="n">
        <v>106.935483870968</v>
      </c>
      <c r="E20" s="37" t="n">
        <v>93.1</v>
      </c>
      <c r="F20" s="37" t="n">
        <v>93.3870967741936</v>
      </c>
      <c r="G20" s="37" t="n">
        <v>56.4666666666667</v>
      </c>
      <c r="H20" s="43" t="n">
        <v>41.6</v>
      </c>
      <c r="I20" s="42" t="n">
        <v>41</v>
      </c>
      <c r="J20" s="37" t="n">
        <v>72.5</v>
      </c>
      <c r="K20" s="52" t="n">
        <v>110.870967741935</v>
      </c>
      <c r="L20" s="52" t="n">
        <v>111.833333333333</v>
      </c>
      <c r="M20" s="75" t="n">
        <v>129.066666666667</v>
      </c>
    </row>
    <row r="21" customFormat="false" ht="15" hidden="false" customHeight="false" outlineLevel="0" collapsed="false">
      <c r="A21" s="48" t="s">
        <v>23</v>
      </c>
      <c r="B21" s="53" t="n">
        <v>228.535714285714</v>
      </c>
      <c r="C21" s="34" t="n">
        <v>124.571428571429</v>
      </c>
      <c r="D21" s="32" t="n">
        <v>121.58064516129</v>
      </c>
      <c r="E21" s="37" t="n">
        <v>83.1666666666667</v>
      </c>
      <c r="F21" s="37" t="n">
        <v>68.8709677419355</v>
      </c>
      <c r="G21" s="51" t="n">
        <v>45.2</v>
      </c>
      <c r="H21" s="51" t="n">
        <v>32.9032258064516</v>
      </c>
      <c r="I21" s="42" t="n">
        <v>33</v>
      </c>
      <c r="J21" s="50" t="n">
        <v>60.0666666666667</v>
      </c>
      <c r="K21" s="50" t="n">
        <v>86.4838709677419</v>
      </c>
      <c r="L21" s="52" t="n">
        <v>163.366666666667</v>
      </c>
      <c r="M21" s="76" t="n">
        <v>202.103448275862</v>
      </c>
    </row>
    <row r="22" customFormat="false" ht="15" hidden="false" customHeight="false" outlineLevel="0" collapsed="false">
      <c r="A22" s="48" t="s">
        <v>22</v>
      </c>
      <c r="B22" s="53" t="n">
        <v>217.41935483871</v>
      </c>
      <c r="C22" s="34" t="n">
        <v>122.5</v>
      </c>
      <c r="D22" s="32" t="n">
        <v>115.225806451613</v>
      </c>
      <c r="E22" s="37" t="n">
        <v>96.5666666666667</v>
      </c>
      <c r="F22" s="37" t="n">
        <v>89</v>
      </c>
      <c r="G22" s="43" t="n">
        <v>50.0333333333333</v>
      </c>
      <c r="H22" s="43" t="n">
        <v>44.1666666666667</v>
      </c>
      <c r="I22" s="42" t="n">
        <v>48</v>
      </c>
      <c r="J22" s="37" t="n">
        <v>94</v>
      </c>
      <c r="K22" s="32" t="n">
        <v>156.870967741936</v>
      </c>
      <c r="L22" s="32" t="n">
        <v>164.733333333333</v>
      </c>
      <c r="M22" s="76" t="n">
        <v>216.451612903226</v>
      </c>
    </row>
    <row r="23" customFormat="false" ht="15" hidden="false" customHeight="false" outlineLevel="0" collapsed="false">
      <c r="A23" s="48" t="s">
        <v>24</v>
      </c>
      <c r="B23" s="32" t="n">
        <v>171</v>
      </c>
      <c r="C23" s="34" t="n">
        <v>105</v>
      </c>
      <c r="D23" s="32" t="n">
        <v>105</v>
      </c>
      <c r="E23" s="37" t="n">
        <v>84.6296296296296</v>
      </c>
      <c r="F23" s="37" t="n">
        <v>86.4</v>
      </c>
      <c r="G23" s="37" t="n">
        <v>68.2333333333333</v>
      </c>
      <c r="H23" s="37" t="n">
        <v>79.6451612903226</v>
      </c>
      <c r="I23" s="40" t="n">
        <v>100</v>
      </c>
      <c r="J23" s="37" t="n">
        <v>99.7931034482759</v>
      </c>
      <c r="K23" s="32" t="n">
        <v>131.41935483871</v>
      </c>
      <c r="L23" s="32" t="n">
        <v>155.533333333333</v>
      </c>
      <c r="M23" s="32" t="n">
        <v>173.064516129032</v>
      </c>
    </row>
    <row r="24" customFormat="false" ht="15" hidden="false" customHeight="false" outlineLevel="0" collapsed="false">
      <c r="A24" s="48" t="s">
        <v>44</v>
      </c>
      <c r="B24" s="32" t="n">
        <v>156</v>
      </c>
      <c r="C24" s="34" t="n">
        <v>118</v>
      </c>
      <c r="D24" s="32" t="n">
        <v>129</v>
      </c>
      <c r="E24" s="32" t="n">
        <v>109.413793103448</v>
      </c>
      <c r="F24" s="32" t="n">
        <v>106.933333333333</v>
      </c>
      <c r="G24" s="37" t="n">
        <v>79.5666666666667</v>
      </c>
      <c r="H24" s="37" t="n">
        <v>65.6129032258065</v>
      </c>
      <c r="I24" s="40" t="n">
        <v>75</v>
      </c>
      <c r="J24" s="37" t="n">
        <v>93.0333333333333</v>
      </c>
      <c r="K24" s="32" t="n">
        <v>126.967741935484</v>
      </c>
      <c r="L24" s="32" t="n">
        <v>110.533333333333</v>
      </c>
      <c r="M24" s="32" t="n">
        <v>135.862068965517</v>
      </c>
    </row>
    <row r="25" customFormat="false" ht="15" hidden="false" customHeight="false" outlineLevel="0" collapsed="false">
      <c r="A25" s="57" t="s">
        <v>45</v>
      </c>
      <c r="B25" s="58" t="n">
        <v>152</v>
      </c>
      <c r="C25" s="77" t="n">
        <v>110</v>
      </c>
      <c r="D25" s="58" t="n">
        <v>109</v>
      </c>
      <c r="E25" s="78" t="n">
        <v>88.5</v>
      </c>
      <c r="F25" s="78" t="n">
        <v>90.8666666666667</v>
      </c>
      <c r="G25" s="78" t="n">
        <v>54.4</v>
      </c>
      <c r="H25" s="59" t="n">
        <v>43.1290322580645</v>
      </c>
      <c r="I25" s="79" t="n">
        <v>45</v>
      </c>
      <c r="J25" s="78" t="n">
        <v>74.7666666666667</v>
      </c>
      <c r="K25" s="58" t="n">
        <v>120.741935483871</v>
      </c>
      <c r="L25" s="58" t="n">
        <v>137.7</v>
      </c>
      <c r="M25" s="32" t="n">
        <v>150.58064516129</v>
      </c>
    </row>
    <row r="26" customFormat="false" ht="15" hidden="false" customHeight="false" outlineLevel="0" collapsed="false">
      <c r="A26" s="80" t="s">
        <v>25</v>
      </c>
      <c r="B26" s="37" t="n">
        <v>78</v>
      </c>
      <c r="C26" s="40" t="n">
        <v>98</v>
      </c>
      <c r="D26" s="37" t="n">
        <v>94.7777777777778</v>
      </c>
      <c r="E26" s="37" t="n">
        <v>95.4444444444444</v>
      </c>
      <c r="F26" s="37" t="n">
        <v>97.1111111111111</v>
      </c>
      <c r="G26" s="37" t="n">
        <v>65.3333333333333</v>
      </c>
      <c r="H26" s="37" t="n">
        <v>54.8703703703704</v>
      </c>
      <c r="I26" s="43" t="n">
        <v>41</v>
      </c>
      <c r="J26" s="37" t="n">
        <v>52.8148148148148</v>
      </c>
      <c r="K26" s="37" t="n">
        <v>80.8518518518519</v>
      </c>
      <c r="L26" s="37" t="n">
        <v>88.5185185185185</v>
      </c>
      <c r="M26" s="81" t="n">
        <v>96</v>
      </c>
    </row>
    <row r="27" customFormat="false" ht="15" hidden="false" customHeight="false" outlineLevel="0" collapsed="false">
      <c r="A27" s="80" t="s">
        <v>26</v>
      </c>
      <c r="B27" s="32" t="n">
        <v>100.666666666667</v>
      </c>
      <c r="C27" s="40" t="n">
        <v>99</v>
      </c>
      <c r="D27" s="37" t="n">
        <v>96.537037037037</v>
      </c>
      <c r="E27" s="37" t="n">
        <v>96.5555555555556</v>
      </c>
      <c r="F27" s="37" t="n">
        <v>94.2962962962963</v>
      </c>
      <c r="G27" s="37" t="n">
        <v>76.2592592592593</v>
      </c>
      <c r="H27" s="37" t="n">
        <v>57.2222222222222</v>
      </c>
      <c r="I27" s="37" t="n">
        <v>52</v>
      </c>
      <c r="J27" s="37" t="n">
        <v>51.5925925925926</v>
      </c>
      <c r="K27" s="37" t="n">
        <v>77.6296296296296</v>
      </c>
      <c r="L27" s="41" t="n">
        <v>88.3333333333333</v>
      </c>
      <c r="M27" s="81" t="n">
        <v>95</v>
      </c>
    </row>
    <row r="28" customFormat="false" ht="15" hidden="false" customHeight="false" outlineLevel="0" collapsed="false">
      <c r="A28" s="80" t="s">
        <v>27</v>
      </c>
      <c r="B28" s="37" t="n">
        <v>68.3333333333333</v>
      </c>
      <c r="C28" s="37" t="n">
        <v>85.8888888888889</v>
      </c>
      <c r="D28" s="37" t="n">
        <v>80.5555555555556</v>
      </c>
      <c r="E28" s="37" t="n">
        <v>80.1111111111111</v>
      </c>
      <c r="F28" s="37" t="n">
        <v>74.4444444444444</v>
      </c>
      <c r="G28" s="37" t="n">
        <v>62.6666666666667</v>
      </c>
      <c r="H28" s="43" t="n">
        <v>49.4444444444444</v>
      </c>
      <c r="I28" s="43" t="n">
        <v>50</v>
      </c>
      <c r="J28" s="37" t="n">
        <v>57.4444444444444</v>
      </c>
      <c r="K28" s="37" t="n">
        <v>65.4444444444444</v>
      </c>
      <c r="L28" s="41" t="n">
        <v>64</v>
      </c>
      <c r="M28" s="82" t="n">
        <v>76</v>
      </c>
    </row>
    <row r="29" customFormat="false" ht="15" hidden="false" customHeight="false" outlineLevel="0" collapsed="false">
      <c r="A29" s="80" t="s">
        <v>28</v>
      </c>
      <c r="B29" s="37" t="n">
        <v>68.3333333333333</v>
      </c>
      <c r="C29" s="37" t="n">
        <v>67.4444444444444</v>
      </c>
      <c r="D29" s="37" t="n">
        <v>73.1111111111111</v>
      </c>
      <c r="E29" s="37" t="n">
        <v>69.4444444444444</v>
      </c>
      <c r="F29" s="37" t="n">
        <v>79.5555555555556</v>
      </c>
      <c r="G29" s="37" t="n">
        <v>59</v>
      </c>
      <c r="H29" s="37" t="n">
        <v>58.3333333333333</v>
      </c>
      <c r="I29" s="37" t="n">
        <v>54</v>
      </c>
      <c r="J29" s="37" t="n">
        <v>56.6296296296296</v>
      </c>
      <c r="K29" s="37" t="n">
        <v>55.6666666666667</v>
      </c>
      <c r="L29" s="41" t="n">
        <v>63</v>
      </c>
      <c r="M29" s="81" t="n">
        <v>54</v>
      </c>
    </row>
    <row r="30" customFormat="false" ht="15" hidden="false" customHeight="false" outlineLevel="0" collapsed="false">
      <c r="A30" s="80" t="s">
        <v>29</v>
      </c>
      <c r="B30" s="37" t="n">
        <v>62.3333333333333</v>
      </c>
      <c r="C30" s="37" t="n">
        <v>58.7777777777778</v>
      </c>
      <c r="D30" s="37" t="n">
        <v>68.1481481481482</v>
      </c>
      <c r="E30" s="37" t="n">
        <v>62.8888888888889</v>
      </c>
      <c r="F30" s="37" t="n">
        <v>66.0740740740741</v>
      </c>
      <c r="G30" s="37" t="n">
        <v>61.962962962963</v>
      </c>
      <c r="H30" s="37" t="n">
        <v>59.7708333333333</v>
      </c>
      <c r="I30" s="37" t="n">
        <v>58</v>
      </c>
      <c r="J30" s="37" t="n">
        <v>60.7037037037037</v>
      </c>
      <c r="K30" s="37" t="n">
        <v>60.3703703703704</v>
      </c>
      <c r="L30" s="41" t="n">
        <v>66.3333333333333</v>
      </c>
      <c r="M30" s="81" t="n">
        <v>61</v>
      </c>
    </row>
    <row r="31" customFormat="false" ht="15" hidden="false" customHeight="false" outlineLevel="0" collapsed="false">
      <c r="A31" s="80" t="s">
        <v>30</v>
      </c>
      <c r="B31" s="37" t="n">
        <v>60.6666666666667</v>
      </c>
      <c r="C31" s="37" t="n">
        <v>60.5555555555556</v>
      </c>
      <c r="D31" s="37" t="n">
        <v>66.1111111111111</v>
      </c>
      <c r="E31" s="37" t="n">
        <v>69.7777777777778</v>
      </c>
      <c r="F31" s="40" t="n">
        <v>54</v>
      </c>
      <c r="G31" s="37" t="n">
        <v>64.1851851851852</v>
      </c>
      <c r="H31" s="37" t="n">
        <v>58.5555555555556</v>
      </c>
      <c r="I31" s="37" t="n">
        <v>60</v>
      </c>
      <c r="J31" s="37" t="n">
        <v>64.2222222222222</v>
      </c>
      <c r="K31" s="43" t="n">
        <v>48.1111111111111</v>
      </c>
      <c r="L31" s="41" t="n">
        <v>59.8148148148148</v>
      </c>
      <c r="M31" s="81" t="n">
        <v>62</v>
      </c>
    </row>
    <row r="32" customFormat="false" ht="15" hidden="false" customHeight="false" outlineLevel="0" collapsed="false">
      <c r="A32" s="80" t="s">
        <v>31</v>
      </c>
      <c r="B32" s="37" t="n">
        <v>66.1111111111111</v>
      </c>
      <c r="C32" s="37" t="n">
        <v>67</v>
      </c>
      <c r="D32" s="37" t="n">
        <v>70.3333333333333</v>
      </c>
      <c r="E32" s="37" t="n">
        <v>73.5185185185185</v>
      </c>
      <c r="F32" s="37" t="n">
        <v>74.1111111111111</v>
      </c>
      <c r="G32" s="37" t="n">
        <v>68.6666666666667</v>
      </c>
      <c r="H32" s="37" t="n">
        <v>63.7777777777778</v>
      </c>
      <c r="I32" s="37" t="n">
        <v>64</v>
      </c>
      <c r="J32" s="37" t="n">
        <v>61.5555555555556</v>
      </c>
      <c r="K32" s="37" t="n">
        <v>67.1111111111111</v>
      </c>
      <c r="L32" s="41" t="n">
        <v>74.7777777777778</v>
      </c>
      <c r="M32" s="81" t="n">
        <v>81</v>
      </c>
    </row>
    <row r="33" customFormat="false" ht="15" hidden="false" customHeight="false" outlineLevel="0" collapsed="false">
      <c r="A33" s="80" t="s">
        <v>42</v>
      </c>
      <c r="B33" s="83" t="s">
        <v>40</v>
      </c>
      <c r="C33" s="33" t="n">
        <v>153</v>
      </c>
      <c r="D33" s="32" t="n">
        <v>129.666666666667</v>
      </c>
      <c r="E33" s="33" t="n">
        <v>139</v>
      </c>
      <c r="F33" s="32" t="n">
        <v>119.875</v>
      </c>
      <c r="G33" s="32" t="n">
        <v>113.375</v>
      </c>
      <c r="H33" s="33" t="n">
        <v>115</v>
      </c>
      <c r="I33" s="32" t="n">
        <v>147.666666666667</v>
      </c>
      <c r="J33" s="33" t="n">
        <v>137</v>
      </c>
      <c r="K33" s="84" t="n">
        <v>116.75</v>
      </c>
      <c r="L33" s="32" t="n">
        <v>121</v>
      </c>
      <c r="M33" s="72" t="n">
        <v>125.75</v>
      </c>
    </row>
    <row r="34" customFormat="false" ht="15" hidden="false" customHeight="false" outlineLevel="0" collapsed="false">
      <c r="A34" s="80" t="s">
        <v>43</v>
      </c>
      <c r="B34" s="41" t="n">
        <v>62</v>
      </c>
      <c r="C34" s="41" t="n">
        <v>96.5</v>
      </c>
      <c r="D34" s="41" t="n">
        <v>91.2</v>
      </c>
      <c r="E34" s="40" t="n">
        <v>87</v>
      </c>
      <c r="F34" s="37" t="n">
        <v>95.2</v>
      </c>
      <c r="G34" s="37" t="n">
        <v>87.5</v>
      </c>
      <c r="H34" s="37" t="n">
        <v>84.75</v>
      </c>
      <c r="I34" s="37" t="n">
        <v>93.6</v>
      </c>
      <c r="J34" s="40" t="n">
        <v>90</v>
      </c>
      <c r="K34" s="32" t="n">
        <v>101.666666666667</v>
      </c>
      <c r="L34" s="40" t="n">
        <v>94</v>
      </c>
      <c r="M34" s="81" t="n">
        <v>85</v>
      </c>
    </row>
    <row r="35" customFormat="false" ht="15" hidden="false" customHeight="false" outlineLevel="0" collapsed="false">
      <c r="A35" s="80" t="s">
        <v>32</v>
      </c>
      <c r="B35" s="32" t="n">
        <v>116.555555555556</v>
      </c>
      <c r="C35" s="40" t="n">
        <v>91</v>
      </c>
      <c r="D35" s="37" t="n">
        <v>79.9635037472106</v>
      </c>
      <c r="E35" s="37" t="n">
        <v>81.6426261862769</v>
      </c>
      <c r="F35" s="37" t="n">
        <v>84.2218113959232</v>
      </c>
      <c r="G35" s="37" t="n">
        <v>85.5554912253191</v>
      </c>
      <c r="H35" s="41" t="n">
        <v>72.8308115245476</v>
      </c>
      <c r="I35" s="41" t="n">
        <v>78.6388888888889</v>
      </c>
      <c r="J35" s="37" t="n">
        <v>80.7476827322677</v>
      </c>
      <c r="K35" s="37" t="n">
        <v>85.713697824809</v>
      </c>
      <c r="L35" s="41" t="n">
        <v>95.6666666666667</v>
      </c>
      <c r="M35" s="85" t="n">
        <v>86</v>
      </c>
    </row>
    <row r="36" customFormat="false" ht="15" hidden="false" customHeight="false" outlineLevel="0" collapsed="false">
      <c r="A36" s="80" t="s">
        <v>33</v>
      </c>
      <c r="B36" s="37" t="n">
        <v>94.1111111111111</v>
      </c>
      <c r="C36" s="37" t="n">
        <v>96.4444444444444</v>
      </c>
      <c r="D36" s="37" t="n">
        <v>79.2222222222222</v>
      </c>
      <c r="E36" s="37" t="n">
        <v>82.6666666666667</v>
      </c>
      <c r="F36" s="37" t="n">
        <v>81.1111111111111</v>
      </c>
      <c r="G36" s="37" t="n">
        <v>83.8888888888889</v>
      </c>
      <c r="H36" s="41" t="n">
        <v>69.5</v>
      </c>
      <c r="I36" s="41" t="n">
        <v>72.8333333333333</v>
      </c>
      <c r="J36" s="37" t="n">
        <v>80.0659859042128</v>
      </c>
      <c r="K36" s="37" t="n">
        <v>89.281508700092</v>
      </c>
      <c r="L36" s="41" t="n">
        <v>94.2222222222222</v>
      </c>
      <c r="M36" s="85" t="n">
        <v>88</v>
      </c>
    </row>
    <row r="37" customFormat="false" ht="15" hidden="false" customHeight="false" outlineLevel="0" collapsed="false">
      <c r="A37" s="80" t="s">
        <v>34</v>
      </c>
      <c r="B37" s="32" t="n">
        <v>135.888888888889</v>
      </c>
      <c r="C37" s="32" t="n">
        <v>111.888888888889</v>
      </c>
      <c r="D37" s="32" t="n">
        <v>104.666666666667</v>
      </c>
      <c r="E37" s="37" t="n">
        <v>97.6666666666667</v>
      </c>
      <c r="F37" s="37" t="n">
        <v>99.6666666666667</v>
      </c>
      <c r="G37" s="32" t="n">
        <v>102</v>
      </c>
      <c r="H37" s="41" t="n">
        <v>89.1428571428571</v>
      </c>
      <c r="I37" s="41" t="n">
        <v>91.5714285714286</v>
      </c>
      <c r="J37" s="37" t="n">
        <v>94.385609974994</v>
      </c>
      <c r="K37" s="37" t="n">
        <v>97.4444444444444</v>
      </c>
      <c r="L37" s="34" t="n">
        <v>104.333333333333</v>
      </c>
      <c r="M37" s="85" t="n">
        <v>100</v>
      </c>
    </row>
    <row r="38" customFormat="false" ht="15" hidden="false" customHeight="false" outlineLevel="0" collapsed="false">
      <c r="A38" s="80" t="s">
        <v>35</v>
      </c>
      <c r="B38" s="32" t="n">
        <v>111.444444444444</v>
      </c>
      <c r="C38" s="37" t="n">
        <v>87.2222222222222</v>
      </c>
      <c r="D38" s="37" t="n">
        <v>88.6666666666667</v>
      </c>
      <c r="E38" s="37" t="n">
        <v>99.5555555555556</v>
      </c>
      <c r="F38" s="37" t="n">
        <v>99.7777777777778</v>
      </c>
      <c r="G38" s="37" t="n">
        <v>99.8888888888889</v>
      </c>
      <c r="H38" s="41" t="n">
        <v>88.8571428571429</v>
      </c>
      <c r="I38" s="41" t="n">
        <v>90.8571428571429</v>
      </c>
      <c r="J38" s="37" t="n">
        <v>99.6666666666667</v>
      </c>
      <c r="K38" s="37" t="n">
        <v>97.7777777777778</v>
      </c>
      <c r="L38" s="34" t="n">
        <v>106.444444444444</v>
      </c>
      <c r="M38" s="85" t="n">
        <v>100</v>
      </c>
    </row>
    <row r="39" customFormat="false" ht="15" hidden="false" customHeight="false" outlineLevel="0" collapsed="false">
      <c r="A39" s="80" t="s">
        <v>36</v>
      </c>
      <c r="B39" s="37" t="n">
        <v>66.7777777777778</v>
      </c>
      <c r="C39" s="37" t="n">
        <v>64.4444444444444</v>
      </c>
      <c r="D39" s="37" t="n">
        <v>70.8549128758068</v>
      </c>
      <c r="E39" s="37" t="n">
        <v>80.6666666666667</v>
      </c>
      <c r="F39" s="37" t="n">
        <v>81.1111111111111</v>
      </c>
      <c r="G39" s="37" t="n">
        <v>85.375</v>
      </c>
      <c r="H39" s="41" t="n">
        <v>80.75</v>
      </c>
      <c r="I39" s="41" t="n">
        <v>85</v>
      </c>
      <c r="J39" s="37" t="n">
        <v>86.2195367074409</v>
      </c>
      <c r="K39" s="37" t="n">
        <v>92.1116725934817</v>
      </c>
      <c r="L39" s="34" t="n">
        <v>105.222222222222</v>
      </c>
      <c r="M39" s="85" t="n">
        <v>98.2222222222222</v>
      </c>
    </row>
    <row r="40" customFormat="false" ht="15" hidden="false" customHeight="false" outlineLevel="0" collapsed="false">
      <c r="A40" s="80" t="s">
        <v>37</v>
      </c>
      <c r="B40" s="37" t="n">
        <v>64</v>
      </c>
      <c r="C40" s="37" t="n">
        <v>67.8888888888889</v>
      </c>
      <c r="D40" s="37" t="n">
        <v>71.4701260026121</v>
      </c>
      <c r="E40" s="37" t="n">
        <v>77.0999014897959</v>
      </c>
      <c r="F40" s="37" t="n">
        <v>77.0322021682794</v>
      </c>
      <c r="G40" s="37" t="n">
        <v>82.819688027905</v>
      </c>
      <c r="H40" s="41" t="n">
        <v>74.856945406139</v>
      </c>
      <c r="I40" s="41" t="n">
        <v>78.8571428571429</v>
      </c>
      <c r="J40" s="37" t="n">
        <v>84.1481481481482</v>
      </c>
      <c r="K40" s="37" t="n">
        <v>84.6976530501641</v>
      </c>
      <c r="L40" s="41" t="n">
        <v>91.7777777777778</v>
      </c>
      <c r="M40" s="85" t="n">
        <v>88</v>
      </c>
    </row>
    <row r="41" customFormat="false" ht="15" hidden="false" customHeight="false" outlineLevel="0" collapsed="false">
      <c r="A41" s="80" t="s">
        <v>38</v>
      </c>
      <c r="B41" s="32" t="n">
        <v>107.555555555556</v>
      </c>
      <c r="C41" s="37" t="n">
        <v>89.6666666666667</v>
      </c>
      <c r="D41" s="32" t="n">
        <v>107.666666666667</v>
      </c>
      <c r="E41" s="32" t="n">
        <v>106.666666666667</v>
      </c>
      <c r="F41" s="32" t="n">
        <v>104.666666666667</v>
      </c>
      <c r="G41" s="32" t="n">
        <v>106.777777777778</v>
      </c>
      <c r="H41" s="41" t="n">
        <v>95.5714285714286</v>
      </c>
      <c r="I41" s="41" t="n">
        <v>92.7142857142857</v>
      </c>
      <c r="J41" s="37" t="n">
        <v>100.222222222222</v>
      </c>
      <c r="K41" s="32" t="n">
        <v>101.777777777778</v>
      </c>
      <c r="L41" s="34" t="n">
        <v>114</v>
      </c>
      <c r="M41" s="86" t="n">
        <v>107</v>
      </c>
    </row>
    <row r="42" customFormat="false" ht="15" hidden="false" customHeight="false" outlineLevel="0" collapsed="false">
      <c r="A42" s="80" t="s">
        <v>39</v>
      </c>
      <c r="B42" s="32" t="n">
        <v>108</v>
      </c>
      <c r="C42" s="37" t="n">
        <v>80.5</v>
      </c>
      <c r="D42" s="37" t="n">
        <v>85.5158730158731</v>
      </c>
      <c r="E42" s="40" t="n">
        <v>88</v>
      </c>
      <c r="F42" s="37" t="n">
        <v>78.1484962406015</v>
      </c>
      <c r="G42" s="41" t="n">
        <v>75.8615288220553</v>
      </c>
      <c r="H42" s="40" t="n">
        <v>80</v>
      </c>
      <c r="I42" s="40" t="n">
        <v>68</v>
      </c>
      <c r="J42" s="40" t="n">
        <v>84</v>
      </c>
      <c r="K42" s="37" t="n">
        <v>87.7604166666671</v>
      </c>
      <c r="L42" s="41" t="n">
        <v>89.201388888889</v>
      </c>
      <c r="M42" s="85" t="n">
        <v>93</v>
      </c>
    </row>
    <row r="43" customFormat="false" ht="15" hidden="false" customHeight="false" outlineLevel="0" collapsed="false">
      <c r="A43" s="87" t="s">
        <v>41</v>
      </c>
      <c r="B43" s="58" t="n">
        <v>106</v>
      </c>
      <c r="C43" s="78" t="n">
        <v>86.75</v>
      </c>
      <c r="D43" s="78" t="n">
        <v>89.5337301587303</v>
      </c>
      <c r="E43" s="88" t="n">
        <v>92</v>
      </c>
      <c r="F43" s="78" t="n">
        <v>85.4136904761906</v>
      </c>
      <c r="G43" s="70" t="n">
        <v>83.4419879062735</v>
      </c>
      <c r="H43" s="88" t="n">
        <v>85</v>
      </c>
      <c r="I43" s="78" t="n">
        <v>75.25</v>
      </c>
      <c r="J43" s="88" t="n">
        <v>86</v>
      </c>
      <c r="K43" s="78" t="n">
        <v>97.7876984126984</v>
      </c>
      <c r="L43" s="70" t="n">
        <v>96.8273809523807</v>
      </c>
      <c r="M43" s="89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2"/>
  </cols>
  <sheetData>
    <row r="1" customFormat="false" ht="17.35" hidden="false" customHeight="false" outlineLevel="0" collapsed="false">
      <c r="A1" s="29" t="s">
        <v>0</v>
      </c>
      <c r="B1" s="90" t="n">
        <v>43466</v>
      </c>
      <c r="C1" s="90" t="n">
        <v>43497</v>
      </c>
      <c r="D1" s="90" t="n">
        <v>43525</v>
      </c>
      <c r="E1" s="90" t="n">
        <v>43556</v>
      </c>
      <c r="F1" s="90" t="n">
        <v>43586</v>
      </c>
      <c r="G1" s="90" t="n">
        <v>43617</v>
      </c>
      <c r="H1" s="90" t="n">
        <v>43647</v>
      </c>
      <c r="I1" s="90" t="n">
        <v>43678</v>
      </c>
      <c r="J1" s="90" t="n">
        <v>43709</v>
      </c>
      <c r="K1" s="90" t="n">
        <v>43739</v>
      </c>
      <c r="L1" s="90" t="n">
        <v>43770</v>
      </c>
      <c r="M1" s="91" t="n">
        <v>43800</v>
      </c>
    </row>
    <row r="2" customFormat="false" ht="26.85" hidden="false" customHeight="false" outlineLevel="0" collapsed="false">
      <c r="A2" s="31" t="s">
        <v>46</v>
      </c>
      <c r="B2" s="32" t="n">
        <v>182.111111111111</v>
      </c>
      <c r="C2" s="32" t="n">
        <v>175.444444444444</v>
      </c>
      <c r="D2" s="32" t="n">
        <v>157.444444444444</v>
      </c>
      <c r="E2" s="32" t="n">
        <v>149</v>
      </c>
      <c r="F2" s="32" t="n">
        <v>138.625</v>
      </c>
      <c r="G2" s="32" t="n">
        <v>118.333333333333</v>
      </c>
      <c r="H2" s="37" t="n">
        <v>88</v>
      </c>
      <c r="I2" s="37" t="n">
        <v>84.6188420723551</v>
      </c>
      <c r="J2" s="37" t="n">
        <v>85</v>
      </c>
      <c r="K2" s="32" t="n">
        <v>110</v>
      </c>
      <c r="L2" s="32" t="n">
        <v>142.555555555556</v>
      </c>
      <c r="M2" s="72" t="n">
        <v>150</v>
      </c>
    </row>
    <row r="3" customFormat="false" ht="26.85" hidden="false" customHeight="false" outlineLevel="0" collapsed="false">
      <c r="A3" s="31" t="s">
        <v>47</v>
      </c>
      <c r="B3" s="32" t="n">
        <v>138.888888888889</v>
      </c>
      <c r="C3" s="32" t="n">
        <v>124.333333333333</v>
      </c>
      <c r="D3" s="32" t="n">
        <v>126.111111111111</v>
      </c>
      <c r="E3" s="41" t="n">
        <v>91.5555555555556</v>
      </c>
      <c r="F3" s="32" t="n">
        <v>107.777777777778</v>
      </c>
      <c r="G3" s="41" t="n">
        <v>83.8888888888889</v>
      </c>
      <c r="H3" s="37" t="n">
        <v>83</v>
      </c>
      <c r="I3" s="37" t="n">
        <v>77.4444444444444</v>
      </c>
      <c r="J3" s="37" t="n">
        <v>78.2643401683</v>
      </c>
      <c r="K3" s="32" t="n">
        <v>102</v>
      </c>
      <c r="L3" s="32" t="n">
        <v>142.111111111111</v>
      </c>
      <c r="M3" s="72" t="n">
        <v>144</v>
      </c>
    </row>
    <row r="4" customFormat="false" ht="26.85" hidden="false" customHeight="false" outlineLevel="0" collapsed="false">
      <c r="A4" s="31" t="s">
        <v>48</v>
      </c>
      <c r="B4" s="32" t="n">
        <v>150.888888888889</v>
      </c>
      <c r="C4" s="32" t="n">
        <v>147.333333333333</v>
      </c>
      <c r="D4" s="32" t="n">
        <v>124.555555555556</v>
      </c>
      <c r="E4" s="32" t="n">
        <v>105.444444444444</v>
      </c>
      <c r="F4" s="32" t="n">
        <v>104.333333333333</v>
      </c>
      <c r="G4" s="41" t="n">
        <v>92.2222222222222</v>
      </c>
      <c r="H4" s="37" t="n">
        <v>83</v>
      </c>
      <c r="I4" s="37" t="n">
        <v>70.7777777777778</v>
      </c>
      <c r="J4" s="37" t="n">
        <v>79.1236576341686</v>
      </c>
      <c r="K4" s="37" t="n">
        <v>99</v>
      </c>
      <c r="L4" s="32" t="n">
        <v>112.181818181818</v>
      </c>
      <c r="M4" s="72" t="n">
        <v>132</v>
      </c>
    </row>
    <row r="5" customFormat="false" ht="26.85" hidden="false" customHeight="false" outlineLevel="0" collapsed="false">
      <c r="A5" s="31" t="s">
        <v>49</v>
      </c>
      <c r="B5" s="32" t="n">
        <v>132.888888888889</v>
      </c>
      <c r="C5" s="32" t="n">
        <v>137.333333333333</v>
      </c>
      <c r="D5" s="32" t="n">
        <v>107.666666666667</v>
      </c>
      <c r="E5" s="32" t="n">
        <v>112.888888888889</v>
      </c>
      <c r="F5" s="32" t="n">
        <v>114.222222222222</v>
      </c>
      <c r="G5" s="32" t="n">
        <v>101.111111111111</v>
      </c>
      <c r="H5" s="37" t="n">
        <v>91</v>
      </c>
      <c r="I5" s="37" t="n">
        <v>70.8888888888889</v>
      </c>
      <c r="J5" s="37" t="n">
        <v>81.1289772883053</v>
      </c>
      <c r="K5" s="32" t="n">
        <v>105</v>
      </c>
      <c r="L5" s="32" t="n">
        <v>101.909090909091</v>
      </c>
      <c r="M5" s="72" t="n">
        <v>124</v>
      </c>
    </row>
    <row r="6" customFormat="false" ht="26.85" hidden="false" customHeight="false" outlineLevel="0" collapsed="false">
      <c r="A6" s="31" t="s">
        <v>50</v>
      </c>
      <c r="B6" s="32" t="n">
        <v>136.555555555556</v>
      </c>
      <c r="C6" s="32" t="n">
        <v>135.666666666667</v>
      </c>
      <c r="D6" s="32" t="n">
        <v>109.888888888889</v>
      </c>
      <c r="E6" s="41" t="n">
        <v>100.444444444444</v>
      </c>
      <c r="F6" s="32" t="n">
        <v>109.333333333333</v>
      </c>
      <c r="G6" s="41" t="n">
        <v>83.4444444444444</v>
      </c>
      <c r="H6" s="37" t="n">
        <v>75</v>
      </c>
      <c r="I6" s="37" t="n">
        <v>66.2222222222222</v>
      </c>
      <c r="J6" s="37" t="n">
        <v>72.1669906143992</v>
      </c>
      <c r="K6" s="37" t="n">
        <v>95</v>
      </c>
      <c r="L6" s="32" t="n">
        <v>107.636363636364</v>
      </c>
      <c r="M6" s="72" t="n">
        <v>131</v>
      </c>
    </row>
    <row r="7" customFormat="false" ht="26.85" hidden="false" customHeight="false" outlineLevel="0" collapsed="false">
      <c r="A7" s="31" t="s">
        <v>51</v>
      </c>
      <c r="B7" s="32" t="n">
        <v>160.666666666667</v>
      </c>
      <c r="C7" s="32" t="n">
        <v>162.333333333333</v>
      </c>
      <c r="D7" s="32" t="n">
        <v>153.111111111111</v>
      </c>
      <c r="E7" s="32" t="n">
        <v>121.333333333333</v>
      </c>
      <c r="F7" s="32" t="n">
        <v>120</v>
      </c>
      <c r="G7" s="32" t="n">
        <v>104.666666666667</v>
      </c>
      <c r="H7" s="37" t="n">
        <v>91</v>
      </c>
      <c r="I7" s="37" t="n">
        <v>83</v>
      </c>
      <c r="J7" s="37" t="n">
        <v>87</v>
      </c>
      <c r="K7" s="32" t="n">
        <v>103</v>
      </c>
      <c r="L7" s="32" t="n">
        <v>123.444444444444</v>
      </c>
      <c r="M7" s="72" t="n">
        <v>146</v>
      </c>
    </row>
    <row r="8" customFormat="false" ht="15" hidden="false" customHeight="false" outlineLevel="0" collapsed="false">
      <c r="A8" s="31" t="s">
        <v>52</v>
      </c>
      <c r="B8" s="34" t="n">
        <v>114.982101612715</v>
      </c>
      <c r="C8" s="41" t="n">
        <v>97.683112703923</v>
      </c>
      <c r="D8" s="34" t="n">
        <v>105.358774573997</v>
      </c>
      <c r="E8" s="41" t="n">
        <v>95.3870688316302</v>
      </c>
      <c r="F8" s="32" t="n">
        <v>107.823542650402</v>
      </c>
      <c r="G8" s="37" t="n">
        <v>99.799863705477</v>
      </c>
      <c r="H8" s="37" t="n">
        <v>87.8922875454376</v>
      </c>
      <c r="I8" s="37" t="n">
        <v>74</v>
      </c>
      <c r="J8" s="37" t="n">
        <v>87.8489548981432</v>
      </c>
      <c r="K8" s="37" t="n">
        <v>80</v>
      </c>
      <c r="L8" s="32" t="n">
        <v>103</v>
      </c>
      <c r="M8" s="81" t="n">
        <v>98</v>
      </c>
    </row>
    <row r="9" customFormat="false" ht="26.85" hidden="false" customHeight="false" outlineLevel="0" collapsed="false">
      <c r="A9" s="31" t="s">
        <v>53</v>
      </c>
      <c r="B9" s="41" t="n">
        <v>84.8931098438199</v>
      </c>
      <c r="C9" s="41" t="n">
        <v>70.4110945828027</v>
      </c>
      <c r="D9" s="41" t="n">
        <v>64.4741194254104</v>
      </c>
      <c r="E9" s="41" t="n">
        <v>57.5844167038718</v>
      </c>
      <c r="F9" s="41" t="n">
        <v>70.470831596124</v>
      </c>
      <c r="G9" s="43" t="n">
        <v>43.199457586277</v>
      </c>
      <c r="H9" s="43" t="n">
        <v>38.0385039643295</v>
      </c>
      <c r="I9" s="43" t="n">
        <v>41</v>
      </c>
      <c r="J9" s="43" t="n">
        <v>41.7067192324669</v>
      </c>
      <c r="K9" s="43" t="n">
        <v>39</v>
      </c>
      <c r="L9" s="37" t="n">
        <v>66</v>
      </c>
      <c r="M9" s="81" t="n">
        <v>69</v>
      </c>
    </row>
    <row r="10" customFormat="false" ht="26.85" hidden="false" customHeight="false" outlineLevel="0" collapsed="false">
      <c r="A10" s="31" t="s">
        <v>9</v>
      </c>
      <c r="B10" s="34" t="n">
        <v>103.038897749425</v>
      </c>
      <c r="C10" s="41" t="n">
        <v>94.0454252957041</v>
      </c>
      <c r="D10" s="41" t="n">
        <v>100.047970114121</v>
      </c>
      <c r="E10" s="41" t="n">
        <v>86.5476992143661</v>
      </c>
      <c r="F10" s="32" t="n">
        <v>102.212986590262</v>
      </c>
      <c r="G10" s="37" t="n">
        <v>82.9134810423017</v>
      </c>
      <c r="H10" s="37" t="n">
        <v>88.1311708677523</v>
      </c>
      <c r="I10" s="37" t="n">
        <v>85</v>
      </c>
      <c r="J10" s="37" t="n">
        <v>97.7116708605662</v>
      </c>
      <c r="K10" s="32" t="n">
        <v>109</v>
      </c>
      <c r="L10" s="32" t="n">
        <v>106</v>
      </c>
      <c r="M10" s="72" t="n">
        <v>117</v>
      </c>
    </row>
    <row r="11" customFormat="false" ht="26.85" hidden="false" customHeight="false" outlineLevel="0" collapsed="false">
      <c r="A11" s="31" t="s">
        <v>54</v>
      </c>
      <c r="B11" s="34" t="n">
        <v>108.746062162923</v>
      </c>
      <c r="C11" s="41" t="n">
        <v>96.8151399782097</v>
      </c>
      <c r="D11" s="34" t="n">
        <v>105.764144268682</v>
      </c>
      <c r="E11" s="41" t="n">
        <v>91.7436671013787</v>
      </c>
      <c r="F11" s="32" t="n">
        <v>103.682654692726</v>
      </c>
      <c r="G11" s="37" t="n">
        <v>76.8613449808855</v>
      </c>
      <c r="H11" s="37" t="n">
        <v>75.0973880985104</v>
      </c>
      <c r="I11" s="37" t="n">
        <v>55</v>
      </c>
      <c r="J11" s="37" t="n">
        <v>76.1729834002132</v>
      </c>
      <c r="K11" s="37" t="n">
        <v>91.234535631277</v>
      </c>
      <c r="L11" s="32" t="n">
        <v>106</v>
      </c>
      <c r="M11" s="72" t="n">
        <v>103</v>
      </c>
    </row>
    <row r="12" customFormat="false" ht="15" hidden="false" customHeight="false" outlineLevel="0" collapsed="false">
      <c r="A12" s="31" t="s">
        <v>55</v>
      </c>
      <c r="B12" s="34" t="n">
        <v>112.236801830103</v>
      </c>
      <c r="C12" s="41" t="n">
        <v>95.8825484280027</v>
      </c>
      <c r="D12" s="34" t="n">
        <v>107.870672063076</v>
      </c>
      <c r="E12" s="41" t="n">
        <v>83.1256334387642</v>
      </c>
      <c r="F12" s="32" t="n">
        <v>104.663204318354</v>
      </c>
      <c r="G12" s="37" t="n">
        <v>93.7380439864146</v>
      </c>
      <c r="H12" s="37" t="n">
        <v>78.8505472103963</v>
      </c>
      <c r="I12" s="37" t="n">
        <v>64</v>
      </c>
      <c r="J12" s="37" t="n">
        <v>67.0088631056084</v>
      </c>
      <c r="K12" s="37" t="n">
        <v>73</v>
      </c>
      <c r="L12" s="32" t="n">
        <v>105</v>
      </c>
      <c r="M12" s="72" t="n">
        <v>106</v>
      </c>
    </row>
    <row r="13" customFormat="false" ht="26.85" hidden="false" customHeight="false" outlineLevel="0" collapsed="false">
      <c r="A13" s="31" t="s">
        <v>56</v>
      </c>
      <c r="B13" s="34" t="n">
        <v>108.280984447651</v>
      </c>
      <c r="C13" s="41" t="n">
        <v>85.4990740740742</v>
      </c>
      <c r="D13" s="41" t="n">
        <v>79.2780073461891</v>
      </c>
      <c r="E13" s="41" t="n">
        <v>77.3868843229161</v>
      </c>
      <c r="F13" s="41" t="n">
        <v>93.0553137111128</v>
      </c>
      <c r="G13" s="37" t="n">
        <v>79.1571598336298</v>
      </c>
      <c r="H13" s="37" t="n">
        <v>74.9391232372696</v>
      </c>
      <c r="I13" s="37" t="n">
        <v>68</v>
      </c>
      <c r="J13" s="37" t="n">
        <v>71.8750197219794</v>
      </c>
      <c r="K13" s="37" t="n">
        <v>69</v>
      </c>
      <c r="L13" s="37" t="n">
        <v>99</v>
      </c>
      <c r="M13" s="81" t="n">
        <v>86</v>
      </c>
    </row>
    <row r="14" customFormat="false" ht="15" hidden="false" customHeight="false" outlineLevel="0" collapsed="false">
      <c r="A14" s="31" t="s">
        <v>57</v>
      </c>
      <c r="B14" s="34" t="n">
        <v>142.333333333333</v>
      </c>
      <c r="C14" s="34" t="n">
        <v>126.328732317637</v>
      </c>
      <c r="D14" s="34" t="n">
        <v>113</v>
      </c>
      <c r="E14" s="41" t="n">
        <v>91.163801504814</v>
      </c>
      <c r="F14" s="32" t="n">
        <v>100.875</v>
      </c>
      <c r="G14" s="37" t="n">
        <v>77</v>
      </c>
      <c r="H14" s="37" t="n">
        <v>74</v>
      </c>
      <c r="I14" s="37" t="n">
        <v>66</v>
      </c>
      <c r="J14" s="37" t="n">
        <v>73</v>
      </c>
      <c r="K14" s="37" t="n">
        <v>88</v>
      </c>
      <c r="L14" s="32" t="n">
        <v>121</v>
      </c>
      <c r="M14" s="72" t="n">
        <v>141</v>
      </c>
    </row>
    <row r="15" customFormat="false" ht="26.85" hidden="false" customHeight="false" outlineLevel="0" collapsed="false">
      <c r="A15" s="31" t="s">
        <v>58</v>
      </c>
      <c r="B15" s="34" t="n">
        <v>107.068139997241</v>
      </c>
      <c r="C15" s="41" t="n">
        <v>92.2014121563099</v>
      </c>
      <c r="D15" s="41" t="n">
        <v>88.8261911082238</v>
      </c>
      <c r="E15" s="41" t="n">
        <v>79.7995772842352</v>
      </c>
      <c r="F15" s="41" t="n">
        <v>95.5572177001842</v>
      </c>
      <c r="G15" s="37" t="n">
        <v>63.9863151261836</v>
      </c>
      <c r="H15" s="37" t="n">
        <v>70.0535517104022</v>
      </c>
      <c r="I15" s="37" t="n">
        <v>67</v>
      </c>
      <c r="J15" s="37" t="n">
        <v>73.4312701531003</v>
      </c>
      <c r="K15" s="37" t="n">
        <v>87</v>
      </c>
      <c r="L15" s="32" t="n">
        <v>110</v>
      </c>
      <c r="M15" s="72" t="n">
        <v>107</v>
      </c>
    </row>
    <row r="16" customFormat="false" ht="39.55" hidden="false" customHeight="false" outlineLevel="0" collapsed="false">
      <c r="A16" s="31" t="s">
        <v>15</v>
      </c>
      <c r="B16" s="37" t="n">
        <v>92</v>
      </c>
      <c r="C16" s="37" t="n">
        <v>94.7606769448868</v>
      </c>
      <c r="D16" s="37" t="n">
        <v>79.3732616011176</v>
      </c>
      <c r="E16" s="37" t="n">
        <v>55.6858442551654</v>
      </c>
      <c r="F16" s="37" t="n">
        <v>52.667859687168</v>
      </c>
      <c r="G16" s="43" t="n">
        <v>49.0990750118304</v>
      </c>
      <c r="H16" s="43" t="n">
        <v>35.1679884698077</v>
      </c>
      <c r="I16" s="43" t="n">
        <v>39</v>
      </c>
      <c r="J16" s="43" t="n">
        <v>38.8922826005943</v>
      </c>
      <c r="K16" s="43" t="n">
        <v>45</v>
      </c>
      <c r="L16" s="37" t="n">
        <v>61</v>
      </c>
      <c r="M16" s="81" t="n">
        <v>69</v>
      </c>
    </row>
    <row r="17" customFormat="false" ht="26.85" hidden="false" customHeight="false" outlineLevel="0" collapsed="false">
      <c r="A17" s="31" t="s">
        <v>59</v>
      </c>
      <c r="B17" s="41" t="n">
        <v>70.9973291111484</v>
      </c>
      <c r="C17" s="41" t="n">
        <v>75.2066780292958</v>
      </c>
      <c r="D17" s="41" t="n">
        <v>65.9732726472328</v>
      </c>
      <c r="E17" s="41" t="n">
        <v>69</v>
      </c>
      <c r="F17" s="37" t="n">
        <v>83.8482031188522</v>
      </c>
      <c r="G17" s="37" t="n">
        <v>85.1522184058831</v>
      </c>
      <c r="H17" s="37" t="n">
        <v>82.9927474097718</v>
      </c>
      <c r="I17" s="37" t="n">
        <v>56</v>
      </c>
      <c r="J17" s="37" t="n">
        <v>69.1691844698149</v>
      </c>
      <c r="K17" s="37" t="n">
        <v>61</v>
      </c>
      <c r="L17" s="37" t="n">
        <v>54</v>
      </c>
      <c r="M17" s="81" t="n">
        <v>59</v>
      </c>
    </row>
    <row r="18" customFormat="false" ht="39.55" hidden="false" customHeight="false" outlineLevel="0" collapsed="false">
      <c r="A18" s="31" t="s">
        <v>17</v>
      </c>
      <c r="B18" s="41" t="n">
        <v>99.491166026732</v>
      </c>
      <c r="C18" s="41" t="n">
        <v>82.0870031308425</v>
      </c>
      <c r="D18" s="41" t="n">
        <v>74.6928660593379</v>
      </c>
      <c r="E18" s="41" t="n">
        <v>72.3203980944644</v>
      </c>
      <c r="F18" s="37" t="n">
        <v>66.815728232538</v>
      </c>
      <c r="G18" s="37" t="n">
        <v>62.5394456360763</v>
      </c>
      <c r="H18" s="37" t="n">
        <v>63.4725207675799</v>
      </c>
      <c r="I18" s="37" t="n">
        <v>64</v>
      </c>
      <c r="J18" s="37" t="n">
        <v>58.5107000653411</v>
      </c>
      <c r="K18" s="37" t="n">
        <v>61</v>
      </c>
      <c r="L18" s="37" t="n">
        <v>82</v>
      </c>
      <c r="M18" s="81" t="n">
        <v>88</v>
      </c>
    </row>
    <row r="19" customFormat="false" ht="26.85" hidden="false" customHeight="false" outlineLevel="0" collapsed="false">
      <c r="A19" s="31" t="s">
        <v>60</v>
      </c>
      <c r="B19" s="41" t="n">
        <v>71.0107762457188</v>
      </c>
      <c r="C19" s="41" t="n">
        <v>58.0650480358152</v>
      </c>
      <c r="D19" s="41" t="n">
        <v>51.8588084297099</v>
      </c>
      <c r="E19" s="41" t="n">
        <v>78</v>
      </c>
      <c r="F19" s="37" t="n">
        <v>82.7132920105225</v>
      </c>
      <c r="G19" s="37" t="n">
        <v>73.8505575991122</v>
      </c>
      <c r="H19" s="37" t="n">
        <v>69.174120271778</v>
      </c>
      <c r="I19" s="37" t="n">
        <v>65</v>
      </c>
      <c r="J19" s="37" t="n">
        <v>54.3324966757343</v>
      </c>
      <c r="K19" s="43" t="n">
        <v>46</v>
      </c>
      <c r="L19" s="92" t="s">
        <v>40</v>
      </c>
      <c r="M19" s="81" t="n">
        <v>74</v>
      </c>
    </row>
    <row r="20" customFormat="false" ht="15" hidden="false" customHeight="false" outlineLevel="0" collapsed="false">
      <c r="A20" s="48" t="s">
        <v>21</v>
      </c>
      <c r="B20" s="32" t="n">
        <v>145.483870967742</v>
      </c>
      <c r="C20" s="32" t="n">
        <v>111.555555555556</v>
      </c>
      <c r="D20" s="32" t="n">
        <v>106.344827586207</v>
      </c>
      <c r="E20" s="37" t="n">
        <v>90.7047619047619</v>
      </c>
      <c r="F20" s="32" t="n">
        <v>116.354838709677</v>
      </c>
      <c r="G20" s="37" t="n">
        <v>61</v>
      </c>
      <c r="H20" s="43" t="n">
        <v>36</v>
      </c>
      <c r="I20" s="43" t="n">
        <v>43</v>
      </c>
      <c r="J20" s="43" t="n">
        <v>40</v>
      </c>
      <c r="K20" s="50" t="n">
        <v>60.8064516129032</v>
      </c>
      <c r="L20" s="32" t="n">
        <v>126</v>
      </c>
      <c r="M20" s="72" t="n">
        <v>109</v>
      </c>
    </row>
    <row r="21" customFormat="false" ht="15" hidden="false" customHeight="false" outlineLevel="0" collapsed="false">
      <c r="A21" s="48" t="s">
        <v>23</v>
      </c>
      <c r="B21" s="53" t="n">
        <v>210.838709677419</v>
      </c>
      <c r="C21" s="32" t="n">
        <v>110.769230769231</v>
      </c>
      <c r="D21" s="37" t="n">
        <v>88.6774193548387</v>
      </c>
      <c r="E21" s="37" t="n">
        <v>68.5193452380952</v>
      </c>
      <c r="F21" s="37" t="n">
        <v>76.5185185185185</v>
      </c>
      <c r="G21" s="37" t="n">
        <v>52</v>
      </c>
      <c r="H21" s="43" t="n">
        <v>40</v>
      </c>
      <c r="I21" s="43" t="n">
        <v>38</v>
      </c>
      <c r="J21" s="37" t="n">
        <v>51</v>
      </c>
      <c r="K21" s="50" t="n">
        <v>92.741935483871</v>
      </c>
      <c r="L21" s="32" t="n">
        <v>187.655172413793</v>
      </c>
      <c r="M21" s="72" t="n">
        <v>176</v>
      </c>
    </row>
    <row r="22" customFormat="false" ht="15" hidden="false" customHeight="false" outlineLevel="0" collapsed="false">
      <c r="A22" s="48" t="s">
        <v>22</v>
      </c>
      <c r="B22" s="53" t="n">
        <v>234.103448275862</v>
      </c>
      <c r="C22" s="32" t="n">
        <v>145.857142857143</v>
      </c>
      <c r="D22" s="32" t="n">
        <v>119.448275862069</v>
      </c>
      <c r="E22" s="32" t="n">
        <v>107</v>
      </c>
      <c r="F22" s="32" t="n">
        <v>139.95</v>
      </c>
      <c r="G22" s="37" t="n">
        <v>65</v>
      </c>
      <c r="H22" s="43" t="n">
        <v>40</v>
      </c>
      <c r="I22" s="43" t="n">
        <v>44</v>
      </c>
      <c r="J22" s="37" t="n">
        <v>52</v>
      </c>
      <c r="K22" s="37" t="n">
        <v>89.1935483870968</v>
      </c>
      <c r="L22" s="53" t="n">
        <v>203.068965517241</v>
      </c>
      <c r="M22" s="72" t="n">
        <v>190</v>
      </c>
    </row>
    <row r="23" customFormat="false" ht="15" hidden="false" customHeight="false" outlineLevel="0" collapsed="false">
      <c r="A23" s="48" t="s">
        <v>24</v>
      </c>
      <c r="B23" s="32" t="n">
        <v>183.548387096774</v>
      </c>
      <c r="C23" s="32" t="n">
        <v>122.821428571429</v>
      </c>
      <c r="D23" s="32" t="n">
        <v>119.928571428571</v>
      </c>
      <c r="E23" s="37" t="n">
        <v>87</v>
      </c>
      <c r="F23" s="32" t="n">
        <v>125.387096774194</v>
      </c>
      <c r="G23" s="37" t="n">
        <v>56</v>
      </c>
      <c r="H23" s="43" t="n">
        <v>43</v>
      </c>
      <c r="I23" s="37" t="n">
        <v>60</v>
      </c>
      <c r="J23" s="43" t="n">
        <v>42</v>
      </c>
      <c r="K23" s="37" t="n">
        <v>69.2258064516129</v>
      </c>
      <c r="L23" s="32" t="n">
        <v>180.933333333333</v>
      </c>
      <c r="M23" s="72" t="n">
        <v>154</v>
      </c>
    </row>
    <row r="24" customFormat="false" ht="15" hidden="false" customHeight="false" outlineLevel="0" collapsed="false">
      <c r="A24" s="93" t="s">
        <v>61</v>
      </c>
      <c r="B24" s="32" t="n">
        <v>167.766666666667</v>
      </c>
      <c r="C24" s="32" t="n">
        <v>115.25</v>
      </c>
      <c r="D24" s="32" t="n">
        <v>113.866666666667</v>
      </c>
      <c r="E24" s="37" t="n">
        <v>99</v>
      </c>
      <c r="F24" s="32" t="n">
        <v>126.033333333333</v>
      </c>
      <c r="G24" s="37" t="n">
        <v>74</v>
      </c>
      <c r="H24" s="37" t="n">
        <v>64</v>
      </c>
      <c r="I24" s="37" t="n">
        <v>74</v>
      </c>
      <c r="J24" s="37" t="n">
        <v>58</v>
      </c>
      <c r="K24" s="37" t="n">
        <v>81.8709677419355</v>
      </c>
      <c r="L24" s="32" t="n">
        <v>173.433333333333</v>
      </c>
      <c r="M24" s="72" t="n">
        <v>151</v>
      </c>
    </row>
    <row r="25" customFormat="false" ht="15" hidden="false" customHeight="false" outlineLevel="0" collapsed="false">
      <c r="A25" s="57" t="s">
        <v>45</v>
      </c>
      <c r="B25" s="58" t="n">
        <v>159.741935483871</v>
      </c>
      <c r="C25" s="58" t="n">
        <v>115.5</v>
      </c>
      <c r="D25" s="58" t="n">
        <v>113.677419354839</v>
      </c>
      <c r="E25" s="78" t="n">
        <v>93</v>
      </c>
      <c r="F25" s="58" t="n">
        <v>121.967741935484</v>
      </c>
      <c r="G25" s="78" t="n">
        <v>54</v>
      </c>
      <c r="H25" s="59" t="n">
        <v>33</v>
      </c>
      <c r="I25" s="59" t="n">
        <v>38</v>
      </c>
      <c r="J25" s="59" t="n">
        <v>35.6</v>
      </c>
      <c r="K25" s="78" t="n">
        <v>67.2258064516129</v>
      </c>
      <c r="L25" s="58" t="n">
        <v>155.966666666667</v>
      </c>
      <c r="M25" s="94" t="n">
        <v>134</v>
      </c>
    </row>
    <row r="26" customFormat="false" ht="15" hidden="false" customHeight="false" outlineLevel="0" collapsed="false">
      <c r="A26" s="80" t="s">
        <v>25</v>
      </c>
      <c r="B26" s="37" t="n">
        <v>97.4444444444444</v>
      </c>
      <c r="C26" s="37" t="n">
        <v>83.7777777777778</v>
      </c>
      <c r="D26" s="41" t="n">
        <v>88.4444444444444</v>
      </c>
      <c r="E26" s="41" t="n">
        <v>91.3333333333333</v>
      </c>
      <c r="F26" s="41" t="n">
        <v>88.2222222222222</v>
      </c>
      <c r="G26" s="41" t="n">
        <v>75.375</v>
      </c>
      <c r="H26" s="41" t="n">
        <v>77</v>
      </c>
      <c r="I26" s="41" t="n">
        <v>73.5555555555556</v>
      </c>
      <c r="J26" s="41" t="n">
        <v>54.0185185185185</v>
      </c>
      <c r="K26" s="41" t="n">
        <v>78.9227289540582</v>
      </c>
      <c r="L26" s="41" t="n">
        <v>90.6666666666667</v>
      </c>
      <c r="M26" s="85" t="n">
        <v>96.7777777777778</v>
      </c>
    </row>
    <row r="27" customFormat="false" ht="15" hidden="false" customHeight="false" outlineLevel="0" collapsed="false">
      <c r="A27" s="80" t="s">
        <v>26</v>
      </c>
      <c r="B27" s="37" t="n">
        <v>93.7777777777778</v>
      </c>
      <c r="C27" s="37" t="n">
        <v>89.5555555555556</v>
      </c>
      <c r="D27" s="41" t="n">
        <v>94.3333333333333</v>
      </c>
      <c r="E27" s="41" t="n">
        <v>92.2222222222222</v>
      </c>
      <c r="F27" s="41" t="n">
        <v>99.1111111111111</v>
      </c>
      <c r="G27" s="41" t="n">
        <v>86.6666666666667</v>
      </c>
      <c r="H27" s="41" t="n">
        <v>87</v>
      </c>
      <c r="I27" s="41" t="n">
        <v>72.7407407407408</v>
      </c>
      <c r="J27" s="41" t="n">
        <v>62.7592592592593</v>
      </c>
      <c r="K27" s="41" t="n">
        <v>82.1601529287836</v>
      </c>
      <c r="L27" s="41" t="n">
        <v>94.1111111111111</v>
      </c>
      <c r="M27" s="85" t="n">
        <v>95.6666666666667</v>
      </c>
    </row>
    <row r="28" customFormat="false" ht="15" hidden="false" customHeight="false" outlineLevel="0" collapsed="false">
      <c r="A28" s="95" t="s">
        <v>27</v>
      </c>
      <c r="B28" s="37" t="n">
        <v>80.2222222222222</v>
      </c>
      <c r="C28" s="37" t="n">
        <v>68.6666666666667</v>
      </c>
      <c r="D28" s="41" t="n">
        <v>77.7777777777778</v>
      </c>
      <c r="E28" s="41" t="n">
        <v>77.1481481481482</v>
      </c>
      <c r="F28" s="41" t="n">
        <v>77</v>
      </c>
      <c r="G28" s="41" t="n">
        <v>72.1481481481482</v>
      </c>
      <c r="H28" s="41" t="n">
        <v>63</v>
      </c>
      <c r="I28" s="41" t="n">
        <v>53.6296296296296</v>
      </c>
      <c r="J28" s="47" t="n">
        <v>48.3333333333333</v>
      </c>
      <c r="K28" s="41" t="n">
        <v>70.0155982795496</v>
      </c>
      <c r="L28" s="41" t="n">
        <v>81.4168273660219</v>
      </c>
      <c r="M28" s="85" t="n">
        <v>81.2962962962963</v>
      </c>
    </row>
    <row r="29" customFormat="false" ht="15" hidden="false" customHeight="false" outlineLevel="0" collapsed="false">
      <c r="A29" s="95" t="s">
        <v>28</v>
      </c>
      <c r="B29" s="37" t="n">
        <v>64.4444444444444</v>
      </c>
      <c r="C29" s="37" t="n">
        <v>64.2222222222222</v>
      </c>
      <c r="D29" s="41" t="n">
        <v>56.9259259259259</v>
      </c>
      <c r="E29" s="41" t="n">
        <v>56.1851851851852</v>
      </c>
      <c r="F29" s="41" t="n">
        <v>56.1111111111111</v>
      </c>
      <c r="G29" s="41" t="n">
        <v>59.7777777777778</v>
      </c>
      <c r="H29" s="41" t="n">
        <v>55</v>
      </c>
      <c r="I29" s="41" t="n">
        <v>57.2916666666667</v>
      </c>
      <c r="J29" s="41" t="n">
        <v>56.7777777777778</v>
      </c>
      <c r="K29" s="41" t="n">
        <v>62.7407407407408</v>
      </c>
      <c r="L29" s="41" t="n">
        <v>58.037037037037</v>
      </c>
      <c r="M29" s="85" t="n">
        <v>59</v>
      </c>
    </row>
    <row r="30" customFormat="false" ht="15" hidden="false" customHeight="false" outlineLevel="0" collapsed="false">
      <c r="A30" s="80" t="s">
        <v>29</v>
      </c>
      <c r="B30" s="37" t="n">
        <v>61.1111111111111</v>
      </c>
      <c r="C30" s="37" t="n">
        <v>60.3333333333333</v>
      </c>
      <c r="D30" s="41" t="n">
        <v>61.9259259259259</v>
      </c>
      <c r="E30" s="41" t="n">
        <v>61</v>
      </c>
      <c r="F30" s="41" t="n">
        <v>60.1851851851852</v>
      </c>
      <c r="G30" s="41" t="n">
        <v>63.2592592592593</v>
      </c>
      <c r="H30" s="41" t="n">
        <v>60</v>
      </c>
      <c r="I30" s="41" t="n">
        <v>60.9166666666667</v>
      </c>
      <c r="J30" s="41" t="n">
        <v>61.037037037037</v>
      </c>
      <c r="K30" s="41" t="n">
        <v>67.8148148148148</v>
      </c>
      <c r="L30" s="41" t="n">
        <v>62.3703703703704</v>
      </c>
      <c r="M30" s="85" t="n">
        <v>60.5185185185185</v>
      </c>
    </row>
    <row r="31" customFormat="false" ht="15" hidden="false" customHeight="false" outlineLevel="0" collapsed="false">
      <c r="A31" s="95" t="s">
        <v>30</v>
      </c>
      <c r="B31" s="37" t="n">
        <v>64.3703703703704</v>
      </c>
      <c r="C31" s="37" t="n">
        <v>60.8888888888889</v>
      </c>
      <c r="D31" s="41" t="n">
        <v>61.1481481481482</v>
      </c>
      <c r="E31" s="41" t="n">
        <v>62</v>
      </c>
      <c r="F31" s="41" t="n">
        <v>64.4814814814815</v>
      </c>
      <c r="G31" s="41" t="n">
        <v>68.8888888888889</v>
      </c>
      <c r="H31" s="41" t="n">
        <v>72</v>
      </c>
      <c r="I31" s="41" t="n">
        <v>70.5555555555556</v>
      </c>
      <c r="J31" s="41" t="n">
        <v>61.1666666666667</v>
      </c>
      <c r="K31" s="41" t="n">
        <v>69.3333333333333</v>
      </c>
      <c r="L31" s="41" t="n">
        <v>61.7777777777778</v>
      </c>
      <c r="M31" s="85" t="n">
        <v>66.4444444444444</v>
      </c>
    </row>
    <row r="32" customFormat="false" ht="15" hidden="false" customHeight="false" outlineLevel="0" collapsed="false">
      <c r="A32" s="95" t="s">
        <v>31</v>
      </c>
      <c r="B32" s="37" t="n">
        <v>76.3333333333333</v>
      </c>
      <c r="C32" s="37" t="n">
        <v>76.7777777777778</v>
      </c>
      <c r="D32" s="41" t="n">
        <v>78.5555555555556</v>
      </c>
      <c r="E32" s="41" t="n">
        <v>78</v>
      </c>
      <c r="F32" s="41" t="n">
        <v>80.3333333333333</v>
      </c>
      <c r="G32" s="41" t="n">
        <v>76.5555555555556</v>
      </c>
      <c r="H32" s="41" t="n">
        <v>78</v>
      </c>
      <c r="I32" s="41" t="n">
        <v>79</v>
      </c>
      <c r="J32" s="41" t="n">
        <v>73.4444444444444</v>
      </c>
      <c r="K32" s="41" t="n">
        <v>72.3703703703704</v>
      </c>
      <c r="L32" s="41" t="n">
        <v>78.6666666666667</v>
      </c>
      <c r="M32" s="85" t="n">
        <v>73.3703703703704</v>
      </c>
    </row>
    <row r="33" customFormat="false" ht="15" hidden="false" customHeight="false" outlineLevel="0" collapsed="false">
      <c r="A33" s="80" t="s">
        <v>42</v>
      </c>
      <c r="B33" s="32" t="n">
        <v>103.5</v>
      </c>
      <c r="C33" s="32" t="n">
        <v>103.5</v>
      </c>
      <c r="D33" s="32" t="n">
        <v>100.6</v>
      </c>
      <c r="E33" s="37" t="n">
        <v>97.3333333333333</v>
      </c>
      <c r="F33" s="32" t="n">
        <v>105.166666666667</v>
      </c>
      <c r="G33" s="32" t="n">
        <v>101.5</v>
      </c>
      <c r="H33" s="37" t="n">
        <v>94</v>
      </c>
      <c r="I33" s="37" t="n">
        <v>99</v>
      </c>
      <c r="J33" s="41" t="n">
        <v>92.4</v>
      </c>
      <c r="K33" s="41" t="n">
        <v>90.6373941944063</v>
      </c>
      <c r="L33" s="74" t="n">
        <v>97.0838289960222</v>
      </c>
      <c r="M33" s="72" t="n">
        <v>105</v>
      </c>
    </row>
    <row r="34" customFormat="false" ht="15" hidden="false" customHeight="false" outlineLevel="0" collapsed="false">
      <c r="A34" s="80" t="s">
        <v>43</v>
      </c>
      <c r="B34" s="37" t="n">
        <v>90.6666666666667</v>
      </c>
      <c r="C34" s="37" t="n">
        <v>99</v>
      </c>
      <c r="D34" s="37" t="n">
        <v>80.75</v>
      </c>
      <c r="E34" s="37" t="n">
        <v>96.5</v>
      </c>
      <c r="F34" s="37" t="n">
        <v>91.75</v>
      </c>
      <c r="G34" s="37" t="n">
        <v>95.5</v>
      </c>
      <c r="H34" s="37" t="n">
        <v>99</v>
      </c>
      <c r="I34" s="37" t="n">
        <v>77</v>
      </c>
      <c r="J34" s="41" t="n">
        <v>71.5</v>
      </c>
      <c r="K34" s="41" t="n">
        <v>72.4988893995099</v>
      </c>
      <c r="L34" s="74" t="n">
        <v>82.3333333333333</v>
      </c>
      <c r="M34" s="85" t="n">
        <v>88</v>
      </c>
    </row>
    <row r="35" customFormat="false" ht="15" hidden="false" customHeight="false" outlineLevel="0" collapsed="false">
      <c r="A35" s="95" t="s">
        <v>32</v>
      </c>
      <c r="B35" s="37" t="n">
        <v>88.1851851851852</v>
      </c>
      <c r="C35" s="37" t="n">
        <v>90.2962962962963</v>
      </c>
      <c r="D35" s="37" t="n">
        <v>90.4074074074074</v>
      </c>
      <c r="E35" s="37" t="n">
        <v>94.0746619635509</v>
      </c>
      <c r="F35" s="37" t="n">
        <v>92.1481481481481</v>
      </c>
      <c r="G35" s="37" t="n">
        <v>88.1666666666667</v>
      </c>
      <c r="H35" s="37" t="n">
        <v>89.1481481481482</v>
      </c>
      <c r="I35" s="37" t="n">
        <v>81.7291666666667</v>
      </c>
      <c r="J35" s="37" t="n">
        <v>75.5416666666667</v>
      </c>
      <c r="K35" s="41" t="n">
        <v>91</v>
      </c>
      <c r="L35" s="41" t="n">
        <v>87.5555555555556</v>
      </c>
      <c r="M35" s="85" t="n">
        <v>90.1851851851852</v>
      </c>
    </row>
    <row r="36" customFormat="false" ht="15" hidden="false" customHeight="false" outlineLevel="0" collapsed="false">
      <c r="A36" s="80" t="s">
        <v>33</v>
      </c>
      <c r="B36" s="37" t="n">
        <v>90.5555555555556</v>
      </c>
      <c r="C36" s="37" t="n">
        <v>90.8148148148148</v>
      </c>
      <c r="D36" s="37" t="n">
        <v>92.1481481481481</v>
      </c>
      <c r="E36" s="37" t="n">
        <v>89.0561301460369</v>
      </c>
      <c r="F36" s="37" t="n">
        <v>93.0740740740741</v>
      </c>
      <c r="G36" s="37" t="n">
        <v>85.6481481481482</v>
      </c>
      <c r="H36" s="37" t="n">
        <v>86.8703703703704</v>
      </c>
      <c r="I36" s="37" t="n">
        <v>79.875</v>
      </c>
      <c r="J36" s="37" t="n">
        <v>72.9166666666667</v>
      </c>
      <c r="K36" s="41" t="n">
        <v>85.3333333333333</v>
      </c>
      <c r="L36" s="41" t="n">
        <v>90.5925925925926</v>
      </c>
      <c r="M36" s="85" t="n">
        <v>87.2592592592593</v>
      </c>
    </row>
    <row r="37" customFormat="false" ht="15" hidden="false" customHeight="false" outlineLevel="0" collapsed="false">
      <c r="A37" s="80" t="s">
        <v>34</v>
      </c>
      <c r="B37" s="32" t="n">
        <v>116.222222222222</v>
      </c>
      <c r="C37" s="32" t="n">
        <v>108.555555555556</v>
      </c>
      <c r="D37" s="32" t="n">
        <v>104.555555555556</v>
      </c>
      <c r="E37" s="32" t="n">
        <v>105.444444444444</v>
      </c>
      <c r="F37" s="32" t="n">
        <v>103.857142857143</v>
      </c>
      <c r="G37" s="37" t="n">
        <v>98.8148148148148</v>
      </c>
      <c r="H37" s="32" t="n">
        <v>101.875</v>
      </c>
      <c r="I37" s="37" t="n">
        <v>100.25</v>
      </c>
      <c r="J37" s="37" t="n">
        <v>86.625</v>
      </c>
      <c r="K37" s="32" t="n">
        <v>105</v>
      </c>
      <c r="L37" s="32" t="n">
        <v>106.777777777778</v>
      </c>
      <c r="M37" s="72" t="n">
        <v>108.333333333333</v>
      </c>
    </row>
    <row r="38" customFormat="false" ht="15" hidden="false" customHeight="false" outlineLevel="0" collapsed="false">
      <c r="A38" s="95" t="s">
        <v>35</v>
      </c>
      <c r="B38" s="32" t="n">
        <v>104.333333333333</v>
      </c>
      <c r="C38" s="32" t="n">
        <v>102</v>
      </c>
      <c r="D38" s="32" t="n">
        <v>103.333333333333</v>
      </c>
      <c r="E38" s="32" t="n">
        <v>109.142857142857</v>
      </c>
      <c r="F38" s="32" t="n">
        <v>103.222222222222</v>
      </c>
      <c r="G38" s="37" t="n">
        <v>99.4444444444444</v>
      </c>
      <c r="H38" s="37" t="n">
        <v>99.5555555555556</v>
      </c>
      <c r="I38" s="37" t="n">
        <v>99.375</v>
      </c>
      <c r="J38" s="37" t="n">
        <v>96.75</v>
      </c>
      <c r="K38" s="32" t="n">
        <v>102</v>
      </c>
      <c r="L38" s="32" t="n">
        <v>104.555555555556</v>
      </c>
      <c r="M38" s="72" t="n">
        <v>112.222222222222</v>
      </c>
    </row>
    <row r="39" customFormat="false" ht="15" hidden="false" customHeight="false" outlineLevel="0" collapsed="false">
      <c r="A39" s="95" t="s">
        <v>36</v>
      </c>
      <c r="B39" s="32" t="n">
        <v>106.222222222222</v>
      </c>
      <c r="C39" s="37" t="n">
        <v>93.4444444444444</v>
      </c>
      <c r="D39" s="37" t="n">
        <v>95.4444444444444</v>
      </c>
      <c r="E39" s="37" t="n">
        <v>98.7777777777778</v>
      </c>
      <c r="F39" s="37" t="n">
        <v>97.4814814814815</v>
      </c>
      <c r="G39" s="37" t="n">
        <v>93.7407407407407</v>
      </c>
      <c r="H39" s="37" t="n">
        <v>81.4977652317103</v>
      </c>
      <c r="I39" s="37" t="n">
        <v>87.9583333333333</v>
      </c>
      <c r="J39" s="37" t="n">
        <v>77.625</v>
      </c>
      <c r="K39" s="41" t="n">
        <v>95.5185185185185</v>
      </c>
      <c r="L39" s="41" t="n">
        <v>100</v>
      </c>
      <c r="M39" s="85" t="n">
        <v>95.0740740740741</v>
      </c>
    </row>
    <row r="40" customFormat="false" ht="15" hidden="false" customHeight="false" outlineLevel="0" collapsed="false">
      <c r="A40" s="95" t="s">
        <v>37</v>
      </c>
      <c r="B40" s="37" t="n">
        <v>94.3703703703704</v>
      </c>
      <c r="C40" s="37" t="n">
        <v>90.4444444444444</v>
      </c>
      <c r="D40" s="37" t="n">
        <v>90.6666666666667</v>
      </c>
      <c r="E40" s="37" t="n">
        <v>89.8924897119342</v>
      </c>
      <c r="F40" s="37" t="n">
        <v>88.2222222222222</v>
      </c>
      <c r="G40" s="37" t="n">
        <v>81.3888888888889</v>
      </c>
      <c r="H40" s="37" t="n">
        <v>77.2915668437642</v>
      </c>
      <c r="I40" s="37" t="n">
        <v>84.0833333333333</v>
      </c>
      <c r="J40" s="37" t="n">
        <v>77.9259259259259</v>
      </c>
      <c r="K40" s="41" t="n">
        <v>85.9444444444444</v>
      </c>
      <c r="L40" s="41" t="n">
        <v>84.8518518518519</v>
      </c>
      <c r="M40" s="85" t="n">
        <v>84.2222222222222</v>
      </c>
    </row>
    <row r="41" customFormat="false" ht="15" hidden="false" customHeight="false" outlineLevel="0" collapsed="false">
      <c r="A41" s="80" t="s">
        <v>38</v>
      </c>
      <c r="B41" s="32" t="n">
        <v>112.555555555556</v>
      </c>
      <c r="C41" s="32" t="n">
        <v>107.222222222222</v>
      </c>
      <c r="D41" s="32" t="n">
        <v>105.888888888889</v>
      </c>
      <c r="E41" s="32" t="n">
        <v>110.333333333333</v>
      </c>
      <c r="F41" s="32" t="n">
        <v>109.111111111111</v>
      </c>
      <c r="G41" s="32" t="n">
        <v>106.555555555556</v>
      </c>
      <c r="H41" s="32" t="n">
        <v>101.666666666667</v>
      </c>
      <c r="I41" s="32" t="n">
        <v>105</v>
      </c>
      <c r="J41" s="37" t="n">
        <v>100</v>
      </c>
      <c r="K41" s="32" t="n">
        <v>105.222222222222</v>
      </c>
      <c r="L41" s="32" t="n">
        <v>112.666666666667</v>
      </c>
      <c r="M41" s="72" t="n">
        <v>112.666666666667</v>
      </c>
    </row>
    <row r="42" customFormat="false" ht="15" hidden="false" customHeight="false" outlineLevel="0" collapsed="false">
      <c r="A42" s="80" t="s">
        <v>39</v>
      </c>
      <c r="B42" s="41" t="n">
        <v>95.5</v>
      </c>
      <c r="C42" s="41" t="n">
        <v>90</v>
      </c>
      <c r="D42" s="41" t="n">
        <v>89</v>
      </c>
      <c r="E42" s="41" t="n">
        <v>87</v>
      </c>
      <c r="F42" s="41" t="n">
        <v>92</v>
      </c>
      <c r="G42" s="41" t="n">
        <v>82.4260912698416</v>
      </c>
      <c r="H42" s="41" t="n">
        <v>84</v>
      </c>
      <c r="I42" s="41" t="n">
        <v>78.8690476190478</v>
      </c>
      <c r="J42" s="41" t="n">
        <v>78.968253968254</v>
      </c>
      <c r="K42" s="41" t="n">
        <v>82.75</v>
      </c>
      <c r="L42" s="41" t="n">
        <v>90</v>
      </c>
      <c r="M42" s="85" t="n">
        <v>89</v>
      </c>
    </row>
    <row r="43" customFormat="false" ht="15" hidden="false" customHeight="false" outlineLevel="0" collapsed="false">
      <c r="A43" s="87" t="s">
        <v>41</v>
      </c>
      <c r="B43" s="70" t="n">
        <v>93.25</v>
      </c>
      <c r="C43" s="70" t="n">
        <v>90</v>
      </c>
      <c r="D43" s="70" t="n">
        <v>92</v>
      </c>
      <c r="E43" s="70" t="n">
        <v>91</v>
      </c>
      <c r="F43" s="70" t="n">
        <v>90</v>
      </c>
      <c r="G43" s="70" t="n">
        <v>81.072916666667</v>
      </c>
      <c r="H43" s="70" t="n">
        <v>85</v>
      </c>
      <c r="I43" s="70" t="n">
        <v>86.2499999999998</v>
      </c>
      <c r="J43" s="70" t="n">
        <v>81.3839285714288</v>
      </c>
      <c r="K43" s="70" t="n">
        <f aca="false">AVERAGE(K35:K37)</f>
        <v>93.7777777777778</v>
      </c>
      <c r="L43" s="70" t="n">
        <v>99</v>
      </c>
      <c r="M43" s="89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09"/>
  </cols>
  <sheetData>
    <row r="1" customFormat="false" ht="19.35" hidden="false" customHeight="false" outlineLevel="0" collapsed="false">
      <c r="A1" s="96" t="s">
        <v>0</v>
      </c>
      <c r="B1" s="97" t="n">
        <v>43831</v>
      </c>
      <c r="C1" s="97" t="n">
        <v>43862</v>
      </c>
      <c r="D1" s="97" t="n">
        <v>43891</v>
      </c>
      <c r="E1" s="97" t="n">
        <v>43922</v>
      </c>
      <c r="F1" s="97" t="n">
        <v>43952</v>
      </c>
      <c r="G1" s="97" t="n">
        <v>43983</v>
      </c>
      <c r="H1" s="97" t="n">
        <v>44013</v>
      </c>
      <c r="I1" s="97" t="n">
        <v>44044</v>
      </c>
      <c r="J1" s="97" t="n">
        <v>44075</v>
      </c>
      <c r="K1" s="97" t="n">
        <v>44105</v>
      </c>
      <c r="L1" s="97" t="n">
        <v>44136</v>
      </c>
      <c r="M1" s="98" t="n">
        <v>44166</v>
      </c>
    </row>
    <row r="2" customFormat="false" ht="17" hidden="false" customHeight="false" outlineLevel="0" collapsed="false">
      <c r="A2" s="3" t="s">
        <v>46</v>
      </c>
      <c r="B2" s="4" t="n">
        <v>126</v>
      </c>
      <c r="C2" s="4" t="n">
        <v>119</v>
      </c>
      <c r="D2" s="4" t="n">
        <v>136</v>
      </c>
      <c r="E2" s="4" t="n">
        <v>80</v>
      </c>
      <c r="F2" s="4" t="n">
        <v>86</v>
      </c>
      <c r="G2" s="4" t="n">
        <v>67</v>
      </c>
      <c r="H2" s="4" t="n">
        <v>74</v>
      </c>
      <c r="I2" s="4" t="n">
        <v>94</v>
      </c>
      <c r="J2" s="4" t="n">
        <v>88</v>
      </c>
      <c r="K2" s="4" t="n">
        <v>98</v>
      </c>
      <c r="L2" s="4" t="n">
        <v>135</v>
      </c>
      <c r="M2" s="99" t="n">
        <v>157</v>
      </c>
    </row>
    <row r="3" customFormat="false" ht="28.35" hidden="false" customHeight="false" outlineLevel="0" collapsed="false">
      <c r="A3" s="3" t="s">
        <v>47</v>
      </c>
      <c r="B3" s="4" t="n">
        <v>126</v>
      </c>
      <c r="C3" s="4" t="n">
        <v>115</v>
      </c>
      <c r="D3" s="4" t="n">
        <v>101</v>
      </c>
      <c r="E3" s="4" t="n">
        <v>52</v>
      </c>
      <c r="F3" s="4" t="n">
        <v>71</v>
      </c>
      <c r="G3" s="4" t="n">
        <v>59</v>
      </c>
      <c r="H3" s="4" t="n">
        <v>70</v>
      </c>
      <c r="I3" s="4" t="n">
        <v>79</v>
      </c>
      <c r="J3" s="4" t="n">
        <v>90</v>
      </c>
      <c r="K3" s="4" t="n">
        <v>91</v>
      </c>
      <c r="L3" s="4" t="n">
        <v>124</v>
      </c>
      <c r="M3" s="99" t="n">
        <v>138</v>
      </c>
    </row>
    <row r="4" customFormat="false" ht="17" hidden="false" customHeight="false" outlineLevel="0" collapsed="false">
      <c r="A4" s="3" t="s">
        <v>48</v>
      </c>
      <c r="B4" s="4" t="n">
        <v>104</v>
      </c>
      <c r="C4" s="4" t="n">
        <v>103</v>
      </c>
      <c r="D4" s="4" t="n">
        <v>84</v>
      </c>
      <c r="E4" s="4" t="n">
        <v>67</v>
      </c>
      <c r="F4" s="4" t="n">
        <v>71</v>
      </c>
      <c r="G4" s="4" t="n">
        <v>57</v>
      </c>
      <c r="H4" s="4" t="n">
        <v>71</v>
      </c>
      <c r="I4" s="4" t="n">
        <v>76</v>
      </c>
      <c r="J4" s="4" t="n">
        <v>83</v>
      </c>
      <c r="K4" s="4" t="n">
        <v>83</v>
      </c>
      <c r="L4" s="4" t="n">
        <v>84</v>
      </c>
      <c r="M4" s="99" t="n">
        <v>105</v>
      </c>
    </row>
    <row r="5" customFormat="false" ht="28.35" hidden="false" customHeight="false" outlineLevel="0" collapsed="false">
      <c r="A5" s="3" t="s">
        <v>49</v>
      </c>
      <c r="B5" s="4" t="n">
        <v>114</v>
      </c>
      <c r="C5" s="4" t="n">
        <v>96</v>
      </c>
      <c r="D5" s="4" t="n">
        <v>91</v>
      </c>
      <c r="E5" s="4" t="n">
        <v>51</v>
      </c>
      <c r="F5" s="4" t="n">
        <v>62</v>
      </c>
      <c r="G5" s="4" t="n">
        <v>64</v>
      </c>
      <c r="H5" s="4" t="n">
        <v>69</v>
      </c>
      <c r="I5" s="4" t="n">
        <v>89</v>
      </c>
      <c r="J5" s="4" t="n">
        <v>90</v>
      </c>
      <c r="K5" s="4" t="n">
        <v>91</v>
      </c>
      <c r="L5" s="4" t="n">
        <v>90</v>
      </c>
      <c r="M5" s="99" t="n">
        <v>111</v>
      </c>
    </row>
    <row r="6" customFormat="false" ht="28.35" hidden="false" customHeight="false" outlineLevel="0" collapsed="false">
      <c r="A6" s="3" t="s">
        <v>50</v>
      </c>
      <c r="B6" s="4" t="n">
        <v>125</v>
      </c>
      <c r="C6" s="4" t="n">
        <v>117</v>
      </c>
      <c r="D6" s="4" t="n">
        <v>110</v>
      </c>
      <c r="E6" s="4" t="n">
        <v>81</v>
      </c>
      <c r="F6" s="4" t="n">
        <v>65</v>
      </c>
      <c r="G6" s="4" t="n">
        <v>60</v>
      </c>
      <c r="H6" s="4" t="n">
        <v>68</v>
      </c>
      <c r="I6" s="4" t="n">
        <v>76</v>
      </c>
      <c r="J6" s="4" t="n">
        <v>75</v>
      </c>
      <c r="K6" s="4" t="n">
        <v>99</v>
      </c>
      <c r="L6" s="4" t="n">
        <v>96</v>
      </c>
      <c r="M6" s="99" t="n">
        <v>119</v>
      </c>
    </row>
    <row r="7" customFormat="false" ht="28.35" hidden="false" customHeight="false" outlineLevel="0" collapsed="false">
      <c r="A7" s="3" t="s">
        <v>51</v>
      </c>
      <c r="B7" s="4" t="n">
        <v>148</v>
      </c>
      <c r="C7" s="4" t="n">
        <v>129</v>
      </c>
      <c r="D7" s="4" t="n">
        <v>117</v>
      </c>
      <c r="E7" s="4" t="n">
        <v>78</v>
      </c>
      <c r="F7" s="4" t="n">
        <v>95</v>
      </c>
      <c r="G7" s="4" t="n">
        <v>68</v>
      </c>
      <c r="H7" s="4" t="n">
        <v>69</v>
      </c>
      <c r="I7" s="4" t="n">
        <v>86</v>
      </c>
      <c r="J7" s="4" t="n">
        <v>86</v>
      </c>
      <c r="K7" s="4" t="n">
        <v>102</v>
      </c>
      <c r="L7" s="4" t="n">
        <v>121</v>
      </c>
      <c r="M7" s="99" t="n">
        <v>145</v>
      </c>
    </row>
    <row r="8" customFormat="false" ht="17" hidden="false" customHeight="false" outlineLevel="0" collapsed="false">
      <c r="A8" s="3" t="s">
        <v>52</v>
      </c>
      <c r="B8" s="25" t="n">
        <v>90</v>
      </c>
      <c r="C8" s="25" t="n">
        <v>97</v>
      </c>
      <c r="D8" s="25" t="n">
        <v>102</v>
      </c>
      <c r="E8" s="25" t="n">
        <v>57</v>
      </c>
      <c r="F8" s="4" t="n">
        <v>63</v>
      </c>
      <c r="G8" s="4" t="n">
        <v>54</v>
      </c>
      <c r="H8" s="4" t="n">
        <v>51</v>
      </c>
      <c r="I8" s="14" t="n">
        <v>49</v>
      </c>
      <c r="J8" s="14" t="n">
        <v>49</v>
      </c>
      <c r="K8" s="4" t="n">
        <v>60</v>
      </c>
      <c r="L8" s="4" t="n">
        <v>94</v>
      </c>
      <c r="M8" s="99" t="n">
        <v>103</v>
      </c>
    </row>
    <row r="9" customFormat="false" ht="17" hidden="false" customHeight="false" outlineLevel="0" collapsed="false">
      <c r="A9" s="3" t="s">
        <v>53</v>
      </c>
      <c r="B9" s="25" t="n">
        <v>55</v>
      </c>
      <c r="C9" s="25" t="n">
        <v>58</v>
      </c>
      <c r="D9" s="25" t="n">
        <v>58</v>
      </c>
      <c r="E9" s="25" t="n">
        <v>56</v>
      </c>
      <c r="F9" s="4" t="n">
        <v>58</v>
      </c>
      <c r="G9" s="14" t="n">
        <v>40</v>
      </c>
      <c r="H9" s="14" t="n">
        <v>22</v>
      </c>
      <c r="I9" s="14" t="n">
        <v>40</v>
      </c>
      <c r="J9" s="14" t="n">
        <v>41</v>
      </c>
      <c r="K9" s="14" t="n">
        <v>47</v>
      </c>
      <c r="L9" s="4" t="n">
        <v>64</v>
      </c>
      <c r="M9" s="99" t="n">
        <v>68</v>
      </c>
    </row>
    <row r="10" customFormat="false" ht="28.35" hidden="false" customHeight="false" outlineLevel="0" collapsed="false">
      <c r="A10" s="3" t="s">
        <v>9</v>
      </c>
      <c r="B10" s="25" t="n">
        <v>95</v>
      </c>
      <c r="C10" s="25" t="n">
        <v>96</v>
      </c>
      <c r="D10" s="25" t="n">
        <v>96</v>
      </c>
      <c r="E10" s="25" t="n">
        <v>55</v>
      </c>
      <c r="F10" s="4" t="n">
        <v>61</v>
      </c>
      <c r="G10" s="14" t="n">
        <v>49</v>
      </c>
      <c r="H10" s="14" t="n">
        <v>47</v>
      </c>
      <c r="I10" s="4" t="n">
        <v>75</v>
      </c>
      <c r="J10" s="4" t="n">
        <v>59</v>
      </c>
      <c r="K10" s="4" t="n">
        <v>68</v>
      </c>
      <c r="L10" s="4" t="n">
        <v>82</v>
      </c>
      <c r="M10" s="99" t="n">
        <v>99</v>
      </c>
    </row>
    <row r="11" customFormat="false" ht="28.35" hidden="false" customHeight="false" outlineLevel="0" collapsed="false">
      <c r="A11" s="3" t="s">
        <v>54</v>
      </c>
      <c r="B11" s="25" t="n">
        <v>89</v>
      </c>
      <c r="C11" s="25" t="n">
        <v>92</v>
      </c>
      <c r="D11" s="25" t="n">
        <v>106</v>
      </c>
      <c r="E11" s="25" t="n">
        <v>73</v>
      </c>
      <c r="F11" s="4" t="n">
        <v>89</v>
      </c>
      <c r="G11" s="14" t="n">
        <v>43</v>
      </c>
      <c r="H11" s="14" t="n">
        <v>38</v>
      </c>
      <c r="I11" s="14" t="n">
        <v>37</v>
      </c>
      <c r="J11" s="4" t="n">
        <v>56</v>
      </c>
      <c r="K11" s="4" t="n">
        <v>75</v>
      </c>
      <c r="L11" s="4" t="n">
        <v>78</v>
      </c>
      <c r="M11" s="99" t="n">
        <v>107</v>
      </c>
    </row>
    <row r="12" customFormat="false" ht="17" hidden="false" customHeight="false" outlineLevel="0" collapsed="false">
      <c r="A12" s="3" t="s">
        <v>55</v>
      </c>
      <c r="B12" s="25" t="n">
        <v>92</v>
      </c>
      <c r="C12" s="25" t="n">
        <v>86</v>
      </c>
      <c r="D12" s="25" t="n">
        <v>99</v>
      </c>
      <c r="E12" s="100" t="s">
        <v>40</v>
      </c>
      <c r="F12" s="100" t="s">
        <v>40</v>
      </c>
      <c r="G12" s="101" t="s">
        <v>40</v>
      </c>
      <c r="H12" s="101" t="s">
        <v>40</v>
      </c>
      <c r="I12" s="101" t="s">
        <v>40</v>
      </c>
      <c r="J12" s="4" t="n">
        <v>63</v>
      </c>
      <c r="K12" s="4" t="n">
        <v>65</v>
      </c>
      <c r="L12" s="4" t="n">
        <v>69</v>
      </c>
      <c r="M12" s="99" t="n">
        <v>96</v>
      </c>
    </row>
    <row r="13" customFormat="false" ht="28.35" hidden="false" customHeight="false" outlineLevel="0" collapsed="false">
      <c r="A13" s="3" t="s">
        <v>56</v>
      </c>
      <c r="B13" s="25" t="n">
        <v>79</v>
      </c>
      <c r="C13" s="25" t="n">
        <v>74</v>
      </c>
      <c r="D13" s="25" t="n">
        <v>113</v>
      </c>
      <c r="E13" s="14" t="n">
        <v>40</v>
      </c>
      <c r="F13" s="4" t="n">
        <v>52</v>
      </c>
      <c r="G13" s="14" t="n">
        <v>42</v>
      </c>
      <c r="H13" s="14" t="n">
        <v>41</v>
      </c>
      <c r="I13" s="4" t="n">
        <v>61</v>
      </c>
      <c r="J13" s="4" t="n">
        <v>62</v>
      </c>
      <c r="K13" s="4" t="n">
        <v>74</v>
      </c>
      <c r="L13" s="4" t="n">
        <v>80</v>
      </c>
      <c r="M13" s="99" t="n">
        <v>83</v>
      </c>
    </row>
    <row r="14" customFormat="false" ht="17" hidden="false" customHeight="false" outlineLevel="0" collapsed="false">
      <c r="A14" s="3" t="s">
        <v>57</v>
      </c>
      <c r="B14" s="25" t="n">
        <v>127</v>
      </c>
      <c r="C14" s="25" t="n">
        <v>104</v>
      </c>
      <c r="D14" s="25" t="n">
        <v>85</v>
      </c>
      <c r="E14" s="25" t="n">
        <v>56</v>
      </c>
      <c r="F14" s="4" t="n">
        <v>64</v>
      </c>
      <c r="G14" s="4" t="n">
        <v>58</v>
      </c>
      <c r="H14" s="4" t="n">
        <v>56</v>
      </c>
      <c r="I14" s="4" t="n">
        <v>76</v>
      </c>
      <c r="J14" s="4" t="n">
        <v>80</v>
      </c>
      <c r="K14" s="4" t="n">
        <v>87</v>
      </c>
      <c r="L14" s="4" t="n">
        <v>92</v>
      </c>
      <c r="M14" s="99" t="n">
        <v>109</v>
      </c>
    </row>
    <row r="15" customFormat="false" ht="17" hidden="false" customHeight="false" outlineLevel="0" collapsed="false">
      <c r="A15" s="3" t="s">
        <v>58</v>
      </c>
      <c r="B15" s="25" t="n">
        <v>121</v>
      </c>
      <c r="C15" s="25" t="n">
        <v>91</v>
      </c>
      <c r="D15" s="25" t="n">
        <v>97</v>
      </c>
      <c r="E15" s="102" t="s">
        <v>40</v>
      </c>
      <c r="F15" s="14" t="n">
        <v>50</v>
      </c>
      <c r="G15" s="14" t="n">
        <v>48</v>
      </c>
      <c r="H15" s="14" t="n">
        <v>50</v>
      </c>
      <c r="I15" s="4" t="n">
        <v>60</v>
      </c>
      <c r="J15" s="4" t="n">
        <v>59</v>
      </c>
      <c r="K15" s="4" t="n">
        <v>69</v>
      </c>
      <c r="L15" s="4" t="n">
        <v>97</v>
      </c>
      <c r="M15" s="99" t="n">
        <v>97</v>
      </c>
    </row>
    <row r="16" customFormat="false" ht="28.35" hidden="false" customHeight="false" outlineLevel="0" collapsed="false">
      <c r="A16" s="3" t="s">
        <v>15</v>
      </c>
      <c r="B16" s="4" t="n">
        <v>51</v>
      </c>
      <c r="C16" s="14" t="n">
        <v>47</v>
      </c>
      <c r="D16" s="25" t="n">
        <v>52</v>
      </c>
      <c r="E16" s="14" t="n">
        <v>36</v>
      </c>
      <c r="F16" s="14" t="n">
        <v>44</v>
      </c>
      <c r="G16" s="14" t="n">
        <v>31</v>
      </c>
      <c r="H16" s="14" t="n">
        <v>28</v>
      </c>
      <c r="I16" s="14" t="n">
        <v>41</v>
      </c>
      <c r="J16" s="14" t="n">
        <v>39</v>
      </c>
      <c r="K16" s="4" t="n">
        <v>61</v>
      </c>
      <c r="L16" s="4" t="n">
        <v>61</v>
      </c>
      <c r="M16" s="99" t="n">
        <v>73</v>
      </c>
    </row>
    <row r="17" customFormat="false" ht="17" hidden="false" customHeight="false" outlineLevel="0" collapsed="false">
      <c r="A17" s="3" t="s">
        <v>59</v>
      </c>
      <c r="B17" s="25" t="n">
        <v>73</v>
      </c>
      <c r="C17" s="25" t="n">
        <v>68</v>
      </c>
      <c r="D17" s="25" t="n">
        <v>85</v>
      </c>
      <c r="E17" s="102" t="s">
        <v>40</v>
      </c>
      <c r="F17" s="4" t="n">
        <v>74</v>
      </c>
      <c r="G17" s="14" t="n">
        <v>45</v>
      </c>
      <c r="H17" s="14" t="n">
        <v>42</v>
      </c>
      <c r="I17" s="14" t="n">
        <v>48</v>
      </c>
      <c r="J17" s="14" t="n">
        <v>46</v>
      </c>
      <c r="K17" s="14" t="n">
        <v>45</v>
      </c>
      <c r="L17" s="4" t="n">
        <v>63</v>
      </c>
      <c r="M17" s="99" t="n">
        <v>79</v>
      </c>
    </row>
    <row r="18" customFormat="false" ht="28.35" hidden="false" customHeight="false" outlineLevel="0" collapsed="false">
      <c r="A18" s="3" t="s">
        <v>17</v>
      </c>
      <c r="B18" s="25" t="n">
        <v>101</v>
      </c>
      <c r="C18" s="25" t="n">
        <v>77</v>
      </c>
      <c r="D18" s="25" t="n">
        <v>82</v>
      </c>
      <c r="E18" s="14" t="n">
        <v>41</v>
      </c>
      <c r="F18" s="14" t="n">
        <v>46</v>
      </c>
      <c r="G18" s="14" t="n">
        <v>37</v>
      </c>
      <c r="H18" s="14" t="n">
        <v>33</v>
      </c>
      <c r="I18" s="4" t="n">
        <v>55</v>
      </c>
      <c r="J18" s="4" t="n">
        <v>51</v>
      </c>
      <c r="K18" s="4" t="n">
        <v>61</v>
      </c>
      <c r="L18" s="4" t="n">
        <v>75</v>
      </c>
      <c r="M18" s="99" t="n">
        <v>94</v>
      </c>
    </row>
    <row r="19" customFormat="false" ht="17" hidden="false" customHeight="false" outlineLevel="0" collapsed="false">
      <c r="A19" s="3" t="s">
        <v>60</v>
      </c>
      <c r="B19" s="25" t="n">
        <v>82</v>
      </c>
      <c r="C19" s="25" t="n">
        <v>53</v>
      </c>
      <c r="D19" s="25" t="n">
        <v>65</v>
      </c>
      <c r="E19" s="102" t="s">
        <v>40</v>
      </c>
      <c r="F19" s="102" t="s">
        <v>40</v>
      </c>
      <c r="G19" s="101" t="s">
        <v>40</v>
      </c>
      <c r="H19" s="101" t="s">
        <v>40</v>
      </c>
      <c r="I19" s="101" t="s">
        <v>40</v>
      </c>
      <c r="J19" s="101" t="s">
        <v>40</v>
      </c>
      <c r="K19" s="101" t="s">
        <v>40</v>
      </c>
      <c r="L19" s="101" t="s">
        <v>40</v>
      </c>
      <c r="M19" s="103" t="s">
        <v>40</v>
      </c>
    </row>
    <row r="20" customFormat="false" ht="17" hidden="false" customHeight="false" outlineLevel="0" collapsed="false">
      <c r="A20" s="12" t="s">
        <v>21</v>
      </c>
      <c r="B20" s="4" t="n">
        <v>91</v>
      </c>
      <c r="C20" s="4" t="n">
        <v>88.551724137931</v>
      </c>
      <c r="D20" s="4" t="n">
        <v>73</v>
      </c>
      <c r="E20" s="4" t="n">
        <v>60</v>
      </c>
      <c r="F20" s="4" t="n">
        <v>73.2</v>
      </c>
      <c r="G20" s="14" t="n">
        <v>46</v>
      </c>
      <c r="H20" s="14" t="n">
        <v>40</v>
      </c>
      <c r="I20" s="14" t="n">
        <v>33</v>
      </c>
      <c r="J20" s="4" t="n">
        <v>52</v>
      </c>
      <c r="K20" s="4" t="n">
        <v>93</v>
      </c>
      <c r="L20" s="4" t="n">
        <v>109</v>
      </c>
      <c r="M20" s="99" t="n">
        <v>141</v>
      </c>
    </row>
    <row r="21" customFormat="false" ht="17" hidden="false" customHeight="false" outlineLevel="0" collapsed="false">
      <c r="A21" s="12" t="s">
        <v>23</v>
      </c>
      <c r="B21" s="4" t="n">
        <v>104</v>
      </c>
      <c r="C21" s="4" t="n">
        <v>94.6896551724138</v>
      </c>
      <c r="D21" s="4" t="n">
        <v>66</v>
      </c>
      <c r="E21" s="4" t="n">
        <v>56</v>
      </c>
      <c r="F21" s="4" t="n">
        <v>62.6129032258065</v>
      </c>
      <c r="G21" s="14" t="n">
        <v>33.6</v>
      </c>
      <c r="H21" s="14" t="n">
        <v>30</v>
      </c>
      <c r="I21" s="14" t="n">
        <v>25</v>
      </c>
      <c r="J21" s="14" t="n">
        <v>37</v>
      </c>
      <c r="K21" s="4" t="n">
        <v>103</v>
      </c>
      <c r="L21" s="4" t="n">
        <v>126</v>
      </c>
      <c r="M21" s="99" t="n">
        <v>192</v>
      </c>
    </row>
    <row r="22" customFormat="false" ht="17" hidden="false" customHeight="false" outlineLevel="0" collapsed="false">
      <c r="A22" s="12" t="s">
        <v>22</v>
      </c>
      <c r="B22" s="4" t="n">
        <v>150</v>
      </c>
      <c r="C22" s="4" t="n">
        <v>131</v>
      </c>
      <c r="D22" s="4" t="n">
        <v>94</v>
      </c>
      <c r="E22" s="4" t="n">
        <v>72</v>
      </c>
      <c r="F22" s="4" t="n">
        <v>87.1290322580645</v>
      </c>
      <c r="G22" s="14" t="n">
        <v>42.8518518518519</v>
      </c>
      <c r="H22" s="14" t="n">
        <v>38</v>
      </c>
      <c r="I22" s="14" t="n">
        <v>43</v>
      </c>
      <c r="J22" s="4" t="n">
        <v>58</v>
      </c>
      <c r="K22" s="4" t="n">
        <v>136</v>
      </c>
      <c r="L22" s="4" t="n">
        <v>172</v>
      </c>
      <c r="M22" s="99" t="n">
        <v>192</v>
      </c>
    </row>
    <row r="23" customFormat="false" ht="17" hidden="false" customHeight="false" outlineLevel="0" collapsed="false">
      <c r="A23" s="12" t="s">
        <v>24</v>
      </c>
      <c r="B23" s="4" t="n">
        <v>115</v>
      </c>
      <c r="C23" s="4" t="n">
        <v>107</v>
      </c>
      <c r="D23" s="4" t="n">
        <v>84</v>
      </c>
      <c r="E23" s="4" t="n">
        <v>68</v>
      </c>
      <c r="F23" s="4" t="n">
        <v>84.9354838709677</v>
      </c>
      <c r="G23" s="4" t="n">
        <v>59.1724137931034</v>
      </c>
      <c r="H23" s="14" t="n">
        <v>50</v>
      </c>
      <c r="I23" s="14" t="n">
        <v>47</v>
      </c>
      <c r="J23" s="4" t="n">
        <v>59</v>
      </c>
      <c r="K23" s="4" t="n">
        <v>124</v>
      </c>
      <c r="L23" s="4" t="n">
        <v>155</v>
      </c>
      <c r="M23" s="99" t="n">
        <v>200</v>
      </c>
    </row>
    <row r="24" customFormat="false" ht="17" hidden="false" customHeight="false" outlineLevel="0" collapsed="false">
      <c r="A24" s="12" t="s">
        <v>44</v>
      </c>
      <c r="B24" s="4" t="n">
        <v>111</v>
      </c>
      <c r="C24" s="4" t="n">
        <v>98</v>
      </c>
      <c r="D24" s="4" t="n">
        <v>82</v>
      </c>
      <c r="E24" s="4" t="n">
        <v>57</v>
      </c>
      <c r="F24" s="4" t="n">
        <v>82.5806451612903</v>
      </c>
      <c r="G24" s="4" t="n">
        <v>62.2758620689655</v>
      </c>
      <c r="H24" s="14" t="n">
        <v>41</v>
      </c>
      <c r="I24" s="14" t="n">
        <v>40</v>
      </c>
      <c r="J24" s="4" t="n">
        <v>59</v>
      </c>
      <c r="K24" s="4" t="n">
        <v>120</v>
      </c>
      <c r="L24" s="4" t="n">
        <v>128</v>
      </c>
      <c r="M24" s="99" t="n">
        <v>188</v>
      </c>
    </row>
    <row r="25" customFormat="false" ht="17" hidden="false" customHeight="false" outlineLevel="0" collapsed="false">
      <c r="A25" s="17" t="s">
        <v>45</v>
      </c>
      <c r="B25" s="18" t="n">
        <v>100</v>
      </c>
      <c r="C25" s="18" t="n">
        <v>97.2758620689655</v>
      </c>
      <c r="D25" s="18" t="n">
        <v>78</v>
      </c>
      <c r="E25" s="18" t="n">
        <v>58</v>
      </c>
      <c r="F25" s="18" t="n">
        <v>74.6774193548387</v>
      </c>
      <c r="G25" s="104" t="n">
        <v>34.84375</v>
      </c>
      <c r="H25" s="104" t="n">
        <v>28</v>
      </c>
      <c r="I25" s="104" t="n">
        <v>25</v>
      </c>
      <c r="J25" s="104" t="n">
        <v>36</v>
      </c>
      <c r="K25" s="18" t="n">
        <v>103</v>
      </c>
      <c r="L25" s="18" t="n">
        <v>154</v>
      </c>
      <c r="M25" s="105" t="n">
        <v>179</v>
      </c>
    </row>
    <row r="26" customFormat="false" ht="17" hidden="false" customHeight="false" outlineLevel="0" collapsed="false">
      <c r="A26" s="106" t="s">
        <v>25</v>
      </c>
      <c r="B26" s="4" t="n">
        <v>107</v>
      </c>
      <c r="C26" s="4" t="n">
        <v>104.333333333333</v>
      </c>
      <c r="D26" s="4" t="n">
        <v>88.6666666666667</v>
      </c>
      <c r="E26" s="14" t="n">
        <v>45.2592592592593</v>
      </c>
      <c r="F26" s="4" t="n">
        <v>59</v>
      </c>
      <c r="G26" s="4" t="n">
        <v>72</v>
      </c>
      <c r="H26" s="4" t="n">
        <v>70</v>
      </c>
      <c r="I26" s="4" t="n">
        <v>69</v>
      </c>
      <c r="J26" s="4" t="n">
        <v>57</v>
      </c>
      <c r="K26" s="4" t="n">
        <v>70</v>
      </c>
      <c r="L26" s="4" t="n">
        <v>84.7222222222222</v>
      </c>
      <c r="M26" s="99" t="n">
        <v>89</v>
      </c>
    </row>
    <row r="27" customFormat="false" ht="17" hidden="false" customHeight="false" outlineLevel="0" collapsed="false">
      <c r="A27" s="106" t="s">
        <v>26</v>
      </c>
      <c r="B27" s="4" t="n">
        <v>105</v>
      </c>
      <c r="C27" s="4" t="n">
        <v>107.555555555556</v>
      </c>
      <c r="D27" s="4" t="n">
        <v>91.7777777777778</v>
      </c>
      <c r="E27" s="4" t="n">
        <v>50.962962962963</v>
      </c>
      <c r="F27" s="4" t="n">
        <v>63</v>
      </c>
      <c r="G27" s="4" t="n">
        <v>74</v>
      </c>
      <c r="H27" s="4" t="n">
        <v>77</v>
      </c>
      <c r="I27" s="4" t="n">
        <v>72</v>
      </c>
      <c r="J27" s="4" t="n">
        <v>64</v>
      </c>
      <c r="K27" s="4" t="n">
        <v>66</v>
      </c>
      <c r="L27" s="4" t="n">
        <v>72.9814814814815</v>
      </c>
      <c r="M27" s="99" t="n">
        <v>78</v>
      </c>
    </row>
    <row r="28" customFormat="false" ht="17" hidden="false" customHeight="false" outlineLevel="0" collapsed="false">
      <c r="A28" s="106" t="s">
        <v>27</v>
      </c>
      <c r="B28" s="4" t="n">
        <v>86</v>
      </c>
      <c r="C28" s="4" t="n">
        <v>84.5556026104427</v>
      </c>
      <c r="D28" s="4" t="n">
        <v>72.7407407407408</v>
      </c>
      <c r="E28" s="14" t="n">
        <v>39.8148148148148</v>
      </c>
      <c r="F28" s="4" t="n">
        <v>53</v>
      </c>
      <c r="G28" s="4" t="n">
        <v>60</v>
      </c>
      <c r="H28" s="4" t="n">
        <v>61</v>
      </c>
      <c r="I28" s="4" t="n">
        <v>54</v>
      </c>
      <c r="J28" s="14" t="n">
        <v>49</v>
      </c>
      <c r="K28" s="4" t="n">
        <v>60</v>
      </c>
      <c r="L28" s="4" t="n">
        <v>68.3888888888889</v>
      </c>
      <c r="M28" s="99" t="n">
        <v>70</v>
      </c>
    </row>
    <row r="29" customFormat="false" ht="17" hidden="false" customHeight="false" outlineLevel="0" collapsed="false">
      <c r="A29" s="106" t="s">
        <v>28</v>
      </c>
      <c r="B29" s="4" t="n">
        <v>58</v>
      </c>
      <c r="C29" s="4" t="n">
        <v>58.1851851851852</v>
      </c>
      <c r="D29" s="14" t="n">
        <v>49.3703703703704</v>
      </c>
      <c r="E29" s="14" t="n">
        <v>28.0740740740741</v>
      </c>
      <c r="F29" s="14" t="n">
        <v>32</v>
      </c>
      <c r="G29" s="4" t="n">
        <v>52</v>
      </c>
      <c r="H29" s="4" t="n">
        <v>54</v>
      </c>
      <c r="I29" s="4" t="n">
        <v>52</v>
      </c>
      <c r="J29" s="14" t="n">
        <v>50</v>
      </c>
      <c r="K29" s="14" t="n">
        <v>49</v>
      </c>
      <c r="L29" s="4" t="n">
        <v>51.375</v>
      </c>
      <c r="M29" s="99" t="n">
        <v>63</v>
      </c>
    </row>
    <row r="30" customFormat="false" ht="17" hidden="false" customHeight="false" outlineLevel="0" collapsed="false">
      <c r="A30" s="106" t="s">
        <v>29</v>
      </c>
      <c r="B30" s="4" t="n">
        <v>61</v>
      </c>
      <c r="C30" s="4" t="n">
        <v>60.8888888888889</v>
      </c>
      <c r="D30" s="4" t="n">
        <v>53.6296296296296</v>
      </c>
      <c r="E30" s="14" t="n">
        <v>29.6296296296296</v>
      </c>
      <c r="F30" s="14" t="n">
        <v>36</v>
      </c>
      <c r="G30" s="4" t="n">
        <v>55</v>
      </c>
      <c r="H30" s="4" t="n">
        <v>58</v>
      </c>
      <c r="I30" s="4" t="n">
        <v>53</v>
      </c>
      <c r="J30" s="4" t="n">
        <v>60</v>
      </c>
      <c r="K30" s="4" t="n">
        <v>56</v>
      </c>
      <c r="L30" s="4" t="n">
        <v>61.375</v>
      </c>
      <c r="M30" s="99" t="n">
        <v>80</v>
      </c>
    </row>
    <row r="31" customFormat="false" ht="17" hidden="false" customHeight="false" outlineLevel="0" collapsed="false">
      <c r="A31" s="106" t="s">
        <v>30</v>
      </c>
      <c r="B31" s="4" t="n">
        <v>64</v>
      </c>
      <c r="C31" s="4" t="n">
        <v>63.5555555555556</v>
      </c>
      <c r="D31" s="4" t="n">
        <v>66.4444444444444</v>
      </c>
      <c r="E31" s="14" t="n">
        <v>38.3333333333333</v>
      </c>
      <c r="F31" s="14" t="n">
        <v>50</v>
      </c>
      <c r="G31" s="4" t="n">
        <v>52</v>
      </c>
      <c r="H31" s="4" t="n">
        <v>63</v>
      </c>
      <c r="I31" s="4" t="n">
        <v>60</v>
      </c>
      <c r="J31" s="4" t="n">
        <v>62</v>
      </c>
      <c r="K31" s="4" t="n">
        <v>62</v>
      </c>
      <c r="L31" s="4" t="n">
        <v>62.5555555555556</v>
      </c>
      <c r="M31" s="99" t="n">
        <v>81</v>
      </c>
    </row>
    <row r="32" customFormat="false" ht="17" hidden="false" customHeight="false" outlineLevel="0" collapsed="false">
      <c r="A32" s="106" t="s">
        <v>31</v>
      </c>
      <c r="B32" s="4" t="n">
        <v>78</v>
      </c>
      <c r="C32" s="4" t="n">
        <v>81.7037037037037</v>
      </c>
      <c r="D32" s="4" t="n">
        <v>70.8148148148148</v>
      </c>
      <c r="E32" s="4" t="n">
        <v>51.5</v>
      </c>
      <c r="F32" s="102" t="s">
        <v>40</v>
      </c>
      <c r="G32" s="4" t="n">
        <v>74</v>
      </c>
      <c r="H32" s="4" t="n">
        <v>74</v>
      </c>
      <c r="I32" s="4" t="n">
        <v>72</v>
      </c>
      <c r="J32" s="4" t="n">
        <v>72</v>
      </c>
      <c r="K32" s="4" t="n">
        <v>72</v>
      </c>
      <c r="L32" s="107" t="s">
        <v>40</v>
      </c>
      <c r="M32" s="108" t="s">
        <v>40</v>
      </c>
    </row>
    <row r="33" customFormat="false" ht="17" hidden="false" customHeight="false" outlineLevel="0" collapsed="false">
      <c r="A33" s="106" t="s">
        <v>42</v>
      </c>
      <c r="B33" s="4" t="n">
        <v>123</v>
      </c>
      <c r="C33" s="4" t="n">
        <v>120.714285714286</v>
      </c>
      <c r="D33" s="4" t="n">
        <v>120</v>
      </c>
      <c r="E33" s="102" t="s">
        <v>40</v>
      </c>
      <c r="F33" s="4" t="n">
        <v>115</v>
      </c>
      <c r="G33" s="4" t="n">
        <v>123</v>
      </c>
      <c r="H33" s="4" t="n">
        <v>119</v>
      </c>
      <c r="I33" s="4" t="n">
        <v>108</v>
      </c>
      <c r="J33" s="4" t="n">
        <v>78</v>
      </c>
      <c r="K33" s="4" t="n">
        <v>84</v>
      </c>
      <c r="L33" s="4" t="n">
        <v>101</v>
      </c>
      <c r="M33" s="99" t="n">
        <v>104</v>
      </c>
    </row>
    <row r="34" customFormat="false" ht="17" hidden="false" customHeight="false" outlineLevel="0" collapsed="false">
      <c r="A34" s="106" t="s">
        <v>43</v>
      </c>
      <c r="B34" s="4" t="n">
        <v>99</v>
      </c>
      <c r="C34" s="4" t="n">
        <v>98</v>
      </c>
      <c r="D34" s="4" t="n">
        <v>79</v>
      </c>
      <c r="E34" s="4" t="n">
        <v>61.75</v>
      </c>
      <c r="F34" s="4" t="n">
        <v>89</v>
      </c>
      <c r="G34" s="4" t="n">
        <v>77</v>
      </c>
      <c r="H34" s="4" t="n">
        <v>80</v>
      </c>
      <c r="I34" s="4" t="n">
        <v>63</v>
      </c>
      <c r="J34" s="4" t="n">
        <v>74</v>
      </c>
      <c r="K34" s="4" t="n">
        <v>82</v>
      </c>
      <c r="L34" s="4" t="n">
        <v>95</v>
      </c>
      <c r="M34" s="99" t="n">
        <v>98</v>
      </c>
    </row>
    <row r="35" customFormat="false" ht="17" hidden="false" customHeight="false" outlineLevel="0" collapsed="false">
      <c r="A35" s="106" t="s">
        <v>32</v>
      </c>
      <c r="B35" s="4" t="n">
        <v>91.5185185185185</v>
      </c>
      <c r="C35" s="4" t="n">
        <v>88</v>
      </c>
      <c r="D35" s="4" t="n">
        <v>65</v>
      </c>
      <c r="E35" s="14" t="n">
        <v>38</v>
      </c>
      <c r="F35" s="14" t="n">
        <v>41</v>
      </c>
      <c r="G35" s="14" t="n">
        <v>42.1111111111111</v>
      </c>
      <c r="H35" s="4" t="n">
        <v>57</v>
      </c>
      <c r="I35" s="4" t="n">
        <v>67.25</v>
      </c>
      <c r="J35" s="4" t="n">
        <v>51</v>
      </c>
      <c r="K35" s="4" t="n">
        <v>59</v>
      </c>
      <c r="L35" s="4" t="n">
        <v>85.3333333333333</v>
      </c>
      <c r="M35" s="99" t="n">
        <v>59.4444444444444</v>
      </c>
    </row>
    <row r="36" customFormat="false" ht="17" hidden="false" customHeight="false" outlineLevel="0" collapsed="false">
      <c r="A36" s="106" t="s">
        <v>33</v>
      </c>
      <c r="B36" s="4" t="n">
        <v>89</v>
      </c>
      <c r="C36" s="4" t="n">
        <v>88</v>
      </c>
      <c r="D36" s="4" t="n">
        <v>74</v>
      </c>
      <c r="E36" s="14" t="n">
        <v>41</v>
      </c>
      <c r="F36" s="4" t="n">
        <v>65</v>
      </c>
      <c r="G36" s="4" t="n">
        <v>58.25</v>
      </c>
      <c r="H36" s="4" t="n">
        <v>67</v>
      </c>
      <c r="I36" s="4" t="n">
        <v>60.8</v>
      </c>
      <c r="J36" s="4" t="n">
        <v>55</v>
      </c>
      <c r="K36" s="4" t="n">
        <v>61</v>
      </c>
      <c r="L36" s="4" t="n">
        <v>91.8888888888889</v>
      </c>
      <c r="M36" s="99" t="n">
        <v>91.4444444444444</v>
      </c>
    </row>
    <row r="37" customFormat="false" ht="17" hidden="false" customHeight="false" outlineLevel="0" collapsed="false">
      <c r="A37" s="106" t="s">
        <v>34</v>
      </c>
      <c r="B37" s="4" t="n">
        <v>108.333333333333</v>
      </c>
      <c r="C37" s="4" t="n">
        <v>108</v>
      </c>
      <c r="D37" s="4" t="n">
        <v>88</v>
      </c>
      <c r="E37" s="4" t="n">
        <v>74</v>
      </c>
      <c r="F37" s="4" t="n">
        <v>91</v>
      </c>
      <c r="G37" s="4" t="n">
        <v>73.4444444444444</v>
      </c>
      <c r="H37" s="4" t="n">
        <v>63</v>
      </c>
      <c r="I37" s="4" t="n">
        <v>56</v>
      </c>
      <c r="J37" s="4" t="n">
        <v>56</v>
      </c>
      <c r="K37" s="4" t="n">
        <v>61</v>
      </c>
      <c r="L37" s="4" t="n">
        <v>97</v>
      </c>
      <c r="M37" s="99" t="n">
        <v>123.777777777778</v>
      </c>
    </row>
    <row r="38" customFormat="false" ht="17" hidden="false" customHeight="false" outlineLevel="0" collapsed="false">
      <c r="A38" s="106" t="s">
        <v>35</v>
      </c>
      <c r="B38" s="4" t="n">
        <v>110.666666666667</v>
      </c>
      <c r="C38" s="4" t="n">
        <v>114</v>
      </c>
      <c r="D38" s="4" t="n">
        <v>110</v>
      </c>
      <c r="E38" s="14" t="n">
        <v>39</v>
      </c>
      <c r="F38" s="4" t="n">
        <v>72</v>
      </c>
      <c r="G38" s="4" t="n">
        <v>58.3333333333333</v>
      </c>
      <c r="H38" s="4" t="n">
        <v>114</v>
      </c>
      <c r="I38" s="4" t="n">
        <v>70</v>
      </c>
      <c r="J38" s="4" t="n">
        <v>96</v>
      </c>
      <c r="K38" s="4" t="n">
        <v>137</v>
      </c>
      <c r="L38" s="4" t="n">
        <v>113.555555555556</v>
      </c>
      <c r="M38" s="99" t="n">
        <v>108</v>
      </c>
    </row>
    <row r="39" customFormat="false" ht="17" hidden="false" customHeight="false" outlineLevel="0" collapsed="false">
      <c r="A39" s="106" t="s">
        <v>36</v>
      </c>
      <c r="B39" s="4" t="n">
        <v>99.8888888888889</v>
      </c>
      <c r="C39" s="4" t="n">
        <v>95</v>
      </c>
      <c r="D39" s="4" t="n">
        <v>95</v>
      </c>
      <c r="E39" s="14" t="n">
        <v>44</v>
      </c>
      <c r="F39" s="4" t="n">
        <v>73</v>
      </c>
      <c r="G39" s="4" t="n">
        <v>80.4074074074074</v>
      </c>
      <c r="H39" s="4" t="n">
        <v>63</v>
      </c>
      <c r="I39" s="14" t="n">
        <v>40.875</v>
      </c>
      <c r="J39" s="4" t="n">
        <v>52</v>
      </c>
      <c r="K39" s="4" t="n">
        <v>72</v>
      </c>
      <c r="L39" s="4" t="n">
        <v>97.125</v>
      </c>
      <c r="M39" s="99" t="n">
        <v>109.888888888889</v>
      </c>
    </row>
    <row r="40" customFormat="false" ht="17" hidden="false" customHeight="false" outlineLevel="0" collapsed="false">
      <c r="A40" s="106" t="s">
        <v>37</v>
      </c>
      <c r="B40" s="4" t="n">
        <v>88.2962962962963</v>
      </c>
      <c r="C40" s="4" t="n">
        <v>84</v>
      </c>
      <c r="D40" s="4" t="n">
        <v>83</v>
      </c>
      <c r="E40" s="4" t="n">
        <v>80</v>
      </c>
      <c r="F40" s="4" t="n">
        <v>63</v>
      </c>
      <c r="G40" s="14" t="n">
        <v>47.8888888888889</v>
      </c>
      <c r="H40" s="4" t="n">
        <v>70</v>
      </c>
      <c r="I40" s="14" t="n">
        <v>37.1428571428571</v>
      </c>
      <c r="J40" s="4" t="n">
        <v>52</v>
      </c>
      <c r="K40" s="4" t="n">
        <v>62</v>
      </c>
      <c r="L40" s="4" t="n">
        <v>82.5</v>
      </c>
      <c r="M40" s="99" t="n">
        <v>94.8888888888889</v>
      </c>
    </row>
    <row r="41" customFormat="false" ht="17" hidden="false" customHeight="false" outlineLevel="0" collapsed="false">
      <c r="A41" s="106" t="s">
        <v>38</v>
      </c>
      <c r="B41" s="4" t="n">
        <v>110.777777777778</v>
      </c>
      <c r="C41" s="4" t="n">
        <v>114</v>
      </c>
      <c r="D41" s="4" t="n">
        <v>110</v>
      </c>
      <c r="E41" s="4" t="n">
        <v>70</v>
      </c>
      <c r="F41" s="4" t="n">
        <v>94</v>
      </c>
      <c r="G41" s="4" t="n">
        <v>76.625</v>
      </c>
      <c r="H41" s="4" t="n">
        <v>130</v>
      </c>
      <c r="I41" s="4" t="n">
        <v>90</v>
      </c>
      <c r="J41" s="102" t="s">
        <v>40</v>
      </c>
      <c r="K41" s="4" t="n">
        <v>83</v>
      </c>
      <c r="L41" s="4" t="n">
        <v>110.333333333333</v>
      </c>
      <c r="M41" s="99" t="n">
        <v>93.8888888888889</v>
      </c>
    </row>
    <row r="42" customFormat="false" ht="17" hidden="false" customHeight="false" outlineLevel="0" collapsed="false">
      <c r="A42" s="106" t="s">
        <v>39</v>
      </c>
      <c r="B42" s="25" t="n">
        <v>89</v>
      </c>
      <c r="C42" s="25" t="n">
        <v>89</v>
      </c>
      <c r="D42" s="14" t="n">
        <v>40</v>
      </c>
      <c r="E42" s="14" t="n">
        <v>24</v>
      </c>
      <c r="F42" s="14" t="n">
        <v>47</v>
      </c>
      <c r="G42" s="14" t="n">
        <v>45</v>
      </c>
      <c r="H42" s="14" t="n">
        <v>37</v>
      </c>
      <c r="I42" s="4" t="n">
        <v>55</v>
      </c>
      <c r="J42" s="14" t="n">
        <v>40</v>
      </c>
      <c r="K42" s="14" t="n">
        <v>38</v>
      </c>
      <c r="L42" s="4" t="n">
        <v>82</v>
      </c>
      <c r="M42" s="99" t="n">
        <v>61</v>
      </c>
    </row>
    <row r="43" customFormat="false" ht="17" hidden="false" customHeight="false" outlineLevel="0" collapsed="false">
      <c r="A43" s="109" t="s">
        <v>41</v>
      </c>
      <c r="B43" s="110" t="n">
        <v>90</v>
      </c>
      <c r="C43" s="110" t="n">
        <v>94</v>
      </c>
      <c r="D43" s="110" t="n">
        <v>59</v>
      </c>
      <c r="E43" s="111" t="s">
        <v>40</v>
      </c>
      <c r="F43" s="18" t="n">
        <v>94</v>
      </c>
      <c r="G43" s="18" t="n">
        <v>99</v>
      </c>
      <c r="H43" s="18" t="n">
        <v>69</v>
      </c>
      <c r="I43" s="104" t="n">
        <v>40</v>
      </c>
      <c r="J43" s="18" t="n">
        <v>52</v>
      </c>
      <c r="K43" s="104" t="n">
        <v>44</v>
      </c>
      <c r="L43" s="18" t="n">
        <v>85</v>
      </c>
      <c r="M43" s="105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43"/>
  </cols>
  <sheetData>
    <row r="1" customFormat="false" ht="19.35" hidden="false" customHeight="false" outlineLevel="0" collapsed="false">
      <c r="A1" s="112" t="s">
        <v>0</v>
      </c>
      <c r="B1" s="113" t="n">
        <v>44197</v>
      </c>
      <c r="C1" s="113" t="n">
        <v>44228</v>
      </c>
      <c r="D1" s="113" t="n">
        <v>44256</v>
      </c>
      <c r="E1" s="113" t="n">
        <v>44287</v>
      </c>
      <c r="F1" s="113" t="n">
        <v>44317</v>
      </c>
      <c r="G1" s="113" t="n">
        <v>44348</v>
      </c>
      <c r="H1" s="113" t="n">
        <v>44378</v>
      </c>
      <c r="I1" s="113" t="n">
        <v>44409</v>
      </c>
      <c r="J1" s="113" t="n">
        <v>44440</v>
      </c>
      <c r="K1" s="113" t="n">
        <v>44470</v>
      </c>
      <c r="L1" s="114" t="n">
        <v>44501</v>
      </c>
      <c r="M1" s="113" t="n">
        <v>44531</v>
      </c>
    </row>
    <row r="2" customFormat="false" ht="17" hidden="false" customHeight="false" outlineLevel="0" collapsed="false">
      <c r="A2" s="3" t="s">
        <v>46</v>
      </c>
      <c r="B2" s="4" t="n">
        <v>161.506885568389</v>
      </c>
      <c r="C2" s="4" t="n">
        <v>169</v>
      </c>
      <c r="D2" s="4" t="n">
        <v>166.316450575671</v>
      </c>
      <c r="E2" s="4" t="n">
        <v>166</v>
      </c>
      <c r="F2" s="4" t="n">
        <v>112</v>
      </c>
      <c r="G2" s="4" t="n">
        <v>93</v>
      </c>
      <c r="H2" s="4" t="n">
        <v>80.7616398906774</v>
      </c>
      <c r="I2" s="4" t="n">
        <v>81.2146065114128</v>
      </c>
      <c r="J2" s="4" t="n">
        <v>69</v>
      </c>
      <c r="K2" s="4" t="n">
        <v>103</v>
      </c>
      <c r="L2" s="115" t="n">
        <v>110.812650063307</v>
      </c>
      <c r="M2" s="4" t="n">
        <v>134</v>
      </c>
    </row>
    <row r="3" customFormat="false" ht="28.35" hidden="false" customHeight="false" outlineLevel="0" collapsed="false">
      <c r="A3" s="3" t="s">
        <v>47</v>
      </c>
      <c r="B3" s="4" t="n">
        <v>138.183104185855</v>
      </c>
      <c r="C3" s="4" t="n">
        <v>134</v>
      </c>
      <c r="D3" s="4" t="n">
        <v>135.723862431768</v>
      </c>
      <c r="E3" s="4" t="n">
        <v>128.464242516989</v>
      </c>
      <c r="F3" s="4" t="n">
        <v>64</v>
      </c>
      <c r="G3" s="4" t="n">
        <v>69</v>
      </c>
      <c r="H3" s="4" t="n">
        <v>75.4556761537508</v>
      </c>
      <c r="I3" s="4" t="n">
        <v>70.2005681161892</v>
      </c>
      <c r="J3" s="4" t="n">
        <v>55</v>
      </c>
      <c r="K3" s="4" t="n">
        <v>94</v>
      </c>
      <c r="L3" s="115" t="n">
        <v>91.4899323915618</v>
      </c>
      <c r="M3" s="4" t="n">
        <v>116</v>
      </c>
    </row>
    <row r="4" customFormat="false" ht="17" hidden="false" customHeight="false" outlineLevel="0" collapsed="false">
      <c r="A4" s="3" t="s">
        <v>48</v>
      </c>
      <c r="B4" s="4" t="n">
        <v>119.986898260359</v>
      </c>
      <c r="C4" s="4" t="n">
        <v>107</v>
      </c>
      <c r="D4" s="4" t="n">
        <v>119.532354367477</v>
      </c>
      <c r="E4" s="4" t="n">
        <v>105</v>
      </c>
      <c r="F4" s="4" t="n">
        <v>58</v>
      </c>
      <c r="G4" s="4" t="n">
        <v>72</v>
      </c>
      <c r="H4" s="4" t="n">
        <v>71.6580896276617</v>
      </c>
      <c r="I4" s="4" t="n">
        <v>84.1019550934986</v>
      </c>
      <c r="J4" s="4" t="n">
        <v>53</v>
      </c>
      <c r="K4" s="4" t="n">
        <v>81</v>
      </c>
      <c r="L4" s="115" t="n">
        <v>91.1586360730512</v>
      </c>
      <c r="M4" s="4" t="n">
        <v>95</v>
      </c>
    </row>
    <row r="5" customFormat="false" ht="28.35" hidden="false" customHeight="false" outlineLevel="0" collapsed="false">
      <c r="A5" s="3" t="s">
        <v>49</v>
      </c>
      <c r="B5" s="4" t="n">
        <v>125.640356275009</v>
      </c>
      <c r="C5" s="4" t="n">
        <v>115</v>
      </c>
      <c r="D5" s="4" t="n">
        <v>116.459891792796</v>
      </c>
      <c r="E5" s="4" t="n">
        <v>99.8124857488779</v>
      </c>
      <c r="F5" s="4" t="n">
        <v>64</v>
      </c>
      <c r="G5" s="4" t="n">
        <v>61</v>
      </c>
      <c r="H5" s="4" t="n">
        <v>74.3442770185359</v>
      </c>
      <c r="I5" s="4" t="n">
        <v>66.4622731878543</v>
      </c>
      <c r="J5" s="4" t="n">
        <v>69</v>
      </c>
      <c r="K5" s="4" t="n">
        <v>84</v>
      </c>
      <c r="L5" s="115" t="n">
        <v>90.4158893242492</v>
      </c>
      <c r="M5" s="4" t="n">
        <v>113</v>
      </c>
    </row>
    <row r="6" customFormat="false" ht="17" hidden="false" customHeight="false" outlineLevel="0" collapsed="false">
      <c r="A6" s="3" t="s">
        <v>50</v>
      </c>
      <c r="B6" s="4" t="n">
        <v>124.07041997247</v>
      </c>
      <c r="C6" s="4" t="n">
        <v>127</v>
      </c>
      <c r="D6" s="4" t="n">
        <v>125.805486176436</v>
      </c>
      <c r="E6" s="4" t="n">
        <v>110.440795305869</v>
      </c>
      <c r="F6" s="4" t="n">
        <v>59</v>
      </c>
      <c r="G6" s="4" t="n">
        <v>66</v>
      </c>
      <c r="H6" s="4" t="n">
        <v>68.2551742548852</v>
      </c>
      <c r="I6" s="4" t="n">
        <v>64.4573502690259</v>
      </c>
      <c r="J6" s="4" t="n">
        <v>77</v>
      </c>
      <c r="K6" s="4" t="n">
        <v>106</v>
      </c>
      <c r="L6" s="115" t="n">
        <v>87.5885710998456</v>
      </c>
      <c r="M6" s="4" t="n">
        <v>111</v>
      </c>
    </row>
    <row r="7" customFormat="false" ht="28.35" hidden="false" customHeight="false" outlineLevel="0" collapsed="false">
      <c r="A7" s="3" t="s">
        <v>51</v>
      </c>
      <c r="B7" s="4" t="n">
        <v>147.99213511461</v>
      </c>
      <c r="C7" s="4" t="n">
        <v>147</v>
      </c>
      <c r="D7" s="4" t="n">
        <v>147.576981270205</v>
      </c>
      <c r="E7" s="4" t="n">
        <v>121.033672426148</v>
      </c>
      <c r="F7" s="4" t="n">
        <v>74</v>
      </c>
      <c r="G7" s="4" t="n">
        <v>69</v>
      </c>
      <c r="H7" s="4" t="n">
        <v>68.4448606701814</v>
      </c>
      <c r="I7" s="4" t="n">
        <v>72</v>
      </c>
      <c r="J7" s="4" t="n">
        <v>58</v>
      </c>
      <c r="K7" s="4" t="n">
        <v>100</v>
      </c>
      <c r="L7" s="115" t="n">
        <v>114.069593126335</v>
      </c>
      <c r="M7" s="4" t="n">
        <v>128</v>
      </c>
    </row>
    <row r="8" customFormat="false" ht="17" hidden="false" customHeight="false" outlineLevel="0" collapsed="false">
      <c r="A8" s="3" t="s">
        <v>52</v>
      </c>
      <c r="B8" s="25" t="n">
        <v>100</v>
      </c>
      <c r="C8" s="4" t="n">
        <v>106.279963068213</v>
      </c>
      <c r="D8" s="116" t="n">
        <v>106.491607451877</v>
      </c>
      <c r="E8" s="116" t="n">
        <v>77.2651901551277</v>
      </c>
      <c r="F8" s="24" t="n">
        <v>50.0023482721212</v>
      </c>
      <c r="G8" s="24" t="n">
        <v>46.9290256404897</v>
      </c>
      <c r="H8" s="117" t="n">
        <v>47.3787972807864</v>
      </c>
      <c r="I8" s="117" t="n">
        <v>44.7036552025458</v>
      </c>
      <c r="J8" s="117" t="n">
        <v>46.4115816893347</v>
      </c>
      <c r="K8" s="117" t="n">
        <v>54.3598627492512</v>
      </c>
      <c r="L8" s="118" t="n">
        <v>75.890337118687</v>
      </c>
      <c r="M8" s="116" t="n">
        <v>105.516400131112</v>
      </c>
    </row>
    <row r="9" customFormat="false" ht="17" hidden="false" customHeight="false" outlineLevel="0" collapsed="false">
      <c r="A9" s="3" t="s">
        <v>53</v>
      </c>
      <c r="B9" s="25" t="n">
        <v>81</v>
      </c>
      <c r="C9" s="25" t="n">
        <v>64.1346007404683</v>
      </c>
      <c r="D9" s="116" t="n">
        <v>66.0744707956503</v>
      </c>
      <c r="E9" s="116" t="n">
        <v>56.5332071897873</v>
      </c>
      <c r="F9" s="116" t="n">
        <v>35.4266715903239</v>
      </c>
      <c r="G9" s="24" t="n">
        <v>38.0478395994898</v>
      </c>
      <c r="H9" s="117" t="n">
        <v>32.4563485192521</v>
      </c>
      <c r="I9" s="117" t="n">
        <v>27.0037132529204</v>
      </c>
      <c r="J9" s="117" t="n">
        <v>26.16844923367</v>
      </c>
      <c r="K9" s="117" t="n">
        <v>41.683632986791</v>
      </c>
      <c r="L9" s="118" t="n">
        <v>52.6668550802627</v>
      </c>
      <c r="M9" s="117" t="n">
        <v>78.6408279924049</v>
      </c>
    </row>
    <row r="10" customFormat="false" ht="17" hidden="false" customHeight="false" outlineLevel="0" collapsed="false">
      <c r="A10" s="3" t="s">
        <v>9</v>
      </c>
      <c r="B10" s="4" t="n">
        <v>114</v>
      </c>
      <c r="C10" s="4" t="n">
        <v>114.510329633786</v>
      </c>
      <c r="D10" s="116" t="n">
        <v>103.161709689488</v>
      </c>
      <c r="E10" s="116" t="n">
        <v>84.7211830236525</v>
      </c>
      <c r="F10" s="116" t="n">
        <v>55.2343123176079</v>
      </c>
      <c r="G10" s="116" t="n">
        <v>58.6260098087357</v>
      </c>
      <c r="H10" s="117" t="n">
        <v>53.6347168234588</v>
      </c>
      <c r="I10" s="117" t="n">
        <v>47.9898063374862</v>
      </c>
      <c r="J10" s="117" t="n">
        <v>54.5543098479522</v>
      </c>
      <c r="K10" s="117" t="n">
        <v>59.5799257001136</v>
      </c>
      <c r="L10" s="118" t="n">
        <v>76.7236005993277</v>
      </c>
      <c r="M10" s="116" t="n">
        <v>109.559453869925</v>
      </c>
    </row>
    <row r="11" customFormat="false" ht="17" hidden="false" customHeight="false" outlineLevel="0" collapsed="false">
      <c r="A11" s="3" t="s">
        <v>54</v>
      </c>
      <c r="B11" s="4" t="n">
        <v>123</v>
      </c>
      <c r="C11" s="4" t="n">
        <v>113.601052123231</v>
      </c>
      <c r="D11" s="116" t="n">
        <v>110.779419880209</v>
      </c>
      <c r="E11" s="116" t="n">
        <v>96.7388819860798</v>
      </c>
      <c r="F11" s="116" t="n">
        <v>60.0028848776937</v>
      </c>
      <c r="G11" s="116" t="n">
        <v>55.0347357825497</v>
      </c>
      <c r="H11" s="117" t="n">
        <v>48.3437746995529</v>
      </c>
      <c r="I11" s="117" t="n">
        <v>47.0677161952044</v>
      </c>
      <c r="J11" s="117" t="n">
        <v>41.5898592988099</v>
      </c>
      <c r="K11" s="117" t="n">
        <v>67.0979205478755</v>
      </c>
      <c r="L11" s="118" t="n">
        <v>89.4561790257904</v>
      </c>
      <c r="M11" s="116" t="n">
        <v>108.388469280344</v>
      </c>
    </row>
    <row r="12" customFormat="false" ht="17" hidden="false" customHeight="false" outlineLevel="0" collapsed="false">
      <c r="A12" s="3" t="s">
        <v>55</v>
      </c>
      <c r="B12" s="4" t="n">
        <v>121</v>
      </c>
      <c r="C12" s="25" t="n">
        <v>96.2227936827722</v>
      </c>
      <c r="D12" s="25" t="n">
        <v>100.17211714922</v>
      </c>
      <c r="E12" s="116" t="n">
        <v>87.4739338941804</v>
      </c>
      <c r="F12" s="116" t="n">
        <v>52.1997181920683</v>
      </c>
      <c r="G12" s="116" t="n">
        <v>64.1745896167651</v>
      </c>
      <c r="H12" s="117" t="n">
        <v>54.2573649702547</v>
      </c>
      <c r="I12" s="117" t="n">
        <v>51.1046731730058</v>
      </c>
      <c r="J12" s="117" t="n">
        <v>48.8576245003923</v>
      </c>
      <c r="K12" s="117" t="n">
        <v>75.5569940369694</v>
      </c>
      <c r="L12" s="118" t="n">
        <v>85.7344610277728</v>
      </c>
      <c r="M12" s="116" t="n">
        <v>111.65388507061</v>
      </c>
    </row>
    <row r="13" customFormat="false" ht="28.35" hidden="false" customHeight="false" outlineLevel="0" collapsed="false">
      <c r="A13" s="3" t="s">
        <v>56</v>
      </c>
      <c r="B13" s="4" t="n">
        <v>102</v>
      </c>
      <c r="C13" s="25" t="n">
        <v>94.5592286501371</v>
      </c>
      <c r="D13" s="116" t="n">
        <v>93.4598510356095</v>
      </c>
      <c r="E13" s="116" t="n">
        <v>93.2292973003698</v>
      </c>
      <c r="F13" s="24" t="n">
        <v>50.4378689313341</v>
      </c>
      <c r="G13" s="116" t="n">
        <v>62.5935816926039</v>
      </c>
      <c r="H13" s="117" t="n">
        <v>49.5861391694726</v>
      </c>
      <c r="I13" s="24" t="n">
        <v>50.4278900112234</v>
      </c>
      <c r="J13" s="117" t="n">
        <v>48.96113611844</v>
      </c>
      <c r="K13" s="117" t="n">
        <v>58.8819410688634</v>
      </c>
      <c r="L13" s="118" t="n">
        <v>69.8929586726197</v>
      </c>
      <c r="M13" s="117" t="n">
        <v>98.6901846750326</v>
      </c>
    </row>
    <row r="14" customFormat="false" ht="17" hidden="false" customHeight="false" outlineLevel="0" collapsed="false">
      <c r="A14" s="3" t="s">
        <v>57</v>
      </c>
      <c r="B14" s="25" t="n">
        <v>113</v>
      </c>
      <c r="C14" s="4" t="n">
        <v>109</v>
      </c>
      <c r="D14" s="25" t="n">
        <v>100</v>
      </c>
      <c r="E14" s="25" t="n">
        <v>92</v>
      </c>
      <c r="F14" s="24" t="n">
        <v>50</v>
      </c>
      <c r="G14" s="116" t="n">
        <v>53</v>
      </c>
      <c r="H14" s="116" t="n">
        <v>53</v>
      </c>
      <c r="I14" s="116" t="n">
        <v>55</v>
      </c>
      <c r="J14" s="4" t="n">
        <v>51</v>
      </c>
      <c r="K14" s="117" t="n">
        <v>85</v>
      </c>
      <c r="L14" s="115" t="n">
        <v>102</v>
      </c>
      <c r="M14" s="117" t="n">
        <v>98</v>
      </c>
    </row>
    <row r="15" customFormat="false" ht="17" hidden="false" customHeight="false" outlineLevel="0" collapsed="false">
      <c r="A15" s="3" t="s">
        <v>58</v>
      </c>
      <c r="B15" s="25" t="n">
        <v>116</v>
      </c>
      <c r="C15" s="4" t="n">
        <v>108</v>
      </c>
      <c r="D15" s="116" t="n">
        <v>107.437201289213</v>
      </c>
      <c r="E15" s="116" t="n">
        <v>86.772361308552</v>
      </c>
      <c r="F15" s="116" t="n">
        <v>53.1415720356</v>
      </c>
      <c r="G15" s="116" t="n">
        <v>51.0280344637327</v>
      </c>
      <c r="H15" s="117" t="n">
        <v>43.9882121796327</v>
      </c>
      <c r="I15" s="117" t="n">
        <v>49.4234453722299</v>
      </c>
      <c r="J15" s="117" t="n">
        <v>41.8434925905103</v>
      </c>
      <c r="K15" s="117" t="n">
        <v>65.9985831018845</v>
      </c>
      <c r="L15" s="118" t="n">
        <v>85</v>
      </c>
      <c r="M15" s="116" t="n">
        <v>109</v>
      </c>
    </row>
    <row r="16" customFormat="false" ht="28.35" hidden="false" customHeight="false" outlineLevel="0" collapsed="false">
      <c r="A16" s="3" t="s">
        <v>15</v>
      </c>
      <c r="B16" s="4" t="n">
        <v>82</v>
      </c>
      <c r="C16" s="25" t="n">
        <v>71</v>
      </c>
      <c r="D16" s="116" t="n">
        <v>80.1165953018512</v>
      </c>
      <c r="E16" s="116" t="n">
        <v>65.6160913131219</v>
      </c>
      <c r="F16" s="116" t="n">
        <v>43</v>
      </c>
      <c r="G16" s="24" t="n">
        <v>41.6833850837183</v>
      </c>
      <c r="H16" s="117" t="n">
        <v>28.6538411820702</v>
      </c>
      <c r="I16" s="117" t="n">
        <v>31.6404713471877</v>
      </c>
      <c r="J16" s="117" t="n">
        <v>31.5247217827545</v>
      </c>
      <c r="K16" s="117" t="n">
        <v>41.4658753140752</v>
      </c>
      <c r="L16" s="118" t="n">
        <v>62</v>
      </c>
      <c r="M16" s="117" t="n">
        <v>87</v>
      </c>
    </row>
    <row r="17" customFormat="false" ht="17" hidden="false" customHeight="false" outlineLevel="0" collapsed="false">
      <c r="A17" s="3" t="s">
        <v>59</v>
      </c>
      <c r="B17" s="25" t="n">
        <v>95</v>
      </c>
      <c r="C17" s="25" t="n">
        <v>76</v>
      </c>
      <c r="D17" s="116" t="n">
        <v>75.6988230086337</v>
      </c>
      <c r="E17" s="116" t="n">
        <v>75</v>
      </c>
      <c r="F17" s="116" t="n">
        <v>36.938237841632</v>
      </c>
      <c r="G17" s="24" t="n">
        <v>38.8495554179607</v>
      </c>
      <c r="H17" s="117" t="n">
        <v>36.0411846225959</v>
      </c>
      <c r="I17" s="117" t="n">
        <v>36.4344319774231</v>
      </c>
      <c r="J17" s="117" t="n">
        <v>32.9980764616285</v>
      </c>
      <c r="K17" s="117" t="n">
        <v>45.3845461837357</v>
      </c>
      <c r="L17" s="118" t="n">
        <v>67</v>
      </c>
      <c r="M17" s="117" t="n">
        <v>96.9611847110528</v>
      </c>
    </row>
    <row r="18" customFormat="false" ht="28.35" hidden="false" customHeight="false" outlineLevel="0" collapsed="false">
      <c r="A18" s="3" t="s">
        <v>17</v>
      </c>
      <c r="B18" s="25" t="n">
        <v>91</v>
      </c>
      <c r="C18" s="25" t="n">
        <v>90</v>
      </c>
      <c r="D18" s="116" t="n">
        <v>82</v>
      </c>
      <c r="E18" s="116" t="n">
        <v>66.3747571369538</v>
      </c>
      <c r="F18" s="116" t="n">
        <v>40.7772056339358</v>
      </c>
      <c r="G18" s="24" t="n">
        <v>48.2070037879351</v>
      </c>
      <c r="H18" s="24" t="n">
        <v>42</v>
      </c>
      <c r="I18" s="117" t="n">
        <v>43.0241327665416</v>
      </c>
      <c r="J18" s="117" t="n">
        <v>42.1438587384433</v>
      </c>
      <c r="K18" s="117" t="n">
        <v>54.6952544080701</v>
      </c>
      <c r="L18" s="118" t="n">
        <v>70</v>
      </c>
      <c r="M18" s="117" t="n">
        <v>93.0694219266118</v>
      </c>
    </row>
    <row r="19" customFormat="false" ht="17" hidden="false" customHeight="false" outlineLevel="0" collapsed="false">
      <c r="A19" s="3" t="s">
        <v>60</v>
      </c>
      <c r="B19" s="102" t="s">
        <v>40</v>
      </c>
      <c r="C19" s="102" t="s">
        <v>40</v>
      </c>
      <c r="D19" s="102" t="s">
        <v>40</v>
      </c>
      <c r="E19" s="102" t="s">
        <v>40</v>
      </c>
      <c r="F19" s="102" t="s">
        <v>40</v>
      </c>
      <c r="G19" s="102" t="s">
        <v>40</v>
      </c>
      <c r="H19" s="102" t="s">
        <v>40</v>
      </c>
      <c r="I19" s="102" t="s">
        <v>40</v>
      </c>
      <c r="J19" s="102" t="s">
        <v>40</v>
      </c>
      <c r="K19" s="102" t="s">
        <v>40</v>
      </c>
      <c r="L19" s="119" t="s">
        <v>40</v>
      </c>
      <c r="M19" s="117" t="n">
        <v>84</v>
      </c>
    </row>
    <row r="20" customFormat="false" ht="17" hidden="false" customHeight="false" outlineLevel="0" collapsed="false">
      <c r="A20" s="12" t="s">
        <v>21</v>
      </c>
      <c r="B20" s="4" t="n">
        <v>117</v>
      </c>
      <c r="C20" s="4" t="n">
        <v>113</v>
      </c>
      <c r="D20" s="4" t="n">
        <v>114</v>
      </c>
      <c r="E20" s="4" t="n">
        <v>104</v>
      </c>
      <c r="F20" s="116" t="n">
        <v>57</v>
      </c>
      <c r="G20" s="116" t="n">
        <v>43</v>
      </c>
      <c r="H20" s="116" t="n">
        <v>31</v>
      </c>
      <c r="I20" s="116" t="n">
        <v>35</v>
      </c>
      <c r="J20" s="116" t="n">
        <v>36</v>
      </c>
      <c r="K20" s="116" t="n">
        <v>86</v>
      </c>
      <c r="L20" s="120" t="n">
        <v>89</v>
      </c>
      <c r="M20" s="116" t="n">
        <v>128</v>
      </c>
    </row>
    <row r="21" customFormat="false" ht="17" hidden="false" customHeight="false" outlineLevel="0" collapsed="false">
      <c r="A21" s="12" t="s">
        <v>23</v>
      </c>
      <c r="B21" s="4" t="n">
        <v>159</v>
      </c>
      <c r="C21" s="4" t="n">
        <v>158</v>
      </c>
      <c r="D21" s="4" t="n">
        <v>128</v>
      </c>
      <c r="E21" s="116" t="n">
        <v>90</v>
      </c>
      <c r="F21" s="116" t="n">
        <v>48</v>
      </c>
      <c r="G21" s="116" t="n">
        <v>36</v>
      </c>
      <c r="H21" s="116" t="n">
        <v>34</v>
      </c>
      <c r="I21" s="116" t="n">
        <v>40</v>
      </c>
      <c r="J21" s="116" t="n">
        <v>36</v>
      </c>
      <c r="K21" s="116" t="n">
        <v>94</v>
      </c>
      <c r="L21" s="120" t="n">
        <v>106</v>
      </c>
      <c r="M21" s="116" t="n">
        <v>185</v>
      </c>
    </row>
    <row r="22" customFormat="false" ht="17" hidden="false" customHeight="false" outlineLevel="0" collapsed="false">
      <c r="A22" s="12" t="s">
        <v>22</v>
      </c>
      <c r="B22" s="4" t="n">
        <v>156</v>
      </c>
      <c r="C22" s="4" t="n">
        <v>155</v>
      </c>
      <c r="D22" s="4" t="n">
        <v>142</v>
      </c>
      <c r="E22" s="4" t="n">
        <v>127</v>
      </c>
      <c r="F22" s="116" t="n">
        <v>68</v>
      </c>
      <c r="G22" s="116" t="n">
        <v>54</v>
      </c>
      <c r="H22" s="116" t="n">
        <v>56</v>
      </c>
      <c r="I22" s="116" t="n">
        <v>54</v>
      </c>
      <c r="J22" s="116" t="n">
        <v>56</v>
      </c>
      <c r="K22" s="116" t="n">
        <v>126</v>
      </c>
      <c r="L22" s="120" t="n">
        <v>155</v>
      </c>
      <c r="M22" s="116" t="n">
        <v>237</v>
      </c>
    </row>
    <row r="23" customFormat="false" ht="17" hidden="false" customHeight="false" outlineLevel="0" collapsed="false">
      <c r="A23" s="12" t="s">
        <v>24</v>
      </c>
      <c r="B23" s="4" t="n">
        <v>147</v>
      </c>
      <c r="C23" s="4" t="n">
        <v>130</v>
      </c>
      <c r="D23" s="4" t="n">
        <v>138</v>
      </c>
      <c r="E23" s="4" t="n">
        <v>116</v>
      </c>
      <c r="F23" s="116" t="n">
        <v>78</v>
      </c>
      <c r="G23" s="116" t="n">
        <v>82</v>
      </c>
      <c r="H23" s="116" t="n">
        <v>75</v>
      </c>
      <c r="I23" s="116" t="n">
        <v>96</v>
      </c>
      <c r="J23" s="116" t="n">
        <v>88</v>
      </c>
      <c r="K23" s="116" t="n">
        <v>140</v>
      </c>
      <c r="L23" s="120" t="n">
        <v>143</v>
      </c>
      <c r="M23" s="116" t="n">
        <v>192</v>
      </c>
    </row>
    <row r="24" customFormat="false" ht="17" hidden="false" customHeight="false" outlineLevel="0" collapsed="false">
      <c r="A24" s="12" t="s">
        <v>44</v>
      </c>
      <c r="B24" s="4" t="n">
        <v>151</v>
      </c>
      <c r="C24" s="4" t="n">
        <v>135</v>
      </c>
      <c r="D24" s="4" t="n">
        <v>142</v>
      </c>
      <c r="E24" s="4" t="n">
        <v>117</v>
      </c>
      <c r="F24" s="116" t="n">
        <v>70</v>
      </c>
      <c r="G24" s="116" t="n">
        <v>60</v>
      </c>
      <c r="H24" s="116" t="n">
        <v>44</v>
      </c>
      <c r="I24" s="116" t="n">
        <v>65</v>
      </c>
      <c r="J24" s="116" t="n">
        <v>55</v>
      </c>
      <c r="K24" s="116" t="n">
        <v>99</v>
      </c>
      <c r="L24" s="120" t="n">
        <v>104</v>
      </c>
      <c r="M24" s="116" t="n">
        <v>168</v>
      </c>
    </row>
    <row r="25" customFormat="false" ht="17" hidden="false" customHeight="false" outlineLevel="0" collapsed="false">
      <c r="A25" s="17" t="s">
        <v>45</v>
      </c>
      <c r="B25" s="18" t="n">
        <v>136</v>
      </c>
      <c r="C25" s="18" t="n">
        <v>133</v>
      </c>
      <c r="D25" s="18" t="n">
        <v>127</v>
      </c>
      <c r="E25" s="18" t="n">
        <v>106</v>
      </c>
      <c r="F25" s="121" t="n">
        <v>54</v>
      </c>
      <c r="G25" s="121" t="n">
        <v>36</v>
      </c>
      <c r="H25" s="121" t="n">
        <v>25</v>
      </c>
      <c r="I25" s="121" t="n">
        <v>46</v>
      </c>
      <c r="J25" s="121" t="n">
        <v>25</v>
      </c>
      <c r="K25" s="121" t="n">
        <v>97</v>
      </c>
      <c r="L25" s="120" t="n">
        <v>118</v>
      </c>
      <c r="M25" s="116" t="n">
        <v>174</v>
      </c>
    </row>
    <row r="26" customFormat="false" ht="17" hidden="false" customHeight="false" outlineLevel="0" collapsed="false">
      <c r="A26" s="106" t="s">
        <v>25</v>
      </c>
      <c r="B26" s="122" t="n">
        <v>95.6666666666667</v>
      </c>
      <c r="C26" s="4" t="n">
        <v>93</v>
      </c>
      <c r="D26" s="4" t="n">
        <v>91</v>
      </c>
      <c r="E26" s="4" t="n">
        <v>93</v>
      </c>
      <c r="F26" s="4" t="n">
        <v>56</v>
      </c>
      <c r="G26" s="4" t="n">
        <v>60</v>
      </c>
      <c r="H26" s="4" t="n">
        <v>67</v>
      </c>
      <c r="I26" s="4" t="n">
        <v>64</v>
      </c>
      <c r="J26" s="115" t="n">
        <v>64</v>
      </c>
      <c r="K26" s="115" t="n">
        <v>83</v>
      </c>
      <c r="L26" s="115" t="n">
        <v>91</v>
      </c>
      <c r="M26" s="4" t="n">
        <v>82.7777777777778</v>
      </c>
    </row>
    <row r="27" customFormat="false" ht="17" hidden="false" customHeight="false" outlineLevel="0" collapsed="false">
      <c r="A27" s="106" t="s">
        <v>26</v>
      </c>
      <c r="B27" s="4" t="n">
        <v>90.8518518518519</v>
      </c>
      <c r="C27" s="4" t="n">
        <v>98</v>
      </c>
      <c r="D27" s="4" t="n">
        <v>94</v>
      </c>
      <c r="E27" s="4" t="n">
        <v>98</v>
      </c>
      <c r="F27" s="4" t="n">
        <v>61</v>
      </c>
      <c r="G27" s="4" t="n">
        <v>63</v>
      </c>
      <c r="H27" s="4" t="n">
        <v>68</v>
      </c>
      <c r="I27" s="4" t="n">
        <v>72</v>
      </c>
      <c r="J27" s="115" t="n">
        <v>77</v>
      </c>
      <c r="K27" s="115" t="n">
        <v>86</v>
      </c>
      <c r="L27" s="115" t="n">
        <v>90</v>
      </c>
      <c r="M27" s="4" t="n">
        <v>84.0740740740741</v>
      </c>
    </row>
    <row r="28" customFormat="false" ht="17" hidden="false" customHeight="false" outlineLevel="0" collapsed="false">
      <c r="A28" s="106" t="s">
        <v>27</v>
      </c>
      <c r="B28" s="4" t="n">
        <v>68.7407407407408</v>
      </c>
      <c r="C28" s="4" t="n">
        <v>73</v>
      </c>
      <c r="D28" s="4" t="n">
        <v>78</v>
      </c>
      <c r="E28" s="4" t="n">
        <v>77</v>
      </c>
      <c r="F28" s="14" t="n">
        <v>45</v>
      </c>
      <c r="G28" s="4" t="n">
        <v>53</v>
      </c>
      <c r="H28" s="4" t="n">
        <v>56</v>
      </c>
      <c r="I28" s="4" t="n">
        <v>58</v>
      </c>
      <c r="J28" s="115" t="n">
        <v>59</v>
      </c>
      <c r="K28" s="115" t="n">
        <v>75</v>
      </c>
      <c r="L28" s="115" t="n">
        <v>74</v>
      </c>
      <c r="M28" s="4" t="n">
        <v>72.2592592592593</v>
      </c>
    </row>
    <row r="29" customFormat="false" ht="17" hidden="false" customHeight="false" outlineLevel="0" collapsed="false">
      <c r="A29" s="106" t="s">
        <v>28</v>
      </c>
      <c r="B29" s="4" t="n">
        <v>65</v>
      </c>
      <c r="C29" s="4" t="n">
        <v>61</v>
      </c>
      <c r="D29" s="4" t="n">
        <v>61</v>
      </c>
      <c r="E29" s="4" t="n">
        <v>62</v>
      </c>
      <c r="F29" s="14" t="n">
        <v>46</v>
      </c>
      <c r="G29" s="4" t="n">
        <v>52</v>
      </c>
      <c r="H29" s="4" t="n">
        <v>58</v>
      </c>
      <c r="I29" s="4" t="n">
        <v>52</v>
      </c>
      <c r="J29" s="115" t="n">
        <v>55</v>
      </c>
      <c r="K29" s="115" t="n">
        <v>74</v>
      </c>
      <c r="L29" s="115" t="n">
        <v>79</v>
      </c>
      <c r="M29" s="4" t="n">
        <v>66.2592592592593</v>
      </c>
    </row>
    <row r="30" customFormat="false" ht="28.35" hidden="false" customHeight="false" outlineLevel="0" collapsed="false">
      <c r="A30" s="106" t="s">
        <v>62</v>
      </c>
      <c r="B30" s="4" t="n">
        <v>60</v>
      </c>
      <c r="C30" s="4" t="n">
        <v>59</v>
      </c>
      <c r="D30" s="4" t="n">
        <v>59</v>
      </c>
      <c r="E30" s="4" t="n">
        <v>61</v>
      </c>
      <c r="F30" s="4" t="n">
        <v>49</v>
      </c>
      <c r="G30" s="4" t="n">
        <v>54</v>
      </c>
      <c r="H30" s="4" t="n">
        <v>54</v>
      </c>
      <c r="I30" s="4" t="n">
        <v>46</v>
      </c>
      <c r="J30" s="115" t="n">
        <v>48</v>
      </c>
      <c r="K30" s="115" t="n">
        <v>65</v>
      </c>
      <c r="L30" s="115" t="n">
        <v>58</v>
      </c>
      <c r="M30" s="4" t="n">
        <v>59</v>
      </c>
    </row>
    <row r="31" customFormat="false" ht="17" hidden="false" customHeight="false" outlineLevel="0" collapsed="false">
      <c r="A31" s="106" t="s">
        <v>29</v>
      </c>
      <c r="B31" s="4" t="n">
        <v>89.8518518518518</v>
      </c>
      <c r="C31" s="4" t="n">
        <v>91</v>
      </c>
      <c r="D31" s="4" t="n">
        <v>91</v>
      </c>
      <c r="E31" s="4" t="n">
        <v>95</v>
      </c>
      <c r="F31" s="4" t="n">
        <v>73</v>
      </c>
      <c r="G31" s="4" t="n">
        <v>78</v>
      </c>
      <c r="H31" s="4" t="n">
        <v>79</v>
      </c>
      <c r="I31" s="4" t="n">
        <v>68</v>
      </c>
      <c r="J31" s="115" t="n">
        <v>81</v>
      </c>
      <c r="K31" s="115" t="n">
        <v>87</v>
      </c>
      <c r="L31" s="115" t="n">
        <v>82</v>
      </c>
      <c r="M31" s="4" t="n">
        <v>81.6296296296296</v>
      </c>
    </row>
    <row r="32" customFormat="false" ht="17" hidden="false" customHeight="false" outlineLevel="0" collapsed="false">
      <c r="A32" s="106" t="s">
        <v>30</v>
      </c>
      <c r="B32" s="4" t="n">
        <v>68.5925925925926</v>
      </c>
      <c r="C32" s="4" t="n">
        <v>68</v>
      </c>
      <c r="D32" s="4" t="n">
        <v>66</v>
      </c>
      <c r="E32" s="4" t="n">
        <v>69</v>
      </c>
      <c r="F32" s="14" t="n">
        <v>41</v>
      </c>
      <c r="G32" s="107" t="s">
        <v>40</v>
      </c>
      <c r="H32" s="4" t="n">
        <v>54</v>
      </c>
      <c r="I32" s="4" t="n">
        <v>45</v>
      </c>
      <c r="J32" s="115" t="n">
        <v>43</v>
      </c>
      <c r="K32" s="115" t="n">
        <v>59</v>
      </c>
      <c r="L32" s="115" t="n">
        <v>66</v>
      </c>
      <c r="M32" s="4" t="n">
        <v>56.7407407407408</v>
      </c>
    </row>
    <row r="33" customFormat="false" ht="17" hidden="false" customHeight="false" outlineLevel="0" collapsed="false">
      <c r="A33" s="106" t="s">
        <v>31</v>
      </c>
      <c r="B33" s="102" t="s">
        <v>40</v>
      </c>
      <c r="C33" s="4" t="n">
        <v>62</v>
      </c>
      <c r="D33" s="4" t="n">
        <v>73</v>
      </c>
      <c r="E33" s="4" t="n">
        <v>74</v>
      </c>
      <c r="F33" s="4" t="n">
        <v>67</v>
      </c>
      <c r="G33" s="123" t="s">
        <v>40</v>
      </c>
      <c r="H33" s="107" t="s">
        <v>40</v>
      </c>
      <c r="I33" s="102" t="s">
        <v>40</v>
      </c>
      <c r="J33" s="124" t="s">
        <v>40</v>
      </c>
      <c r="K33" s="124" t="s">
        <v>40</v>
      </c>
      <c r="L33" s="124" t="s">
        <v>40</v>
      </c>
      <c r="M33" s="102" t="s">
        <v>40</v>
      </c>
    </row>
    <row r="34" customFormat="false" ht="17" hidden="false" customHeight="false" outlineLevel="0" collapsed="false">
      <c r="A34" s="106" t="s">
        <v>42</v>
      </c>
      <c r="B34" s="4" t="n">
        <v>102</v>
      </c>
      <c r="C34" s="4" t="n">
        <v>93</v>
      </c>
      <c r="D34" s="4" t="n">
        <v>103</v>
      </c>
      <c r="E34" s="4" t="n">
        <v>107</v>
      </c>
      <c r="F34" s="4" t="n">
        <v>81</v>
      </c>
      <c r="G34" s="4" t="n">
        <v>85</v>
      </c>
      <c r="H34" s="4" t="n">
        <v>83</v>
      </c>
      <c r="I34" s="4" t="n">
        <v>82</v>
      </c>
      <c r="J34" s="115" t="n">
        <v>85</v>
      </c>
      <c r="K34" s="115" t="n">
        <v>92</v>
      </c>
      <c r="L34" s="115" t="n">
        <v>96</v>
      </c>
      <c r="M34" s="115" t="n">
        <v>90</v>
      </c>
    </row>
    <row r="35" customFormat="false" ht="17" hidden="false" customHeight="false" outlineLevel="0" collapsed="false">
      <c r="A35" s="106" t="s">
        <v>43</v>
      </c>
      <c r="B35" s="4" t="n">
        <v>97</v>
      </c>
      <c r="C35" s="4" t="n">
        <v>97</v>
      </c>
      <c r="D35" s="4" t="n">
        <v>98</v>
      </c>
      <c r="E35" s="4" t="n">
        <v>98</v>
      </c>
      <c r="F35" s="4" t="n">
        <v>79</v>
      </c>
      <c r="G35" s="4" t="n">
        <v>81</v>
      </c>
      <c r="H35" s="4" t="n">
        <v>85</v>
      </c>
      <c r="I35" s="4" t="n">
        <v>76</v>
      </c>
      <c r="J35" s="115" t="n">
        <v>81</v>
      </c>
      <c r="K35" s="115" t="n">
        <v>84</v>
      </c>
      <c r="L35" s="115" t="n">
        <v>89</v>
      </c>
      <c r="M35" s="115" t="n">
        <v>82</v>
      </c>
    </row>
    <row r="36" customFormat="false" ht="17" hidden="false" customHeight="false" outlineLevel="0" collapsed="false">
      <c r="A36" s="106" t="s">
        <v>32</v>
      </c>
      <c r="B36" s="4" t="n">
        <v>78.2222222222222</v>
      </c>
      <c r="C36" s="4" t="n">
        <v>85</v>
      </c>
      <c r="D36" s="4" t="n">
        <v>57</v>
      </c>
      <c r="E36" s="4" t="n">
        <v>58</v>
      </c>
      <c r="F36" s="14" t="n">
        <v>43</v>
      </c>
      <c r="G36" s="14" t="n">
        <v>44</v>
      </c>
      <c r="H36" s="4" t="n">
        <v>86</v>
      </c>
      <c r="I36" s="14" t="n">
        <v>40</v>
      </c>
      <c r="J36" s="115" t="n">
        <v>63.8547530517836</v>
      </c>
      <c r="K36" s="125" t="n">
        <v>49</v>
      </c>
      <c r="L36" s="115" t="n">
        <v>58</v>
      </c>
      <c r="M36" s="115" t="n">
        <v>55</v>
      </c>
    </row>
    <row r="37" customFormat="false" ht="17" hidden="false" customHeight="false" outlineLevel="0" collapsed="false">
      <c r="A37" s="106" t="s">
        <v>33</v>
      </c>
      <c r="B37" s="4" t="n">
        <v>81.2592592592593</v>
      </c>
      <c r="C37" s="4" t="n">
        <v>88</v>
      </c>
      <c r="D37" s="4" t="n">
        <v>75</v>
      </c>
      <c r="E37" s="4" t="n">
        <v>71</v>
      </c>
      <c r="F37" s="4" t="n">
        <v>51</v>
      </c>
      <c r="G37" s="4" t="n">
        <v>81</v>
      </c>
      <c r="H37" s="4" t="n">
        <v>57</v>
      </c>
      <c r="I37" s="4" t="n">
        <v>60</v>
      </c>
      <c r="J37" s="115" t="n">
        <v>55.1343761238147</v>
      </c>
      <c r="K37" s="115" t="n">
        <v>64</v>
      </c>
      <c r="L37" s="115" t="n">
        <v>65</v>
      </c>
      <c r="M37" s="115" t="n">
        <v>69</v>
      </c>
    </row>
    <row r="38" customFormat="false" ht="17" hidden="false" customHeight="false" outlineLevel="0" collapsed="false">
      <c r="A38" s="106" t="s">
        <v>34</v>
      </c>
      <c r="B38" s="4" t="n">
        <v>110.555555555556</v>
      </c>
      <c r="C38" s="4" t="n">
        <v>113</v>
      </c>
      <c r="D38" s="4" t="n">
        <v>99</v>
      </c>
      <c r="E38" s="4" t="n">
        <v>136</v>
      </c>
      <c r="F38" s="4" t="n">
        <v>59</v>
      </c>
      <c r="G38" s="4" t="n">
        <v>77</v>
      </c>
      <c r="H38" s="4" t="n">
        <v>104</v>
      </c>
      <c r="I38" s="4" t="n">
        <v>64</v>
      </c>
      <c r="J38" s="115" t="n">
        <v>76.1549283915596</v>
      </c>
      <c r="K38" s="115" t="n">
        <v>83</v>
      </c>
      <c r="L38" s="115" t="n">
        <v>106</v>
      </c>
      <c r="M38" s="115" t="n">
        <v>95</v>
      </c>
    </row>
    <row r="39" customFormat="false" ht="17" hidden="false" customHeight="false" outlineLevel="0" collapsed="false">
      <c r="A39" s="106" t="s">
        <v>35</v>
      </c>
      <c r="B39" s="4" t="n">
        <v>109.625</v>
      </c>
      <c r="C39" s="4" t="n">
        <v>110</v>
      </c>
      <c r="D39" s="4" t="n">
        <v>69</v>
      </c>
      <c r="E39" s="4" t="n">
        <v>73</v>
      </c>
      <c r="F39" s="4" t="n">
        <v>68</v>
      </c>
      <c r="G39" s="4" t="n">
        <v>72</v>
      </c>
      <c r="H39" s="4" t="n">
        <v>57</v>
      </c>
      <c r="I39" s="4" t="n">
        <v>64</v>
      </c>
      <c r="J39" s="115" t="n">
        <v>65.521923293808</v>
      </c>
      <c r="K39" s="115" t="n">
        <v>68</v>
      </c>
      <c r="L39" s="115" t="n">
        <v>73</v>
      </c>
      <c r="M39" s="115" t="n">
        <v>82</v>
      </c>
    </row>
    <row r="40" customFormat="false" ht="17" hidden="false" customHeight="false" outlineLevel="0" collapsed="false">
      <c r="A40" s="106" t="s">
        <v>36</v>
      </c>
      <c r="B40" s="4" t="n">
        <v>109.555555555556</v>
      </c>
      <c r="C40" s="4" t="n">
        <v>104</v>
      </c>
      <c r="D40" s="4" t="n">
        <v>99</v>
      </c>
      <c r="E40" s="4" t="n">
        <v>82</v>
      </c>
      <c r="F40" s="4" t="n">
        <v>62</v>
      </c>
      <c r="G40" s="4" t="n">
        <v>58</v>
      </c>
      <c r="H40" s="4" t="n">
        <v>80</v>
      </c>
      <c r="I40" s="4" t="n">
        <v>87</v>
      </c>
      <c r="J40" s="115" t="n">
        <v>82.837942022487</v>
      </c>
      <c r="K40" s="115" t="n">
        <v>92</v>
      </c>
      <c r="L40" s="115" t="n">
        <v>86</v>
      </c>
      <c r="M40" s="115" t="n">
        <v>90</v>
      </c>
    </row>
    <row r="41" customFormat="false" ht="17" hidden="false" customHeight="false" outlineLevel="0" collapsed="false">
      <c r="A41" s="106" t="s">
        <v>37</v>
      </c>
      <c r="B41" s="4" t="n">
        <v>99.7777777777778</v>
      </c>
      <c r="C41" s="4" t="n">
        <v>84</v>
      </c>
      <c r="D41" s="4" t="n">
        <v>68</v>
      </c>
      <c r="E41" s="4" t="n">
        <v>54</v>
      </c>
      <c r="F41" s="100" t="s">
        <v>40</v>
      </c>
      <c r="G41" s="4" t="n">
        <v>88</v>
      </c>
      <c r="H41" s="4" t="n">
        <v>69</v>
      </c>
      <c r="I41" s="4" t="n">
        <v>67</v>
      </c>
      <c r="J41" s="115" t="n">
        <v>84.9387367602819</v>
      </c>
      <c r="K41" s="115" t="n">
        <v>61</v>
      </c>
      <c r="L41" s="115" t="n">
        <v>86</v>
      </c>
      <c r="M41" s="115" t="n">
        <v>78</v>
      </c>
    </row>
    <row r="42" customFormat="false" ht="17" hidden="false" customHeight="false" outlineLevel="0" collapsed="false">
      <c r="A42" s="106" t="s">
        <v>38</v>
      </c>
      <c r="B42" s="4" t="n">
        <v>109.777777777778</v>
      </c>
      <c r="C42" s="4" t="n">
        <v>113</v>
      </c>
      <c r="D42" s="4" t="n">
        <v>84</v>
      </c>
      <c r="E42" s="4" t="n">
        <v>85</v>
      </c>
      <c r="F42" s="4" t="n">
        <v>86</v>
      </c>
      <c r="G42" s="4" t="n">
        <v>99</v>
      </c>
      <c r="H42" s="4" t="n">
        <v>103</v>
      </c>
      <c r="I42" s="4" t="n">
        <v>134</v>
      </c>
      <c r="J42" s="115" t="n">
        <v>97.2222222222222</v>
      </c>
      <c r="K42" s="115" t="n">
        <v>93</v>
      </c>
      <c r="L42" s="115" t="n">
        <v>82</v>
      </c>
      <c r="M42" s="115" t="n">
        <v>102</v>
      </c>
    </row>
    <row r="43" customFormat="false" ht="17" hidden="false" customHeight="false" outlineLevel="0" collapsed="false">
      <c r="A43" s="106" t="s">
        <v>39</v>
      </c>
      <c r="B43" s="25" t="n">
        <v>77</v>
      </c>
      <c r="C43" s="25" t="n">
        <v>86</v>
      </c>
      <c r="D43" s="25" t="n">
        <v>85</v>
      </c>
      <c r="E43" s="25" t="n">
        <v>65</v>
      </c>
      <c r="F43" s="14" t="n">
        <v>39</v>
      </c>
      <c r="G43" s="14" t="n">
        <v>30</v>
      </c>
      <c r="H43" s="4" t="n">
        <v>51</v>
      </c>
      <c r="I43" s="14" t="n">
        <v>48</v>
      </c>
      <c r="J43" s="4" t="n">
        <v>53</v>
      </c>
      <c r="K43" s="125" t="n">
        <v>50</v>
      </c>
      <c r="L43" s="125" t="n">
        <v>47</v>
      </c>
      <c r="M43" s="115" t="n">
        <v>81</v>
      </c>
    </row>
    <row r="44" customFormat="false" ht="17" hidden="false" customHeight="false" outlineLevel="0" collapsed="false">
      <c r="A44" s="109" t="s">
        <v>41</v>
      </c>
      <c r="B44" s="110" t="n">
        <v>75</v>
      </c>
      <c r="C44" s="110" t="n">
        <v>87</v>
      </c>
      <c r="D44" s="110" t="n">
        <v>67</v>
      </c>
      <c r="E44" s="110" t="n">
        <v>52</v>
      </c>
      <c r="F44" s="104" t="n">
        <v>42</v>
      </c>
      <c r="G44" s="18" t="n">
        <v>52</v>
      </c>
      <c r="H44" s="18" t="n">
        <v>119</v>
      </c>
      <c r="I44" s="18" t="n">
        <v>98</v>
      </c>
      <c r="J44" s="18" t="n">
        <v>92</v>
      </c>
      <c r="K44" s="115" t="n">
        <v>98</v>
      </c>
      <c r="L44" s="115" t="n">
        <v>77</v>
      </c>
      <c r="M44" s="115" t="n">
        <v>83</v>
      </c>
    </row>
  </sheetData>
  <conditionalFormatting sqref="D8:D11 D13 D15:F18 E21 E8:E13 F9:F12 G10:G15 H8:H17 I8:I12 I14:I18 J15:J18 J8:J13 K8:K18 F20:L25 L8:L13 L15:L18">
    <cfRule type="cellIs" priority="2" operator="greaterThan" aboveAverage="0" equalAverage="0" bottom="0" percent="0" rank="0" text="" dxfId="0">
      <formula>400</formula>
    </cfRule>
    <cfRule type="cellIs" priority="3" operator="between" aboveAverage="0" equalAverage="0" bottom="0" percent="0" rank="0" text="" dxfId="1">
      <formula>300</formula>
      <formula>400</formula>
    </cfRule>
    <cfRule type="cellIs" priority="4" operator="between" aboveAverage="0" equalAverage="0" bottom="0" percent="0" rank="0" text="" dxfId="2">
      <formula>200</formula>
      <formula>300</formula>
    </cfRule>
  </conditionalFormatting>
  <conditionalFormatting sqref="D8:D11 D13 D15:F18 E21 E8:E13 F9:F12 G10:G15 H8:H17 I8:I12 I14:I18 J15:J18 J8:J13 K8:K18 F20:L25 L8:L13 L15:L18">
    <cfRule type="cellIs" priority="5" operator="equal" aboveAverage="0" equalAverage="0" bottom="0" percent="0" rank="0" text="" dxfId="3">
      <formula>"-"</formula>
    </cfRule>
  </conditionalFormatting>
  <conditionalFormatting sqref="D8:D11 D13 D15:F18 E21 E8:E13 F9:F12 G10:G15 H8:H17 I8:I12 I14:I18 J15:J18 J8:J13 K8:K18 F20:L25 L8:L13 L15:L18">
    <cfRule type="expression" priority="6" aboveAverage="0" equalAverage="0" bottom="0" percent="0" rank="0" text="" dxfId="4">
      <formula>LEN(TRIM(D8))=0</formula>
    </cfRule>
  </conditionalFormatting>
  <conditionalFormatting sqref="M8">
    <cfRule type="cellIs" priority="7" operator="greaterThan" aboveAverage="0" equalAverage="0" bottom="0" percent="0" rank="0" text="" dxfId="5">
      <formula>400</formula>
    </cfRule>
    <cfRule type="cellIs" priority="8" operator="between" aboveAverage="0" equalAverage="0" bottom="0" percent="0" rank="0" text="" dxfId="6">
      <formula>300</formula>
      <formula>400</formula>
    </cfRule>
    <cfRule type="cellIs" priority="9" operator="between" aboveAverage="0" equalAverage="0" bottom="0" percent="0" rank="0" text="" dxfId="7">
      <formula>200</formula>
      <formula>300</formula>
    </cfRule>
  </conditionalFormatting>
  <conditionalFormatting sqref="M8">
    <cfRule type="cellIs" priority="10" operator="equal" aboveAverage="0" equalAverage="0" bottom="0" percent="0" rank="0" text="" dxfId="8">
      <formula>"-"</formula>
    </cfRule>
  </conditionalFormatting>
  <conditionalFormatting sqref="M8">
    <cfRule type="expression" priority="11" aboveAverage="0" equalAverage="0" bottom="0" percent="0" rank="0" text="" dxfId="9">
      <formula>LEN(TRIM(M8))=0</formula>
    </cfRule>
  </conditionalFormatting>
  <conditionalFormatting sqref="M11:M12">
    <cfRule type="cellIs" priority="12" operator="greaterThan" aboveAverage="0" equalAverage="0" bottom="0" percent="0" rank="0" text="" dxfId="10">
      <formula>400</formula>
    </cfRule>
    <cfRule type="cellIs" priority="13" operator="between" aboveAverage="0" equalAverage="0" bottom="0" percent="0" rank="0" text="" dxfId="11">
      <formula>300</formula>
      <formula>400</formula>
    </cfRule>
    <cfRule type="cellIs" priority="14" operator="between" aboveAverage="0" equalAverage="0" bottom="0" percent="0" rank="0" text="" dxfId="12">
      <formula>200</formula>
      <formula>300</formula>
    </cfRule>
  </conditionalFormatting>
  <conditionalFormatting sqref="M11:M12">
    <cfRule type="cellIs" priority="15" operator="equal" aboveAverage="0" equalAverage="0" bottom="0" percent="0" rank="0" text="" dxfId="13">
      <formula>"-"</formula>
    </cfRule>
  </conditionalFormatting>
  <conditionalFormatting sqref="M11:M12">
    <cfRule type="expression" priority="16" aboveAverage="0" equalAverage="0" bottom="0" percent="0" rank="0" text="" dxfId="14">
      <formula>LEN(TRIM(M11))=0</formula>
    </cfRule>
  </conditionalFormatting>
  <conditionalFormatting sqref="M10">
    <cfRule type="cellIs" priority="17" operator="greaterThan" aboveAverage="0" equalAverage="0" bottom="0" percent="0" rank="0" text="" dxfId="15">
      <formula>400</formula>
    </cfRule>
    <cfRule type="cellIs" priority="18" operator="between" aboveAverage="0" equalAverage="0" bottom="0" percent="0" rank="0" text="" dxfId="16">
      <formula>300</formula>
      <formula>400</formula>
    </cfRule>
    <cfRule type="cellIs" priority="19" operator="between" aboveAverage="0" equalAverage="0" bottom="0" percent="0" rank="0" text="" dxfId="17">
      <formula>200</formula>
      <formula>300</formula>
    </cfRule>
  </conditionalFormatting>
  <conditionalFormatting sqref="M10">
    <cfRule type="cellIs" priority="20" operator="equal" aboveAverage="0" equalAverage="0" bottom="0" percent="0" rank="0" text="" dxfId="18">
      <formula>"-"</formula>
    </cfRule>
  </conditionalFormatting>
  <conditionalFormatting sqref="M10">
    <cfRule type="expression" priority="21" aboveAverage="0" equalAverage="0" bottom="0" percent="0" rank="0" text="" dxfId="19">
      <formula>LEN(TRIM(M10))=0</formula>
    </cfRule>
  </conditionalFormatting>
  <conditionalFormatting sqref="M15">
    <cfRule type="cellIs" priority="22" operator="greaterThan" aboveAverage="0" equalAverage="0" bottom="0" percent="0" rank="0" text="" dxfId="20">
      <formula>400</formula>
    </cfRule>
    <cfRule type="cellIs" priority="23" operator="between" aboveAverage="0" equalAverage="0" bottom="0" percent="0" rank="0" text="" dxfId="21">
      <formula>300</formula>
      <formula>400</formula>
    </cfRule>
    <cfRule type="cellIs" priority="24" operator="between" aboveAverage="0" equalAverage="0" bottom="0" percent="0" rank="0" text="" dxfId="22">
      <formula>200</formula>
      <formula>300</formula>
    </cfRule>
  </conditionalFormatting>
  <conditionalFormatting sqref="M15">
    <cfRule type="cellIs" priority="25" operator="equal" aboveAverage="0" equalAverage="0" bottom="0" percent="0" rank="0" text="" dxfId="23">
      <formula>"-"</formula>
    </cfRule>
  </conditionalFormatting>
  <conditionalFormatting sqref="M15">
    <cfRule type="expression" priority="26" aboveAverage="0" equalAverage="0" bottom="0" percent="0" rank="0" text="" dxfId="24">
      <formula>LEN(TRIM(M15))=0</formula>
    </cfRule>
  </conditionalFormatting>
  <conditionalFormatting sqref="M9">
    <cfRule type="cellIs" priority="27" operator="greaterThan" aboveAverage="0" equalAverage="0" bottom="0" percent="0" rank="0" text="" dxfId="25">
      <formula>400</formula>
    </cfRule>
    <cfRule type="cellIs" priority="28" operator="between" aboveAverage="0" equalAverage="0" bottom="0" percent="0" rank="0" text="" dxfId="26">
      <formula>300</formula>
      <formula>400</formula>
    </cfRule>
    <cfRule type="cellIs" priority="29" operator="between" aboveAverage="0" equalAverage="0" bottom="0" percent="0" rank="0" text="" dxfId="27">
      <formula>200</formula>
      <formula>300</formula>
    </cfRule>
  </conditionalFormatting>
  <conditionalFormatting sqref="M9">
    <cfRule type="cellIs" priority="30" operator="equal" aboveAverage="0" equalAverage="0" bottom="0" percent="0" rank="0" text="" dxfId="28">
      <formula>"-"</formula>
    </cfRule>
  </conditionalFormatting>
  <conditionalFormatting sqref="M9">
    <cfRule type="expression" priority="31" aboveAverage="0" equalAverage="0" bottom="0" percent="0" rank="0" text="" dxfId="29">
      <formula>LEN(TRIM(M9))=0</formula>
    </cfRule>
  </conditionalFormatting>
  <conditionalFormatting sqref="M13">
    <cfRule type="cellIs" priority="32" operator="greaterThan" aboveAverage="0" equalAverage="0" bottom="0" percent="0" rank="0" text="" dxfId="30">
      <formula>400</formula>
    </cfRule>
    <cfRule type="cellIs" priority="33" operator="between" aboveAverage="0" equalAverage="0" bottom="0" percent="0" rank="0" text="" dxfId="31">
      <formula>300</formula>
      <formula>400</formula>
    </cfRule>
    <cfRule type="cellIs" priority="34" operator="between" aboveAverage="0" equalAverage="0" bottom="0" percent="0" rank="0" text="" dxfId="32">
      <formula>200</formula>
      <formula>300</formula>
    </cfRule>
  </conditionalFormatting>
  <conditionalFormatting sqref="M13">
    <cfRule type="cellIs" priority="35" operator="equal" aboveAverage="0" equalAverage="0" bottom="0" percent="0" rank="0" text="" dxfId="33">
      <formula>"-"</formula>
    </cfRule>
  </conditionalFormatting>
  <conditionalFormatting sqref="M13">
    <cfRule type="expression" priority="36" aboveAverage="0" equalAverage="0" bottom="0" percent="0" rank="0" text="" dxfId="34">
      <formula>LEN(TRIM(M13))=0</formula>
    </cfRule>
  </conditionalFormatting>
  <conditionalFormatting sqref="M16:M19">
    <cfRule type="cellIs" priority="37" operator="greaterThan" aboveAverage="0" equalAverage="0" bottom="0" percent="0" rank="0" text="" dxfId="35">
      <formula>400</formula>
    </cfRule>
    <cfRule type="cellIs" priority="38" operator="between" aboveAverage="0" equalAverage="0" bottom="0" percent="0" rank="0" text="" dxfId="36">
      <formula>300</formula>
      <formula>400</formula>
    </cfRule>
    <cfRule type="cellIs" priority="39" operator="between" aboveAverage="0" equalAverage="0" bottom="0" percent="0" rank="0" text="" dxfId="37">
      <formula>200</formula>
      <formula>300</formula>
    </cfRule>
  </conditionalFormatting>
  <conditionalFormatting sqref="M16:M19">
    <cfRule type="cellIs" priority="40" operator="equal" aboveAverage="0" equalAverage="0" bottom="0" percent="0" rank="0" text="" dxfId="38">
      <formula>"-"</formula>
    </cfRule>
  </conditionalFormatting>
  <conditionalFormatting sqref="M16:M19">
    <cfRule type="expression" priority="41" aboveAverage="0" equalAverage="0" bottom="0" percent="0" rank="0" text="" dxfId="39">
      <formula>LEN(TRIM(M16))=0</formula>
    </cfRule>
  </conditionalFormatting>
  <conditionalFormatting sqref="M20:M25">
    <cfRule type="cellIs" priority="42" operator="greaterThan" aboveAverage="0" equalAverage="0" bottom="0" percent="0" rank="0" text="" dxfId="40">
      <formula>400</formula>
    </cfRule>
    <cfRule type="cellIs" priority="43" operator="between" aboveAverage="0" equalAverage="0" bottom="0" percent="0" rank="0" text="" dxfId="41">
      <formula>300</formula>
      <formula>400</formula>
    </cfRule>
    <cfRule type="cellIs" priority="44" operator="between" aboveAverage="0" equalAverage="0" bottom="0" percent="0" rank="0" text="" dxfId="42">
      <formula>200</formula>
      <formula>300</formula>
    </cfRule>
  </conditionalFormatting>
  <conditionalFormatting sqref="M20:M25">
    <cfRule type="cellIs" priority="45" operator="equal" aboveAverage="0" equalAverage="0" bottom="0" percent="0" rank="0" text="" dxfId="43">
      <formula>"-"</formula>
    </cfRule>
  </conditionalFormatting>
  <conditionalFormatting sqref="M20:M25">
    <cfRule type="expression" priority="46" aboveAverage="0" equalAverage="0" bottom="0" percent="0" rank="0" text="" dxfId="44">
      <formula>LEN(TRIM(M20))=0</formula>
    </cfRule>
  </conditionalFormatting>
  <conditionalFormatting sqref="M14">
    <cfRule type="cellIs" priority="47" operator="greaterThan" aboveAverage="0" equalAverage="0" bottom="0" percent="0" rank="0" text="" dxfId="45">
      <formula>400</formula>
    </cfRule>
    <cfRule type="cellIs" priority="48" operator="between" aboveAverage="0" equalAverage="0" bottom="0" percent="0" rank="0" text="" dxfId="46">
      <formula>300</formula>
      <formula>400</formula>
    </cfRule>
    <cfRule type="cellIs" priority="49" operator="between" aboveAverage="0" equalAverage="0" bottom="0" percent="0" rank="0" text="" dxfId="47">
      <formula>200</formula>
      <formula>300</formula>
    </cfRule>
  </conditionalFormatting>
  <conditionalFormatting sqref="M14">
    <cfRule type="cellIs" priority="50" operator="equal" aboveAverage="0" equalAverage="0" bottom="0" percent="0" rank="0" text="" dxfId="48">
      <formula>"-"</formula>
    </cfRule>
  </conditionalFormatting>
  <conditionalFormatting sqref="M14">
    <cfRule type="expression" priority="51" aboveAverage="0" equalAverage="0" bottom="0" percent="0" rank="0" text="" dxfId="49">
      <formula>LEN(TRIM(M14))=0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1"/>
  </cols>
  <sheetData>
    <row r="1" customFormat="false" ht="19.35" hidden="false" customHeight="false" outlineLevel="0" collapsed="false">
      <c r="A1" s="96" t="s">
        <v>0</v>
      </c>
      <c r="B1" s="97" t="n">
        <v>44562</v>
      </c>
      <c r="C1" s="97" t="n">
        <v>44593</v>
      </c>
      <c r="D1" s="97" t="n">
        <v>44621</v>
      </c>
      <c r="E1" s="97" t="n">
        <v>44652</v>
      </c>
      <c r="F1" s="97" t="n">
        <v>44682</v>
      </c>
      <c r="G1" s="97" t="n">
        <v>44713</v>
      </c>
      <c r="H1" s="97" t="n">
        <v>44743</v>
      </c>
      <c r="I1" s="97" t="n">
        <v>44774</v>
      </c>
      <c r="J1" s="98" t="n">
        <v>44805</v>
      </c>
      <c r="K1" s="98" t="n">
        <v>44835</v>
      </c>
      <c r="L1" s="98" t="n">
        <v>44866</v>
      </c>
      <c r="M1" s="98" t="n">
        <v>44896</v>
      </c>
    </row>
    <row r="2" customFormat="false" ht="17" hidden="false" customHeight="false" outlineLevel="0" collapsed="false">
      <c r="A2" s="3" t="s">
        <v>46</v>
      </c>
      <c r="B2" s="4" t="n">
        <v>139</v>
      </c>
      <c r="C2" s="4" t="n">
        <v>141</v>
      </c>
      <c r="D2" s="4" t="n">
        <v>136.989444264008</v>
      </c>
      <c r="E2" s="4" t="n">
        <v>111</v>
      </c>
      <c r="F2" s="4" t="n">
        <v>116</v>
      </c>
      <c r="G2" s="4" t="n">
        <v>103</v>
      </c>
      <c r="H2" s="4" t="n">
        <v>81</v>
      </c>
      <c r="I2" s="4" t="n">
        <v>53</v>
      </c>
      <c r="J2" s="4" t="n">
        <v>89</v>
      </c>
      <c r="K2" s="115" t="n">
        <v>81</v>
      </c>
      <c r="L2" s="4" t="n">
        <v>104.496713314305</v>
      </c>
      <c r="M2" s="99" t="n">
        <v>113.465841944429</v>
      </c>
    </row>
    <row r="3" customFormat="false" ht="28.35" hidden="false" customHeight="false" outlineLevel="0" collapsed="false">
      <c r="A3" s="3" t="s">
        <v>47</v>
      </c>
      <c r="B3" s="4" t="n">
        <v>118</v>
      </c>
      <c r="C3" s="4" t="n">
        <v>111</v>
      </c>
      <c r="D3" s="4" t="n">
        <v>108.45124400878</v>
      </c>
      <c r="E3" s="4" t="n">
        <v>108</v>
      </c>
      <c r="F3" s="4" t="n">
        <v>108</v>
      </c>
      <c r="G3" s="4" t="n">
        <v>87</v>
      </c>
      <c r="H3" s="4" t="n">
        <v>54</v>
      </c>
      <c r="I3" s="4" t="n">
        <v>56</v>
      </c>
      <c r="J3" s="4" t="n">
        <v>67</v>
      </c>
      <c r="K3" s="115" t="n">
        <v>69</v>
      </c>
      <c r="L3" s="115" t="n">
        <v>96.8987535652386</v>
      </c>
      <c r="M3" s="99" t="n">
        <v>103.277716542479</v>
      </c>
    </row>
    <row r="4" customFormat="false" ht="28.35" hidden="false" customHeight="false" outlineLevel="0" collapsed="false">
      <c r="A4" s="3" t="s">
        <v>48</v>
      </c>
      <c r="B4" s="4" t="n">
        <v>98</v>
      </c>
      <c r="C4" s="4" t="n">
        <v>101</v>
      </c>
      <c r="D4" s="4" t="n">
        <v>97.3344468435209</v>
      </c>
      <c r="E4" s="4" t="n">
        <v>85</v>
      </c>
      <c r="F4" s="4" t="n">
        <v>91</v>
      </c>
      <c r="G4" s="4" t="n">
        <v>79</v>
      </c>
      <c r="H4" s="4" t="n">
        <v>64</v>
      </c>
      <c r="I4" s="4" t="n">
        <v>54</v>
      </c>
      <c r="J4" s="4" t="n">
        <v>58</v>
      </c>
      <c r="K4" s="115" t="n">
        <v>81</v>
      </c>
      <c r="L4" s="115" t="n">
        <v>85.9037627509466</v>
      </c>
      <c r="M4" s="99" t="n">
        <v>95.0839071031541</v>
      </c>
    </row>
    <row r="5" customFormat="false" ht="28.35" hidden="false" customHeight="false" outlineLevel="0" collapsed="false">
      <c r="A5" s="3" t="s">
        <v>49</v>
      </c>
      <c r="B5" s="4" t="n">
        <v>110</v>
      </c>
      <c r="C5" s="4" t="n">
        <v>117</v>
      </c>
      <c r="D5" s="4" t="n">
        <v>115.598908245841</v>
      </c>
      <c r="E5" s="4" t="n">
        <v>105</v>
      </c>
      <c r="F5" s="4" t="n">
        <v>102</v>
      </c>
      <c r="G5" s="4" t="n">
        <v>86</v>
      </c>
      <c r="H5" s="4" t="n">
        <v>69</v>
      </c>
      <c r="I5" s="4" t="n">
        <v>62</v>
      </c>
      <c r="J5" s="4" t="n">
        <v>68</v>
      </c>
      <c r="K5" s="115" t="n">
        <v>83</v>
      </c>
      <c r="L5" s="115" t="n">
        <v>95.4046366717655</v>
      </c>
      <c r="M5" s="99" t="n">
        <v>105.560860149463</v>
      </c>
    </row>
    <row r="6" customFormat="false" ht="28.35" hidden="false" customHeight="false" outlineLevel="0" collapsed="false">
      <c r="A6" s="3" t="s">
        <v>50</v>
      </c>
      <c r="B6" s="4" t="n">
        <v>110</v>
      </c>
      <c r="C6" s="4" t="n">
        <v>99</v>
      </c>
      <c r="D6" s="4" t="n">
        <v>106.935917200663</v>
      </c>
      <c r="E6" s="4" t="n">
        <v>89</v>
      </c>
      <c r="F6" s="4" t="n">
        <v>94</v>
      </c>
      <c r="G6" s="4" t="n">
        <v>92</v>
      </c>
      <c r="H6" s="4" t="n">
        <v>77</v>
      </c>
      <c r="I6" s="4" t="n">
        <v>67</v>
      </c>
      <c r="J6" s="4" t="n">
        <v>73</v>
      </c>
      <c r="K6" s="115" t="n">
        <v>93</v>
      </c>
      <c r="L6" s="4" t="n">
        <v>104.183661854898</v>
      </c>
      <c r="M6" s="99" t="n">
        <v>113.558232340068</v>
      </c>
    </row>
    <row r="7" customFormat="false" ht="28.35" hidden="false" customHeight="false" outlineLevel="0" collapsed="false">
      <c r="A7" s="3" t="s">
        <v>51</v>
      </c>
      <c r="B7" s="4" t="n">
        <v>128</v>
      </c>
      <c r="C7" s="4" t="n">
        <v>144</v>
      </c>
      <c r="D7" s="4" t="n">
        <v>135.977572365128</v>
      </c>
      <c r="E7" s="4" t="n">
        <v>118</v>
      </c>
      <c r="F7" s="4" t="n">
        <v>110</v>
      </c>
      <c r="G7" s="4" t="n">
        <v>90</v>
      </c>
      <c r="H7" s="4" t="n">
        <v>63</v>
      </c>
      <c r="I7" s="4" t="n">
        <v>81</v>
      </c>
      <c r="J7" s="4" t="n">
        <v>76</v>
      </c>
      <c r="K7" s="115" t="n">
        <v>77</v>
      </c>
      <c r="L7" s="4" t="n">
        <v>103.631955891983</v>
      </c>
      <c r="M7" s="99" t="n">
        <v>113.158365886097</v>
      </c>
    </row>
    <row r="8" customFormat="false" ht="17" hidden="false" customHeight="false" outlineLevel="0" collapsed="false">
      <c r="A8" s="3" t="s">
        <v>52</v>
      </c>
      <c r="B8" s="25" t="n">
        <v>102.696533844429</v>
      </c>
      <c r="C8" s="25" t="n">
        <v>96.8951955557882</v>
      </c>
      <c r="D8" s="117" t="n">
        <v>114.436531464698</v>
      </c>
      <c r="E8" s="117" t="n">
        <v>98.9988257565485</v>
      </c>
      <c r="F8" s="117" t="n">
        <v>95.8324827206887</v>
      </c>
      <c r="G8" s="117" t="n">
        <v>85.2720669886886</v>
      </c>
      <c r="H8" s="117" t="n">
        <v>49.8560072367033</v>
      </c>
      <c r="I8" s="117" t="n">
        <v>63.4309445735153</v>
      </c>
      <c r="J8" s="117" t="n">
        <v>68.0615291198282</v>
      </c>
      <c r="K8" s="118" t="n">
        <v>63.9225599209508</v>
      </c>
      <c r="L8" s="118" t="n">
        <v>89.2803565604259</v>
      </c>
      <c r="M8" s="126" t="n">
        <v>99.7517376360352</v>
      </c>
    </row>
    <row r="9" customFormat="false" ht="17" hidden="false" customHeight="false" outlineLevel="0" collapsed="false">
      <c r="A9" s="3" t="s">
        <v>53</v>
      </c>
      <c r="B9" s="25" t="n">
        <v>75.7194848066147</v>
      </c>
      <c r="C9" s="25" t="n">
        <v>73.1247742772154</v>
      </c>
      <c r="D9" s="117" t="n">
        <v>82.0420757732092</v>
      </c>
      <c r="E9" s="117" t="n">
        <v>83.8680640990489</v>
      </c>
      <c r="F9" s="117" t="n">
        <v>65.9285505945546</v>
      </c>
      <c r="G9" s="117" t="n">
        <v>52.1111716075044</v>
      </c>
      <c r="H9" s="117" t="n">
        <v>33.3620906943677</v>
      </c>
      <c r="I9" s="117" t="n">
        <v>35.4206705554636</v>
      </c>
      <c r="J9" s="117" t="n">
        <v>51.0337848830062</v>
      </c>
      <c r="K9" s="118" t="n">
        <v>47.6878691633856</v>
      </c>
      <c r="L9" s="118" t="n">
        <v>78.3996340249553</v>
      </c>
      <c r="M9" s="126" t="n">
        <v>88.6285545301622</v>
      </c>
    </row>
    <row r="10" customFormat="false" ht="28.35" hidden="false" customHeight="false" outlineLevel="0" collapsed="false">
      <c r="A10" s="3" t="s">
        <v>9</v>
      </c>
      <c r="B10" s="4" t="n">
        <v>99.6770950243177</v>
      </c>
      <c r="C10" s="25" t="n">
        <v>101.346378926153</v>
      </c>
      <c r="D10" s="117" t="n">
        <v>105.791786130839</v>
      </c>
      <c r="E10" s="117" t="n">
        <v>99.7251319782189</v>
      </c>
      <c r="F10" s="117" t="n">
        <v>90.3807775898794</v>
      </c>
      <c r="G10" s="117" t="n">
        <v>72.9573295992255</v>
      </c>
      <c r="H10" s="117" t="n">
        <v>61.7196268237938</v>
      </c>
      <c r="I10" s="117" t="n">
        <v>61.8437461030055</v>
      </c>
      <c r="J10" s="117" t="n">
        <v>64.7892629221077</v>
      </c>
      <c r="K10" s="118" t="n">
        <v>61.462900611049</v>
      </c>
      <c r="L10" s="118" t="n">
        <v>85.547166105499</v>
      </c>
      <c r="M10" s="127" t="n">
        <v>100.283026972065</v>
      </c>
    </row>
    <row r="11" customFormat="false" ht="28.35" hidden="false" customHeight="false" outlineLevel="0" collapsed="false">
      <c r="A11" s="3" t="s">
        <v>54</v>
      </c>
      <c r="B11" s="4" t="n">
        <v>111.822221806247</v>
      </c>
      <c r="C11" s="25" t="n">
        <v>108.49985759485</v>
      </c>
      <c r="D11" s="117" t="n">
        <v>106.476893593067</v>
      </c>
      <c r="E11" s="117" t="n">
        <v>115.662450489588</v>
      </c>
      <c r="F11" s="117" t="n">
        <v>103.012124187992</v>
      </c>
      <c r="G11" s="117" t="n">
        <v>73.5446695047581</v>
      </c>
      <c r="H11" s="117" t="n">
        <v>54.0930003205171</v>
      </c>
      <c r="I11" s="117" t="n">
        <v>51.2690279580632</v>
      </c>
      <c r="J11" s="117" t="n">
        <v>60.846142685118</v>
      </c>
      <c r="K11" s="118" t="n">
        <v>57.7313264453365</v>
      </c>
      <c r="L11" s="118" t="n">
        <v>80.1434275558599</v>
      </c>
      <c r="M11" s="126" t="n">
        <v>84.8616505581876</v>
      </c>
    </row>
    <row r="12" customFormat="false" ht="17" hidden="false" customHeight="false" outlineLevel="0" collapsed="false">
      <c r="A12" s="3" t="s">
        <v>55</v>
      </c>
      <c r="B12" s="4" t="n">
        <v>114.284325047881</v>
      </c>
      <c r="C12" s="25" t="n">
        <v>100.496706131833</v>
      </c>
      <c r="D12" s="117" t="n">
        <v>97.9913622916137</v>
      </c>
      <c r="E12" s="117" t="n">
        <v>103.304426624401</v>
      </c>
      <c r="F12" s="117" t="n">
        <v>90.7478336226864</v>
      </c>
      <c r="G12" s="117" t="n">
        <v>78.4136098696519</v>
      </c>
      <c r="H12" s="117" t="n">
        <v>59.9703793800319</v>
      </c>
      <c r="I12" s="117" t="n">
        <v>59.300714207012</v>
      </c>
      <c r="J12" s="117" t="n">
        <v>64.6434514897437</v>
      </c>
      <c r="K12" s="118" t="n">
        <v>63.763495360341</v>
      </c>
      <c r="L12" s="118" t="n">
        <v>94.2242510989073</v>
      </c>
      <c r="M12" s="126" t="n">
        <v>92.8443859505399</v>
      </c>
    </row>
    <row r="13" customFormat="false" ht="28.35" hidden="false" customHeight="false" outlineLevel="0" collapsed="false">
      <c r="A13" s="3" t="s">
        <v>56</v>
      </c>
      <c r="B13" s="4" t="n">
        <v>97.7057613168725</v>
      </c>
      <c r="C13" s="25" t="n">
        <v>98.9991572940758</v>
      </c>
      <c r="D13" s="117" t="n">
        <v>91.346814835485</v>
      </c>
      <c r="E13" s="117" t="n">
        <v>94.0816670190675</v>
      </c>
      <c r="F13" s="117" t="n">
        <v>87.7717504260724</v>
      </c>
      <c r="G13" s="117" t="n">
        <v>79.7148439123747</v>
      </c>
      <c r="H13" s="117" t="n">
        <v>47.2650930245874</v>
      </c>
      <c r="I13" s="117" t="n">
        <v>58.0454417869773</v>
      </c>
      <c r="J13" s="117" t="n">
        <v>57.6146885521882</v>
      </c>
      <c r="K13" s="118" t="n">
        <v>56.8996212121217</v>
      </c>
      <c r="L13" s="118" t="n">
        <v>76.0383153668426</v>
      </c>
      <c r="M13" s="126" t="n">
        <v>93.0258643961667</v>
      </c>
    </row>
    <row r="14" customFormat="false" ht="17" hidden="false" customHeight="false" outlineLevel="0" collapsed="false">
      <c r="A14" s="3" t="s">
        <v>57</v>
      </c>
      <c r="B14" s="25" t="n">
        <v>110</v>
      </c>
      <c r="C14" s="25" t="n">
        <v>107</v>
      </c>
      <c r="D14" s="117" t="n">
        <v>108</v>
      </c>
      <c r="E14" s="4" t="n">
        <v>86</v>
      </c>
      <c r="F14" s="117" t="n">
        <v>82</v>
      </c>
      <c r="G14" s="4" t="n">
        <v>58</v>
      </c>
      <c r="H14" s="4" t="n">
        <v>62</v>
      </c>
      <c r="I14" s="4" t="n">
        <v>53</v>
      </c>
      <c r="J14" s="4" t="n">
        <v>69</v>
      </c>
      <c r="K14" s="118" t="n">
        <v>73</v>
      </c>
      <c r="L14" s="118" t="n">
        <v>103</v>
      </c>
      <c r="M14" s="126" t="n">
        <v>108</v>
      </c>
    </row>
    <row r="15" customFormat="false" ht="28.35" hidden="false" customHeight="false" outlineLevel="0" collapsed="false">
      <c r="A15" s="3" t="s">
        <v>58</v>
      </c>
      <c r="B15" s="25" t="n">
        <v>108</v>
      </c>
      <c r="C15" s="25" t="n">
        <v>101.076209267895</v>
      </c>
      <c r="D15" s="117" t="n">
        <v>99.8902818398407</v>
      </c>
      <c r="E15" s="4" t="n">
        <v>89</v>
      </c>
      <c r="F15" s="117" t="n">
        <v>82.7385067145688</v>
      </c>
      <c r="G15" s="117" t="n">
        <v>68.2877316453855</v>
      </c>
      <c r="H15" s="117" t="n">
        <v>45.8352515129863</v>
      </c>
      <c r="I15" s="117" t="n">
        <v>59.7314426150777</v>
      </c>
      <c r="J15" s="4" t="n">
        <v>58.320667263015</v>
      </c>
      <c r="K15" s="118" t="n">
        <v>56.1604249842739</v>
      </c>
      <c r="L15" s="118" t="n">
        <v>87.5336542518633</v>
      </c>
      <c r="M15" s="126" t="n">
        <v>98.3907050117246</v>
      </c>
    </row>
    <row r="16" customFormat="false" ht="41" hidden="false" customHeight="false" outlineLevel="0" collapsed="false">
      <c r="A16" s="3" t="s">
        <v>15</v>
      </c>
      <c r="B16" s="4" t="n">
        <v>80</v>
      </c>
      <c r="C16" s="25" t="n">
        <v>80.9063855911627</v>
      </c>
      <c r="D16" s="117" t="n">
        <v>73.4668318567971</v>
      </c>
      <c r="E16" s="4" t="n">
        <v>72</v>
      </c>
      <c r="F16" s="117" t="n">
        <v>55.9194846633219</v>
      </c>
      <c r="G16" s="117" t="n">
        <v>46.192459080161</v>
      </c>
      <c r="H16" s="117" t="n">
        <v>30.0007344045624</v>
      </c>
      <c r="I16" s="117" t="n">
        <v>43.7370545471598</v>
      </c>
      <c r="J16" s="4" t="n">
        <v>60.9322735922311</v>
      </c>
      <c r="K16" s="128" t="n">
        <v>50.0885270320423</v>
      </c>
      <c r="L16" s="118" t="n">
        <v>84.5894740411739</v>
      </c>
      <c r="M16" s="126" t="n">
        <v>91.8775171057768</v>
      </c>
    </row>
    <row r="17" customFormat="false" ht="17" hidden="false" customHeight="false" outlineLevel="0" collapsed="false">
      <c r="A17" s="3" t="s">
        <v>59</v>
      </c>
      <c r="B17" s="25" t="n">
        <v>75</v>
      </c>
      <c r="C17" s="25" t="n">
        <v>76.1207984293099</v>
      </c>
      <c r="D17" s="117" t="n">
        <v>67.3951643407974</v>
      </c>
      <c r="E17" s="4" t="n">
        <v>68</v>
      </c>
      <c r="F17" s="117" t="n">
        <v>74.1390824078943</v>
      </c>
      <c r="G17" s="117" t="n">
        <v>59.649621098277</v>
      </c>
      <c r="H17" s="117" t="n">
        <v>37.9077405870444</v>
      </c>
      <c r="I17" s="117" t="n">
        <v>50.7419079677855</v>
      </c>
      <c r="J17" s="117" t="n">
        <v>44.5576965159368</v>
      </c>
      <c r="K17" s="118" t="n">
        <v>47.0113558469834</v>
      </c>
      <c r="L17" s="118" t="n">
        <v>78.3979575967508</v>
      </c>
      <c r="M17" s="126" t="n">
        <v>71.1477217100859</v>
      </c>
    </row>
    <row r="18" customFormat="false" ht="28.35" hidden="false" customHeight="false" outlineLevel="0" collapsed="false">
      <c r="A18" s="3" t="s">
        <v>17</v>
      </c>
      <c r="B18" s="25" t="n">
        <v>92</v>
      </c>
      <c r="C18" s="25" t="n">
        <v>82.2323132245642</v>
      </c>
      <c r="D18" s="117" t="n">
        <v>81.5507041070545</v>
      </c>
      <c r="E18" s="4" t="n">
        <v>76</v>
      </c>
      <c r="F18" s="117" t="n">
        <v>68.8078678676789</v>
      </c>
      <c r="G18" s="117" t="n">
        <v>61.7774683012594</v>
      </c>
      <c r="H18" s="117" t="n">
        <v>48.7482183023381</v>
      </c>
      <c r="I18" s="117" t="n">
        <v>52.1516584751474</v>
      </c>
      <c r="J18" s="4" t="n">
        <v>57.8761561708934</v>
      </c>
      <c r="K18" s="118" t="n">
        <v>51.2002820165204</v>
      </c>
      <c r="L18" s="118" t="n">
        <v>86.9723923168764</v>
      </c>
      <c r="M18" s="126" t="n">
        <v>87.151193945505</v>
      </c>
    </row>
    <row r="19" customFormat="false" ht="17" hidden="false" customHeight="false" outlineLevel="0" collapsed="false">
      <c r="A19" s="3" t="s">
        <v>60</v>
      </c>
      <c r="B19" s="25" t="n">
        <v>68</v>
      </c>
      <c r="C19" s="25" t="n">
        <v>82.9685746352412</v>
      </c>
      <c r="D19" s="117" t="n">
        <v>67.9171474444622</v>
      </c>
      <c r="E19" s="4" t="n">
        <v>79</v>
      </c>
      <c r="F19" s="129" t="n">
        <v>94.5411104219585</v>
      </c>
      <c r="G19" s="117" t="n">
        <v>62.416835016835</v>
      </c>
      <c r="H19" s="117" t="n">
        <v>53.7142255892258</v>
      </c>
      <c r="I19" s="117" t="n">
        <v>69.9247448199475</v>
      </c>
      <c r="J19" s="4" t="n">
        <v>76.0744137279228</v>
      </c>
      <c r="K19" s="118" t="n">
        <v>82.9877724614568</v>
      </c>
      <c r="L19" s="118" t="n">
        <v>85.2701724850847</v>
      </c>
      <c r="M19" s="126" t="n">
        <v>88.4915492645759</v>
      </c>
    </row>
    <row r="20" customFormat="false" ht="17" hidden="false" customHeight="false" outlineLevel="0" collapsed="false">
      <c r="A20" s="12" t="s">
        <v>21</v>
      </c>
      <c r="B20" s="4" t="n">
        <v>128</v>
      </c>
      <c r="C20" s="4" t="n">
        <v>112</v>
      </c>
      <c r="D20" s="4" t="n">
        <v>115.903225806452</v>
      </c>
      <c r="E20" s="9" t="n">
        <v>100</v>
      </c>
      <c r="F20" s="4" t="n">
        <v>101</v>
      </c>
      <c r="G20" s="117" t="n">
        <v>69</v>
      </c>
      <c r="H20" s="117" t="n">
        <v>52</v>
      </c>
      <c r="I20" s="117" t="n">
        <v>52</v>
      </c>
      <c r="J20" s="117" t="n">
        <v>52</v>
      </c>
      <c r="K20" s="117" t="n">
        <v>82</v>
      </c>
      <c r="L20" s="130" t="n">
        <v>129</v>
      </c>
      <c r="M20" s="131" t="n">
        <v>110</v>
      </c>
    </row>
    <row r="21" customFormat="false" ht="17" hidden="false" customHeight="false" outlineLevel="0" collapsed="false">
      <c r="A21" s="12" t="s">
        <v>23</v>
      </c>
      <c r="B21" s="4" t="n">
        <v>141</v>
      </c>
      <c r="C21" s="4" t="n">
        <v>107</v>
      </c>
      <c r="D21" s="4" t="n">
        <v>123</v>
      </c>
      <c r="E21" s="117" t="n">
        <v>81</v>
      </c>
      <c r="F21" s="117" t="n">
        <v>74</v>
      </c>
      <c r="G21" s="117" t="n">
        <v>47</v>
      </c>
      <c r="H21" s="117" t="n">
        <v>41</v>
      </c>
      <c r="I21" s="117" t="n">
        <v>38</v>
      </c>
      <c r="J21" s="132" t="n">
        <v>50</v>
      </c>
      <c r="K21" s="117" t="n">
        <v>97</v>
      </c>
      <c r="L21" s="130" t="n">
        <v>178</v>
      </c>
      <c r="M21" s="131" t="n">
        <v>155</v>
      </c>
    </row>
    <row r="22" customFormat="false" ht="17" hidden="false" customHeight="false" outlineLevel="0" collapsed="false">
      <c r="A22" s="12" t="s">
        <v>22</v>
      </c>
      <c r="B22" s="4" t="n">
        <v>192</v>
      </c>
      <c r="C22" s="4" t="n">
        <v>158</v>
      </c>
      <c r="D22" s="4" t="n">
        <v>177</v>
      </c>
      <c r="E22" s="4" t="n">
        <v>119</v>
      </c>
      <c r="F22" s="4" t="n">
        <v>111</v>
      </c>
      <c r="G22" s="117" t="n">
        <v>61</v>
      </c>
      <c r="H22" s="117" t="n">
        <v>41</v>
      </c>
      <c r="I22" s="117" t="n">
        <v>42</v>
      </c>
      <c r="J22" s="117" t="n">
        <v>55</v>
      </c>
      <c r="K22" s="4" t="n">
        <v>134</v>
      </c>
      <c r="L22" s="130" t="n">
        <v>273</v>
      </c>
      <c r="M22" s="131" t="n">
        <v>236</v>
      </c>
    </row>
    <row r="23" customFormat="false" ht="17" hidden="false" customHeight="false" outlineLevel="0" collapsed="false">
      <c r="A23" s="12" t="s">
        <v>24</v>
      </c>
      <c r="B23" s="4" t="n">
        <v>194</v>
      </c>
      <c r="C23" s="4" t="n">
        <v>133</v>
      </c>
      <c r="D23" s="4" t="n">
        <v>136</v>
      </c>
      <c r="E23" s="4" t="n">
        <v>105</v>
      </c>
      <c r="F23" s="4" t="n">
        <v>108</v>
      </c>
      <c r="G23" s="117" t="n">
        <v>64</v>
      </c>
      <c r="H23" s="133" t="n">
        <v>50</v>
      </c>
      <c r="I23" s="117" t="n">
        <v>54</v>
      </c>
      <c r="J23" s="117" t="n">
        <v>56</v>
      </c>
      <c r="K23" s="4" t="n">
        <v>103</v>
      </c>
      <c r="L23" s="130" t="n">
        <v>245</v>
      </c>
      <c r="M23" s="131" t="n">
        <v>187</v>
      </c>
    </row>
    <row r="24" customFormat="false" ht="17" hidden="false" customHeight="false" outlineLevel="0" collapsed="false">
      <c r="A24" s="12" t="s">
        <v>44</v>
      </c>
      <c r="B24" s="4" t="n">
        <v>146</v>
      </c>
      <c r="C24" s="4" t="n">
        <v>119</v>
      </c>
      <c r="D24" s="4" t="n">
        <v>137</v>
      </c>
      <c r="E24" s="4" t="n">
        <v>118</v>
      </c>
      <c r="F24" s="4" t="n">
        <v>123</v>
      </c>
      <c r="G24" s="117" t="n">
        <v>92</v>
      </c>
      <c r="H24" s="117" t="n">
        <v>58</v>
      </c>
      <c r="I24" s="117" t="n">
        <v>67</v>
      </c>
      <c r="J24" s="117" t="n">
        <v>76</v>
      </c>
      <c r="K24" s="4" t="n">
        <v>101</v>
      </c>
      <c r="L24" s="130" t="n">
        <v>166</v>
      </c>
      <c r="M24" s="131" t="n">
        <v>162</v>
      </c>
    </row>
    <row r="25" customFormat="false" ht="17" hidden="false" customHeight="false" outlineLevel="0" collapsed="false">
      <c r="A25" s="12" t="s">
        <v>45</v>
      </c>
      <c r="B25" s="4" t="n">
        <v>141</v>
      </c>
      <c r="C25" s="4" t="n">
        <v>107</v>
      </c>
      <c r="D25" s="4" t="n">
        <v>126</v>
      </c>
      <c r="E25" s="117" t="n">
        <v>96</v>
      </c>
      <c r="F25" s="117" t="n">
        <v>96</v>
      </c>
      <c r="G25" s="117" t="n">
        <v>68</v>
      </c>
      <c r="H25" s="117" t="n">
        <v>39</v>
      </c>
      <c r="I25" s="117" t="n">
        <v>42</v>
      </c>
      <c r="J25" s="117" t="n">
        <v>43</v>
      </c>
      <c r="K25" s="117" t="n">
        <v>91</v>
      </c>
      <c r="L25" s="130" t="n">
        <v>202</v>
      </c>
      <c r="M25" s="131" t="n">
        <v>161</v>
      </c>
    </row>
    <row r="26" customFormat="false" ht="17" hidden="false" customHeight="false" outlineLevel="0" collapsed="false">
      <c r="A26" s="12" t="s">
        <v>63</v>
      </c>
      <c r="B26" s="134"/>
      <c r="C26" s="135"/>
      <c r="D26" s="135"/>
      <c r="E26" s="117" t="n">
        <v>82</v>
      </c>
      <c r="F26" s="117" t="n">
        <v>46</v>
      </c>
      <c r="G26" s="117" t="n">
        <v>36</v>
      </c>
      <c r="H26" s="117" t="n">
        <v>48</v>
      </c>
      <c r="I26" s="117" t="n">
        <v>39.8709677419355</v>
      </c>
      <c r="J26" s="117" t="n">
        <v>39</v>
      </c>
      <c r="K26" s="117" t="n">
        <v>47</v>
      </c>
      <c r="L26" s="117" t="n">
        <v>56</v>
      </c>
      <c r="M26" s="117" t="n">
        <v>65.2335483870968</v>
      </c>
    </row>
    <row r="27" customFormat="false" ht="17" hidden="false" customHeight="false" outlineLevel="0" collapsed="false">
      <c r="A27" s="12" t="s">
        <v>64</v>
      </c>
      <c r="B27" s="135"/>
      <c r="C27" s="135"/>
      <c r="D27" s="135"/>
      <c r="E27" s="117" t="n">
        <v>36</v>
      </c>
      <c r="F27" s="117" t="n">
        <v>43</v>
      </c>
      <c r="G27" s="117" t="n">
        <v>65</v>
      </c>
      <c r="H27" s="117" t="n">
        <v>34</v>
      </c>
      <c r="I27" s="117" t="n">
        <v>43.4516129032258</v>
      </c>
      <c r="J27" s="117" t="n">
        <v>42</v>
      </c>
      <c r="K27" s="117" t="n">
        <v>54</v>
      </c>
      <c r="L27" s="117" t="n">
        <v>55</v>
      </c>
      <c r="M27" s="117" t="n">
        <v>74.6641935483871</v>
      </c>
    </row>
    <row r="28" customFormat="false" ht="17" hidden="false" customHeight="false" outlineLevel="0" collapsed="false">
      <c r="A28" s="12" t="s">
        <v>65</v>
      </c>
      <c r="B28" s="135"/>
      <c r="C28" s="135"/>
      <c r="D28" s="135"/>
      <c r="E28" s="117" t="n">
        <v>94</v>
      </c>
      <c r="F28" s="117" t="n">
        <v>51</v>
      </c>
      <c r="G28" s="117" t="n">
        <v>67</v>
      </c>
      <c r="H28" s="117" t="n">
        <v>57</v>
      </c>
      <c r="I28" s="117" t="n">
        <v>53.9354838709677</v>
      </c>
      <c r="J28" s="117" t="n">
        <v>47</v>
      </c>
      <c r="K28" s="117" t="n">
        <v>46</v>
      </c>
      <c r="L28" s="117" t="n">
        <v>62</v>
      </c>
      <c r="M28" s="117" t="n">
        <v>71.9032258064516</v>
      </c>
    </row>
    <row r="29" customFormat="false" ht="17" hidden="false" customHeight="false" outlineLevel="0" collapsed="false">
      <c r="A29" s="12" t="s">
        <v>66</v>
      </c>
      <c r="B29" s="135"/>
      <c r="C29" s="135"/>
      <c r="D29" s="135"/>
      <c r="E29" s="117" t="n">
        <v>81</v>
      </c>
      <c r="F29" s="117" t="n">
        <v>64</v>
      </c>
      <c r="G29" s="117" t="n">
        <v>77</v>
      </c>
      <c r="H29" s="117" t="n">
        <v>52</v>
      </c>
      <c r="I29" s="117" t="n">
        <v>53.1935483870968</v>
      </c>
      <c r="J29" s="117" t="n">
        <v>43</v>
      </c>
      <c r="K29" s="117" t="n">
        <v>47</v>
      </c>
      <c r="L29" s="117" t="n">
        <v>64</v>
      </c>
      <c r="M29" s="117" t="n">
        <v>80.0322580645161</v>
      </c>
    </row>
    <row r="30" customFormat="false" ht="17" hidden="false" customHeight="false" outlineLevel="0" collapsed="false">
      <c r="A30" s="12" t="s">
        <v>67</v>
      </c>
      <c r="B30" s="135"/>
      <c r="C30" s="135"/>
      <c r="D30" s="135"/>
      <c r="E30" s="117" t="n">
        <v>47</v>
      </c>
      <c r="F30" s="117" t="n">
        <v>58</v>
      </c>
      <c r="G30" s="117" t="n">
        <v>37</v>
      </c>
      <c r="H30" s="117" t="n">
        <v>43</v>
      </c>
      <c r="I30" s="117" t="n">
        <v>46.3870967741936</v>
      </c>
      <c r="J30" s="117" t="n">
        <v>40</v>
      </c>
      <c r="K30" s="117" t="n">
        <v>46</v>
      </c>
      <c r="L30" s="117" t="n">
        <v>54</v>
      </c>
      <c r="M30" s="117" t="n">
        <v>67</v>
      </c>
    </row>
    <row r="31" customFormat="false" ht="17" hidden="false" customHeight="false" outlineLevel="0" collapsed="false">
      <c r="A31" s="12" t="s">
        <v>68</v>
      </c>
      <c r="B31" s="135"/>
      <c r="C31" s="135"/>
      <c r="D31" s="135"/>
      <c r="E31" s="117" t="n">
        <v>42</v>
      </c>
      <c r="F31" s="117" t="n">
        <v>36</v>
      </c>
      <c r="G31" s="117" t="n">
        <v>29</v>
      </c>
      <c r="H31" s="117" t="n">
        <v>37</v>
      </c>
      <c r="I31" s="117" t="n">
        <v>52.1612903225807</v>
      </c>
      <c r="J31" s="117" t="n">
        <v>43</v>
      </c>
      <c r="K31" s="117" t="n">
        <v>45</v>
      </c>
      <c r="L31" s="117" t="n">
        <v>55</v>
      </c>
      <c r="M31" s="117" t="n">
        <v>75.4516129032258</v>
      </c>
    </row>
    <row r="32" customFormat="false" ht="17" hidden="false" customHeight="false" outlineLevel="0" collapsed="false">
      <c r="A32" s="12" t="s">
        <v>69</v>
      </c>
      <c r="B32" s="135"/>
      <c r="C32" s="135"/>
      <c r="D32" s="135"/>
      <c r="E32" s="117" t="n">
        <v>45</v>
      </c>
      <c r="F32" s="117" t="n">
        <v>43</v>
      </c>
      <c r="G32" s="117" t="n">
        <v>53</v>
      </c>
      <c r="H32" s="117" t="n">
        <v>43</v>
      </c>
      <c r="I32" s="117" t="n">
        <v>49.7741935483871</v>
      </c>
      <c r="J32" s="117" t="n">
        <v>48</v>
      </c>
      <c r="K32" s="117" t="n">
        <v>49</v>
      </c>
      <c r="L32" s="117" t="n">
        <v>57</v>
      </c>
      <c r="M32" s="117" t="n">
        <v>66.6774193548387</v>
      </c>
    </row>
    <row r="33" customFormat="false" ht="17" hidden="false" customHeight="false" outlineLevel="0" collapsed="false">
      <c r="A33" s="17" t="s">
        <v>70</v>
      </c>
      <c r="B33" s="136"/>
      <c r="C33" s="136"/>
      <c r="D33" s="136"/>
      <c r="E33" s="137" t="n">
        <v>58</v>
      </c>
      <c r="F33" s="137" t="n">
        <v>60</v>
      </c>
      <c r="G33" s="137" t="n">
        <v>62</v>
      </c>
      <c r="H33" s="137" t="n">
        <v>40</v>
      </c>
      <c r="I33" s="137" t="n">
        <v>44.6206896551724</v>
      </c>
      <c r="J33" s="137" t="n">
        <v>37</v>
      </c>
      <c r="K33" s="137" t="n">
        <v>44</v>
      </c>
      <c r="L33" s="137" t="n">
        <v>48</v>
      </c>
      <c r="M33" s="117" t="n">
        <v>58.8064516129032</v>
      </c>
    </row>
    <row r="34" customFormat="false" ht="17" hidden="false" customHeight="false" outlineLevel="0" collapsed="false">
      <c r="A34" s="106" t="s">
        <v>25</v>
      </c>
      <c r="B34" s="4" t="n">
        <v>86</v>
      </c>
      <c r="C34" s="4" t="n">
        <v>84</v>
      </c>
      <c r="D34" s="4" t="n">
        <v>92</v>
      </c>
      <c r="E34" s="4" t="n">
        <v>90</v>
      </c>
      <c r="F34" s="129" t="n">
        <v>84.6666666666667</v>
      </c>
      <c r="G34" s="129" t="n">
        <v>81</v>
      </c>
      <c r="H34" s="129" t="n">
        <v>71</v>
      </c>
      <c r="I34" s="129" t="n">
        <v>74</v>
      </c>
      <c r="J34" s="129" t="n">
        <v>80</v>
      </c>
      <c r="K34" s="129" t="n">
        <v>85</v>
      </c>
      <c r="L34" s="129" t="n">
        <v>79</v>
      </c>
      <c r="M34" s="129" t="n">
        <v>84</v>
      </c>
    </row>
    <row r="35" customFormat="false" ht="17" hidden="false" customHeight="false" outlineLevel="0" collapsed="false">
      <c r="A35" s="106" t="s">
        <v>26</v>
      </c>
      <c r="B35" s="4" t="n">
        <v>89</v>
      </c>
      <c r="C35" s="4" t="n">
        <v>93</v>
      </c>
      <c r="D35" s="4" t="n">
        <v>95</v>
      </c>
      <c r="E35" s="4" t="n">
        <v>94</v>
      </c>
      <c r="F35" s="129" t="n">
        <v>95.7407407407407</v>
      </c>
      <c r="G35" s="129" t="n">
        <v>90</v>
      </c>
      <c r="H35" s="129" t="n">
        <v>79</v>
      </c>
      <c r="I35" s="129" t="n">
        <v>82</v>
      </c>
      <c r="J35" s="129" t="n">
        <v>85</v>
      </c>
      <c r="K35" s="129" t="n">
        <v>90</v>
      </c>
      <c r="L35" s="129" t="n">
        <v>85</v>
      </c>
      <c r="M35" s="129" t="n">
        <v>87</v>
      </c>
    </row>
    <row r="36" customFormat="false" ht="17" hidden="false" customHeight="false" outlineLevel="0" collapsed="false">
      <c r="A36" s="106" t="s">
        <v>27</v>
      </c>
      <c r="B36" s="4" t="n">
        <v>67</v>
      </c>
      <c r="C36" s="4" t="n">
        <v>62</v>
      </c>
      <c r="D36" s="4" t="n">
        <v>65</v>
      </c>
      <c r="E36" s="4" t="n">
        <v>68</v>
      </c>
      <c r="F36" s="129" t="n">
        <v>65.4074074074074</v>
      </c>
      <c r="G36" s="129" t="n">
        <v>60</v>
      </c>
      <c r="H36" s="129" t="n">
        <v>53</v>
      </c>
      <c r="I36" s="129" t="n">
        <v>57</v>
      </c>
      <c r="J36" s="129" t="n">
        <v>61</v>
      </c>
      <c r="K36" s="129" t="n">
        <v>67</v>
      </c>
      <c r="L36" s="129" t="n">
        <v>62</v>
      </c>
      <c r="M36" s="129" t="n">
        <v>65</v>
      </c>
    </row>
    <row r="37" customFormat="false" ht="17" hidden="false" customHeight="false" outlineLevel="0" collapsed="false">
      <c r="A37" s="106" t="s">
        <v>28</v>
      </c>
      <c r="B37" s="4" t="n">
        <v>51</v>
      </c>
      <c r="C37" s="4" t="n">
        <v>53</v>
      </c>
      <c r="D37" s="4" t="n">
        <v>57</v>
      </c>
      <c r="E37" s="4" t="n">
        <v>54</v>
      </c>
      <c r="F37" s="129" t="n">
        <v>51.4814814814815</v>
      </c>
      <c r="G37" s="138" t="n">
        <v>49</v>
      </c>
      <c r="H37" s="138" t="n">
        <v>45</v>
      </c>
      <c r="I37" s="129" t="n">
        <v>54</v>
      </c>
      <c r="J37" s="129" t="n">
        <v>58</v>
      </c>
      <c r="K37" s="129" t="n">
        <v>65</v>
      </c>
      <c r="L37" s="129" t="n">
        <v>58</v>
      </c>
      <c r="M37" s="129" t="n">
        <v>57</v>
      </c>
    </row>
    <row r="38" customFormat="false" ht="41" hidden="false" customHeight="false" outlineLevel="0" collapsed="false">
      <c r="A38" s="106" t="s">
        <v>62</v>
      </c>
      <c r="B38" s="4" t="n">
        <v>53</v>
      </c>
      <c r="C38" s="4" t="n">
        <v>58</v>
      </c>
      <c r="D38" s="4" t="n">
        <v>52</v>
      </c>
      <c r="E38" s="4" t="n">
        <v>56</v>
      </c>
      <c r="F38" s="129" t="n">
        <v>53.1851851851852</v>
      </c>
      <c r="G38" s="138" t="n">
        <v>50</v>
      </c>
      <c r="H38" s="138" t="n">
        <v>43</v>
      </c>
      <c r="I38" s="129" t="n">
        <v>51</v>
      </c>
      <c r="J38" s="129" t="n">
        <v>55</v>
      </c>
      <c r="K38" s="129" t="n">
        <v>58</v>
      </c>
      <c r="L38" s="129" t="n">
        <v>53</v>
      </c>
      <c r="M38" s="129" t="n">
        <v>52</v>
      </c>
    </row>
    <row r="39" customFormat="false" ht="17" hidden="false" customHeight="false" outlineLevel="0" collapsed="false">
      <c r="A39" s="106" t="s">
        <v>29</v>
      </c>
      <c r="B39" s="4" t="n">
        <v>85</v>
      </c>
      <c r="C39" s="4" t="n">
        <v>89</v>
      </c>
      <c r="D39" s="4" t="n">
        <v>96</v>
      </c>
      <c r="E39" s="4" t="n">
        <v>97</v>
      </c>
      <c r="F39" s="129" t="n">
        <v>96.5925925925926</v>
      </c>
      <c r="G39" s="129" t="n">
        <v>92</v>
      </c>
      <c r="H39" s="129" t="n">
        <v>81</v>
      </c>
      <c r="I39" s="129" t="n">
        <v>84</v>
      </c>
      <c r="J39" s="129" t="n">
        <v>88</v>
      </c>
      <c r="K39" s="129" t="n">
        <v>93</v>
      </c>
      <c r="L39" s="129" t="n">
        <v>87</v>
      </c>
      <c r="M39" s="129" t="n">
        <v>89</v>
      </c>
    </row>
    <row r="40" customFormat="false" ht="17" hidden="false" customHeight="false" outlineLevel="0" collapsed="false">
      <c r="A40" s="106" t="s">
        <v>30</v>
      </c>
      <c r="B40" s="4" t="n">
        <v>56</v>
      </c>
      <c r="C40" s="4" t="n">
        <v>59</v>
      </c>
      <c r="D40" s="4" t="n">
        <v>64</v>
      </c>
      <c r="E40" s="4" t="n">
        <v>58</v>
      </c>
      <c r="F40" s="129" t="n">
        <v>56.2222222222222</v>
      </c>
      <c r="G40" s="129" t="n">
        <v>54</v>
      </c>
      <c r="H40" s="138" t="n">
        <v>46</v>
      </c>
      <c r="I40" s="129" t="n">
        <v>53</v>
      </c>
      <c r="J40" s="129" t="n">
        <v>54</v>
      </c>
      <c r="K40" s="129" t="n">
        <v>63</v>
      </c>
      <c r="L40" s="129" t="n">
        <v>56</v>
      </c>
      <c r="M40" s="129" t="n">
        <v>59</v>
      </c>
    </row>
    <row r="41" customFormat="false" ht="17" hidden="false" customHeight="false" outlineLevel="0" collapsed="false">
      <c r="A41" s="106" t="s">
        <v>31</v>
      </c>
      <c r="B41" s="102" t="s">
        <v>40</v>
      </c>
      <c r="C41" s="102" t="s">
        <v>40</v>
      </c>
      <c r="D41" s="4" t="n">
        <v>56</v>
      </c>
      <c r="E41" s="4" t="n">
        <v>65</v>
      </c>
      <c r="F41" s="129" t="n">
        <v>60.1481481481481</v>
      </c>
      <c r="G41" s="129" t="n">
        <v>58</v>
      </c>
      <c r="H41" s="138" t="n">
        <v>48</v>
      </c>
      <c r="I41" s="129" t="n">
        <v>56</v>
      </c>
      <c r="J41" s="129" t="n">
        <v>56</v>
      </c>
      <c r="K41" s="129" t="n">
        <v>65</v>
      </c>
      <c r="L41" s="129" t="n">
        <v>58</v>
      </c>
      <c r="M41" s="129" t="n">
        <v>62</v>
      </c>
    </row>
    <row r="42" customFormat="false" ht="17" hidden="false" customHeight="false" outlineLevel="0" collapsed="false">
      <c r="A42" s="106" t="s">
        <v>42</v>
      </c>
      <c r="B42" s="4" t="n">
        <v>87</v>
      </c>
      <c r="C42" s="4" t="n">
        <v>91</v>
      </c>
      <c r="D42" s="4" t="n">
        <v>86</v>
      </c>
      <c r="E42" s="4" t="n">
        <v>90</v>
      </c>
      <c r="F42" s="129" t="n">
        <v>87</v>
      </c>
      <c r="G42" s="129" t="n">
        <v>91</v>
      </c>
      <c r="H42" s="129" t="n">
        <v>76</v>
      </c>
      <c r="I42" s="129" t="n">
        <v>89</v>
      </c>
      <c r="J42" s="129" t="n">
        <v>92</v>
      </c>
      <c r="K42" s="129" t="n">
        <v>92</v>
      </c>
      <c r="L42" s="129" t="n">
        <v>87</v>
      </c>
      <c r="M42" s="129" t="n">
        <v>88</v>
      </c>
    </row>
    <row r="43" customFormat="false" ht="17" hidden="false" customHeight="false" outlineLevel="0" collapsed="false">
      <c r="A43" s="106" t="s">
        <v>43</v>
      </c>
      <c r="B43" s="4" t="n">
        <v>85</v>
      </c>
      <c r="C43" s="4" t="n">
        <v>75</v>
      </c>
      <c r="D43" s="4" t="n">
        <v>74</v>
      </c>
      <c r="E43" s="4" t="n">
        <v>75</v>
      </c>
      <c r="F43" s="129" t="n">
        <v>73</v>
      </c>
      <c r="G43" s="129" t="n">
        <v>78</v>
      </c>
      <c r="H43" s="129" t="n">
        <v>64</v>
      </c>
      <c r="I43" s="129" t="n">
        <v>78</v>
      </c>
      <c r="J43" s="129" t="n">
        <v>81</v>
      </c>
      <c r="K43" s="129" t="n">
        <v>85</v>
      </c>
      <c r="L43" s="129" t="n">
        <v>78</v>
      </c>
      <c r="M43" s="129" t="n">
        <v>76</v>
      </c>
    </row>
    <row r="44" customFormat="false" ht="17" hidden="false" customHeight="false" outlineLevel="0" collapsed="false">
      <c r="A44" s="106" t="s">
        <v>32</v>
      </c>
      <c r="B44" s="4" t="n">
        <v>58</v>
      </c>
      <c r="C44" s="4" t="n">
        <v>64</v>
      </c>
      <c r="D44" s="14" t="n">
        <v>49.1058256519474</v>
      </c>
      <c r="E44" s="4" t="n">
        <v>66.1739300492242</v>
      </c>
      <c r="F44" s="4" t="n">
        <v>53.7045304066265</v>
      </c>
      <c r="G44" s="4" t="n">
        <v>72</v>
      </c>
      <c r="H44" s="14" t="n">
        <v>40.4285714285714</v>
      </c>
      <c r="I44" s="14" t="n">
        <v>43</v>
      </c>
      <c r="J44" s="14" t="n">
        <v>41</v>
      </c>
      <c r="K44" s="4" t="n">
        <v>64</v>
      </c>
      <c r="L44" s="14" t="n">
        <v>49</v>
      </c>
      <c r="M44" s="99" t="n">
        <v>116</v>
      </c>
    </row>
    <row r="45" customFormat="false" ht="17" hidden="false" customHeight="false" outlineLevel="0" collapsed="false">
      <c r="A45" s="106" t="s">
        <v>33</v>
      </c>
      <c r="B45" s="4" t="n">
        <v>73</v>
      </c>
      <c r="C45" s="4" t="n">
        <v>72.5140526169793</v>
      </c>
      <c r="D45" s="4" t="n">
        <v>76.0577469837078</v>
      </c>
      <c r="E45" s="4" t="n">
        <v>60.0800307679645</v>
      </c>
      <c r="F45" s="4" t="n">
        <v>77.0946499471698</v>
      </c>
      <c r="G45" s="4" t="n">
        <v>85</v>
      </c>
      <c r="H45" s="14" t="n">
        <v>47.2686369475644</v>
      </c>
      <c r="I45" s="4" t="n">
        <v>56</v>
      </c>
      <c r="J45" s="14" t="n">
        <v>48</v>
      </c>
      <c r="K45" s="4" t="n">
        <v>64</v>
      </c>
      <c r="L45" s="4" t="n">
        <v>94</v>
      </c>
      <c r="M45" s="99" t="n">
        <v>94</v>
      </c>
    </row>
    <row r="46" customFormat="false" ht="17" hidden="false" customHeight="false" outlineLevel="0" collapsed="false">
      <c r="A46" s="106" t="s">
        <v>34</v>
      </c>
      <c r="B46" s="4" t="n">
        <v>94</v>
      </c>
      <c r="C46" s="4" t="n">
        <v>108.666666666667</v>
      </c>
      <c r="D46" s="4" t="n">
        <v>87.6666666666667</v>
      </c>
      <c r="E46" s="4" t="n">
        <v>66.9988644874489</v>
      </c>
      <c r="F46" s="4" t="n">
        <v>76.2132990642852</v>
      </c>
      <c r="G46" s="4" t="n">
        <v>86</v>
      </c>
      <c r="H46" s="4" t="n">
        <v>68.1126111093945</v>
      </c>
      <c r="I46" s="4" t="n">
        <v>54</v>
      </c>
      <c r="J46" s="4" t="n">
        <v>55</v>
      </c>
      <c r="K46" s="4" t="n">
        <v>61</v>
      </c>
      <c r="L46" s="4" t="n">
        <v>114</v>
      </c>
      <c r="M46" s="99" t="n">
        <v>124</v>
      </c>
    </row>
    <row r="47" customFormat="false" ht="17" hidden="false" customHeight="false" outlineLevel="0" collapsed="false">
      <c r="A47" s="106" t="s">
        <v>35</v>
      </c>
      <c r="B47" s="4" t="n">
        <v>82</v>
      </c>
      <c r="C47" s="4" t="n">
        <v>90.3333333333333</v>
      </c>
      <c r="D47" s="4" t="n">
        <v>95.6666666666667</v>
      </c>
      <c r="E47" s="4" t="n">
        <v>69.9262153268409</v>
      </c>
      <c r="F47" s="4" t="n">
        <v>76.2412821458631</v>
      </c>
      <c r="G47" s="4" t="n">
        <v>89</v>
      </c>
      <c r="H47" s="4" t="n">
        <v>69.1977910151026</v>
      </c>
      <c r="I47" s="4" t="n">
        <v>55</v>
      </c>
      <c r="J47" s="4" t="n">
        <v>58</v>
      </c>
      <c r="K47" s="4" t="n">
        <v>63</v>
      </c>
      <c r="L47" s="4" t="n">
        <v>101</v>
      </c>
      <c r="M47" s="99" t="n">
        <v>126</v>
      </c>
    </row>
    <row r="48" customFormat="false" ht="17" hidden="false" customHeight="false" outlineLevel="0" collapsed="false">
      <c r="A48" s="106" t="s">
        <v>36</v>
      </c>
      <c r="B48" s="4" t="n">
        <v>93</v>
      </c>
      <c r="C48" s="4" t="n">
        <v>92.184546280352</v>
      </c>
      <c r="D48" s="4" t="n">
        <v>80.1111111111111</v>
      </c>
      <c r="E48" s="4" t="n">
        <v>78.2222222222222</v>
      </c>
      <c r="F48" s="4" t="n">
        <v>92.8095238095239</v>
      </c>
      <c r="G48" s="4" t="n">
        <v>92</v>
      </c>
      <c r="H48" s="4" t="n">
        <v>84.4025493915395</v>
      </c>
      <c r="I48" s="4" t="n">
        <v>70</v>
      </c>
      <c r="J48" s="4" t="n">
        <v>56</v>
      </c>
      <c r="K48" s="4" t="n">
        <v>59</v>
      </c>
      <c r="L48" s="4" t="n">
        <v>92</v>
      </c>
      <c r="M48" s="99" t="n">
        <v>97</v>
      </c>
    </row>
    <row r="49" customFormat="false" ht="17" hidden="false" customHeight="false" outlineLevel="0" collapsed="false">
      <c r="A49" s="106" t="s">
        <v>37</v>
      </c>
      <c r="B49" s="4" t="n">
        <v>80</v>
      </c>
      <c r="C49" s="4" t="n">
        <v>78.0793000021733</v>
      </c>
      <c r="D49" s="4" t="n">
        <v>76.5185185185185</v>
      </c>
      <c r="E49" s="4" t="n">
        <v>79.365730961431</v>
      </c>
      <c r="F49" s="4" t="n">
        <v>76.6111111111112</v>
      </c>
      <c r="G49" s="4" t="n">
        <v>81</v>
      </c>
      <c r="H49" s="4" t="n">
        <v>72.5000000000001</v>
      </c>
      <c r="I49" s="4" t="n">
        <v>58</v>
      </c>
      <c r="J49" s="14" t="n">
        <v>42</v>
      </c>
      <c r="K49" s="4" t="n">
        <v>57</v>
      </c>
      <c r="L49" s="4" t="n">
        <v>78</v>
      </c>
      <c r="M49" s="99" t="n">
        <v>115</v>
      </c>
    </row>
    <row r="50" customFormat="false" ht="17" hidden="false" customHeight="false" outlineLevel="0" collapsed="false">
      <c r="A50" s="106" t="s">
        <v>38</v>
      </c>
      <c r="B50" s="4" t="n">
        <v>93</v>
      </c>
      <c r="C50" s="4" t="n">
        <v>72.5555555555556</v>
      </c>
      <c r="D50" s="4" t="n">
        <v>89.7777777777778</v>
      </c>
      <c r="E50" s="4" t="n">
        <v>84.5555555555556</v>
      </c>
      <c r="F50" s="4" t="n">
        <v>83.1111111111111</v>
      </c>
      <c r="G50" s="4" t="n">
        <v>104</v>
      </c>
      <c r="H50" s="4" t="n">
        <v>80.375</v>
      </c>
      <c r="I50" s="4" t="n">
        <v>88</v>
      </c>
      <c r="J50" s="4" t="n">
        <v>81</v>
      </c>
      <c r="K50" s="4" t="n">
        <v>91</v>
      </c>
      <c r="L50" s="4" t="n">
        <v>111</v>
      </c>
      <c r="M50" s="99" t="n">
        <v>114</v>
      </c>
    </row>
    <row r="51" customFormat="false" ht="17" hidden="false" customHeight="false" outlineLevel="0" collapsed="false">
      <c r="A51" s="106" t="s">
        <v>39</v>
      </c>
      <c r="B51" s="25" t="n">
        <v>76</v>
      </c>
      <c r="C51" s="14" t="n">
        <v>45</v>
      </c>
      <c r="D51" s="25" t="n">
        <v>70.7837301587297</v>
      </c>
      <c r="E51" s="4" t="n">
        <v>79</v>
      </c>
      <c r="F51" s="123" t="s">
        <v>40</v>
      </c>
      <c r="G51" s="4" t="n">
        <v>77</v>
      </c>
      <c r="H51" s="14" t="n">
        <v>47</v>
      </c>
      <c r="I51" s="4" t="n">
        <v>54</v>
      </c>
      <c r="J51" s="4" t="n">
        <v>71</v>
      </c>
      <c r="K51" s="4" t="n">
        <v>79</v>
      </c>
      <c r="L51" s="4" t="n">
        <v>103</v>
      </c>
      <c r="M51" s="99" t="n">
        <v>82</v>
      </c>
    </row>
    <row r="52" customFormat="false" ht="17" hidden="false" customHeight="false" outlineLevel="0" collapsed="false">
      <c r="A52" s="109" t="s">
        <v>41</v>
      </c>
      <c r="B52" s="110" t="n">
        <v>67</v>
      </c>
      <c r="C52" s="18" t="n">
        <v>87</v>
      </c>
      <c r="D52" s="18" t="n">
        <v>102.75</v>
      </c>
      <c r="E52" s="18" t="n">
        <v>81</v>
      </c>
      <c r="F52" s="18" t="n">
        <v>65</v>
      </c>
      <c r="G52" s="18" t="n">
        <v>73</v>
      </c>
      <c r="H52" s="18" t="n">
        <v>51</v>
      </c>
      <c r="I52" s="18" t="n">
        <v>79</v>
      </c>
      <c r="J52" s="18" t="n">
        <v>76</v>
      </c>
      <c r="K52" s="18" t="n">
        <v>87</v>
      </c>
      <c r="L52" s="18" t="n">
        <v>90</v>
      </c>
      <c r="M52" s="105" t="n">
        <v>95</v>
      </c>
    </row>
  </sheetData>
  <conditionalFormatting sqref="D8:D19 E8:E13 E21:F21 E25:F25 F8:F18 G20:G25 H20:H22 H24:H25 I20:I25 E26:I33 G15:I19 J20 J22:J24 J25:K33 J17 G8:K13 K17:K19 K20:L21 K14:K15 L22:L33 L8:L19 M8:M9 M11:M33">
    <cfRule type="cellIs" priority="2" operator="greaterThan" aboveAverage="0" equalAverage="0" bottom="0" percent="0" rank="0" text="" dxfId="56">
      <formula>400</formula>
    </cfRule>
    <cfRule type="cellIs" priority="3" operator="between" aboveAverage="0" equalAverage="0" bottom="0" percent="0" rank="0" text="" dxfId="57">
      <formula>300</formula>
      <formula>400</formula>
    </cfRule>
    <cfRule type="cellIs" priority="4" operator="between" aboveAverage="0" equalAverage="0" bottom="0" percent="0" rank="0" text="" dxfId="58">
      <formula>200</formula>
      <formula>300</formula>
    </cfRule>
  </conditionalFormatting>
  <conditionalFormatting sqref="D8:D19 E8:E13 E21:F21 E25:F25 F8:F18 G20:G25 H20:H22 H24:H25 I20:I25 E26:I33 G15:I19 J20 J22:J24 J25:K33 J17 G8:K13 K17:K19 K20:L21 K14:K15 L22:L33 L8:L19 M8:M9 M11:M33">
    <cfRule type="cellIs" priority="5" operator="equal" aboveAverage="0" equalAverage="0" bottom="0" percent="0" rank="0" text="" dxfId="59">
      <formula>"-"</formula>
    </cfRule>
  </conditionalFormatting>
  <conditionalFormatting sqref="D8:D19 E8:E13 E21:F21 E25:F25 F8:F18 G20:G25 H20:H22 H24:H25 I20:I25 E26:I33 G15:I19 J20 J22:J24 J25:K33 J17 G8:K13 K17:K19 K20:L21 K14:K15 L22:L33 L8:L19 M8:M9 M11:M33">
    <cfRule type="expression" priority="6" aboveAverage="0" equalAverage="0" bottom="0" percent="0" rank="0" text="" dxfId="60">
      <formula>LEN(TRIM(D8))=0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2023-01-31T14:39:02Z</dcterms:created>
  <dc:creator/>
  <dc:description/>
  <dc:language>en-IN</dc:language>
  <cp:lastModifiedBy/>
  <dcterms:modified xsi:type="dcterms:W3CDTF">2023-01-31T16:22:49Z</dcterms:modified>
  <cp:revision>8</cp:revision>
  <dc:subject/>
  <dc:title/>
</cp:coreProperties>
</file>