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ilabad" sheetId="1" r:id="rId4"/>
    <sheet state="visible" name="Nizamabad" sheetId="2" r:id="rId5"/>
    <sheet state="visible" name="Warangal" sheetId="3" r:id="rId6"/>
    <sheet state="visible" name="Karimnagar" sheetId="4" r:id="rId7"/>
    <sheet state="visible" name="Khammam" sheetId="5" r:id="rId8"/>
  </sheets>
  <definedNames/>
  <calcPr/>
</workbook>
</file>

<file path=xl/sharedStrings.xml><?xml version="1.0" encoding="utf-8"?>
<sst xmlns="http://schemas.openxmlformats.org/spreadsheetml/2006/main" count="203" uniqueCount="10">
  <si>
    <t>Month/ Sampling Location</t>
  </si>
  <si>
    <t>NOx</t>
  </si>
  <si>
    <t>CO</t>
  </si>
  <si>
    <t>PM2.5</t>
  </si>
  <si>
    <t>PM10</t>
  </si>
  <si>
    <t>Ozone</t>
  </si>
  <si>
    <t>NH3</t>
  </si>
  <si>
    <t>SO2</t>
  </si>
  <si>
    <t>-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</si>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</sst>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1">
    <font>
      <sz val="11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strike/>
      <sz val="10.0"/>
      <color theme="1"/>
      <name val="Arial"/>
    </font>
    <font>
      <sz val="12.0"/>
      <color theme="1"/>
      <name val="Arial"/>
    </font>
    <font>
      <sz val="10.0"/>
      <color rgb="FF000000"/>
      <name val="Arial"/>
    </font>
    <font>
      <sz val="12.0"/>
      <color theme="1"/>
      <name val="&quot;Times New Roman&quot;"/>
    </font>
    <font>
      <color theme="1"/>
      <name val="Arial"/>
    </font>
    <font>
      <color theme="1"/>
      <name val="Arial"/>
      <scheme val="minor"/>
    </font>
    <font>
      <sz val="10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/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shrinkToFit="0" wrapText="1"/>
    </xf>
    <xf borderId="0" fillId="0" fontId="1" numFmtId="17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/>
    </xf>
    <xf borderId="3" fillId="0" fontId="2" numFmtId="164" xfId="0" applyAlignment="1" applyBorder="1" applyFont="1" applyNumberFormat="1">
      <alignment horizontal="center"/>
    </xf>
    <xf borderId="0" fillId="0" fontId="3" numFmtId="0" xfId="0" applyAlignment="1" applyFont="1">
      <alignment horizontal="center"/>
    </xf>
    <xf borderId="4" fillId="0" fontId="2" numFmtId="1" xfId="0" applyAlignment="1" applyBorder="1" applyFont="1" applyNumberFormat="1">
      <alignment horizontal="center"/>
    </xf>
    <xf borderId="3" fillId="0" fontId="2" numFmtId="1" xfId="0" applyAlignment="1" applyBorder="1" applyFont="1" applyNumberFormat="1">
      <alignment horizontal="center"/>
    </xf>
    <xf borderId="3" fillId="0" fontId="2" numFmtId="0" xfId="0" applyAlignment="1" applyBorder="1" applyFont="1">
      <alignment horizontal="center"/>
    </xf>
    <xf borderId="0" fillId="0" fontId="2" numFmtId="1" xfId="0" applyAlignment="1" applyFont="1" applyNumberFormat="1">
      <alignment horizontal="center"/>
    </xf>
    <xf borderId="4" fillId="0" fontId="2" numFmtId="164" xfId="0" applyAlignment="1" applyBorder="1" applyFont="1" applyNumberFormat="1">
      <alignment horizontal="center"/>
    </xf>
    <xf borderId="5" fillId="0" fontId="2" numFmtId="164" xfId="0" applyAlignment="1" applyBorder="1" applyFont="1" applyNumberFormat="1">
      <alignment horizontal="center"/>
    </xf>
    <xf borderId="0" fillId="0" fontId="2" numFmtId="1" xfId="0" applyAlignment="1" applyFont="1" applyNumberFormat="1">
      <alignment horizontal="center" vertical="bottom"/>
    </xf>
    <xf borderId="6" fillId="0" fontId="2" numFmtId="164" xfId="0" applyAlignment="1" applyBorder="1" applyFont="1" applyNumberFormat="1">
      <alignment horizontal="center"/>
    </xf>
    <xf borderId="6" fillId="0" fontId="2" numFmtId="164" xfId="0" applyAlignment="1" applyBorder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3" fillId="2" fontId="2" numFmtId="0" xfId="0" applyAlignment="1" applyBorder="1" applyFill="1" applyFont="1">
      <alignment horizontal="center"/>
    </xf>
    <xf borderId="5" fillId="0" fontId="2" numFmtId="0" xfId="0" applyAlignment="1" applyBorder="1" applyFont="1">
      <alignment horizontal="center"/>
    </xf>
    <xf borderId="0" fillId="0" fontId="2" numFmtId="164" xfId="0" applyAlignment="1" applyFont="1" applyNumberFormat="1">
      <alignment horizontal="center" readingOrder="0"/>
    </xf>
    <xf borderId="3" fillId="0" fontId="2" numFmtId="164" xfId="0" applyAlignment="1" applyBorder="1" applyFont="1" applyNumberFormat="1">
      <alignment horizontal="center" vertical="bottom"/>
    </xf>
    <xf borderId="3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/>
    </xf>
    <xf borderId="0" fillId="2" fontId="2" numFmtId="0" xfId="0" applyAlignment="1" applyFont="1">
      <alignment horizontal="center"/>
    </xf>
    <xf borderId="0" fillId="0" fontId="2" numFmtId="164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shrinkToFit="0" wrapText="1"/>
    </xf>
    <xf borderId="0" fillId="2" fontId="2" numFmtId="1" xfId="0" applyAlignment="1" applyFont="1" applyNumberFormat="1">
      <alignment horizontal="center"/>
    </xf>
    <xf borderId="6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shrinkToFit="0" vertical="bottom" wrapText="0"/>
    </xf>
    <xf borderId="7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0" fillId="0" fontId="2" numFmtId="0" xfId="0" applyAlignment="1" applyFont="1">
      <alignment horizontal="center" shrinkToFit="0" wrapText="1"/>
    </xf>
    <xf borderId="6" fillId="0" fontId="5" numFmtId="164" xfId="0" applyAlignment="1" applyBorder="1" applyFont="1" applyNumberFormat="1">
      <alignment horizontal="center"/>
    </xf>
    <xf borderId="8" fillId="0" fontId="5" numFmtId="0" xfId="0" applyAlignment="1" applyBorder="1" applyFont="1">
      <alignment horizontal="center"/>
    </xf>
    <xf borderId="6" fillId="0" fontId="5" numFmtId="0" xfId="0" applyAlignment="1" applyBorder="1" applyFont="1">
      <alignment horizontal="center"/>
    </xf>
    <xf borderId="6" fillId="0" fontId="5" numFmtId="1" xfId="0" applyAlignment="1" applyBorder="1" applyFont="1" applyNumberFormat="1">
      <alignment horizontal="center" vertical="bottom"/>
    </xf>
    <xf borderId="9" fillId="0" fontId="5" numFmtId="1" xfId="0" applyAlignment="1" applyBorder="1" applyFont="1" applyNumberFormat="1">
      <alignment horizontal="center"/>
    </xf>
    <xf borderId="0" fillId="2" fontId="6" numFmtId="0" xfId="0" applyAlignment="1" applyFont="1">
      <alignment horizontal="center" readingOrder="0"/>
    </xf>
    <xf borderId="6" fillId="0" fontId="5" numFmtId="0" xfId="0" applyAlignment="1" applyBorder="1" applyFont="1">
      <alignment horizontal="center" vertical="bottom"/>
    </xf>
    <xf borderId="6" fillId="0" fontId="5" numFmtId="164" xfId="0" applyAlignment="1" applyBorder="1" applyFont="1" applyNumberFormat="1">
      <alignment horizontal="center" vertical="bottom"/>
    </xf>
    <xf borderId="6" fillId="0" fontId="7" numFmtId="164" xfId="0" applyAlignment="1" applyBorder="1" applyFont="1" applyNumberFormat="1">
      <alignment horizontal="center" vertical="bottom"/>
    </xf>
    <xf borderId="6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0" fillId="0" fontId="2" numFmtId="0" xfId="0" applyAlignment="1" applyFont="1">
      <alignment horizontal="center" vertical="bottom"/>
    </xf>
    <xf borderId="8" fillId="0" fontId="5" numFmtId="0" xfId="0" applyAlignment="1" applyBorder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 vertical="bottom"/>
    </xf>
    <xf borderId="6" fillId="0" fontId="8" numFmtId="0" xfId="0" applyAlignment="1" applyBorder="1" applyFont="1">
      <alignment horizontal="center" vertical="bottom"/>
    </xf>
    <xf borderId="0" fillId="0" fontId="2" numFmtId="0" xfId="0" applyAlignment="1" applyFont="1">
      <alignment horizontal="center" readingOrder="0" shrinkToFit="0" wrapText="1"/>
    </xf>
    <xf borderId="7" fillId="0" fontId="2" numFmtId="0" xfId="0" applyAlignment="1" applyBorder="1" applyFont="1">
      <alignment shrinkToFit="0" wrapText="1"/>
    </xf>
    <xf borderId="0" fillId="0" fontId="9" numFmtId="0" xfId="0" applyAlignment="1" applyFont="1">
      <alignment horizontal="center"/>
    </xf>
    <xf borderId="0" fillId="2" fontId="5" numFmtId="1" xfId="0" applyAlignment="1" applyFont="1" applyNumberFormat="1">
      <alignment horizontal="center"/>
    </xf>
    <xf borderId="0" fillId="2" fontId="5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2" numFmtId="1" xfId="0" applyAlignment="1" applyFont="1" applyNumberFormat="1">
      <alignment horizontal="center" shrinkToFit="0" vertical="center" wrapText="0"/>
    </xf>
    <xf borderId="0" fillId="0" fontId="10" numFmtId="164" xfId="0" applyAlignment="1" applyFont="1" applyNumberFormat="1">
      <alignment horizontal="center"/>
    </xf>
    <xf borderId="0" fillId="2" fontId="2" numFmtId="0" xfId="0" applyAlignment="1" applyFont="1">
      <alignment horizontal="center" vertical="bottom"/>
    </xf>
    <xf borderId="0" fillId="2" fontId="2" numFmtId="1" xfId="0" applyAlignment="1" applyFont="1" applyNumberFormat="1">
      <alignment horizontal="center" vertical="bottom"/>
    </xf>
    <xf borderId="0" fillId="3" fontId="2" numFmtId="0" xfId="0" applyAlignment="1" applyFill="1" applyFont="1">
      <alignment horizontal="center" shrinkToFit="0" vertical="center" wrapText="0"/>
    </xf>
    <xf borderId="6" fillId="0" fontId="5" numFmtId="1" xfId="0" applyAlignment="1" applyBorder="1" applyFont="1" applyNumberFormat="1">
      <alignment horizontal="center"/>
    </xf>
    <xf borderId="8" fillId="2" fontId="5" numFmtId="1" xfId="0" applyAlignment="1" applyBorder="1" applyFont="1" applyNumberFormat="1">
      <alignment horizontal="center"/>
    </xf>
    <xf borderId="6" fillId="2" fontId="5" numFmtId="1" xfId="0" applyAlignment="1" applyBorder="1" applyFont="1" applyNumberFormat="1">
      <alignment horizontal="center"/>
    </xf>
    <xf borderId="0" fillId="2" fontId="2" numFmtId="164" xfId="0" applyAlignment="1" applyFont="1" applyNumberFormat="1">
      <alignment horizontal="center"/>
    </xf>
    <xf borderId="6" fillId="2" fontId="5" numFmtId="164" xfId="0" applyAlignment="1" applyBorder="1" applyFont="1" applyNumberFormat="1">
      <alignment horizontal="center"/>
    </xf>
    <xf borderId="6" fillId="2" fontId="5" numFmtId="0" xfId="0" applyAlignment="1" applyBorder="1" applyFont="1">
      <alignment horizontal="center" vertical="bottom"/>
    </xf>
    <xf borderId="6" fillId="2" fontId="5" numFmtId="164" xfId="0" applyAlignment="1" applyBorder="1" applyFont="1" applyNumberFormat="1">
      <alignment horizontal="center" vertical="bottom"/>
    </xf>
    <xf borderId="6" fillId="2" fontId="5" numFmtId="0" xfId="0" applyAlignment="1" applyBorder="1" applyFont="1">
      <alignment horizontal="center"/>
    </xf>
    <xf borderId="6" fillId="2" fontId="5" numFmtId="0" xfId="0" applyAlignment="1" applyBorder="1" applyFont="1">
      <alignment horizontal="center"/>
    </xf>
    <xf borderId="6" fillId="2" fontId="5" numFmtId="0" xfId="0" applyAlignment="1" applyBorder="1" applyFont="1">
      <alignment horizontal="center" vertical="bottom"/>
    </xf>
    <xf borderId="0" fillId="0" fontId="2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8.88"/>
    <col customWidth="1" min="3" max="4" width="10.5"/>
    <col customWidth="1" min="5" max="5" width="10.88"/>
    <col customWidth="1" min="6" max="6" width="10.75"/>
    <col customWidth="1" min="7" max="26" width="8.75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>
        <v>42370.0</v>
      </c>
      <c r="B2" s="6">
        <f t="shared" ref="B2:B6" si="1">average(B7:B10)</f>
        <v>16.5</v>
      </c>
      <c r="C2" s="6">
        <v>1.02</v>
      </c>
      <c r="D2" s="7">
        <f t="shared" ref="D2:D5" si="2">average(D7:D10)</f>
        <v>31.75</v>
      </c>
      <c r="E2" s="8">
        <v>62.0</v>
      </c>
      <c r="F2" s="6">
        <v>31.37</v>
      </c>
      <c r="G2" s="9">
        <v>20.0</v>
      </c>
      <c r="H2" s="10">
        <f t="shared" ref="H2:H6" si="3">average(H7:H10)</f>
        <v>4.25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2"/>
      <c r="U2" s="12"/>
      <c r="V2" s="4"/>
      <c r="W2" s="4"/>
      <c r="X2" s="4"/>
      <c r="Y2" s="4"/>
      <c r="Z2" s="4"/>
    </row>
    <row r="3" ht="14.25" customHeight="1">
      <c r="A3" s="5">
        <v>42401.0</v>
      </c>
      <c r="B3" s="6">
        <f t="shared" si="1"/>
        <v>18.25</v>
      </c>
      <c r="C3" s="6">
        <v>1.02</v>
      </c>
      <c r="D3" s="7">
        <f t="shared" si="2"/>
        <v>30</v>
      </c>
      <c r="E3" s="7">
        <v>68.0</v>
      </c>
      <c r="F3" s="6">
        <v>31.37</v>
      </c>
      <c r="G3" s="9">
        <v>20.0</v>
      </c>
      <c r="H3" s="10">
        <f t="shared" si="3"/>
        <v>4.5</v>
      </c>
      <c r="I3" s="3"/>
      <c r="J3" s="4"/>
      <c r="K3" s="12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>
        <v>42430.0</v>
      </c>
      <c r="B4" s="6">
        <f t="shared" si="1"/>
        <v>19.25</v>
      </c>
      <c r="C4" s="6">
        <v>1.02</v>
      </c>
      <c r="D4" s="7">
        <f t="shared" si="2"/>
        <v>30</v>
      </c>
      <c r="E4" s="7">
        <v>71.0</v>
      </c>
      <c r="F4" s="6">
        <v>31.37</v>
      </c>
      <c r="G4" s="9">
        <v>20.0</v>
      </c>
      <c r="H4" s="10">
        <f t="shared" si="3"/>
        <v>4.75</v>
      </c>
      <c r="I4" s="3"/>
      <c r="J4" s="4"/>
      <c r="K4" s="12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5">
        <v>42461.0</v>
      </c>
      <c r="B5" s="6">
        <f t="shared" si="1"/>
        <v>20.25</v>
      </c>
      <c r="C5" s="6">
        <v>1.02</v>
      </c>
      <c r="D5" s="7">
        <f t="shared" si="2"/>
        <v>31.25</v>
      </c>
      <c r="E5" s="7">
        <v>70.0</v>
      </c>
      <c r="F5" s="6">
        <v>31.37</v>
      </c>
      <c r="G5" s="9">
        <v>20.0</v>
      </c>
      <c r="H5" s="10">
        <f t="shared" si="3"/>
        <v>5</v>
      </c>
      <c r="I5" s="3"/>
      <c r="J5" s="4"/>
      <c r="K5" s="12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5">
        <v>42491.0</v>
      </c>
      <c r="B6" s="6">
        <f t="shared" si="1"/>
        <v>21</v>
      </c>
      <c r="C6" s="6">
        <v>1.02</v>
      </c>
      <c r="D6" s="7">
        <v>40.0</v>
      </c>
      <c r="E6" s="7">
        <v>69.0</v>
      </c>
      <c r="F6" s="6">
        <v>31.37</v>
      </c>
      <c r="G6" s="9">
        <v>20.0</v>
      </c>
      <c r="H6" s="10">
        <f t="shared" si="3"/>
        <v>5</v>
      </c>
      <c r="I6" s="3"/>
      <c r="J6" s="13"/>
      <c r="K6" s="14"/>
      <c r="L6" s="14"/>
      <c r="M6" s="14"/>
      <c r="N6" s="15"/>
      <c r="O6" s="14"/>
      <c r="P6" s="1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5">
        <v>42522.0</v>
      </c>
      <c r="B7" s="6">
        <v>15.0</v>
      </c>
      <c r="C7" s="6">
        <v>1.02</v>
      </c>
      <c r="D7" s="7">
        <v>40.0</v>
      </c>
      <c r="E7" s="7">
        <v>66.0</v>
      </c>
      <c r="F7" s="6">
        <v>31.37</v>
      </c>
      <c r="G7" s="16">
        <v>21.0</v>
      </c>
      <c r="H7" s="6">
        <v>4.0</v>
      </c>
      <c r="I7" s="3"/>
      <c r="J7" s="4"/>
      <c r="K7" s="12"/>
      <c r="L7" s="4"/>
      <c r="M7" s="4"/>
      <c r="N7" s="17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8"/>
    </row>
    <row r="8" ht="14.25" customHeight="1">
      <c r="A8" s="5">
        <v>42552.0</v>
      </c>
      <c r="B8" s="6">
        <v>16.0</v>
      </c>
      <c r="C8" s="6">
        <v>1.02</v>
      </c>
      <c r="D8" s="7">
        <v>30.0</v>
      </c>
      <c r="E8" s="7">
        <v>60.0</v>
      </c>
      <c r="F8" s="6">
        <v>31.37</v>
      </c>
      <c r="G8" s="16">
        <v>21.0</v>
      </c>
      <c r="H8" s="6">
        <v>4.0</v>
      </c>
      <c r="I8" s="3"/>
      <c r="J8" s="4"/>
      <c r="K8" s="12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5">
        <v>42583.0</v>
      </c>
      <c r="B9" s="6">
        <v>17.0</v>
      </c>
      <c r="C9" s="6">
        <v>1.02</v>
      </c>
      <c r="D9" s="7">
        <v>29.0</v>
      </c>
      <c r="E9" s="7">
        <v>61.0</v>
      </c>
      <c r="F9" s="6">
        <v>31.37</v>
      </c>
      <c r="G9" s="16">
        <v>21.0</v>
      </c>
      <c r="H9" s="6">
        <v>4.0</v>
      </c>
      <c r="I9" s="3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4"/>
      <c r="X9" s="4"/>
      <c r="Y9" s="4"/>
      <c r="Z9" s="4"/>
    </row>
    <row r="10" ht="14.25" customHeight="1">
      <c r="A10" s="5">
        <v>42614.0</v>
      </c>
      <c r="B10" s="6">
        <v>18.0</v>
      </c>
      <c r="C10" s="6">
        <v>1.02</v>
      </c>
      <c r="D10" s="7">
        <v>28.0</v>
      </c>
      <c r="E10" s="7">
        <v>58.0</v>
      </c>
      <c r="F10" s="6">
        <v>31.37</v>
      </c>
      <c r="G10" s="16">
        <v>21.0</v>
      </c>
      <c r="H10" s="6">
        <v>5.0</v>
      </c>
      <c r="I10" s="3"/>
      <c r="J10" s="4"/>
      <c r="K10" s="12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5">
        <v>42644.0</v>
      </c>
      <c r="B11" s="6">
        <v>22.0</v>
      </c>
      <c r="C11" s="6">
        <v>1.02</v>
      </c>
      <c r="D11" s="7">
        <v>33.0</v>
      </c>
      <c r="E11" s="7">
        <v>67.0</v>
      </c>
      <c r="F11" s="6">
        <v>31.37</v>
      </c>
      <c r="G11" s="16">
        <v>21.0</v>
      </c>
      <c r="H11" s="6">
        <v>5.0</v>
      </c>
      <c r="I11" s="3"/>
      <c r="J11" s="4"/>
      <c r="K11" s="1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5">
        <v>42675.0</v>
      </c>
      <c r="B12" s="6">
        <v>20.0</v>
      </c>
      <c r="C12" s="6">
        <v>1.02</v>
      </c>
      <c r="D12" s="7">
        <v>30.0</v>
      </c>
      <c r="E12" s="7">
        <v>63.0</v>
      </c>
      <c r="F12" s="6">
        <v>31.37</v>
      </c>
      <c r="G12" s="16">
        <v>21.0</v>
      </c>
      <c r="H12" s="6">
        <v>5.0</v>
      </c>
      <c r="I12" s="12"/>
      <c r="J12" s="12"/>
      <c r="K12" s="12"/>
      <c r="L12" s="1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5">
        <v>42705.0</v>
      </c>
      <c r="B13" s="6">
        <v>21.0</v>
      </c>
      <c r="C13" s="6">
        <v>1.02</v>
      </c>
      <c r="D13" s="7">
        <v>34.0</v>
      </c>
      <c r="E13" s="19">
        <v>65.0</v>
      </c>
      <c r="F13" s="6">
        <v>31.37</v>
      </c>
      <c r="G13" s="9">
        <v>21.0</v>
      </c>
      <c r="H13" s="9">
        <v>5.0</v>
      </c>
      <c r="I13" s="15"/>
      <c r="J13" s="15"/>
      <c r="K13" s="15"/>
      <c r="L13" s="12"/>
      <c r="M13" s="12"/>
      <c r="N13" s="12"/>
      <c r="O13" s="12"/>
      <c r="P13" s="12"/>
      <c r="Q13" s="12"/>
      <c r="R13" s="12"/>
      <c r="S13" s="12"/>
      <c r="T13" s="4"/>
      <c r="U13" s="4"/>
      <c r="V13" s="4"/>
      <c r="W13" s="4"/>
      <c r="X13" s="4"/>
      <c r="Y13" s="4"/>
      <c r="Z13" s="13"/>
    </row>
    <row r="14" ht="14.25" customHeight="1">
      <c r="A14" s="5">
        <v>42736.0</v>
      </c>
      <c r="B14" s="6">
        <v>21.0</v>
      </c>
      <c r="C14" s="6">
        <v>0.72</v>
      </c>
      <c r="D14" s="6">
        <v>35.0</v>
      </c>
      <c r="E14" s="7">
        <v>64.0</v>
      </c>
      <c r="F14" s="9">
        <v>48.66</v>
      </c>
      <c r="G14" s="9">
        <v>21.0</v>
      </c>
      <c r="H14" s="9">
        <v>5.0</v>
      </c>
      <c r="I14" s="20"/>
      <c r="J14" s="20"/>
      <c r="K14" s="20"/>
      <c r="L14" s="20"/>
      <c r="M14" s="21"/>
      <c r="N14" s="21"/>
      <c r="O14" s="21"/>
      <c r="P14" s="21"/>
      <c r="Q14" s="21"/>
      <c r="R14" s="21"/>
      <c r="S14" s="21"/>
      <c r="T14" s="20"/>
      <c r="U14" s="4"/>
      <c r="V14" s="4"/>
      <c r="W14" s="4"/>
      <c r="X14" s="4"/>
      <c r="Y14" s="4"/>
      <c r="Z14" s="4"/>
    </row>
    <row r="15" ht="14.25" customHeight="1">
      <c r="A15" s="5">
        <v>42767.0</v>
      </c>
      <c r="B15" s="6">
        <v>21.0</v>
      </c>
      <c r="C15" s="6">
        <v>0.72</v>
      </c>
      <c r="D15" s="6">
        <v>32.0</v>
      </c>
      <c r="E15" s="7">
        <v>64.0</v>
      </c>
      <c r="F15" s="9">
        <v>48.66</v>
      </c>
      <c r="G15" s="9">
        <v>21.0</v>
      </c>
      <c r="H15" s="9">
        <v>5.0</v>
      </c>
      <c r="I15" s="12"/>
      <c r="J15" s="12"/>
      <c r="K15" s="12"/>
      <c r="L15" s="12"/>
      <c r="M15" s="12"/>
      <c r="N15" s="12"/>
      <c r="O15" s="12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5">
        <v>42795.0</v>
      </c>
      <c r="B16" s="6">
        <v>20.0</v>
      </c>
      <c r="C16" s="6">
        <v>0.72</v>
      </c>
      <c r="D16" s="6">
        <v>30.0</v>
      </c>
      <c r="E16" s="7">
        <v>68.0</v>
      </c>
      <c r="F16" s="9">
        <v>48.66</v>
      </c>
      <c r="G16" s="9">
        <v>21.0</v>
      </c>
      <c r="H16" s="9">
        <v>6.0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4"/>
      <c r="W16" s="4"/>
      <c r="X16" s="4"/>
      <c r="Y16" s="4"/>
      <c r="Z16" s="4"/>
    </row>
    <row r="17" ht="14.25" customHeight="1">
      <c r="A17" s="5">
        <v>42826.0</v>
      </c>
      <c r="B17" s="6">
        <v>20.0</v>
      </c>
      <c r="C17" s="6">
        <v>0.72</v>
      </c>
      <c r="D17" s="6">
        <v>35.0</v>
      </c>
      <c r="E17" s="7">
        <v>69.0</v>
      </c>
      <c r="F17" s="9">
        <v>48.66</v>
      </c>
      <c r="G17" s="9">
        <v>21.0</v>
      </c>
      <c r="H17" s="9">
        <v>5.0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4"/>
      <c r="W17" s="4"/>
      <c r="X17" s="4"/>
      <c r="Y17" s="4"/>
      <c r="Z17" s="4"/>
    </row>
    <row r="18" ht="14.25" customHeight="1">
      <c r="A18" s="5">
        <v>42856.0</v>
      </c>
      <c r="B18" s="6">
        <v>19.0</v>
      </c>
      <c r="C18" s="6">
        <v>0.72</v>
      </c>
      <c r="D18" s="6">
        <v>35.0</v>
      </c>
      <c r="E18" s="22">
        <v>71.0</v>
      </c>
      <c r="F18" s="9">
        <v>48.66</v>
      </c>
      <c r="G18" s="9">
        <v>21.0</v>
      </c>
      <c r="H18" s="9">
        <v>5.0</v>
      </c>
      <c r="I18" s="12"/>
      <c r="J18" s="12"/>
      <c r="K18" s="12"/>
      <c r="L18" s="1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5">
        <v>42887.0</v>
      </c>
      <c r="B19" s="6">
        <v>20.0</v>
      </c>
      <c r="C19" s="6">
        <v>0.72</v>
      </c>
      <c r="D19" s="6">
        <v>322.0</v>
      </c>
      <c r="E19" s="22">
        <v>66.0</v>
      </c>
      <c r="F19" s="9">
        <v>48.66</v>
      </c>
      <c r="G19" s="6">
        <v>18.0</v>
      </c>
      <c r="H19" s="6">
        <v>4.0</v>
      </c>
      <c r="I19" s="3"/>
      <c r="J19" s="23"/>
      <c r="K19" s="24"/>
      <c r="L19" s="24"/>
      <c r="M19" s="15"/>
      <c r="N19" s="15"/>
      <c r="O19" s="14"/>
      <c r="P19" s="14"/>
      <c r="Q19" s="15"/>
      <c r="R19" s="15"/>
      <c r="S19" s="15"/>
      <c r="T19" s="25"/>
      <c r="U19" s="26"/>
      <c r="V19" s="4"/>
      <c r="W19" s="4"/>
      <c r="X19" s="4"/>
      <c r="Y19" s="4"/>
      <c r="Z19" s="4"/>
    </row>
    <row r="20" ht="14.25" customHeight="1">
      <c r="A20" s="5">
        <v>42917.0</v>
      </c>
      <c r="B20" s="6">
        <v>21.0</v>
      </c>
      <c r="C20" s="6">
        <v>0.72</v>
      </c>
      <c r="D20" s="6">
        <v>32.0</v>
      </c>
      <c r="E20" s="22">
        <v>61.0</v>
      </c>
      <c r="F20" s="9">
        <v>48.66</v>
      </c>
      <c r="G20" s="6">
        <v>17.0</v>
      </c>
      <c r="H20" s="6">
        <v>5.0</v>
      </c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5">
        <v>42948.0</v>
      </c>
      <c r="B21" s="6">
        <v>21.0</v>
      </c>
      <c r="C21" s="6">
        <v>0.72</v>
      </c>
      <c r="D21" s="6">
        <v>28.0</v>
      </c>
      <c r="E21" s="22">
        <v>61.0</v>
      </c>
      <c r="F21" s="9">
        <v>48.66</v>
      </c>
      <c r="G21" s="6">
        <v>17.0</v>
      </c>
      <c r="H21" s="6">
        <v>5.0</v>
      </c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5">
        <v>42979.0</v>
      </c>
      <c r="B22" s="6">
        <v>21.0</v>
      </c>
      <c r="C22" s="6">
        <v>0.72</v>
      </c>
      <c r="D22" s="6">
        <v>28.0</v>
      </c>
      <c r="E22" s="22">
        <v>61.0</v>
      </c>
      <c r="F22" s="9">
        <v>48.66</v>
      </c>
      <c r="G22" s="6">
        <v>17.0</v>
      </c>
      <c r="H22" s="6">
        <v>5.0</v>
      </c>
      <c r="I22" s="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5">
        <v>43009.0</v>
      </c>
      <c r="B23" s="6">
        <v>22.0</v>
      </c>
      <c r="C23" s="6">
        <v>0.72</v>
      </c>
      <c r="D23" s="6">
        <v>31.0</v>
      </c>
      <c r="E23" s="22">
        <v>62.0</v>
      </c>
      <c r="F23" s="9">
        <v>48.66</v>
      </c>
      <c r="G23" s="6">
        <v>16.0</v>
      </c>
      <c r="H23" s="6">
        <v>5.0</v>
      </c>
      <c r="I23" s="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5">
        <v>43040.0</v>
      </c>
      <c r="B24" s="6">
        <v>21.0</v>
      </c>
      <c r="C24" s="6">
        <v>0.72</v>
      </c>
      <c r="D24" s="6">
        <v>28.0</v>
      </c>
      <c r="E24" s="22">
        <v>63.0</v>
      </c>
      <c r="F24" s="9">
        <v>48.66</v>
      </c>
      <c r="G24" s="6">
        <v>15.0</v>
      </c>
      <c r="H24" s="6">
        <v>6.0</v>
      </c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5">
        <v>43070.0</v>
      </c>
      <c r="B25" s="6">
        <v>21.0</v>
      </c>
      <c r="C25" s="6">
        <v>0.72</v>
      </c>
      <c r="D25" s="6">
        <v>28.0</v>
      </c>
      <c r="E25" s="22">
        <v>64.0</v>
      </c>
      <c r="F25" s="9">
        <v>48.66</v>
      </c>
      <c r="G25" s="6">
        <v>18.0</v>
      </c>
      <c r="H25" s="6">
        <v>6.0</v>
      </c>
      <c r="I25" s="3"/>
      <c r="J25" s="4"/>
      <c r="K25" s="12"/>
      <c r="L25" s="12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5">
        <v>43101.0</v>
      </c>
      <c r="B26" s="6">
        <v>21.3</v>
      </c>
      <c r="C26" s="6">
        <v>0.6</v>
      </c>
      <c r="D26" s="6">
        <v>28.0</v>
      </c>
      <c r="E26" s="22">
        <v>66.0</v>
      </c>
      <c r="F26" s="9">
        <v>34.08</v>
      </c>
      <c r="G26" s="9">
        <f>average(G22:G25)</f>
        <v>16.5</v>
      </c>
      <c r="H26" s="27">
        <v>6.1</v>
      </c>
      <c r="I26" s="11"/>
      <c r="J26" s="28"/>
      <c r="K26" s="28"/>
      <c r="L26" s="29"/>
      <c r="M26" s="28"/>
      <c r="N26" s="28"/>
      <c r="O26" s="30"/>
      <c r="P26" s="30"/>
      <c r="Q26" s="15"/>
      <c r="R26" s="28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5">
        <v>43132.0</v>
      </c>
      <c r="B27" s="6">
        <v>21.5</v>
      </c>
      <c r="C27" s="6">
        <v>0.6</v>
      </c>
      <c r="D27" s="6">
        <v>31.0</v>
      </c>
      <c r="E27" s="22">
        <v>67.0</v>
      </c>
      <c r="F27" s="9">
        <v>34.08</v>
      </c>
      <c r="G27" s="9">
        <v>16.5</v>
      </c>
      <c r="H27" s="6">
        <v>6.2</v>
      </c>
      <c r="I27" s="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5">
        <v>43160.0</v>
      </c>
      <c r="B28" s="6">
        <v>21.3</v>
      </c>
      <c r="C28" s="6">
        <v>0.6</v>
      </c>
      <c r="D28" s="6">
        <v>33.0</v>
      </c>
      <c r="E28" s="7">
        <v>70.0</v>
      </c>
      <c r="F28" s="9">
        <v>34.08</v>
      </c>
      <c r="G28" s="9">
        <v>16.5</v>
      </c>
      <c r="H28" s="6">
        <v>6.0</v>
      </c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5">
        <v>43191.0</v>
      </c>
      <c r="B29" s="6">
        <v>22.1</v>
      </c>
      <c r="C29" s="6">
        <v>0.6</v>
      </c>
      <c r="D29" s="6">
        <v>35.0</v>
      </c>
      <c r="E29" s="22">
        <v>74.0</v>
      </c>
      <c r="F29" s="9">
        <v>34.08</v>
      </c>
      <c r="G29" s="9">
        <v>16.5</v>
      </c>
      <c r="H29" s="6">
        <v>6.0</v>
      </c>
      <c r="I29" s="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5">
        <v>43221.0</v>
      </c>
      <c r="B30" s="6">
        <v>22.4</v>
      </c>
      <c r="C30" s="6">
        <v>0.6</v>
      </c>
      <c r="D30" s="6">
        <v>34.0</v>
      </c>
      <c r="E30" s="22">
        <v>74.0</v>
      </c>
      <c r="F30" s="9">
        <v>34.08</v>
      </c>
      <c r="G30" s="9">
        <v>16.5</v>
      </c>
      <c r="H30" s="6">
        <v>5.9</v>
      </c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5">
        <v>43252.0</v>
      </c>
      <c r="B31" s="6">
        <v>22.4</v>
      </c>
      <c r="C31" s="6">
        <v>0.6</v>
      </c>
      <c r="D31" s="6">
        <v>29.0</v>
      </c>
      <c r="E31" s="19">
        <v>68.66666666666669</v>
      </c>
      <c r="F31" s="9">
        <v>34.08</v>
      </c>
      <c r="G31" s="9">
        <v>16.5</v>
      </c>
      <c r="H31" s="6">
        <v>5.8</v>
      </c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5">
        <v>43282.0</v>
      </c>
      <c r="B32" s="6">
        <v>22.4</v>
      </c>
      <c r="C32" s="6">
        <v>0.6</v>
      </c>
      <c r="D32" s="6">
        <v>27.0</v>
      </c>
      <c r="E32" s="19">
        <v>63.81481481481481</v>
      </c>
      <c r="F32" s="9">
        <v>34.08</v>
      </c>
      <c r="G32" s="6" t="s">
        <v>8</v>
      </c>
      <c r="H32" s="6">
        <v>5.9</v>
      </c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5">
        <v>43313.0</v>
      </c>
      <c r="B33" s="6">
        <v>22.4</v>
      </c>
      <c r="C33" s="6">
        <v>0.6</v>
      </c>
      <c r="D33" s="6">
        <v>26.0</v>
      </c>
      <c r="E33" s="7">
        <v>64.0</v>
      </c>
      <c r="F33" s="9">
        <v>34.08</v>
      </c>
      <c r="G33" s="6" t="s">
        <v>8</v>
      </c>
      <c r="H33" s="9">
        <v>5.7</v>
      </c>
      <c r="I33" s="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5">
        <v>43344.0</v>
      </c>
      <c r="B34" s="6">
        <v>23.9</v>
      </c>
      <c r="C34" s="6">
        <v>0.6</v>
      </c>
      <c r="D34" s="6">
        <v>28.0</v>
      </c>
      <c r="E34" s="7">
        <v>61.0</v>
      </c>
      <c r="F34" s="9">
        <v>34.08</v>
      </c>
      <c r="G34" s="6" t="s">
        <v>8</v>
      </c>
      <c r="H34" s="6">
        <v>5.7</v>
      </c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5">
        <v>43374.0</v>
      </c>
      <c r="B35" s="6">
        <v>25.8</v>
      </c>
      <c r="C35" s="6">
        <v>0.6</v>
      </c>
      <c r="D35" s="6">
        <v>28.0</v>
      </c>
      <c r="E35" s="7">
        <v>67.0</v>
      </c>
      <c r="F35" s="9">
        <v>34.08</v>
      </c>
      <c r="G35" s="6" t="s">
        <v>8</v>
      </c>
      <c r="H35" s="6">
        <v>5.9</v>
      </c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5">
        <v>43405.0</v>
      </c>
      <c r="B36" s="6">
        <v>26.8</v>
      </c>
      <c r="C36" s="6">
        <v>0.6</v>
      </c>
      <c r="D36" s="6">
        <v>41.0</v>
      </c>
      <c r="E36" s="31">
        <v>71.0</v>
      </c>
      <c r="F36" s="9">
        <v>34.08</v>
      </c>
      <c r="G36" s="6" t="s">
        <v>8</v>
      </c>
      <c r="H36" s="6">
        <v>6.3</v>
      </c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5">
        <v>43435.0</v>
      </c>
      <c r="B37" s="6">
        <v>24.9</v>
      </c>
      <c r="C37" s="6">
        <v>0.6</v>
      </c>
      <c r="D37" s="6">
        <v>47.0</v>
      </c>
      <c r="E37" s="16">
        <v>81.0</v>
      </c>
      <c r="F37" s="9">
        <v>34.08</v>
      </c>
      <c r="G37" s="6" t="s">
        <v>8</v>
      </c>
      <c r="H37" s="9">
        <v>5.7</v>
      </c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5">
        <v>43466.0</v>
      </c>
      <c r="B38" s="32">
        <v>24.8</v>
      </c>
      <c r="C38" s="6">
        <v>0.53</v>
      </c>
      <c r="D38" s="22">
        <v>45.0</v>
      </c>
      <c r="E38" s="6">
        <v>74.0</v>
      </c>
      <c r="F38" s="33"/>
      <c r="G38" s="34" t="s">
        <v>8</v>
      </c>
      <c r="H38" s="12">
        <v>5.9</v>
      </c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5">
        <v>43497.0</v>
      </c>
      <c r="B39" s="32">
        <v>24.8</v>
      </c>
      <c r="C39" s="6">
        <v>0.53</v>
      </c>
      <c r="D39" s="22">
        <v>46.0</v>
      </c>
      <c r="E39" s="6">
        <v>75.0</v>
      </c>
      <c r="F39" s="33"/>
      <c r="G39" s="34" t="s">
        <v>8</v>
      </c>
      <c r="H39" s="12">
        <v>6.0</v>
      </c>
      <c r="I39" s="12"/>
      <c r="J39" s="4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4"/>
      <c r="X39" s="4"/>
      <c r="Y39" s="4"/>
      <c r="Z39" s="4"/>
    </row>
    <row r="40" ht="14.25" customHeight="1">
      <c r="A40" s="5">
        <v>43525.0</v>
      </c>
      <c r="B40" s="32">
        <v>24.5</v>
      </c>
      <c r="C40" s="6">
        <v>0.53</v>
      </c>
      <c r="D40" s="22">
        <v>46.0</v>
      </c>
      <c r="E40" s="6">
        <v>76.0</v>
      </c>
      <c r="F40" s="33"/>
      <c r="G40" s="34" t="s">
        <v>8</v>
      </c>
      <c r="H40" s="12">
        <v>5.7</v>
      </c>
      <c r="I40" s="35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5">
        <v>43556.0</v>
      </c>
      <c r="B41" s="32">
        <v>24.3</v>
      </c>
      <c r="C41" s="6">
        <v>0.53</v>
      </c>
      <c r="D41" s="7">
        <v>44.0</v>
      </c>
      <c r="E41" s="6">
        <v>77.0</v>
      </c>
      <c r="F41" s="33"/>
      <c r="G41" s="34" t="s">
        <v>8</v>
      </c>
      <c r="H41" s="12">
        <v>5.7</v>
      </c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5">
        <v>43586.0</v>
      </c>
      <c r="B42" s="32">
        <v>24.8</v>
      </c>
      <c r="C42" s="6">
        <v>0.53</v>
      </c>
      <c r="D42" s="7">
        <v>45.0</v>
      </c>
      <c r="E42" s="6">
        <v>80.0</v>
      </c>
      <c r="F42" s="33"/>
      <c r="G42" s="34" t="s">
        <v>8</v>
      </c>
      <c r="H42" s="33">
        <v>5.2</v>
      </c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5">
        <v>43617.0</v>
      </c>
      <c r="B43" s="32">
        <v>25.7</v>
      </c>
      <c r="C43" s="6">
        <v>0.53</v>
      </c>
      <c r="D43" s="7">
        <v>43.0</v>
      </c>
      <c r="E43" s="6">
        <v>75.0</v>
      </c>
      <c r="F43" s="33"/>
      <c r="G43" s="34" t="s">
        <v>8</v>
      </c>
      <c r="H43" s="33">
        <v>5.4</v>
      </c>
      <c r="I43" s="3"/>
      <c r="J43" s="12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5">
        <v>43647.0</v>
      </c>
      <c r="B44" s="32">
        <v>26.0</v>
      </c>
      <c r="C44" s="6">
        <v>0.53</v>
      </c>
      <c r="D44" s="7">
        <v>45.0</v>
      </c>
      <c r="E44" s="6">
        <v>76.0</v>
      </c>
      <c r="F44" s="33"/>
      <c r="G44" s="34" t="s">
        <v>8</v>
      </c>
      <c r="H44" s="33">
        <v>5.5</v>
      </c>
      <c r="I44" s="3"/>
      <c r="J44" s="12"/>
      <c r="K44" s="12"/>
      <c r="L44" s="12"/>
      <c r="M44" s="12"/>
      <c r="N44" s="12"/>
      <c r="O44" s="12"/>
      <c r="P44" s="12"/>
      <c r="Q44" s="12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5">
        <v>43678.0</v>
      </c>
      <c r="B45" s="32">
        <v>24.3</v>
      </c>
      <c r="C45" s="6">
        <v>0.53</v>
      </c>
      <c r="D45" s="7">
        <v>46.0</v>
      </c>
      <c r="E45" s="6">
        <v>77.0</v>
      </c>
      <c r="F45" s="33"/>
      <c r="G45" s="34" t="s">
        <v>8</v>
      </c>
      <c r="H45" s="33">
        <v>4.7</v>
      </c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5">
        <v>43709.0</v>
      </c>
      <c r="B46" s="32">
        <v>23.5</v>
      </c>
      <c r="C46" s="6">
        <v>0.53</v>
      </c>
      <c r="D46" s="7">
        <v>44.0</v>
      </c>
      <c r="E46" s="6">
        <v>57.0</v>
      </c>
      <c r="F46" s="33"/>
      <c r="G46" s="34" t="s">
        <v>8</v>
      </c>
      <c r="H46" s="33">
        <v>4.4</v>
      </c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5">
        <v>43739.0</v>
      </c>
      <c r="B47" s="32">
        <v>24.9</v>
      </c>
      <c r="C47" s="6">
        <v>0.53</v>
      </c>
      <c r="D47" s="36" t="s">
        <v>8</v>
      </c>
      <c r="E47" s="6">
        <v>72.0</v>
      </c>
      <c r="F47" s="33"/>
      <c r="G47" s="34" t="s">
        <v>8</v>
      </c>
      <c r="H47" s="33">
        <v>4.7</v>
      </c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5">
        <v>43770.0</v>
      </c>
      <c r="B48" s="32">
        <v>24.6</v>
      </c>
      <c r="C48" s="6">
        <v>0.53</v>
      </c>
      <c r="D48" s="36">
        <v>47.0</v>
      </c>
      <c r="E48" s="9">
        <v>75.0</v>
      </c>
      <c r="F48" s="33"/>
      <c r="G48" s="34" t="s">
        <v>8</v>
      </c>
      <c r="H48" s="33">
        <v>4.5</v>
      </c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5">
        <v>43800.0</v>
      </c>
      <c r="B49" s="32">
        <v>25.7</v>
      </c>
      <c r="C49" s="6">
        <v>0.53</v>
      </c>
      <c r="D49" s="36" t="s">
        <v>8</v>
      </c>
      <c r="E49" s="6">
        <v>73.0</v>
      </c>
      <c r="F49" s="33"/>
      <c r="G49" s="34" t="s">
        <v>8</v>
      </c>
      <c r="H49" s="33">
        <v>5.2</v>
      </c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5">
        <v>43831.0</v>
      </c>
      <c r="B50" s="32">
        <v>27.6</v>
      </c>
      <c r="C50" s="6">
        <v>0.5</v>
      </c>
      <c r="D50" s="33"/>
      <c r="E50" s="33"/>
      <c r="F50" s="33"/>
      <c r="G50" s="33"/>
      <c r="H50" s="10">
        <v>5.8</v>
      </c>
      <c r="I50" s="20"/>
      <c r="J50" s="20"/>
      <c r="K50" s="20"/>
      <c r="L50" s="37"/>
      <c r="M50" s="20"/>
      <c r="N50" s="20"/>
      <c r="O50" s="20"/>
      <c r="P50" s="20"/>
      <c r="Q50" s="20"/>
      <c r="R50" s="37"/>
      <c r="S50" s="20"/>
      <c r="T50" s="4"/>
      <c r="U50" s="4"/>
      <c r="V50" s="4"/>
      <c r="W50" s="4"/>
      <c r="X50" s="4"/>
      <c r="Y50" s="4"/>
      <c r="Z50" s="4"/>
    </row>
    <row r="51" ht="14.25" customHeight="1">
      <c r="A51" s="5">
        <v>43862.0</v>
      </c>
      <c r="B51" s="38">
        <v>26.6</v>
      </c>
      <c r="C51" s="6">
        <v>0.5</v>
      </c>
      <c r="D51" s="33"/>
      <c r="E51" s="33"/>
      <c r="F51" s="33"/>
      <c r="G51" s="33"/>
      <c r="H51" s="6">
        <v>5.6</v>
      </c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5">
        <v>43891.0</v>
      </c>
      <c r="B52" s="32">
        <v>22.2</v>
      </c>
      <c r="C52" s="6">
        <v>0.5</v>
      </c>
      <c r="D52" s="33"/>
      <c r="E52" s="33"/>
      <c r="F52" s="33"/>
      <c r="G52" s="33"/>
      <c r="H52" s="6">
        <v>4.7</v>
      </c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5">
        <v>43922.0</v>
      </c>
      <c r="B53" s="32">
        <v>15.8</v>
      </c>
      <c r="C53" s="6">
        <v>0.5</v>
      </c>
      <c r="D53" s="33"/>
      <c r="E53" s="33"/>
      <c r="F53" s="33"/>
      <c r="G53" s="33"/>
      <c r="H53" s="6">
        <v>2.0</v>
      </c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5">
        <v>43952.0</v>
      </c>
      <c r="B54" s="6" t="s">
        <v>8</v>
      </c>
      <c r="C54" s="6">
        <v>0.5</v>
      </c>
      <c r="D54" s="33"/>
      <c r="E54" s="33"/>
      <c r="F54" s="33"/>
      <c r="G54" s="33"/>
      <c r="H54" s="6" t="s">
        <v>8</v>
      </c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5">
        <v>43983.0</v>
      </c>
      <c r="B55" s="8">
        <v>24.2</v>
      </c>
      <c r="C55" s="6">
        <v>0.5</v>
      </c>
      <c r="D55" s="33"/>
      <c r="E55" s="33"/>
      <c r="F55" s="33"/>
      <c r="G55" s="33"/>
      <c r="H55" s="6">
        <v>4.7</v>
      </c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5">
        <v>44013.0</v>
      </c>
      <c r="B56" s="32">
        <v>24.0</v>
      </c>
      <c r="C56" s="6">
        <v>0.5</v>
      </c>
      <c r="D56" s="33"/>
      <c r="E56" s="33"/>
      <c r="F56" s="33"/>
      <c r="G56" s="33"/>
      <c r="H56" s="6">
        <v>5.5</v>
      </c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5">
        <v>44044.0</v>
      </c>
      <c r="B57" s="8">
        <v>21.5</v>
      </c>
      <c r="C57" s="6">
        <v>0.5</v>
      </c>
      <c r="D57" s="33"/>
      <c r="E57" s="33"/>
      <c r="F57" s="33"/>
      <c r="G57" s="33"/>
      <c r="H57" s="6">
        <v>4.6</v>
      </c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5">
        <v>44075.0</v>
      </c>
      <c r="B58" s="8">
        <v>23.7</v>
      </c>
      <c r="C58" s="6">
        <v>0.5</v>
      </c>
      <c r="D58" s="33"/>
      <c r="E58" s="33"/>
      <c r="F58" s="33"/>
      <c r="G58" s="33"/>
      <c r="H58" s="6">
        <v>5.3</v>
      </c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5">
        <v>44105.0</v>
      </c>
      <c r="B59" s="8">
        <v>23.8</v>
      </c>
      <c r="C59" s="6">
        <v>0.5</v>
      </c>
      <c r="D59" s="33"/>
      <c r="E59" s="33"/>
      <c r="F59" s="33"/>
      <c r="G59" s="33"/>
      <c r="H59" s="6">
        <v>5.3</v>
      </c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5">
        <v>44136.0</v>
      </c>
      <c r="B60" s="6" t="s">
        <v>8</v>
      </c>
      <c r="C60" s="6">
        <v>0.5</v>
      </c>
      <c r="D60" s="33"/>
      <c r="E60" s="33"/>
      <c r="F60" s="33"/>
      <c r="G60" s="33"/>
      <c r="H60" s="6" t="s">
        <v>8</v>
      </c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5">
        <v>44166.0</v>
      </c>
      <c r="B61" s="6" t="s">
        <v>8</v>
      </c>
      <c r="C61" s="6">
        <v>0.5</v>
      </c>
      <c r="D61" s="33"/>
      <c r="E61" s="33"/>
      <c r="F61" s="33"/>
      <c r="G61" s="33"/>
      <c r="H61" s="6" t="s">
        <v>8</v>
      </c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5">
        <v>44197.0</v>
      </c>
      <c r="B62" s="32">
        <v>24.7</v>
      </c>
      <c r="C62" s="33"/>
      <c r="D62" s="33"/>
      <c r="E62" s="33"/>
      <c r="F62" s="33"/>
      <c r="G62" s="33"/>
      <c r="H62" s="10" t="s">
        <v>8</v>
      </c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4"/>
      <c r="U62" s="4"/>
      <c r="V62" s="4"/>
      <c r="W62" s="4"/>
      <c r="X62" s="4"/>
      <c r="Y62" s="4"/>
      <c r="Z62" s="4"/>
    </row>
    <row r="63" ht="14.25" customHeight="1">
      <c r="A63" s="5">
        <v>44228.0</v>
      </c>
      <c r="B63" s="32">
        <v>23.4</v>
      </c>
      <c r="C63" s="33"/>
      <c r="D63" s="33"/>
      <c r="E63" s="33"/>
      <c r="F63" s="33"/>
      <c r="G63" s="33"/>
      <c r="H63" s="6">
        <v>5.1</v>
      </c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5">
        <v>44256.0</v>
      </c>
      <c r="B64" s="32">
        <v>24.8</v>
      </c>
      <c r="C64" s="33"/>
      <c r="D64" s="33"/>
      <c r="E64" s="33"/>
      <c r="F64" s="33"/>
      <c r="G64" s="33"/>
      <c r="H64" s="6">
        <v>6.6</v>
      </c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5">
        <v>44287.0</v>
      </c>
      <c r="B65" s="32">
        <v>25.1</v>
      </c>
      <c r="C65" s="33"/>
      <c r="D65" s="33"/>
      <c r="E65" s="33"/>
      <c r="F65" s="33"/>
      <c r="G65" s="33"/>
      <c r="H65" s="6">
        <v>6.1</v>
      </c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5">
        <v>44317.0</v>
      </c>
      <c r="B66" s="32">
        <v>26.0</v>
      </c>
      <c r="C66" s="33"/>
      <c r="D66" s="33"/>
      <c r="E66" s="33"/>
      <c r="F66" s="33"/>
      <c r="G66" s="33"/>
      <c r="H66" s="6">
        <v>6.0</v>
      </c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5">
        <v>44348.0</v>
      </c>
      <c r="B67" s="6" t="s">
        <v>8</v>
      </c>
      <c r="C67" s="33"/>
      <c r="D67" s="33"/>
      <c r="E67" s="33"/>
      <c r="F67" s="33"/>
      <c r="G67" s="33"/>
      <c r="H67" s="6" t="s">
        <v>8</v>
      </c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5">
        <v>44378.0</v>
      </c>
      <c r="B68" s="6" t="s">
        <v>8</v>
      </c>
      <c r="C68" s="33"/>
      <c r="D68" s="33"/>
      <c r="E68" s="33"/>
      <c r="F68" s="33"/>
      <c r="G68" s="33"/>
      <c r="H68" s="6" t="s">
        <v>8</v>
      </c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5">
        <v>44409.0</v>
      </c>
      <c r="B69" s="6" t="s">
        <v>8</v>
      </c>
      <c r="C69" s="33"/>
      <c r="D69" s="33"/>
      <c r="E69" s="33"/>
      <c r="F69" s="33"/>
      <c r="G69" s="33"/>
      <c r="H69" s="6" t="s">
        <v>8</v>
      </c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5">
        <v>44440.0</v>
      </c>
      <c r="B70" s="6" t="s">
        <v>8</v>
      </c>
      <c r="C70" s="33"/>
      <c r="D70" s="33"/>
      <c r="E70" s="33"/>
      <c r="F70" s="33"/>
      <c r="G70" s="33"/>
      <c r="H70" s="6" t="s">
        <v>8</v>
      </c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5">
        <v>44470.0</v>
      </c>
      <c r="B71" s="6" t="s">
        <v>8</v>
      </c>
      <c r="C71" s="33"/>
      <c r="D71" s="33"/>
      <c r="E71" s="33"/>
      <c r="F71" s="33"/>
      <c r="G71" s="33"/>
      <c r="H71" s="6" t="s">
        <v>8</v>
      </c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5">
        <v>44501.0</v>
      </c>
      <c r="B72" s="6" t="s">
        <v>8</v>
      </c>
      <c r="C72" s="33"/>
      <c r="D72" s="33"/>
      <c r="E72" s="33"/>
      <c r="F72" s="33"/>
      <c r="G72" s="33"/>
      <c r="H72" s="6" t="s">
        <v>8</v>
      </c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5">
        <v>44531.0</v>
      </c>
      <c r="B73" s="6" t="s">
        <v>8</v>
      </c>
      <c r="C73" s="33"/>
      <c r="D73" s="33"/>
      <c r="E73" s="33"/>
      <c r="F73" s="33"/>
      <c r="G73" s="33"/>
      <c r="H73" s="6" t="s">
        <v>8</v>
      </c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5">
        <v>44562.0</v>
      </c>
      <c r="B74" s="6" t="s">
        <v>8</v>
      </c>
      <c r="C74" s="33"/>
      <c r="D74" s="33"/>
      <c r="E74" s="33"/>
      <c r="F74" s="33"/>
      <c r="G74" s="33"/>
      <c r="H74" s="27" t="s">
        <v>8</v>
      </c>
      <c r="I74" s="20"/>
      <c r="J74" s="21"/>
      <c r="K74" s="20"/>
      <c r="L74" s="20"/>
      <c r="M74" s="21"/>
      <c r="N74" s="21"/>
      <c r="O74" s="20"/>
      <c r="P74" s="20"/>
      <c r="Q74" s="21"/>
      <c r="R74" s="21"/>
      <c r="S74" s="21"/>
      <c r="T74" s="4"/>
      <c r="U74" s="4"/>
      <c r="V74" s="4"/>
      <c r="W74" s="4"/>
      <c r="X74" s="4"/>
      <c r="Y74" s="4"/>
      <c r="Z74" s="4"/>
    </row>
    <row r="75" ht="14.25" customHeight="1">
      <c r="A75" s="5">
        <v>44593.0</v>
      </c>
      <c r="B75" s="6" t="s">
        <v>8</v>
      </c>
      <c r="C75" s="33"/>
      <c r="D75" s="33"/>
      <c r="E75" s="33"/>
      <c r="F75" s="33"/>
      <c r="G75" s="33"/>
      <c r="H75" s="6" t="s">
        <v>8</v>
      </c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5">
        <v>44621.0</v>
      </c>
      <c r="B76" s="32">
        <v>25.6</v>
      </c>
      <c r="C76" s="33"/>
      <c r="D76" s="33"/>
      <c r="E76" s="33"/>
      <c r="F76" s="33"/>
      <c r="G76" s="33"/>
      <c r="H76" s="6">
        <v>8.2</v>
      </c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5">
        <v>44652.0</v>
      </c>
      <c r="B77" s="32">
        <v>28.2</v>
      </c>
      <c r="C77" s="33"/>
      <c r="D77" s="33"/>
      <c r="E77" s="33"/>
      <c r="F77" s="33"/>
      <c r="G77" s="33"/>
      <c r="H77" s="6">
        <v>9.5</v>
      </c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5">
        <v>44682.0</v>
      </c>
      <c r="B78" s="32">
        <v>26.5</v>
      </c>
      <c r="C78" s="33"/>
      <c r="D78" s="33"/>
      <c r="E78" s="33"/>
      <c r="F78" s="33"/>
      <c r="G78" s="33"/>
      <c r="H78" s="6">
        <v>7.9</v>
      </c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5">
        <v>44713.0</v>
      </c>
      <c r="B79" s="32">
        <v>25.0</v>
      </c>
      <c r="C79" s="33"/>
      <c r="D79" s="33"/>
      <c r="E79" s="33"/>
      <c r="F79" s="33"/>
      <c r="G79" s="33"/>
      <c r="H79" s="6">
        <v>8.6</v>
      </c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5">
        <v>44743.0</v>
      </c>
      <c r="B80" s="32">
        <v>23.1</v>
      </c>
      <c r="C80" s="33"/>
      <c r="D80" s="33"/>
      <c r="E80" s="33"/>
      <c r="F80" s="33"/>
      <c r="G80" s="33"/>
      <c r="H80" s="6">
        <v>6.8</v>
      </c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5">
        <v>44774.0</v>
      </c>
      <c r="B81" s="32">
        <v>26.2</v>
      </c>
      <c r="C81" s="33"/>
      <c r="D81" s="33"/>
      <c r="E81" s="33"/>
      <c r="F81" s="33"/>
      <c r="G81" s="33"/>
      <c r="H81" s="6">
        <v>8.5</v>
      </c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5">
        <v>44805.0</v>
      </c>
      <c r="B82" s="32">
        <v>27.5</v>
      </c>
      <c r="C82" s="33"/>
      <c r="D82" s="33"/>
      <c r="E82" s="33"/>
      <c r="F82" s="33"/>
      <c r="G82" s="33"/>
      <c r="H82" s="6">
        <v>9.7</v>
      </c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5">
        <v>44835.0</v>
      </c>
      <c r="B83" s="32">
        <v>29.3</v>
      </c>
      <c r="C83" s="33"/>
      <c r="D83" s="33"/>
      <c r="E83" s="33"/>
      <c r="F83" s="33"/>
      <c r="G83" s="33"/>
      <c r="H83" s="6">
        <v>10.9</v>
      </c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5">
        <v>44866.0</v>
      </c>
      <c r="B84" s="32">
        <v>26.4</v>
      </c>
      <c r="C84" s="33"/>
      <c r="D84" s="33"/>
      <c r="E84" s="33"/>
      <c r="F84" s="33"/>
      <c r="G84" s="33"/>
      <c r="H84" s="6">
        <v>7.5</v>
      </c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5">
        <v>44896.0</v>
      </c>
      <c r="B85" s="32">
        <v>25.3</v>
      </c>
      <c r="C85" s="33"/>
      <c r="D85" s="33"/>
      <c r="E85" s="33"/>
      <c r="F85" s="33"/>
      <c r="G85" s="33"/>
      <c r="H85" s="6">
        <v>9.5</v>
      </c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39"/>
      <c r="B86" s="39"/>
      <c r="C86" s="39"/>
      <c r="D86" s="39"/>
      <c r="E86" s="39"/>
      <c r="F86" s="39"/>
      <c r="G86" s="39"/>
      <c r="H86" s="39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8.75"/>
    <col customWidth="1" min="3" max="3" width="10.63"/>
    <col customWidth="1" min="4" max="4" width="8.75"/>
    <col customWidth="1" min="5" max="5" width="10.13"/>
    <col customWidth="1" min="6" max="6" width="11.25"/>
    <col customWidth="1" min="7" max="26" width="8.75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0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ht="14.25" customHeight="1">
      <c r="A2" s="5">
        <v>42370.0</v>
      </c>
      <c r="B2" s="6" t="s">
        <v>8</v>
      </c>
      <c r="C2" s="6">
        <v>1.02</v>
      </c>
      <c r="D2" s="33" t="s">
        <v>8</v>
      </c>
      <c r="E2" s="42">
        <v>67.0</v>
      </c>
      <c r="F2" s="6">
        <v>31.37</v>
      </c>
      <c r="G2" s="9" t="s">
        <v>8</v>
      </c>
      <c r="H2" s="10" t="s">
        <v>8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1"/>
      <c r="U2" s="41"/>
      <c r="V2" s="41"/>
      <c r="W2" s="41"/>
      <c r="X2" s="41"/>
      <c r="Y2" s="41"/>
      <c r="Z2" s="41"/>
    </row>
    <row r="3" ht="14.25" customHeight="1">
      <c r="A3" s="5">
        <v>42401.0</v>
      </c>
      <c r="B3" s="6" t="s">
        <v>8</v>
      </c>
      <c r="C3" s="6">
        <v>1.02</v>
      </c>
      <c r="D3" s="12" t="s">
        <v>8</v>
      </c>
      <c r="E3" s="33">
        <v>64.0</v>
      </c>
      <c r="F3" s="6">
        <v>31.37</v>
      </c>
      <c r="G3" s="9" t="s">
        <v>8</v>
      </c>
      <c r="H3" s="6" t="s">
        <v>8</v>
      </c>
      <c r="I3" s="40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ht="14.25" customHeight="1">
      <c r="A4" s="5">
        <v>42430.0</v>
      </c>
      <c r="B4" s="6" t="s">
        <v>8</v>
      </c>
      <c r="C4" s="6">
        <v>1.02</v>
      </c>
      <c r="D4" s="33" t="s">
        <v>8</v>
      </c>
      <c r="E4" s="33">
        <v>66.0</v>
      </c>
      <c r="F4" s="6">
        <v>31.37</v>
      </c>
      <c r="G4" s="9" t="s">
        <v>8</v>
      </c>
      <c r="H4" s="6" t="s">
        <v>8</v>
      </c>
      <c r="I4" s="40"/>
      <c r="J4" s="41"/>
      <c r="K4" s="44"/>
      <c r="L4" s="45"/>
      <c r="M4" s="45"/>
      <c r="N4" s="45"/>
      <c r="O4" s="45"/>
      <c r="P4" s="45"/>
      <c r="Q4" s="45"/>
      <c r="R4" s="45"/>
      <c r="S4" s="45"/>
      <c r="T4" s="45"/>
      <c r="U4" s="45"/>
      <c r="V4" s="46"/>
      <c r="W4" s="47"/>
      <c r="X4" s="41"/>
      <c r="Y4" s="41"/>
      <c r="Z4" s="41"/>
    </row>
    <row r="5" ht="14.25" customHeight="1">
      <c r="A5" s="5">
        <v>42461.0</v>
      </c>
      <c r="B5" s="6" t="s">
        <v>8</v>
      </c>
      <c r="C5" s="6">
        <v>1.02</v>
      </c>
      <c r="D5" s="33" t="s">
        <v>8</v>
      </c>
      <c r="E5" s="33">
        <v>68.0</v>
      </c>
      <c r="F5" s="6">
        <v>31.37</v>
      </c>
      <c r="G5" s="9" t="s">
        <v>8</v>
      </c>
      <c r="H5" s="6" t="s">
        <v>8</v>
      </c>
      <c r="I5" s="40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ht="14.25" customHeight="1">
      <c r="A6" s="5">
        <v>42491.0</v>
      </c>
      <c r="B6" s="6" t="s">
        <v>8</v>
      </c>
      <c r="C6" s="6">
        <v>1.02</v>
      </c>
      <c r="D6" s="33">
        <v>43.0</v>
      </c>
      <c r="E6" s="33">
        <v>71.0</v>
      </c>
      <c r="F6" s="6">
        <v>31.37</v>
      </c>
      <c r="G6" s="9" t="s">
        <v>8</v>
      </c>
      <c r="H6" s="6" t="s">
        <v>8</v>
      </c>
      <c r="I6" s="40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ht="14.25" customHeight="1">
      <c r="A7" s="5">
        <v>42522.0</v>
      </c>
      <c r="B7" s="6">
        <v>15.0</v>
      </c>
      <c r="C7" s="6">
        <v>1.02</v>
      </c>
      <c r="D7" s="33">
        <v>38.0</v>
      </c>
      <c r="E7" s="33">
        <v>61.0</v>
      </c>
      <c r="F7" s="6">
        <v>31.37</v>
      </c>
      <c r="G7" s="16">
        <v>21.0</v>
      </c>
      <c r="H7" s="6">
        <v>4.0</v>
      </c>
      <c r="I7" s="40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ht="14.25" customHeight="1">
      <c r="A8" s="5">
        <v>42552.0</v>
      </c>
      <c r="B8" s="6">
        <v>17.0</v>
      </c>
      <c r="C8" s="6">
        <v>1.02</v>
      </c>
      <c r="D8" s="33">
        <v>28.0</v>
      </c>
      <c r="E8" s="33">
        <v>57.0</v>
      </c>
      <c r="F8" s="6">
        <v>31.37</v>
      </c>
      <c r="G8" s="16">
        <v>21.0</v>
      </c>
      <c r="H8" s="6">
        <v>4.0</v>
      </c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ht="14.25" customHeight="1">
      <c r="A9" s="5">
        <v>42583.0</v>
      </c>
      <c r="B9" s="6">
        <v>18.0</v>
      </c>
      <c r="C9" s="6">
        <v>1.02</v>
      </c>
      <c r="D9" s="33">
        <v>28.0</v>
      </c>
      <c r="E9" s="33">
        <v>58.0</v>
      </c>
      <c r="F9" s="6">
        <v>31.37</v>
      </c>
      <c r="G9" s="16">
        <v>21.0</v>
      </c>
      <c r="H9" s="6">
        <v>5.0</v>
      </c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ht="14.25" customHeight="1">
      <c r="A10" s="5">
        <v>42614.0</v>
      </c>
      <c r="B10" s="6">
        <v>18.0</v>
      </c>
      <c r="C10" s="6">
        <v>1.02</v>
      </c>
      <c r="D10" s="33">
        <v>27.0</v>
      </c>
      <c r="E10" s="33">
        <v>56.0</v>
      </c>
      <c r="F10" s="6">
        <v>31.37</v>
      </c>
      <c r="G10" s="16">
        <v>21.0</v>
      </c>
      <c r="H10" s="6">
        <v>5.0</v>
      </c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ht="14.25" customHeight="1">
      <c r="A11" s="5">
        <v>42644.0</v>
      </c>
      <c r="B11" s="6">
        <v>22.0</v>
      </c>
      <c r="C11" s="6">
        <v>1.02</v>
      </c>
      <c r="D11" s="33">
        <v>32.0</v>
      </c>
      <c r="E11" s="33">
        <v>64.0</v>
      </c>
      <c r="F11" s="6">
        <v>31.37</v>
      </c>
      <c r="G11" s="16">
        <v>21.0</v>
      </c>
      <c r="H11" s="6">
        <v>6.0</v>
      </c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ht="14.25" customHeight="1">
      <c r="A12" s="5">
        <v>42675.0</v>
      </c>
      <c r="B12" s="6">
        <v>21.0</v>
      </c>
      <c r="C12" s="6">
        <v>1.02</v>
      </c>
      <c r="D12" s="33">
        <v>29.0</v>
      </c>
      <c r="E12" s="33">
        <v>60.0</v>
      </c>
      <c r="F12" s="6">
        <v>31.37</v>
      </c>
      <c r="G12" s="16">
        <v>21.0</v>
      </c>
      <c r="H12" s="6">
        <v>5.0</v>
      </c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ht="14.25" customHeight="1">
      <c r="A13" s="5">
        <v>42705.0</v>
      </c>
      <c r="B13" s="6">
        <v>21.0</v>
      </c>
      <c r="C13" s="6">
        <v>1.02</v>
      </c>
      <c r="D13" s="33">
        <v>32.0</v>
      </c>
      <c r="E13" s="33">
        <v>62.0</v>
      </c>
      <c r="F13" s="6">
        <v>31.37</v>
      </c>
      <c r="G13" s="9">
        <v>21.0</v>
      </c>
      <c r="H13" s="6">
        <v>5.0</v>
      </c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ht="14.25" customHeight="1">
      <c r="A14" s="5">
        <v>42736.0</v>
      </c>
      <c r="B14" s="6">
        <v>20.0</v>
      </c>
      <c r="C14" s="6">
        <v>0.72</v>
      </c>
      <c r="D14" s="6">
        <v>32.0</v>
      </c>
      <c r="E14" s="7">
        <v>61.0</v>
      </c>
      <c r="F14" s="9">
        <v>48.66</v>
      </c>
      <c r="G14" s="16">
        <v>21.0</v>
      </c>
      <c r="H14" s="27">
        <v>5.0</v>
      </c>
      <c r="I14" s="43"/>
      <c r="V14" s="41"/>
      <c r="W14" s="41"/>
      <c r="X14" s="41"/>
      <c r="Y14" s="41"/>
      <c r="Z14" s="41"/>
    </row>
    <row r="15" ht="14.25" customHeight="1">
      <c r="A15" s="5">
        <v>42767.0</v>
      </c>
      <c r="B15" s="6">
        <v>20.0</v>
      </c>
      <c r="C15" s="6">
        <v>0.72</v>
      </c>
      <c r="D15" s="6">
        <v>30.0</v>
      </c>
      <c r="E15" s="7">
        <v>62.0</v>
      </c>
      <c r="F15" s="9">
        <v>48.66</v>
      </c>
      <c r="G15" s="16">
        <v>21.0</v>
      </c>
      <c r="H15" s="6">
        <v>5.0</v>
      </c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ht="14.25" customHeight="1">
      <c r="A16" s="5">
        <v>42795.0</v>
      </c>
      <c r="B16" s="6">
        <v>21.0</v>
      </c>
      <c r="C16" s="6">
        <v>0.72</v>
      </c>
      <c r="D16" s="6">
        <v>31.0</v>
      </c>
      <c r="E16" s="7">
        <v>63.0</v>
      </c>
      <c r="F16" s="9">
        <v>48.66</v>
      </c>
      <c r="G16" s="16">
        <v>21.0</v>
      </c>
      <c r="H16" s="6">
        <v>5.0</v>
      </c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ht="14.25" customHeight="1">
      <c r="A17" s="5">
        <v>42826.0</v>
      </c>
      <c r="B17" s="6">
        <v>20.0</v>
      </c>
      <c r="C17" s="6">
        <v>0.72</v>
      </c>
      <c r="D17" s="6">
        <v>34.0</v>
      </c>
      <c r="E17" s="7">
        <v>67.0</v>
      </c>
      <c r="F17" s="9">
        <v>48.66</v>
      </c>
      <c r="G17" s="16">
        <v>21.0</v>
      </c>
      <c r="H17" s="6">
        <v>5.0</v>
      </c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ht="14.25" customHeight="1">
      <c r="A18" s="5">
        <v>42856.0</v>
      </c>
      <c r="B18" s="6">
        <v>20.0</v>
      </c>
      <c r="C18" s="6">
        <v>0.72</v>
      </c>
      <c r="D18" s="6">
        <v>33.0</v>
      </c>
      <c r="E18" s="22">
        <v>68.0</v>
      </c>
      <c r="F18" s="9">
        <v>48.66</v>
      </c>
      <c r="G18" s="10">
        <v>21.0</v>
      </c>
      <c r="H18" s="6">
        <v>5.0</v>
      </c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ht="14.25" customHeight="1">
      <c r="A19" s="5">
        <v>42887.0</v>
      </c>
      <c r="B19" s="6">
        <v>20.0</v>
      </c>
      <c r="C19" s="6">
        <v>0.72</v>
      </c>
      <c r="D19" s="6">
        <v>30.0</v>
      </c>
      <c r="E19" s="22">
        <v>63.0</v>
      </c>
      <c r="F19" s="9">
        <v>48.66</v>
      </c>
      <c r="G19" s="16">
        <v>17.0</v>
      </c>
      <c r="H19" s="6">
        <v>5.0</v>
      </c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ht="14.25" customHeight="1">
      <c r="A20" s="5">
        <v>42917.0</v>
      </c>
      <c r="B20" s="6">
        <v>21.0</v>
      </c>
      <c r="C20" s="6">
        <v>0.72</v>
      </c>
      <c r="D20" s="6">
        <v>26.0</v>
      </c>
      <c r="E20" s="22">
        <v>57.0</v>
      </c>
      <c r="F20" s="9">
        <v>48.66</v>
      </c>
      <c r="G20" s="10">
        <v>17.0</v>
      </c>
      <c r="H20" s="6">
        <v>5.0</v>
      </c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ht="14.25" customHeight="1">
      <c r="A21" s="5">
        <v>42948.0</v>
      </c>
      <c r="B21" s="6">
        <v>21.0</v>
      </c>
      <c r="C21" s="6">
        <v>0.72</v>
      </c>
      <c r="D21" s="6">
        <v>67.0</v>
      </c>
      <c r="E21" s="22">
        <v>59.0</v>
      </c>
      <c r="F21" s="9">
        <v>48.66</v>
      </c>
      <c r="G21" s="16">
        <v>17.0</v>
      </c>
      <c r="H21" s="6">
        <v>5.0</v>
      </c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ht="14.25" customHeight="1">
      <c r="A22" s="5">
        <v>42979.0</v>
      </c>
      <c r="B22" s="6">
        <v>21.0</v>
      </c>
      <c r="C22" s="6">
        <v>0.72</v>
      </c>
      <c r="D22" s="6">
        <v>27.0</v>
      </c>
      <c r="E22" s="22">
        <v>60.0</v>
      </c>
      <c r="F22" s="9">
        <v>48.66</v>
      </c>
      <c r="G22" s="10">
        <v>17.0</v>
      </c>
      <c r="H22" s="6">
        <v>5.0</v>
      </c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ht="14.25" customHeight="1">
      <c r="A23" s="5">
        <v>43009.0</v>
      </c>
      <c r="B23" s="6">
        <v>21.0</v>
      </c>
      <c r="C23" s="6">
        <v>0.72</v>
      </c>
      <c r="D23" s="6">
        <v>28.0</v>
      </c>
      <c r="E23" s="22">
        <v>59.0</v>
      </c>
      <c r="F23" s="9">
        <v>48.66</v>
      </c>
      <c r="G23" s="16">
        <v>17.0</v>
      </c>
      <c r="H23" s="6">
        <v>6.0</v>
      </c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ht="14.25" customHeight="1">
      <c r="A24" s="5">
        <v>43040.0</v>
      </c>
      <c r="B24" s="6">
        <v>21.0</v>
      </c>
      <c r="C24" s="6">
        <v>0.72</v>
      </c>
      <c r="D24" s="6">
        <v>27.0</v>
      </c>
      <c r="E24" s="22">
        <v>59.0</v>
      </c>
      <c r="F24" s="9">
        <v>48.66</v>
      </c>
      <c r="G24" s="7">
        <v>17.0</v>
      </c>
      <c r="H24" s="6">
        <v>6.0</v>
      </c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ht="14.25" customHeight="1">
      <c r="A25" s="5">
        <v>43070.0</v>
      </c>
      <c r="B25" s="6">
        <v>22.0</v>
      </c>
      <c r="C25" s="6">
        <v>0.72</v>
      </c>
      <c r="D25" s="6">
        <v>26.0</v>
      </c>
      <c r="E25" s="22">
        <v>59.0</v>
      </c>
      <c r="F25" s="9">
        <v>48.66</v>
      </c>
      <c r="G25" s="7">
        <v>18.0</v>
      </c>
      <c r="H25" s="6">
        <v>6.0</v>
      </c>
      <c r="I25" s="40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ht="14.25" customHeight="1">
      <c r="A26" s="5">
        <v>43101.0</v>
      </c>
      <c r="B26" s="6">
        <v>22.4</v>
      </c>
      <c r="C26" s="6">
        <v>0.6</v>
      </c>
      <c r="D26" s="6" t="s">
        <v>8</v>
      </c>
      <c r="E26" s="22">
        <v>61.0</v>
      </c>
      <c r="F26" s="48">
        <v>34.08</v>
      </c>
      <c r="G26" s="9" t="s">
        <v>8</v>
      </c>
      <c r="H26" s="10">
        <v>6.0</v>
      </c>
      <c r="I26" s="43"/>
      <c r="J26" s="49"/>
      <c r="K26" s="49"/>
      <c r="L26" s="49"/>
      <c r="M26" s="50"/>
      <c r="N26" s="51"/>
      <c r="O26" s="52"/>
      <c r="P26" s="52"/>
      <c r="Q26" s="45"/>
      <c r="R26" s="50"/>
      <c r="S26" s="53"/>
      <c r="T26" s="41"/>
      <c r="U26" s="41"/>
      <c r="V26" s="41"/>
      <c r="W26" s="41"/>
      <c r="X26" s="41"/>
      <c r="Y26" s="41"/>
      <c r="Z26" s="41"/>
    </row>
    <row r="27" ht="14.25" customHeight="1">
      <c r="A27" s="5">
        <v>43132.0</v>
      </c>
      <c r="B27" s="6">
        <v>22.4</v>
      </c>
      <c r="C27" s="6">
        <v>0.6</v>
      </c>
      <c r="D27" s="6" t="s">
        <v>8</v>
      </c>
      <c r="E27" s="22">
        <v>61.0</v>
      </c>
      <c r="F27" s="48">
        <v>34.08</v>
      </c>
      <c r="G27" s="9" t="s">
        <v>8</v>
      </c>
      <c r="H27" s="6">
        <v>6.0</v>
      </c>
      <c r="I27" s="40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ht="14.25" customHeight="1">
      <c r="A28" s="5">
        <v>43160.0</v>
      </c>
      <c r="B28" s="6">
        <v>22.2</v>
      </c>
      <c r="C28" s="6">
        <v>0.6</v>
      </c>
      <c r="D28" s="6" t="s">
        <v>8</v>
      </c>
      <c r="E28" s="7">
        <v>66.0</v>
      </c>
      <c r="F28" s="48">
        <v>34.08</v>
      </c>
      <c r="G28" s="9" t="s">
        <v>8</v>
      </c>
      <c r="H28" s="9">
        <v>5.9</v>
      </c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ht="14.25" customHeight="1">
      <c r="A29" s="5">
        <v>43191.0</v>
      </c>
      <c r="B29" s="6">
        <v>21.8</v>
      </c>
      <c r="C29" s="6">
        <v>0.6</v>
      </c>
      <c r="D29" s="6" t="s">
        <v>8</v>
      </c>
      <c r="E29" s="22">
        <v>70.0</v>
      </c>
      <c r="F29" s="48">
        <v>34.08</v>
      </c>
      <c r="G29" s="9" t="s">
        <v>8</v>
      </c>
      <c r="H29" s="6">
        <v>5.9</v>
      </c>
      <c r="I29" s="40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ht="14.25" customHeight="1">
      <c r="A30" s="5">
        <v>43221.0</v>
      </c>
      <c r="B30" s="6">
        <v>22.6</v>
      </c>
      <c r="C30" s="6">
        <v>0.6</v>
      </c>
      <c r="D30" s="6" t="s">
        <v>8</v>
      </c>
      <c r="E30" s="22">
        <v>47.0</v>
      </c>
      <c r="F30" s="48">
        <v>34.08</v>
      </c>
      <c r="G30" s="9" t="s">
        <v>8</v>
      </c>
      <c r="H30" s="6">
        <v>5.9</v>
      </c>
      <c r="I30" s="40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ht="14.25" customHeight="1">
      <c r="A31" s="5">
        <v>43252.0</v>
      </c>
      <c r="B31" s="6">
        <v>22.3</v>
      </c>
      <c r="C31" s="6">
        <v>0.6</v>
      </c>
      <c r="D31" s="6">
        <v>41.0</v>
      </c>
      <c r="E31" s="19">
        <v>64.18518518518518</v>
      </c>
      <c r="F31" s="48">
        <v>34.08</v>
      </c>
      <c r="G31" s="9" t="s">
        <v>8</v>
      </c>
      <c r="H31" s="6">
        <v>5.9</v>
      </c>
      <c r="I31" s="40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ht="14.25" customHeight="1">
      <c r="A32" s="5">
        <v>43282.0</v>
      </c>
      <c r="B32" s="6">
        <v>22.5</v>
      </c>
      <c r="C32" s="6">
        <v>0.6</v>
      </c>
      <c r="D32" s="6">
        <v>43.0</v>
      </c>
      <c r="E32" s="19">
        <v>58.518518518518526</v>
      </c>
      <c r="F32" s="48">
        <v>34.08</v>
      </c>
      <c r="G32" s="9" t="s">
        <v>8</v>
      </c>
      <c r="H32" s="6">
        <v>5.7</v>
      </c>
      <c r="I32" s="40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ht="14.25" customHeight="1">
      <c r="A33" s="5">
        <v>43313.0</v>
      </c>
      <c r="B33" s="6">
        <v>22.4</v>
      </c>
      <c r="C33" s="6">
        <v>0.6</v>
      </c>
      <c r="D33" s="6">
        <v>42.0</v>
      </c>
      <c r="E33" s="7">
        <v>60.0</v>
      </c>
      <c r="F33" s="48">
        <v>34.08</v>
      </c>
      <c r="G33" s="9" t="s">
        <v>8</v>
      </c>
      <c r="H33" s="6">
        <v>5.6</v>
      </c>
      <c r="I33" s="40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ht="14.25" customHeight="1">
      <c r="A34" s="5">
        <v>43344.0</v>
      </c>
      <c r="B34" s="6">
        <v>23.1</v>
      </c>
      <c r="C34" s="6">
        <v>0.6</v>
      </c>
      <c r="D34" s="6" t="s">
        <v>8</v>
      </c>
      <c r="E34" s="7">
        <v>64.0</v>
      </c>
      <c r="F34" s="48">
        <v>34.08</v>
      </c>
      <c r="G34" s="9" t="s">
        <v>8</v>
      </c>
      <c r="H34" s="6">
        <v>5.8</v>
      </c>
      <c r="I34" s="40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ht="14.25" customHeight="1">
      <c r="A35" s="5">
        <v>43374.0</v>
      </c>
      <c r="B35" s="6">
        <v>23.6</v>
      </c>
      <c r="C35" s="6">
        <v>0.6</v>
      </c>
      <c r="D35" s="6">
        <v>39.0</v>
      </c>
      <c r="E35" s="7">
        <v>48.0</v>
      </c>
      <c r="F35" s="48">
        <v>34.08</v>
      </c>
      <c r="G35" s="9" t="s">
        <v>8</v>
      </c>
      <c r="H35" s="6">
        <v>6.2</v>
      </c>
      <c r="I35" s="40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ht="14.25" customHeight="1">
      <c r="A36" s="5">
        <v>43405.0</v>
      </c>
      <c r="B36" s="6">
        <v>25.0</v>
      </c>
      <c r="C36" s="6">
        <v>0.6</v>
      </c>
      <c r="D36" s="6" t="s">
        <v>8</v>
      </c>
      <c r="E36" s="31">
        <v>56.0</v>
      </c>
      <c r="F36" s="48">
        <v>34.08</v>
      </c>
      <c r="G36" s="9" t="s">
        <v>8</v>
      </c>
      <c r="H36" s="6">
        <v>5.6</v>
      </c>
      <c r="I36" s="40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ht="14.25" customHeight="1">
      <c r="A37" s="5">
        <v>43435.0</v>
      </c>
      <c r="B37" s="6">
        <v>24.6</v>
      </c>
      <c r="C37" s="6">
        <v>0.6</v>
      </c>
      <c r="D37" s="6">
        <v>40.0</v>
      </c>
      <c r="E37" s="16">
        <v>62.0</v>
      </c>
      <c r="F37" s="48">
        <v>34.08</v>
      </c>
      <c r="G37" s="9" t="s">
        <v>8</v>
      </c>
      <c r="H37" s="6">
        <v>5.7</v>
      </c>
      <c r="I37" s="40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ht="14.25" customHeight="1">
      <c r="A38" s="5">
        <v>43466.0</v>
      </c>
      <c r="B38" s="32">
        <v>24.3</v>
      </c>
      <c r="C38" s="6">
        <v>0.53</v>
      </c>
      <c r="D38" s="54" t="s">
        <v>8</v>
      </c>
      <c r="E38" s="33"/>
      <c r="F38" s="33"/>
      <c r="G38" s="34" t="s">
        <v>8</v>
      </c>
      <c r="H38" s="10">
        <v>5.5</v>
      </c>
      <c r="K38" s="55"/>
      <c r="L38" s="49"/>
      <c r="M38" s="49"/>
      <c r="N38" s="49"/>
      <c r="O38" s="52"/>
      <c r="W38" s="41"/>
      <c r="X38" s="41"/>
      <c r="Y38" s="41"/>
      <c r="Z38" s="41"/>
    </row>
    <row r="39" ht="14.25" customHeight="1">
      <c r="A39" s="5">
        <v>43497.0</v>
      </c>
      <c r="B39" s="32">
        <v>24.9</v>
      </c>
      <c r="C39" s="6">
        <v>0.53</v>
      </c>
      <c r="D39" s="54" t="s">
        <v>8</v>
      </c>
      <c r="E39" s="33"/>
      <c r="F39" s="33"/>
      <c r="G39" s="34" t="s">
        <v>8</v>
      </c>
      <c r="H39" s="10">
        <v>5.6</v>
      </c>
      <c r="I39" s="40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ht="14.25" customHeight="1">
      <c r="A40" s="5">
        <v>43525.0</v>
      </c>
      <c r="B40" s="32">
        <v>24.4</v>
      </c>
      <c r="C40" s="6">
        <v>0.53</v>
      </c>
      <c r="D40" s="54" t="s">
        <v>8</v>
      </c>
      <c r="E40" s="33"/>
      <c r="F40" s="33"/>
      <c r="G40" s="34" t="s">
        <v>8</v>
      </c>
      <c r="H40" s="10">
        <v>5.6</v>
      </c>
      <c r="I40" s="40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ht="14.25" customHeight="1">
      <c r="A41" s="5">
        <v>43556.0</v>
      </c>
      <c r="B41" s="32">
        <v>23.4</v>
      </c>
      <c r="C41" s="6">
        <v>0.53</v>
      </c>
      <c r="D41" s="54" t="s">
        <v>8</v>
      </c>
      <c r="E41" s="33"/>
      <c r="F41" s="33"/>
      <c r="G41" s="34" t="s">
        <v>8</v>
      </c>
      <c r="H41" s="10">
        <v>5.6</v>
      </c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ht="14.25" customHeight="1">
      <c r="A42" s="5">
        <v>43586.0</v>
      </c>
      <c r="B42" s="32">
        <v>25.0</v>
      </c>
      <c r="C42" s="6">
        <v>0.53</v>
      </c>
      <c r="D42" s="54" t="s">
        <v>8</v>
      </c>
      <c r="E42" s="33"/>
      <c r="F42" s="33"/>
      <c r="G42" s="34" t="s">
        <v>8</v>
      </c>
      <c r="H42" s="10">
        <v>5.5</v>
      </c>
      <c r="I42" s="40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ht="14.25" customHeight="1">
      <c r="A43" s="5">
        <v>43617.0</v>
      </c>
      <c r="B43" s="32">
        <v>26.0</v>
      </c>
      <c r="C43" s="6">
        <v>0.53</v>
      </c>
      <c r="D43" s="56">
        <v>41.0</v>
      </c>
      <c r="E43" s="33"/>
      <c r="F43" s="33"/>
      <c r="G43" s="34" t="s">
        <v>8</v>
      </c>
      <c r="H43" s="10">
        <v>5.7</v>
      </c>
      <c r="I43" s="40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ht="14.25" customHeight="1">
      <c r="A44" s="5">
        <v>43647.0</v>
      </c>
      <c r="B44" s="32">
        <v>25.6</v>
      </c>
      <c r="C44" s="6">
        <v>0.53</v>
      </c>
      <c r="D44" s="56">
        <v>43.0</v>
      </c>
      <c r="E44" s="33"/>
      <c r="F44" s="33"/>
      <c r="G44" s="34" t="s">
        <v>8</v>
      </c>
      <c r="H44" s="10">
        <v>5.4</v>
      </c>
      <c r="I44" s="40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ht="14.25" customHeight="1">
      <c r="A45" s="5">
        <v>43678.0</v>
      </c>
      <c r="B45" s="32">
        <v>24.4</v>
      </c>
      <c r="C45" s="6">
        <v>0.53</v>
      </c>
      <c r="D45" s="56">
        <v>42.0</v>
      </c>
      <c r="E45" s="33"/>
      <c r="F45" s="33"/>
      <c r="G45" s="34" t="s">
        <v>8</v>
      </c>
      <c r="H45" s="10">
        <v>4.8</v>
      </c>
      <c r="I45" s="40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ht="14.25" customHeight="1">
      <c r="A46" s="5">
        <v>43709.0</v>
      </c>
      <c r="B46" s="32">
        <v>23.5</v>
      </c>
      <c r="C46" s="6">
        <v>0.53</v>
      </c>
      <c r="D46" s="36" t="s">
        <v>8</v>
      </c>
      <c r="E46" s="33"/>
      <c r="F46" s="33"/>
      <c r="G46" s="34" t="s">
        <v>8</v>
      </c>
      <c r="H46" s="10">
        <v>4.4</v>
      </c>
      <c r="I46" s="40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ht="14.25" customHeight="1">
      <c r="A47" s="5">
        <v>43739.0</v>
      </c>
      <c r="B47" s="32">
        <v>25.2</v>
      </c>
      <c r="C47" s="6">
        <v>0.53</v>
      </c>
      <c r="D47" s="7">
        <v>39.0</v>
      </c>
      <c r="E47" s="33"/>
      <c r="F47" s="33"/>
      <c r="G47" s="34" t="s">
        <v>8</v>
      </c>
      <c r="H47" s="10">
        <v>4.8</v>
      </c>
      <c r="I47" s="40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ht="14.25" customHeight="1">
      <c r="A48" s="5">
        <v>43770.0</v>
      </c>
      <c r="B48" s="32">
        <v>24.7</v>
      </c>
      <c r="C48" s="6">
        <v>0.53</v>
      </c>
      <c r="D48" s="36" t="s">
        <v>8</v>
      </c>
      <c r="E48" s="12"/>
      <c r="F48" s="33"/>
      <c r="G48" s="34" t="s">
        <v>8</v>
      </c>
      <c r="H48" s="10">
        <v>4.6</v>
      </c>
      <c r="I48" s="40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ht="14.25" customHeight="1">
      <c r="A49" s="5">
        <v>43800.0</v>
      </c>
      <c r="B49" s="32">
        <v>25.9</v>
      </c>
      <c r="C49" s="6">
        <v>0.53</v>
      </c>
      <c r="D49" s="36">
        <v>40.0</v>
      </c>
      <c r="E49" s="33"/>
      <c r="F49" s="33"/>
      <c r="G49" s="34" t="s">
        <v>8</v>
      </c>
      <c r="H49" s="57">
        <v>5.4</v>
      </c>
      <c r="I49" s="40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ht="14.25" customHeight="1">
      <c r="A50" s="5">
        <v>43831.0</v>
      </c>
      <c r="B50" s="33"/>
      <c r="C50" s="6">
        <v>0.5</v>
      </c>
      <c r="D50" s="33"/>
      <c r="E50" s="33"/>
      <c r="F50" s="33"/>
      <c r="G50" s="33"/>
      <c r="H50" s="10">
        <v>5.8</v>
      </c>
      <c r="I50" s="43"/>
      <c r="J50" s="43"/>
      <c r="K50" s="43"/>
      <c r="L50" s="58"/>
      <c r="M50" s="43"/>
      <c r="N50" s="43"/>
      <c r="O50" s="43"/>
      <c r="P50" s="43"/>
      <c r="Q50" s="43"/>
      <c r="R50" s="58"/>
      <c r="S50" s="43"/>
      <c r="T50" s="41"/>
      <c r="U50" s="41"/>
      <c r="V50" s="41"/>
      <c r="W50" s="41"/>
      <c r="X50" s="41"/>
      <c r="Y50" s="41"/>
      <c r="Z50" s="41"/>
    </row>
    <row r="51" ht="14.25" customHeight="1">
      <c r="A51" s="5">
        <v>43862.0</v>
      </c>
      <c r="B51" s="33"/>
      <c r="C51" s="6">
        <v>0.5</v>
      </c>
      <c r="D51" s="33"/>
      <c r="E51" s="33"/>
      <c r="F51" s="33"/>
      <c r="G51" s="33"/>
      <c r="H51" s="6">
        <v>5.6</v>
      </c>
      <c r="I51" s="40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ht="14.25" customHeight="1">
      <c r="A52" s="5">
        <v>43891.0</v>
      </c>
      <c r="B52" s="33"/>
      <c r="C52" s="6">
        <v>0.5</v>
      </c>
      <c r="D52" s="33"/>
      <c r="E52" s="33"/>
      <c r="F52" s="33"/>
      <c r="G52" s="33"/>
      <c r="H52" s="6">
        <v>4.7</v>
      </c>
      <c r="I52" s="40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ht="14.25" customHeight="1">
      <c r="A53" s="5">
        <v>43922.0</v>
      </c>
      <c r="B53" s="33"/>
      <c r="C53" s="6">
        <v>0.5</v>
      </c>
      <c r="D53" s="33"/>
      <c r="E53" s="33"/>
      <c r="F53" s="33"/>
      <c r="G53" s="33"/>
      <c r="H53" s="6">
        <v>2.0</v>
      </c>
      <c r="I53" s="40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ht="14.25" customHeight="1">
      <c r="A54" s="5">
        <v>43952.0</v>
      </c>
      <c r="B54" s="33"/>
      <c r="C54" s="6">
        <v>0.5</v>
      </c>
      <c r="D54" s="33"/>
      <c r="E54" s="33"/>
      <c r="F54" s="33"/>
      <c r="G54" s="33"/>
      <c r="H54" s="6" t="s">
        <v>8</v>
      </c>
      <c r="I54" s="40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14.25" customHeight="1">
      <c r="A55" s="5">
        <v>43983.0</v>
      </c>
      <c r="B55" s="33"/>
      <c r="C55" s="6">
        <v>0.5</v>
      </c>
      <c r="D55" s="33"/>
      <c r="E55" s="33"/>
      <c r="F55" s="33"/>
      <c r="G55" s="33"/>
      <c r="H55" s="6">
        <v>4.7</v>
      </c>
      <c r="I55" s="40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14.25" customHeight="1">
      <c r="A56" s="5">
        <v>44013.0</v>
      </c>
      <c r="B56" s="33"/>
      <c r="C56" s="6">
        <v>0.5</v>
      </c>
      <c r="D56" s="33"/>
      <c r="E56" s="33"/>
      <c r="F56" s="33"/>
      <c r="G56" s="33"/>
      <c r="H56" s="6">
        <v>5.5</v>
      </c>
      <c r="I56" s="40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14.25" customHeight="1">
      <c r="A57" s="5">
        <v>44044.0</v>
      </c>
      <c r="B57" s="33"/>
      <c r="C57" s="6">
        <v>0.5</v>
      </c>
      <c r="D57" s="33"/>
      <c r="E57" s="33"/>
      <c r="F57" s="33"/>
      <c r="G57" s="33"/>
      <c r="H57" s="6">
        <v>4.6</v>
      </c>
      <c r="I57" s="40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4.25" customHeight="1">
      <c r="A58" s="5">
        <v>44075.0</v>
      </c>
      <c r="B58" s="33"/>
      <c r="C58" s="6">
        <v>0.5</v>
      </c>
      <c r="D58" s="33"/>
      <c r="E58" s="33"/>
      <c r="F58" s="33"/>
      <c r="G58" s="33"/>
      <c r="H58" s="6">
        <v>5.3</v>
      </c>
      <c r="I58" s="40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4.25" customHeight="1">
      <c r="A59" s="5">
        <v>44105.0</v>
      </c>
      <c r="B59" s="33"/>
      <c r="C59" s="6">
        <v>0.5</v>
      </c>
      <c r="D59" s="33"/>
      <c r="E59" s="33"/>
      <c r="F59" s="33"/>
      <c r="G59" s="33"/>
      <c r="H59" s="6">
        <v>5.3</v>
      </c>
      <c r="I59" s="40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4.25" customHeight="1">
      <c r="A60" s="5">
        <v>44136.0</v>
      </c>
      <c r="B60" s="33"/>
      <c r="C60" s="6">
        <v>0.5</v>
      </c>
      <c r="D60" s="33"/>
      <c r="E60" s="33"/>
      <c r="F60" s="33"/>
      <c r="G60" s="33"/>
      <c r="H60" s="6" t="s">
        <v>8</v>
      </c>
      <c r="I60" s="40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14.25" customHeight="1">
      <c r="A61" s="5">
        <v>44166.0</v>
      </c>
      <c r="B61" s="33"/>
      <c r="C61" s="6">
        <v>0.5</v>
      </c>
      <c r="D61" s="33"/>
      <c r="E61" s="33"/>
      <c r="F61" s="33"/>
      <c r="G61" s="33"/>
      <c r="H61" s="6" t="s">
        <v>8</v>
      </c>
      <c r="I61" s="40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4.25" customHeight="1">
      <c r="A62" s="5">
        <v>44197.0</v>
      </c>
      <c r="B62" s="33"/>
      <c r="C62" s="33"/>
      <c r="D62" s="33"/>
      <c r="E62" s="33"/>
      <c r="F62" s="33"/>
      <c r="G62" s="33"/>
      <c r="H62" s="10" t="s">
        <v>8</v>
      </c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1"/>
      <c r="U62" s="41"/>
      <c r="V62" s="41"/>
      <c r="W62" s="41"/>
      <c r="X62" s="41"/>
      <c r="Y62" s="41"/>
      <c r="Z62" s="41"/>
    </row>
    <row r="63" ht="14.25" customHeight="1">
      <c r="A63" s="5">
        <v>44228.0</v>
      </c>
      <c r="B63" s="33"/>
      <c r="C63" s="33"/>
      <c r="D63" s="33"/>
      <c r="E63" s="33"/>
      <c r="F63" s="33"/>
      <c r="G63" s="33"/>
      <c r="H63" s="6">
        <v>5.1</v>
      </c>
      <c r="I63" s="40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4.25" customHeight="1">
      <c r="A64" s="5">
        <v>44256.0</v>
      </c>
      <c r="B64" s="33"/>
      <c r="C64" s="33"/>
      <c r="D64" s="33"/>
      <c r="E64" s="33"/>
      <c r="F64" s="33"/>
      <c r="G64" s="33"/>
      <c r="H64" s="6">
        <v>6.6</v>
      </c>
      <c r="I64" s="40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14.25" customHeight="1">
      <c r="A65" s="5">
        <v>44287.0</v>
      </c>
      <c r="B65" s="33"/>
      <c r="C65" s="33"/>
      <c r="D65" s="33"/>
      <c r="E65" s="33"/>
      <c r="F65" s="33"/>
      <c r="G65" s="33"/>
      <c r="H65" s="6">
        <v>6.1</v>
      </c>
      <c r="I65" s="40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4.25" customHeight="1">
      <c r="A66" s="5">
        <v>44317.0</v>
      </c>
      <c r="B66" s="33"/>
      <c r="C66" s="33"/>
      <c r="D66" s="33"/>
      <c r="E66" s="33"/>
      <c r="F66" s="33"/>
      <c r="G66" s="33"/>
      <c r="H66" s="6">
        <v>6.0</v>
      </c>
      <c r="I66" s="40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14.25" customHeight="1">
      <c r="A67" s="5">
        <v>44348.0</v>
      </c>
      <c r="B67" s="33"/>
      <c r="C67" s="33"/>
      <c r="D67" s="33"/>
      <c r="E67" s="33"/>
      <c r="F67" s="33"/>
      <c r="G67" s="33"/>
      <c r="H67" s="6" t="s">
        <v>8</v>
      </c>
      <c r="I67" s="40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14.25" customHeight="1">
      <c r="A68" s="5">
        <v>44378.0</v>
      </c>
      <c r="B68" s="33"/>
      <c r="C68" s="33"/>
      <c r="D68" s="33"/>
      <c r="E68" s="33"/>
      <c r="F68" s="33"/>
      <c r="G68" s="33"/>
      <c r="H68" s="6" t="s">
        <v>8</v>
      </c>
      <c r="I68" s="40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14.25" customHeight="1">
      <c r="A69" s="5">
        <v>44409.0</v>
      </c>
      <c r="B69" s="33"/>
      <c r="C69" s="33"/>
      <c r="D69" s="33"/>
      <c r="E69" s="33"/>
      <c r="F69" s="33"/>
      <c r="G69" s="33"/>
      <c r="H69" s="6" t="s">
        <v>8</v>
      </c>
      <c r="I69" s="40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14.25" customHeight="1">
      <c r="A70" s="5">
        <v>44440.0</v>
      </c>
      <c r="B70" s="33"/>
      <c r="C70" s="33"/>
      <c r="D70" s="33"/>
      <c r="E70" s="33"/>
      <c r="F70" s="33"/>
      <c r="G70" s="33"/>
      <c r="H70" s="6" t="s">
        <v>8</v>
      </c>
      <c r="I70" s="40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14.25" customHeight="1">
      <c r="A71" s="5">
        <v>44470.0</v>
      </c>
      <c r="B71" s="33"/>
      <c r="C71" s="33"/>
      <c r="D71" s="33"/>
      <c r="E71" s="33"/>
      <c r="F71" s="33"/>
      <c r="G71" s="33"/>
      <c r="H71" s="6" t="s">
        <v>8</v>
      </c>
      <c r="I71" s="40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4.25" customHeight="1">
      <c r="A72" s="5">
        <v>44501.0</v>
      </c>
      <c r="B72" s="33"/>
      <c r="C72" s="33"/>
      <c r="D72" s="33"/>
      <c r="E72" s="33"/>
      <c r="F72" s="33"/>
      <c r="G72" s="33"/>
      <c r="H72" s="6" t="s">
        <v>8</v>
      </c>
      <c r="I72" s="40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14.25" customHeight="1">
      <c r="A73" s="5">
        <v>44531.0</v>
      </c>
      <c r="B73" s="33"/>
      <c r="C73" s="33"/>
      <c r="D73" s="33"/>
      <c r="E73" s="33"/>
      <c r="F73" s="33"/>
      <c r="G73" s="33"/>
      <c r="H73" s="6" t="s">
        <v>8</v>
      </c>
      <c r="I73" s="40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4.25" customHeight="1">
      <c r="A74" s="5">
        <v>44562.0</v>
      </c>
      <c r="B74" s="33"/>
      <c r="C74" s="33"/>
      <c r="D74" s="33"/>
      <c r="E74" s="33"/>
      <c r="F74" s="33"/>
      <c r="G74" s="33"/>
      <c r="H74" s="59">
        <v>6.9</v>
      </c>
      <c r="I74" s="43"/>
      <c r="J74" s="50"/>
      <c r="K74" s="50"/>
      <c r="L74" s="43"/>
      <c r="M74" s="43"/>
      <c r="N74" s="50"/>
      <c r="O74" s="50"/>
      <c r="P74" s="43"/>
      <c r="Q74" s="43"/>
      <c r="R74" s="50"/>
      <c r="S74" s="50"/>
      <c r="T74" s="50"/>
      <c r="U74" s="41"/>
      <c r="V74" s="41"/>
      <c r="W74" s="41"/>
      <c r="X74" s="41"/>
      <c r="Y74" s="41"/>
      <c r="Z74" s="41"/>
    </row>
    <row r="75" ht="14.25" customHeight="1">
      <c r="A75" s="5">
        <v>44593.0</v>
      </c>
      <c r="B75" s="33"/>
      <c r="C75" s="33"/>
      <c r="D75" s="33"/>
      <c r="E75" s="33"/>
      <c r="F75" s="33"/>
      <c r="G75" s="33"/>
      <c r="H75" s="6">
        <v>7.5</v>
      </c>
      <c r="I75" s="40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14.25" customHeight="1">
      <c r="A76" s="5">
        <v>44621.0</v>
      </c>
      <c r="B76" s="33"/>
      <c r="C76" s="33"/>
      <c r="D76" s="33"/>
      <c r="E76" s="33"/>
      <c r="F76" s="33"/>
      <c r="G76" s="33"/>
      <c r="H76" s="6">
        <v>6.6</v>
      </c>
      <c r="I76" s="40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14.25" customHeight="1">
      <c r="A77" s="5">
        <v>44652.0</v>
      </c>
      <c r="B77" s="33"/>
      <c r="C77" s="33"/>
      <c r="D77" s="33"/>
      <c r="E77" s="33"/>
      <c r="F77" s="33"/>
      <c r="G77" s="33"/>
      <c r="H77" s="6">
        <v>7.8</v>
      </c>
      <c r="I77" s="40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14.25" customHeight="1">
      <c r="A78" s="5">
        <v>44682.0</v>
      </c>
      <c r="B78" s="33"/>
      <c r="C78" s="33"/>
      <c r="D78" s="33"/>
      <c r="E78" s="33"/>
      <c r="F78" s="33"/>
      <c r="G78" s="33"/>
      <c r="H78" s="6">
        <v>7.3</v>
      </c>
      <c r="I78" s="40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14.25" customHeight="1">
      <c r="A79" s="5">
        <v>44713.0</v>
      </c>
      <c r="B79" s="33"/>
      <c r="C79" s="33"/>
      <c r="D79" s="33"/>
      <c r="E79" s="33"/>
      <c r="F79" s="33"/>
      <c r="G79" s="33"/>
      <c r="H79" s="6">
        <v>6.0</v>
      </c>
      <c r="I79" s="40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ht="14.25" customHeight="1">
      <c r="A80" s="5">
        <v>44743.0</v>
      </c>
      <c r="B80" s="33"/>
      <c r="C80" s="33"/>
      <c r="D80" s="33"/>
      <c r="E80" s="33"/>
      <c r="F80" s="33"/>
      <c r="G80" s="33"/>
      <c r="H80" s="6">
        <v>5.5</v>
      </c>
      <c r="I80" s="40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14.25" customHeight="1">
      <c r="A81" s="5">
        <v>44774.0</v>
      </c>
      <c r="B81" s="33"/>
      <c r="C81" s="33"/>
      <c r="D81" s="33"/>
      <c r="E81" s="33"/>
      <c r="F81" s="33"/>
      <c r="G81" s="33"/>
      <c r="H81" s="6">
        <v>6.7</v>
      </c>
      <c r="I81" s="40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ht="14.25" customHeight="1">
      <c r="A82" s="5">
        <v>44805.0</v>
      </c>
      <c r="B82" s="33"/>
      <c r="C82" s="33"/>
      <c r="D82" s="33"/>
      <c r="E82" s="33"/>
      <c r="F82" s="33"/>
      <c r="G82" s="33"/>
      <c r="H82" s="6">
        <v>7.9</v>
      </c>
      <c r="I82" s="40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14.25" customHeight="1">
      <c r="A83" s="5">
        <v>44835.0</v>
      </c>
      <c r="B83" s="33"/>
      <c r="C83" s="33"/>
      <c r="D83" s="33"/>
      <c r="E83" s="33"/>
      <c r="F83" s="33"/>
      <c r="G83" s="33"/>
      <c r="H83" s="6">
        <v>8.6</v>
      </c>
      <c r="I83" s="40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14.25" customHeight="1">
      <c r="A84" s="5">
        <v>44866.0</v>
      </c>
      <c r="B84" s="33"/>
      <c r="C84" s="33"/>
      <c r="D84" s="33"/>
      <c r="E84" s="33"/>
      <c r="F84" s="33"/>
      <c r="G84" s="33"/>
      <c r="H84" s="6">
        <v>6.8</v>
      </c>
      <c r="I84" s="40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14.25" customHeight="1">
      <c r="A85" s="5">
        <v>44896.0</v>
      </c>
      <c r="B85" s="33"/>
      <c r="C85" s="33"/>
      <c r="D85" s="33"/>
      <c r="E85" s="33"/>
      <c r="F85" s="33"/>
      <c r="G85" s="33"/>
      <c r="H85" s="6">
        <v>7.5</v>
      </c>
      <c r="I85" s="40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ht="14.25" customHeight="1">
      <c r="A86" s="60"/>
      <c r="B86" s="60"/>
      <c r="C86" s="60"/>
      <c r="D86" s="60"/>
      <c r="E86" s="60"/>
      <c r="F86" s="60"/>
      <c r="G86" s="60"/>
      <c r="H86" s="60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14.2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ht="14.2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ht="14.2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14.2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ht="14.2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ht="14.2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ht="14.2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ht="14.2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ht="14.2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14.2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14.2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14.2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14.2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14.2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ht="14.2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ht="14.2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ht="14.2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ht="14.2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ht="14.2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ht="14.2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ht="14.2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ht="14.2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ht="14.2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ht="14.2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ht="14.2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ht="14.2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ht="14.2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ht="14.2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ht="14.2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14.2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14.2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14.2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14.2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14.2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14.2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14.2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14.2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14.2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14.2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14.2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14.2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14.2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14.2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ht="14.2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14.2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ht="14.2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ht="14.2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ht="14.2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ht="14.2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ht="14.2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ht="14.2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ht="14.2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ht="14.2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ht="14.2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ht="14.2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ht="14.2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ht="14.2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ht="14.2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ht="14.2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ht="14.2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ht="14.2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ht="14.2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ht="14.2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ht="14.2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ht="14.2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ht="14.2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ht="14.2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ht="14.2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ht="14.2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ht="14.2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ht="14.2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ht="14.2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ht="14.2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ht="14.2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ht="14.2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14.2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14.2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14.2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14.2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14.2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14.2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14.2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14.2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14.2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14.2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14.2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14.2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14.2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14.2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14.2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14.2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14.2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14.2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14.2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ht="14.2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ht="14.2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ht="14.2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ht="14.2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ht="14.2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ht="14.2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ht="14.2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14.2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14.2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14.2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14.2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ht="14.2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ht="14.2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14.2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ht="14.2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ht="14.2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ht="14.2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ht="14.2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14.2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ht="14.2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ht="14.2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ht="14.2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ht="14.2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14.2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14.2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14.2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14.2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14.2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14.2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14.2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14.2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14.2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14.2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14.2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14.2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14.2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14.2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14.2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14.2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14.2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14.2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14.2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14.2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14.2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14.2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14.2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14.2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14.2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14.2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14.2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14.2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14.2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14.2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14.2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14.2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14.2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14.2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14.2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14.2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14.2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14.2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14.2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14.2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14.2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14.2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14.2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14.2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14.2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14.2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14.2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14.2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14.2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14.2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14.2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4.2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4.2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4.2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4.2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4.2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4.2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4.2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4.2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4.2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4.2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4.2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4.2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4.2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4.2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4.2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4.2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4.2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4.2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4.2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4.2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4.2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4.2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4.2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4.2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4.2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4.2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4.2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4.2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4.2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4.2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4.2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8.75"/>
    <col customWidth="1" min="3" max="3" width="10.63"/>
    <col customWidth="1" min="4" max="4" width="8.75"/>
    <col customWidth="1" min="5" max="5" width="10.13"/>
    <col customWidth="1" min="6" max="6" width="11.25"/>
    <col customWidth="1" min="7" max="26" width="8.75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4.25" customHeight="1">
      <c r="A2" s="5">
        <v>42370.0</v>
      </c>
      <c r="B2" s="6">
        <v>16.52</v>
      </c>
      <c r="C2" s="6">
        <v>1.02</v>
      </c>
      <c r="D2" s="6">
        <v>32.56</v>
      </c>
      <c r="E2" s="33">
        <v>67.75</v>
      </c>
      <c r="F2" s="6">
        <v>31.37</v>
      </c>
      <c r="G2" s="33">
        <v>22.0</v>
      </c>
      <c r="H2" s="9">
        <v>6.77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33"/>
      <c r="U2" s="33"/>
      <c r="V2" s="33"/>
      <c r="W2" s="33"/>
      <c r="X2" s="33"/>
      <c r="Y2" s="33"/>
      <c r="Z2" s="33"/>
    </row>
    <row r="3" ht="14.25" customHeight="1">
      <c r="A3" s="5">
        <v>42401.0</v>
      </c>
      <c r="B3" s="6">
        <v>14.37</v>
      </c>
      <c r="C3" s="6">
        <v>1.02</v>
      </c>
      <c r="D3" s="6">
        <v>32.56</v>
      </c>
      <c r="E3" s="33">
        <v>65.0</v>
      </c>
      <c r="F3" s="6">
        <v>31.37</v>
      </c>
      <c r="G3" s="33">
        <v>21.0</v>
      </c>
      <c r="H3" s="9">
        <v>5.82</v>
      </c>
      <c r="I3" s="33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33"/>
      <c r="W3" s="33"/>
      <c r="X3" s="33"/>
      <c r="Y3" s="33"/>
      <c r="Z3" s="33"/>
    </row>
    <row r="4" ht="14.25" customHeight="1">
      <c r="A4" s="5">
        <v>42430.0</v>
      </c>
      <c r="B4" s="6">
        <v>22.3</v>
      </c>
      <c r="C4" s="6">
        <v>1.02</v>
      </c>
      <c r="D4" s="6">
        <v>32.56</v>
      </c>
      <c r="E4" s="33">
        <v>65.5</v>
      </c>
      <c r="F4" s="6">
        <v>31.37</v>
      </c>
      <c r="G4" s="33">
        <v>23.0</v>
      </c>
      <c r="H4" s="12">
        <v>6.9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4.25" customHeight="1">
      <c r="A5" s="5">
        <v>42461.0</v>
      </c>
      <c r="B5" s="6">
        <v>19.5</v>
      </c>
      <c r="C5" s="6">
        <v>1.02</v>
      </c>
      <c r="D5" s="6">
        <v>32.56</v>
      </c>
      <c r="E5" s="33">
        <v>71.5</v>
      </c>
      <c r="F5" s="6">
        <v>31.37</v>
      </c>
      <c r="G5" s="33">
        <v>21.0</v>
      </c>
      <c r="H5" s="9">
        <v>6.57</v>
      </c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4.25" customHeight="1">
      <c r="A6" s="5">
        <v>42491.0</v>
      </c>
      <c r="B6" s="6">
        <v>16.75</v>
      </c>
      <c r="C6" s="6">
        <v>1.02</v>
      </c>
      <c r="D6" s="42">
        <v>34.5</v>
      </c>
      <c r="E6" s="33">
        <v>79.75</v>
      </c>
      <c r="F6" s="6">
        <v>31.37</v>
      </c>
      <c r="G6" s="33">
        <v>21.0</v>
      </c>
      <c r="H6" s="12">
        <v>7.15</v>
      </c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4.25" customHeight="1">
      <c r="A7" s="5">
        <v>42522.0</v>
      </c>
      <c r="B7" s="6">
        <v>17.25</v>
      </c>
      <c r="C7" s="6">
        <v>1.02</v>
      </c>
      <c r="D7" s="42">
        <v>34.5</v>
      </c>
      <c r="E7" s="33">
        <v>69.25</v>
      </c>
      <c r="F7" s="6">
        <v>31.37</v>
      </c>
      <c r="G7" s="33">
        <v>24.5</v>
      </c>
      <c r="H7" s="12">
        <v>7.5</v>
      </c>
      <c r="I7" s="33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33"/>
      <c r="W7" s="33"/>
      <c r="X7" s="33"/>
      <c r="Y7" s="33"/>
      <c r="Z7" s="33"/>
    </row>
    <row r="8" ht="14.25" customHeight="1">
      <c r="A8" s="5">
        <v>42552.0</v>
      </c>
      <c r="B8" s="6">
        <v>18.75</v>
      </c>
      <c r="C8" s="6">
        <v>1.02</v>
      </c>
      <c r="D8" s="42">
        <v>34.5</v>
      </c>
      <c r="E8" s="33">
        <v>57.0</v>
      </c>
      <c r="F8" s="6">
        <v>31.37</v>
      </c>
      <c r="G8" s="33">
        <v>21.0</v>
      </c>
      <c r="H8" s="12">
        <v>6.75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4.25" customHeight="1">
      <c r="A9" s="5">
        <v>42583.0</v>
      </c>
      <c r="B9" s="6">
        <v>16.87</v>
      </c>
      <c r="C9" s="6">
        <v>1.02</v>
      </c>
      <c r="D9" s="42">
        <v>34.5</v>
      </c>
      <c r="E9" s="33">
        <v>49.5</v>
      </c>
      <c r="F9" s="6">
        <v>31.37</v>
      </c>
      <c r="G9" s="33">
        <v>21.0</v>
      </c>
      <c r="H9" s="9">
        <v>5.87</v>
      </c>
      <c r="I9" s="33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33"/>
      <c r="W9" s="33"/>
      <c r="X9" s="33"/>
      <c r="Y9" s="33"/>
      <c r="Z9" s="33"/>
    </row>
    <row r="10" ht="14.25" customHeight="1">
      <c r="A10" s="5">
        <v>42614.0</v>
      </c>
      <c r="B10" s="6">
        <v>18.7</v>
      </c>
      <c r="C10" s="6">
        <v>1.02</v>
      </c>
      <c r="D10" s="6">
        <v>30.62</v>
      </c>
      <c r="E10" s="33">
        <v>52.0</v>
      </c>
      <c r="F10" s="6">
        <v>31.37</v>
      </c>
      <c r="G10" s="33">
        <v>20.0</v>
      </c>
      <c r="H10" s="12">
        <v>7.2</v>
      </c>
      <c r="I10" s="61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4.25" customHeight="1">
      <c r="A11" s="5">
        <v>42644.0</v>
      </c>
      <c r="B11" s="6">
        <v>21.5</v>
      </c>
      <c r="C11" s="6">
        <v>1.02</v>
      </c>
      <c r="D11" s="6">
        <v>30.62</v>
      </c>
      <c r="E11" s="33">
        <v>61.5</v>
      </c>
      <c r="F11" s="6">
        <v>31.37</v>
      </c>
      <c r="G11" s="33">
        <v>22.0</v>
      </c>
      <c r="H11" s="12">
        <v>7.2</v>
      </c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4.25" customHeight="1">
      <c r="A12" s="5">
        <v>42675.0</v>
      </c>
      <c r="B12" s="6">
        <v>25.0</v>
      </c>
      <c r="C12" s="6">
        <v>1.02</v>
      </c>
      <c r="D12" s="6">
        <v>30.62</v>
      </c>
      <c r="E12" s="33">
        <v>75.75</v>
      </c>
      <c r="F12" s="6">
        <v>31.37</v>
      </c>
      <c r="G12" s="33">
        <v>21.5</v>
      </c>
      <c r="H12" s="12">
        <v>7.25</v>
      </c>
      <c r="I12" s="61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4.25" customHeight="1">
      <c r="A13" s="5">
        <v>42705.0</v>
      </c>
      <c r="B13" s="6">
        <v>28.5</v>
      </c>
      <c r="C13" s="6">
        <v>1.02</v>
      </c>
      <c r="D13" s="6">
        <v>30.62</v>
      </c>
      <c r="E13" s="33">
        <v>83.75</v>
      </c>
      <c r="F13" s="6">
        <v>31.37</v>
      </c>
      <c r="G13" s="33">
        <v>22.5</v>
      </c>
      <c r="H13" s="33">
        <v>8.25</v>
      </c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4.25" customHeight="1">
      <c r="A14" s="5">
        <v>42736.0</v>
      </c>
      <c r="B14" s="6">
        <v>26.07</v>
      </c>
      <c r="C14" s="6">
        <v>0.72</v>
      </c>
      <c r="D14" s="6">
        <v>32.37</v>
      </c>
      <c r="E14" s="33">
        <v>76.75</v>
      </c>
      <c r="F14" s="9">
        <v>48.66</v>
      </c>
      <c r="G14" s="12">
        <v>22.0</v>
      </c>
      <c r="H14" s="12">
        <v>8.2</v>
      </c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33"/>
      <c r="W14" s="33"/>
      <c r="X14" s="33"/>
      <c r="Y14" s="33"/>
      <c r="Z14" s="33"/>
    </row>
    <row r="15" ht="14.25" customHeight="1">
      <c r="A15" s="5">
        <v>42767.0</v>
      </c>
      <c r="B15" s="33">
        <v>27.25</v>
      </c>
      <c r="C15" s="6">
        <v>0.72</v>
      </c>
      <c r="D15" s="6">
        <v>32.37</v>
      </c>
      <c r="E15" s="33">
        <v>71.5</v>
      </c>
      <c r="F15" s="9">
        <v>48.66</v>
      </c>
      <c r="G15" s="12">
        <v>23.5</v>
      </c>
      <c r="H15" s="12">
        <v>8.25</v>
      </c>
      <c r="I15" s="61"/>
      <c r="J15" s="61"/>
      <c r="K15" s="61"/>
      <c r="L15" s="61"/>
      <c r="M15" s="61"/>
      <c r="N15" s="61"/>
      <c r="O15" s="61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4.25" customHeight="1">
      <c r="A16" s="5">
        <v>42795.0</v>
      </c>
      <c r="B16" s="33">
        <v>25.75</v>
      </c>
      <c r="C16" s="6">
        <v>0.72</v>
      </c>
      <c r="D16" s="6">
        <v>32.37</v>
      </c>
      <c r="E16" s="33">
        <v>71.0</v>
      </c>
      <c r="F16" s="9">
        <v>48.66</v>
      </c>
      <c r="G16" s="12">
        <v>21.5</v>
      </c>
      <c r="H16" s="12">
        <v>7.75</v>
      </c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4.25" customHeight="1">
      <c r="A17" s="5">
        <v>42826.0</v>
      </c>
      <c r="B17" s="33">
        <v>27.25</v>
      </c>
      <c r="C17" s="6">
        <v>0.72</v>
      </c>
      <c r="D17" s="6">
        <v>32.37</v>
      </c>
      <c r="E17" s="33">
        <v>73.25</v>
      </c>
      <c r="F17" s="9">
        <v>48.66</v>
      </c>
      <c r="G17" s="12">
        <v>27.0</v>
      </c>
      <c r="H17" s="12">
        <v>8.0</v>
      </c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4.25" customHeight="1">
      <c r="A18" s="5">
        <v>42856.0</v>
      </c>
      <c r="B18" s="33">
        <v>26.75</v>
      </c>
      <c r="C18" s="6">
        <v>0.72</v>
      </c>
      <c r="D18" s="6">
        <v>30.37</v>
      </c>
      <c r="E18" s="33">
        <v>68.25</v>
      </c>
      <c r="F18" s="9">
        <v>48.66</v>
      </c>
      <c r="G18" s="12">
        <v>26.5</v>
      </c>
      <c r="H18" s="12">
        <v>8.0</v>
      </c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4.25" customHeight="1">
      <c r="A19" s="5">
        <v>42887.0</v>
      </c>
      <c r="B19" s="6">
        <v>24.22</v>
      </c>
      <c r="C19" s="6">
        <v>0.72</v>
      </c>
      <c r="D19" s="6">
        <v>30.37</v>
      </c>
      <c r="E19" s="33">
        <v>60.75</v>
      </c>
      <c r="F19" s="9">
        <v>48.66</v>
      </c>
      <c r="G19" s="12">
        <v>21.5</v>
      </c>
      <c r="H19" s="9">
        <v>7.22</v>
      </c>
      <c r="I19" s="33"/>
      <c r="J19" s="61"/>
      <c r="K19" s="61"/>
      <c r="L19" s="61"/>
      <c r="M19" s="61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4.25" customHeight="1">
      <c r="A20" s="5">
        <v>42917.0</v>
      </c>
      <c r="B20" s="33">
        <v>26.0</v>
      </c>
      <c r="C20" s="6">
        <v>0.72</v>
      </c>
      <c r="D20" s="6">
        <v>30.37</v>
      </c>
      <c r="E20" s="33">
        <v>50.0</v>
      </c>
      <c r="F20" s="9">
        <v>48.66</v>
      </c>
      <c r="G20" s="12">
        <v>23.0</v>
      </c>
      <c r="H20" s="12">
        <v>7.25</v>
      </c>
      <c r="I20" s="61"/>
      <c r="J20" s="61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4.25" customHeight="1">
      <c r="A21" s="5">
        <v>42948.0</v>
      </c>
      <c r="B21" s="33">
        <v>22.25</v>
      </c>
      <c r="C21" s="6">
        <v>0.72</v>
      </c>
      <c r="D21" s="6">
        <v>30.37</v>
      </c>
      <c r="E21" s="33">
        <v>61.75</v>
      </c>
      <c r="F21" s="9">
        <v>48.66</v>
      </c>
      <c r="G21" s="12">
        <v>22.0</v>
      </c>
      <c r="H21" s="12">
        <v>7.25</v>
      </c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4.25" customHeight="1">
      <c r="A22" s="5">
        <v>42979.0</v>
      </c>
      <c r="B22" s="33">
        <v>22.5</v>
      </c>
      <c r="C22" s="6">
        <v>0.72</v>
      </c>
      <c r="D22" s="6">
        <v>27.87</v>
      </c>
      <c r="E22" s="33">
        <v>59.5</v>
      </c>
      <c r="F22" s="9">
        <v>48.66</v>
      </c>
      <c r="G22" s="12">
        <v>20.5</v>
      </c>
      <c r="H22" s="12">
        <v>7.0</v>
      </c>
      <c r="I22" s="33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33"/>
      <c r="W22" s="33"/>
      <c r="X22" s="33"/>
      <c r="Y22" s="33"/>
      <c r="Z22" s="33"/>
    </row>
    <row r="23" ht="14.25" customHeight="1">
      <c r="A23" s="5">
        <v>43009.0</v>
      </c>
      <c r="B23" s="33">
        <v>21.5</v>
      </c>
      <c r="C23" s="6">
        <v>0.72</v>
      </c>
      <c r="D23" s="6">
        <v>27.87</v>
      </c>
      <c r="E23" s="33">
        <v>67.5</v>
      </c>
      <c r="F23" s="9">
        <v>48.66</v>
      </c>
      <c r="G23" s="12">
        <v>38.0</v>
      </c>
      <c r="H23" s="33">
        <v>8.0</v>
      </c>
      <c r="I23" s="61"/>
      <c r="J23" s="61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4.25" customHeight="1">
      <c r="A24" s="5">
        <v>43040.0</v>
      </c>
      <c r="B24" s="33">
        <v>26.0</v>
      </c>
      <c r="C24" s="6">
        <v>0.72</v>
      </c>
      <c r="D24" s="6">
        <v>27.87</v>
      </c>
      <c r="E24" s="33">
        <v>71.25</v>
      </c>
      <c r="F24" s="9">
        <v>48.66</v>
      </c>
      <c r="G24" s="33">
        <v>22.5</v>
      </c>
      <c r="H24" s="33">
        <v>7.2</v>
      </c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4.25" customHeight="1">
      <c r="A25" s="5">
        <v>43070.0</v>
      </c>
      <c r="B25" s="33">
        <v>26.5</v>
      </c>
      <c r="C25" s="6">
        <v>0.72</v>
      </c>
      <c r="D25" s="6">
        <v>27.87</v>
      </c>
      <c r="E25" s="33">
        <v>74.75</v>
      </c>
      <c r="F25" s="9">
        <v>48.66</v>
      </c>
      <c r="G25" s="33">
        <v>23.0</v>
      </c>
      <c r="H25" s="33">
        <v>7.5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4.25" customHeight="1">
      <c r="A26" s="5">
        <v>43101.0</v>
      </c>
      <c r="B26" s="33">
        <v>26.400000000000002</v>
      </c>
      <c r="C26" s="6">
        <v>0.6</v>
      </c>
      <c r="D26" s="36">
        <v>47.0</v>
      </c>
      <c r="E26" s="12">
        <v>111.0</v>
      </c>
      <c r="F26" s="48">
        <v>34.08</v>
      </c>
      <c r="G26" s="12">
        <v>24.0</v>
      </c>
      <c r="H26" s="33">
        <v>7.949999999999999</v>
      </c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33"/>
      <c r="W26" s="33"/>
      <c r="X26" s="33"/>
      <c r="Y26" s="33"/>
      <c r="Z26" s="33"/>
    </row>
    <row r="27" ht="14.25" customHeight="1">
      <c r="A27" s="5">
        <v>43132.0</v>
      </c>
      <c r="B27" s="6">
        <v>32.07</v>
      </c>
      <c r="C27" s="6">
        <v>0.6</v>
      </c>
      <c r="D27" s="31">
        <v>44.0</v>
      </c>
      <c r="E27" s="33">
        <v>89.5</v>
      </c>
      <c r="F27" s="48">
        <v>34.08</v>
      </c>
      <c r="G27" s="12">
        <v>55.5</v>
      </c>
      <c r="H27" s="6">
        <v>6.92</v>
      </c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33"/>
      <c r="W27" s="33"/>
      <c r="X27" s="33"/>
      <c r="Y27" s="33"/>
      <c r="Z27" s="33"/>
    </row>
    <row r="28" ht="14.25" customHeight="1">
      <c r="A28" s="5">
        <v>43160.0</v>
      </c>
      <c r="B28" s="6">
        <v>33.62</v>
      </c>
      <c r="C28" s="6">
        <v>0.6</v>
      </c>
      <c r="D28" s="31">
        <v>39.0</v>
      </c>
      <c r="E28" s="33">
        <v>84.0</v>
      </c>
      <c r="F28" s="48">
        <v>34.08</v>
      </c>
      <c r="G28" s="12">
        <v>59.0</v>
      </c>
      <c r="H28" s="33">
        <v>7.449999999999999</v>
      </c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4.25" customHeight="1">
      <c r="A29" s="5">
        <v>43191.0</v>
      </c>
      <c r="B29" s="33">
        <v>36.55</v>
      </c>
      <c r="C29" s="6">
        <v>0.6</v>
      </c>
      <c r="D29" s="31">
        <v>41.0</v>
      </c>
      <c r="E29" s="33">
        <v>86.0</v>
      </c>
      <c r="F29" s="48">
        <v>34.08</v>
      </c>
      <c r="G29" s="12">
        <v>46.5</v>
      </c>
      <c r="H29" s="33">
        <v>8.05</v>
      </c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4.25" customHeight="1">
      <c r="A30" s="5">
        <v>43221.0</v>
      </c>
      <c r="B30" s="33">
        <v>42.2</v>
      </c>
      <c r="C30" s="6">
        <v>0.6</v>
      </c>
      <c r="D30" s="31">
        <v>42.0</v>
      </c>
      <c r="E30" s="33">
        <v>81.5</v>
      </c>
      <c r="F30" s="48">
        <v>34.08</v>
      </c>
      <c r="G30" s="12">
        <v>50.0</v>
      </c>
      <c r="H30" s="33">
        <v>8.549999999999999</v>
      </c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4.25" customHeight="1">
      <c r="A31" s="5">
        <v>43252.0</v>
      </c>
      <c r="B31" s="6">
        <v>34.96</v>
      </c>
      <c r="C31" s="6">
        <v>0.6</v>
      </c>
      <c r="D31" s="36">
        <v>39.666666666666664</v>
      </c>
      <c r="E31" s="6">
        <v>82.2</v>
      </c>
      <c r="F31" s="48">
        <v>34.08</v>
      </c>
      <c r="G31" s="9">
        <v>59.27</v>
      </c>
      <c r="H31" s="6">
        <v>10.55</v>
      </c>
      <c r="I31" s="61"/>
      <c r="J31" s="61"/>
      <c r="K31" s="61"/>
      <c r="L31" s="62"/>
      <c r="M31" s="63"/>
      <c r="N31" s="63"/>
      <c r="O31" s="63"/>
      <c r="P31" s="63"/>
      <c r="Q31" s="64"/>
      <c r="R31" s="61"/>
      <c r="S31" s="61"/>
      <c r="T31" s="61"/>
      <c r="U31" s="61"/>
      <c r="V31" s="61"/>
      <c r="W31" s="33"/>
      <c r="X31" s="33"/>
      <c r="Y31" s="33"/>
      <c r="Z31" s="33"/>
    </row>
    <row r="32" ht="14.25" customHeight="1">
      <c r="A32" s="5">
        <v>43282.0</v>
      </c>
      <c r="B32" s="6">
        <v>36.32</v>
      </c>
      <c r="C32" s="6">
        <v>0.6</v>
      </c>
      <c r="D32" s="6">
        <v>34.0</v>
      </c>
      <c r="E32" s="33">
        <v>77.0</v>
      </c>
      <c r="F32" s="48">
        <v>34.08</v>
      </c>
      <c r="G32" s="12">
        <v>56.0</v>
      </c>
      <c r="H32" s="6">
        <v>15.37</v>
      </c>
      <c r="I32" s="61"/>
      <c r="J32" s="61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4.25" customHeight="1">
      <c r="A33" s="5">
        <v>43313.0</v>
      </c>
      <c r="B33" s="33">
        <v>35.349999999999994</v>
      </c>
      <c r="C33" s="6">
        <v>0.6</v>
      </c>
      <c r="D33" s="6">
        <v>34.0</v>
      </c>
      <c r="E33" s="33">
        <v>73.75</v>
      </c>
      <c r="F33" s="48">
        <v>34.08</v>
      </c>
      <c r="G33" s="33">
        <v>55.0</v>
      </c>
      <c r="H33" s="33">
        <v>8.6</v>
      </c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4.25" customHeight="1">
      <c r="A34" s="5">
        <v>43344.0</v>
      </c>
      <c r="B34" s="33">
        <v>38.599999999999994</v>
      </c>
      <c r="C34" s="6">
        <v>0.6</v>
      </c>
      <c r="D34" s="6">
        <v>31.0</v>
      </c>
      <c r="E34" s="33">
        <v>82.75</v>
      </c>
      <c r="F34" s="48">
        <v>34.08</v>
      </c>
      <c r="G34" s="33">
        <v>52.0</v>
      </c>
      <c r="H34" s="6">
        <v>8.72</v>
      </c>
      <c r="I34" s="61"/>
      <c r="J34" s="61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4.25" customHeight="1">
      <c r="A35" s="5">
        <v>43374.0</v>
      </c>
      <c r="B35" s="33">
        <v>41.1</v>
      </c>
      <c r="C35" s="6">
        <v>0.6</v>
      </c>
      <c r="D35" s="6">
        <v>40.0</v>
      </c>
      <c r="E35" s="33">
        <v>90.5</v>
      </c>
      <c r="F35" s="48">
        <v>34.08</v>
      </c>
      <c r="G35" s="33">
        <v>57.0</v>
      </c>
      <c r="H35" s="33">
        <v>8.85</v>
      </c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4.25" customHeight="1">
      <c r="A36" s="5">
        <v>43405.0</v>
      </c>
      <c r="B36" s="6">
        <v>43.62</v>
      </c>
      <c r="C36" s="6">
        <v>0.6</v>
      </c>
      <c r="D36" s="6">
        <v>41.0</v>
      </c>
      <c r="E36" s="33">
        <v>95.0</v>
      </c>
      <c r="F36" s="48">
        <v>34.08</v>
      </c>
      <c r="G36" s="33">
        <v>52.0</v>
      </c>
      <c r="H36" s="33">
        <v>9.674999999999999</v>
      </c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4.25" customHeight="1">
      <c r="A37" s="5">
        <v>43435.0</v>
      </c>
      <c r="B37" s="33">
        <v>47.85</v>
      </c>
      <c r="C37" s="6">
        <v>0.6</v>
      </c>
      <c r="D37" s="6">
        <v>38.0</v>
      </c>
      <c r="E37" s="33">
        <v>90.25</v>
      </c>
      <c r="F37" s="48">
        <v>34.0800000000001</v>
      </c>
      <c r="G37" s="33">
        <v>59.0</v>
      </c>
      <c r="H37" s="33">
        <v>10.15</v>
      </c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4.25" customHeight="1">
      <c r="A38" s="5">
        <v>43466.0</v>
      </c>
      <c r="B38" s="61"/>
      <c r="C38" s="6">
        <v>0.53</v>
      </c>
      <c r="D38" s="6" t="s">
        <v>8</v>
      </c>
      <c r="E38" s="33"/>
      <c r="F38" s="33"/>
      <c r="G38" s="12">
        <v>66.0</v>
      </c>
      <c r="H38" s="33">
        <v>10.45</v>
      </c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33"/>
      <c r="W38" s="33"/>
      <c r="X38" s="33"/>
      <c r="Y38" s="33"/>
      <c r="Z38" s="33"/>
    </row>
    <row r="39" ht="14.25" customHeight="1">
      <c r="A39" s="5">
        <v>43497.0</v>
      </c>
      <c r="B39" s="33"/>
      <c r="C39" s="6">
        <v>0.53</v>
      </c>
      <c r="D39" s="6" t="s">
        <v>8</v>
      </c>
      <c r="E39" s="33"/>
      <c r="F39" s="33"/>
      <c r="G39" s="12">
        <v>66.0</v>
      </c>
      <c r="H39" s="6">
        <v>9.89</v>
      </c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61"/>
      <c r="V39" s="33"/>
      <c r="W39" s="33"/>
      <c r="X39" s="33"/>
      <c r="Y39" s="33"/>
      <c r="Z39" s="33"/>
    </row>
    <row r="40" ht="14.25" customHeight="1">
      <c r="A40" s="5">
        <v>43525.0</v>
      </c>
      <c r="B40" s="33"/>
      <c r="C40" s="6">
        <v>0.53</v>
      </c>
      <c r="D40" s="65">
        <v>34.0</v>
      </c>
      <c r="E40" s="33"/>
      <c r="F40" s="33"/>
      <c r="G40" s="12">
        <v>67.5</v>
      </c>
      <c r="H40" s="6">
        <v>9.97</v>
      </c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4.25" customHeight="1">
      <c r="A41" s="5">
        <v>43556.0</v>
      </c>
      <c r="B41" s="33"/>
      <c r="C41" s="6">
        <v>0.53</v>
      </c>
      <c r="D41" s="6" t="s">
        <v>8</v>
      </c>
      <c r="E41" s="33"/>
      <c r="F41" s="33"/>
      <c r="G41" s="12">
        <v>70.0</v>
      </c>
      <c r="H41" s="33">
        <v>10.05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4.25" customHeight="1">
      <c r="A42" s="5">
        <v>43586.0</v>
      </c>
      <c r="B42" s="33"/>
      <c r="C42" s="6">
        <v>0.53</v>
      </c>
      <c r="D42" s="6" t="s">
        <v>8</v>
      </c>
      <c r="E42" s="33"/>
      <c r="F42" s="33"/>
      <c r="G42" s="12">
        <v>70.0</v>
      </c>
      <c r="H42" s="33">
        <v>9.35</v>
      </c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4.25" customHeight="1">
      <c r="A43" s="5">
        <v>43617.0</v>
      </c>
      <c r="B43" s="33"/>
      <c r="C43" s="6">
        <v>0.53</v>
      </c>
      <c r="D43" s="6" t="s">
        <v>8</v>
      </c>
      <c r="E43" s="33"/>
      <c r="F43" s="33"/>
      <c r="G43" s="12">
        <v>66.5</v>
      </c>
      <c r="H43" s="6">
        <v>8.27</v>
      </c>
      <c r="I43" s="61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4.25" customHeight="1">
      <c r="A44" s="5">
        <v>43647.0</v>
      </c>
      <c r="B44" s="33"/>
      <c r="C44" s="6">
        <v>0.53</v>
      </c>
      <c r="D44" s="6" t="s">
        <v>8</v>
      </c>
      <c r="E44" s="33"/>
      <c r="F44" s="33"/>
      <c r="G44" s="12">
        <v>61.5</v>
      </c>
      <c r="H44" s="33">
        <v>8.55</v>
      </c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4.25" customHeight="1">
      <c r="A45" s="5">
        <v>43678.0</v>
      </c>
      <c r="B45" s="33"/>
      <c r="C45" s="6">
        <v>0.53</v>
      </c>
      <c r="D45" s="6" t="s">
        <v>8</v>
      </c>
      <c r="E45" s="33"/>
      <c r="F45" s="33"/>
      <c r="G45" s="12">
        <v>67.5</v>
      </c>
      <c r="H45" s="6">
        <v>8.32</v>
      </c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4.25" customHeight="1">
      <c r="A46" s="5">
        <v>43709.0</v>
      </c>
      <c r="B46" s="33"/>
      <c r="C46" s="6">
        <v>0.53</v>
      </c>
      <c r="D46" s="6" t="s">
        <v>8</v>
      </c>
      <c r="E46" s="33"/>
      <c r="F46" s="33"/>
      <c r="G46" s="12">
        <v>62.5</v>
      </c>
      <c r="H46" s="33">
        <v>7.85</v>
      </c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4.25" customHeight="1">
      <c r="A47" s="5">
        <v>43739.0</v>
      </c>
      <c r="B47" s="33"/>
      <c r="C47" s="6">
        <v>0.53</v>
      </c>
      <c r="D47" s="6" t="s">
        <v>8</v>
      </c>
      <c r="E47" s="33"/>
      <c r="F47" s="33"/>
      <c r="G47" s="33">
        <v>61.5</v>
      </c>
      <c r="H47" s="33">
        <v>7.25</v>
      </c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4.25" customHeight="1">
      <c r="A48" s="5">
        <v>43770.0</v>
      </c>
      <c r="B48" s="33"/>
      <c r="C48" s="6">
        <v>0.53</v>
      </c>
      <c r="D48" s="6" t="s">
        <v>8</v>
      </c>
      <c r="E48" s="33"/>
      <c r="F48" s="33"/>
      <c r="G48" s="33">
        <v>63.5</v>
      </c>
      <c r="H48" s="6">
        <v>7.03</v>
      </c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4.25" customHeight="1">
      <c r="A49" s="5">
        <v>43800.0</v>
      </c>
      <c r="B49" s="33"/>
      <c r="C49" s="6">
        <v>0.53</v>
      </c>
      <c r="D49" s="6" t="s">
        <v>8</v>
      </c>
      <c r="E49" s="33"/>
      <c r="F49" s="33"/>
      <c r="G49" s="33">
        <v>69.0</v>
      </c>
      <c r="H49" s="33">
        <v>6.65</v>
      </c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4.25" customHeight="1">
      <c r="A50" s="5">
        <v>43831.0</v>
      </c>
      <c r="B50" s="33"/>
      <c r="C50" s="6">
        <v>0.5</v>
      </c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4.25" customHeight="1">
      <c r="A51" s="5">
        <v>43862.0</v>
      </c>
      <c r="B51" s="33"/>
      <c r="C51" s="6">
        <v>0.5</v>
      </c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4.25" customHeight="1">
      <c r="A52" s="5">
        <v>43891.0</v>
      </c>
      <c r="B52" s="33"/>
      <c r="C52" s="6">
        <v>0.5</v>
      </c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4.25" customHeight="1">
      <c r="A53" s="5">
        <v>43922.0</v>
      </c>
      <c r="B53" s="33"/>
      <c r="C53" s="6">
        <v>0.5</v>
      </c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4.25" customHeight="1">
      <c r="A54" s="5">
        <v>43952.0</v>
      </c>
      <c r="B54" s="33"/>
      <c r="C54" s="6">
        <v>0.5</v>
      </c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4.25" customHeight="1">
      <c r="A55" s="5">
        <v>43983.0</v>
      </c>
      <c r="B55" s="33"/>
      <c r="C55" s="6">
        <v>0.5</v>
      </c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4.25" customHeight="1">
      <c r="A56" s="5">
        <v>44013.0</v>
      </c>
      <c r="B56" s="33"/>
      <c r="C56" s="6">
        <v>0.5</v>
      </c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4.25" customHeight="1">
      <c r="A57" s="5">
        <v>44044.0</v>
      </c>
      <c r="B57" s="33"/>
      <c r="C57" s="6">
        <v>0.5</v>
      </c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4.25" customHeight="1">
      <c r="A58" s="5">
        <v>44075.0</v>
      </c>
      <c r="B58" s="33"/>
      <c r="C58" s="6">
        <v>0.5</v>
      </c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4.25" customHeight="1">
      <c r="A59" s="5">
        <v>44105.0</v>
      </c>
      <c r="B59" s="33"/>
      <c r="C59" s="6">
        <v>0.5</v>
      </c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4.25" customHeight="1">
      <c r="A60" s="5">
        <v>44136.0</v>
      </c>
      <c r="B60" s="33"/>
      <c r="C60" s="6">
        <v>0.5</v>
      </c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4.25" customHeight="1">
      <c r="A61" s="5">
        <v>44166.0</v>
      </c>
      <c r="B61" s="33"/>
      <c r="C61" s="6">
        <v>0.5</v>
      </c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4.25" customHeight="1">
      <c r="A62" s="5">
        <v>44197.0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4.25" customHeight="1">
      <c r="A63" s="5">
        <v>44228.0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4.25" customHeight="1">
      <c r="A64" s="5">
        <v>44256.0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4.25" customHeight="1">
      <c r="A65" s="5">
        <v>44287.0</v>
      </c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4.25" customHeight="1">
      <c r="A66" s="5">
        <v>44317.0</v>
      </c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4.25" customHeight="1">
      <c r="A67" s="5">
        <v>44348.0</v>
      </c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4.25" customHeight="1">
      <c r="A68" s="5">
        <v>44378.0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4.25" customHeight="1">
      <c r="A69" s="5">
        <v>44409.0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4.25" customHeight="1">
      <c r="A70" s="5">
        <v>44440.0</v>
      </c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4.25" customHeight="1">
      <c r="A71" s="5">
        <v>44470.0</v>
      </c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4.25" customHeight="1">
      <c r="A72" s="5">
        <v>44501.0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4.25" customHeight="1">
      <c r="A73" s="5">
        <v>44531.0</v>
      </c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4.25" customHeight="1">
      <c r="A74" s="5">
        <v>44562.0</v>
      </c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4.25" customHeight="1">
      <c r="A75" s="5">
        <v>44593.0</v>
      </c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4.25" customHeight="1">
      <c r="A76" s="5">
        <v>44621.0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4.25" customHeight="1">
      <c r="A77" s="5">
        <v>44652.0</v>
      </c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4.25" customHeight="1">
      <c r="A78" s="5">
        <v>44682.0</v>
      </c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4.25" customHeight="1">
      <c r="A79" s="5">
        <v>44713.0</v>
      </c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4.25" customHeight="1">
      <c r="A80" s="5">
        <v>44743.0</v>
      </c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4.25" customHeight="1">
      <c r="A81" s="5">
        <v>44774.0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4.25" customHeight="1">
      <c r="A82" s="5">
        <v>44805.0</v>
      </c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4.25" customHeight="1">
      <c r="A83" s="5">
        <v>44835.0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4.25" customHeight="1">
      <c r="A84" s="5">
        <v>44866.0</v>
      </c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4.25" customHeight="1">
      <c r="A85" s="5">
        <v>44896.0</v>
      </c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4.2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4.2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4.25" customHeight="1">
      <c r="A88" s="33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4.25" customHeight="1">
      <c r="A89" s="33"/>
      <c r="B89" s="33" t="str">
        <f t="array" ref="B89:B100">TRANSPOSE(J3:U3)</f>
        <v/>
      </c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4.2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4.2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4.2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4.2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4.2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4.2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4.2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4.2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4.2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4.2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4.2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4.2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4.2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4.2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4.2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4.2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4.2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4.2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4.2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4.2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4.2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4.2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4.2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4.2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4.2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4.2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4.2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4.2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4.2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4.2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4.2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4.2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4.2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4.2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4.2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4.2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4.2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4.2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4.2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4.2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4.2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4.2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4.2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4.2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4.2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4.2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4.2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4.2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4.2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4.2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4.2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4.2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4.2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4.2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4.2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4.2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4.2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4.2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4.2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4.2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4.2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4.2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4.2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4.2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4.2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4.2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4.2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4.2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4.2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4.2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4.2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4.2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4.2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4.2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4.2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4.2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4.2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4.2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4.2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4.2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4.2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4.2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4.2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4.2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4.2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4.2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4.2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4.2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4.2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4.2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4.2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4.2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4.2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4.2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4.2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4.2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4.2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4.2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4.2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4.2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4.2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4.2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4.2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4.2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4.2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4.2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4.2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4.2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4.2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4.2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4.2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4.2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4.2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4.2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4.2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4.2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4.2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4.2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4.2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4.2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4.2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4.2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4.2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4.2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4.2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4.2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4.2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4.2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4.2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4.2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4.2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4.2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4.2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4.2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4.2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4.2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4.2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4.2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4.2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4.2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4.2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4.2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4.2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4.2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4.2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4.2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4.2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4.2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4.2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4.2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4.2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4.2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4.2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4.2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4.2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4.2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4.2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4.2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4.2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4.2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4.2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4.2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4.2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4.2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4.2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4.2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4.2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4.2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4.2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4.2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4.2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4.2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4.2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4.2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4.2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4.2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4.2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4.2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4.2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4.2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4.2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4.2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4.2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4.2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4.2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4.2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4.2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4.2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4.2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4.2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4.2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4.2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4.2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4.2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4.2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5.75" customHeight="1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 ht="15.75" customHeight="1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 ht="15.75" customHeight="1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 ht="15.75" customHeight="1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 ht="15.75" customHeight="1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 ht="15.75" customHeight="1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 ht="15.75" customHeight="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 ht="15.75" customHeight="1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 ht="15.75" customHeight="1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 ht="15.75" customHeight="1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 ht="15.75" customHeight="1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 ht="15.75" customHeight="1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 ht="15.75" customHeight="1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 ht="15.75" customHeight="1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 ht="15.75" customHeight="1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 ht="15.75" customHeight="1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 ht="15.75" customHeight="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 ht="15.75" customHeight="1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 ht="15.75" customHeight="1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 ht="15.75" customHeight="1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 ht="15.75" customHeight="1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 ht="15.75" customHeight="1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 ht="15.75" customHeight="1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 ht="15.75" customHeight="1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 ht="15.75" customHeight="1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 ht="15.75" customHeight="1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 ht="15.75" customHeight="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 ht="15.75" customHeight="1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 ht="15.75" customHeight="1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 ht="15.75" customHeight="1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 ht="15.75" customHeight="1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 ht="15.75" customHeight="1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 ht="15.75" customHeight="1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 ht="15.75" customHeight="1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 ht="15.75" customHeight="1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 ht="15.75" customHeight="1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 ht="15.75" customHeight="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 ht="15.75" customHeight="1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 ht="15.75" customHeight="1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 ht="15.75" customHeight="1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 ht="15.75" customHeight="1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 ht="15.75" customHeight="1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 ht="15.75" customHeight="1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 ht="15.75" customHeight="1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 ht="15.75" customHeight="1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 ht="15.75" customHeight="1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 ht="15.75" customHeight="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 ht="15.75" customHeight="1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 ht="15.75" customHeight="1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 ht="15.75" customHeight="1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 ht="15.75" customHeight="1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 ht="15.75" customHeight="1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 ht="15.75" customHeight="1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 ht="15.75" customHeight="1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 ht="15.75" customHeight="1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 ht="15.75" customHeight="1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 ht="15.75" customHeight="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 ht="15.75" customHeight="1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 ht="15.75" customHeight="1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 ht="15.75" customHeight="1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 ht="15.75" customHeight="1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 ht="15.75" customHeight="1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 ht="15.75" customHeight="1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 ht="15.75" customHeight="1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 ht="15.75" customHeight="1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 ht="15.75" customHeight="1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 ht="15.75" customHeight="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 ht="15.75" customHeight="1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 ht="15.75" customHeight="1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 ht="15.75" customHeight="1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 ht="15.75" customHeight="1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 ht="15.75" customHeight="1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 ht="15.75" customHeight="1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 ht="15.75" customHeight="1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 ht="15.75" customHeight="1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 ht="15.75" customHeight="1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 ht="15.75" customHeight="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 ht="15.75" customHeight="1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 ht="15.75" customHeight="1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 ht="15.75" customHeight="1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 ht="15.75" customHeight="1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 ht="15.75" customHeight="1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 ht="15.75" customHeight="1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 ht="15.75" customHeight="1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 ht="15.75" customHeight="1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 ht="15.75" customHeight="1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 ht="15.75" customHeight="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 ht="15.75" customHeight="1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 ht="15.75" customHeight="1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 ht="15.75" customHeight="1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 ht="15.75" customHeight="1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 ht="15.75" customHeight="1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 ht="15.75" customHeight="1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 ht="15.75" customHeight="1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 ht="15.75" customHeight="1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 ht="15.75" customHeight="1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 ht="15.75" customHeight="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 ht="15.75" customHeight="1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 ht="15.75" customHeight="1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 ht="15.75" customHeight="1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 ht="15.75" customHeight="1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 ht="15.75" customHeight="1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 ht="15.75" customHeight="1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 ht="15.75" customHeight="1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 ht="15.75" customHeight="1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 ht="15.75" customHeight="1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 ht="15.75" customHeight="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 ht="15.75" customHeight="1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 ht="15.75" customHeight="1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 ht="15.75" customHeight="1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 ht="15.75" customHeight="1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 ht="15.75" customHeight="1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 ht="15.75" customHeight="1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 ht="15.75" customHeight="1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 ht="15.75" customHeight="1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 ht="15.75" customHeight="1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 ht="15.75" customHeight="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 ht="15.75" customHeight="1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 ht="15.75" customHeight="1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 ht="15.75" customHeight="1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 ht="15.75" customHeight="1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 ht="15.75" customHeight="1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 ht="15.75" customHeight="1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 ht="15.75" customHeight="1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 ht="15.75" customHeight="1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 ht="15.75" customHeight="1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 ht="15.75" customHeight="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 ht="15.75" customHeight="1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 ht="15.75" customHeight="1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 ht="15.75" customHeight="1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 ht="15.75" customHeight="1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 ht="15.75" customHeight="1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 ht="15.75" customHeight="1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 ht="15.75" customHeight="1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 ht="15.75" customHeight="1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 ht="15.75" customHeight="1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 ht="15.75" customHeight="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 ht="15.75" customHeight="1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 ht="15.75" customHeight="1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 ht="15.75" customHeight="1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 ht="15.75" customHeight="1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 ht="15.75" customHeight="1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 ht="15.75" customHeight="1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 ht="15.75" customHeight="1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 ht="15.75" customHeight="1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 ht="15.75" customHeight="1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 ht="15.75" customHeight="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 ht="15.75" customHeight="1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 ht="15.75" customHeight="1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 ht="15.75" customHeight="1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 ht="15.75" customHeight="1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 ht="15.75" customHeight="1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 ht="15.75" customHeight="1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 ht="15.75" customHeight="1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 ht="15.75" customHeight="1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 ht="15.75" customHeight="1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 ht="15.75" customHeight="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 ht="15.75" customHeight="1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 ht="15.75" customHeight="1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 ht="15.75" customHeight="1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 ht="15.75" customHeight="1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 ht="15.75" customHeight="1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 ht="15.75" customHeight="1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 ht="15.75" customHeight="1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 ht="15.75" customHeight="1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 ht="15.75" customHeight="1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 ht="15.75" customHeight="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 ht="15.75" customHeight="1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 ht="15.75" customHeight="1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 ht="15.75" customHeight="1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 ht="15.75" customHeight="1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 ht="15.75" customHeight="1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 ht="15.75" customHeight="1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 ht="15.75" customHeight="1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 ht="15.75" customHeight="1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 ht="15.75" customHeight="1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 ht="15.75" customHeight="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 ht="15.75" customHeight="1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 ht="15.75" customHeight="1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 ht="15.75" customHeight="1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 ht="15.75" customHeight="1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 ht="15.75" customHeight="1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 ht="15.75" customHeight="1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 ht="15.75" customHeight="1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 ht="15.75" customHeight="1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 ht="15.75" customHeight="1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 ht="15.75" customHeight="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 ht="15.75" customHeight="1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 ht="15.75" customHeight="1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 ht="15.75" customHeight="1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 ht="15.75" customHeight="1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 ht="15.75" customHeight="1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 ht="15.75" customHeight="1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 ht="15.75" customHeight="1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 ht="15.75" customHeight="1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 ht="15.75" customHeight="1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 ht="15.75" customHeight="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 ht="15.75" customHeight="1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 ht="15.75" customHeight="1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 ht="15.75" customHeight="1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 ht="15.75" customHeight="1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 ht="15.75" customHeight="1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 ht="15.75" customHeight="1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 ht="15.75" customHeight="1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 ht="15.75" customHeight="1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 ht="15.75" customHeight="1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 ht="15.75" customHeight="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 ht="15.75" customHeight="1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 ht="15.75" customHeight="1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 ht="15.75" customHeight="1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 ht="15.75" customHeight="1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 ht="15.75" customHeight="1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 ht="15.75" customHeight="1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 ht="15.75" customHeight="1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 ht="15.75" customHeight="1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 ht="15.75" customHeight="1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 ht="15.75" customHeight="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 ht="15.75" customHeight="1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 ht="15.75" customHeight="1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 ht="15.75" customHeight="1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 ht="15.75" customHeight="1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 ht="15.75" customHeight="1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 ht="15.75" customHeight="1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 ht="15.75" customHeight="1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 ht="15.75" customHeight="1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 ht="15.75" customHeight="1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 ht="15.75" customHeight="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 ht="15.75" customHeight="1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 ht="15.75" customHeight="1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 ht="15.75" customHeight="1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 ht="15.75" customHeight="1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 ht="15.75" customHeight="1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 ht="15.75" customHeight="1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 ht="15.75" customHeight="1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 ht="15.75" customHeight="1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 ht="15.75" customHeight="1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 ht="15.75" customHeight="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 ht="15.75" customHeight="1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 ht="15.75" customHeight="1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 ht="15.75" customHeight="1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 ht="15.75" customHeight="1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 ht="15.75" customHeight="1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 ht="15.75" customHeight="1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 ht="15.75" customHeight="1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 ht="15.75" customHeight="1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 ht="15.75" customHeight="1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 ht="15.75" customHeight="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 ht="15.75" customHeight="1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 ht="15.75" customHeight="1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 ht="15.75" customHeight="1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 ht="15.75" customHeight="1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 ht="15.75" customHeight="1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 ht="15.75" customHeight="1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 ht="15.75" customHeight="1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 ht="15.75" customHeight="1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 ht="15.75" customHeight="1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 ht="15.75" customHeight="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 ht="15.75" customHeight="1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 ht="15.75" customHeight="1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 ht="15.75" customHeight="1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 ht="15.75" customHeight="1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 ht="15.75" customHeight="1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 ht="15.75" customHeight="1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 ht="15.75" customHeight="1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 ht="15.75" customHeight="1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 ht="15.75" customHeight="1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 ht="15.75" customHeight="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 ht="15.75" customHeight="1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 ht="15.75" customHeight="1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 ht="15.75" customHeight="1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 ht="15.75" customHeight="1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 ht="15.75" customHeight="1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 ht="15.75" customHeight="1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 ht="15.75" customHeight="1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 ht="15.75" customHeight="1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 ht="15.75" customHeight="1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 ht="15.75" customHeight="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 ht="15.75" customHeight="1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 ht="15.75" customHeight="1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 ht="15.75" customHeight="1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 ht="15.75" customHeight="1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 ht="15.75" customHeight="1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 ht="15.75" customHeight="1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 ht="15.75" customHeight="1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 ht="15.75" customHeight="1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 ht="15.75" customHeight="1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 ht="15.75" customHeight="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 ht="15.75" customHeight="1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 ht="15.75" customHeight="1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 ht="15.75" customHeight="1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 ht="15.75" customHeight="1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 ht="15.75" customHeight="1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 ht="15.75" customHeight="1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 ht="15.75" customHeight="1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 ht="15.75" customHeight="1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 ht="15.75" customHeight="1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 ht="15.75" customHeight="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 ht="15.75" customHeight="1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 ht="15.75" customHeight="1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 ht="15.75" customHeight="1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 ht="15.75" customHeight="1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 ht="15.75" customHeight="1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 ht="15.75" customHeight="1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 ht="15.75" customHeight="1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 ht="15.75" customHeight="1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 ht="15.75" customHeight="1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 ht="15.75" customHeight="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 ht="15.75" customHeight="1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 ht="15.75" customHeight="1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 ht="15.75" customHeight="1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 ht="15.75" customHeight="1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 ht="15.75" customHeight="1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 ht="15.75" customHeight="1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 ht="15.75" customHeight="1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 ht="15.75" customHeight="1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 ht="15.75" customHeight="1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 ht="15.75" customHeight="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 ht="15.75" customHeight="1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 ht="15.75" customHeight="1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 ht="15.75" customHeight="1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 ht="15.75" customHeight="1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 ht="15.75" customHeight="1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 ht="15.75" customHeight="1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 ht="15.75" customHeight="1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 ht="15.75" customHeight="1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 ht="15.75" customHeight="1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 ht="15.75" customHeight="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 ht="15.75" customHeight="1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 ht="15.75" customHeight="1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 ht="15.75" customHeight="1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 ht="15.75" customHeight="1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 ht="15.75" customHeight="1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 ht="15.75" customHeight="1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 ht="15.75" customHeight="1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 ht="15.75" customHeight="1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 ht="15.75" customHeight="1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 ht="15.75" customHeight="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 ht="15.75" customHeight="1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 ht="15.75" customHeight="1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 ht="15.75" customHeight="1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 ht="15.75" customHeight="1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 ht="15.75" customHeight="1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 ht="15.75" customHeight="1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 ht="15.75" customHeight="1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 ht="15.75" customHeight="1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 ht="15.75" customHeight="1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 ht="15.75" customHeight="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 ht="15.75" customHeight="1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 ht="15.75" customHeight="1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 ht="15.75" customHeight="1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 ht="15.75" customHeight="1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 ht="15.75" customHeight="1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 ht="15.75" customHeight="1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 ht="15.75" customHeight="1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 ht="15.75" customHeight="1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 ht="15.75" customHeight="1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 ht="15.75" customHeight="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 ht="15.75" customHeight="1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 ht="15.75" customHeight="1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 ht="15.75" customHeight="1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 ht="15.75" customHeight="1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 ht="15.75" customHeight="1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 ht="15.75" customHeight="1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 ht="15.75" customHeight="1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 ht="15.75" customHeight="1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 ht="15.75" customHeight="1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 ht="15.75" customHeight="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 ht="15.75" customHeight="1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 ht="15.75" customHeight="1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 ht="15.75" customHeight="1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 ht="15.75" customHeight="1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 ht="15.75" customHeight="1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 ht="15.75" customHeight="1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 ht="15.75" customHeight="1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 ht="15.75" customHeight="1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 ht="15.75" customHeight="1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 ht="15.75" customHeight="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 ht="15.75" customHeight="1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 ht="15.75" customHeight="1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 ht="15.75" customHeight="1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 ht="15.75" customHeight="1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 ht="15.75" customHeight="1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 ht="15.75" customHeight="1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 ht="15.75" customHeight="1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 ht="15.75" customHeight="1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 ht="15.75" customHeight="1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 ht="15.75" customHeight="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 ht="15.75" customHeight="1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 ht="15.75" customHeight="1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 ht="15.75" customHeight="1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 ht="15.75" customHeight="1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 ht="15.75" customHeight="1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 ht="15.75" customHeight="1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 ht="15.75" customHeight="1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 ht="15.75" customHeight="1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 ht="15.75" customHeight="1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 ht="15.75" customHeight="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 ht="15.75" customHeight="1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 ht="15.75" customHeight="1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 ht="15.75" customHeight="1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 ht="15.75" customHeight="1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 ht="15.75" customHeight="1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 ht="15.75" customHeight="1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 ht="15.75" customHeight="1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 ht="15.75" customHeight="1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 ht="15.75" customHeight="1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 ht="15.75" customHeight="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 ht="15.75" customHeight="1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 ht="15.75" customHeight="1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 ht="15.75" customHeight="1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 ht="15.75" customHeight="1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 ht="15.75" customHeight="1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 ht="15.75" customHeight="1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 ht="15.75" customHeight="1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 ht="15.75" customHeight="1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 ht="15.75" customHeight="1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 ht="15.75" customHeight="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 ht="15.75" customHeight="1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 ht="15.75" customHeight="1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 ht="15.75" customHeight="1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 ht="15.75" customHeight="1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 ht="15.75" customHeight="1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 ht="15.75" customHeight="1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 ht="15.75" customHeight="1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 ht="15.75" customHeight="1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 ht="15.75" customHeight="1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 ht="15.75" customHeight="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 ht="15.75" customHeight="1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 ht="15.75" customHeight="1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 ht="15.75" customHeight="1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 ht="15.75" customHeight="1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 ht="15.75" customHeight="1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 ht="15.75" customHeight="1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 ht="15.75" customHeight="1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 ht="15.75" customHeight="1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 ht="15.75" customHeight="1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 ht="15.75" customHeight="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 ht="15.75" customHeight="1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 ht="15.75" customHeight="1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 ht="15.75" customHeight="1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 ht="15.75" customHeight="1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 ht="15.75" customHeight="1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 ht="15.75" customHeight="1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 ht="15.75" customHeight="1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 ht="15.75" customHeight="1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 ht="15.75" customHeight="1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 ht="15.75" customHeight="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 ht="15.75" customHeight="1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 ht="15.75" customHeight="1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 ht="15.75" customHeight="1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 ht="15.75" customHeight="1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 ht="15.75" customHeight="1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 ht="15.75" customHeight="1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 ht="15.75" customHeight="1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 ht="15.75" customHeight="1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 ht="15.75" customHeight="1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 ht="15.75" customHeight="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 ht="15.75" customHeight="1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 ht="15.75" customHeight="1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 ht="15.75" customHeight="1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 ht="15.75" customHeight="1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 ht="15.75" customHeight="1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 ht="15.75" customHeight="1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 ht="15.75" customHeight="1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 ht="15.75" customHeight="1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 ht="15.75" customHeight="1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 ht="15.75" customHeight="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 ht="15.75" customHeight="1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 ht="15.75" customHeight="1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 ht="15.75" customHeight="1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 ht="15.75" customHeight="1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 ht="15.75" customHeight="1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 ht="15.75" customHeight="1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 ht="15.75" customHeight="1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 ht="15.75" customHeight="1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 ht="15.75" customHeight="1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 ht="15.75" customHeight="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 ht="15.75" customHeight="1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 ht="15.75" customHeight="1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 ht="15.75" customHeight="1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 ht="15.75" customHeight="1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 ht="15.75" customHeight="1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 ht="15.75" customHeight="1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 ht="15.75" customHeight="1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 ht="15.75" customHeight="1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 ht="15.75" customHeight="1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 ht="15.75" customHeight="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 ht="15.75" customHeight="1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 ht="15.75" customHeight="1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 ht="15.75" customHeight="1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 ht="15.75" customHeight="1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 ht="15.75" customHeight="1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 ht="15.75" customHeight="1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 ht="15.75" customHeight="1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 ht="15.75" customHeight="1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 ht="15.75" customHeight="1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 ht="15.75" customHeight="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 ht="15.75" customHeight="1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 ht="15.75" customHeight="1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 ht="15.75" customHeight="1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 ht="15.75" customHeight="1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 ht="15.75" customHeight="1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 ht="15.75" customHeight="1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 ht="15.75" customHeight="1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 ht="15.75" customHeight="1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 ht="15.75" customHeight="1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 ht="15.75" customHeight="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 ht="15.75" customHeight="1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 ht="15.75" customHeight="1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 ht="15.75" customHeight="1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 ht="15.75" customHeight="1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 ht="15.75" customHeight="1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 ht="15.75" customHeight="1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 ht="15.75" customHeight="1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 ht="15.75" customHeight="1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 ht="15.75" customHeight="1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 ht="15.75" customHeight="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 ht="15.75" customHeight="1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 ht="15.75" customHeight="1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 ht="15.75" customHeight="1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 ht="15.75" customHeight="1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 ht="15.75" customHeight="1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 ht="15.75" customHeight="1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 ht="15.75" customHeight="1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 ht="15.75" customHeight="1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 ht="15.75" customHeight="1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 ht="15.75" customHeight="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 ht="15.75" customHeight="1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 ht="15.75" customHeight="1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 ht="15.75" customHeight="1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 ht="15.75" customHeight="1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 ht="15.75" customHeight="1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 ht="15.75" customHeight="1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 ht="15.75" customHeight="1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 ht="15.75" customHeight="1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 ht="15.75" customHeight="1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 ht="15.75" customHeight="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 ht="15.75" customHeight="1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 ht="15.75" customHeight="1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 ht="15.75" customHeight="1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 ht="15.75" customHeight="1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 ht="15.75" customHeight="1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 ht="15.75" customHeight="1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 ht="15.75" customHeight="1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 ht="15.75" customHeight="1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 ht="15.75" customHeight="1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 ht="15.75" customHeight="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 ht="15.75" customHeight="1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 ht="15.75" customHeight="1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 ht="15.75" customHeight="1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 ht="15.75" customHeight="1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 ht="15.75" customHeight="1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 ht="15.75" customHeight="1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 ht="15.75" customHeight="1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 ht="15.75" customHeight="1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 ht="15.75" customHeight="1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 ht="15.75" customHeight="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 ht="15.75" customHeight="1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 ht="15.75" customHeight="1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 ht="15.75" customHeight="1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 ht="15.75" customHeight="1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 ht="15.75" customHeight="1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 ht="15.75" customHeight="1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 ht="15.75" customHeight="1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 ht="15.75" customHeight="1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 ht="15.75" customHeight="1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 ht="15.75" customHeight="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 ht="15.75" customHeight="1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 ht="15.75" customHeight="1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 ht="15.75" customHeight="1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 ht="15.75" customHeight="1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 ht="15.75" customHeight="1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 ht="15.75" customHeight="1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 ht="15.75" customHeight="1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 ht="15.75" customHeight="1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 ht="15.75" customHeight="1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 ht="15.75" customHeight="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 ht="15.75" customHeight="1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 ht="15.75" customHeight="1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 ht="15.75" customHeight="1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 ht="15.75" customHeight="1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 ht="15.75" customHeight="1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 ht="15.75" customHeight="1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 ht="15.75" customHeight="1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 ht="15.75" customHeight="1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 ht="15.75" customHeight="1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 ht="15.75" customHeight="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 ht="15.75" customHeight="1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 ht="15.75" customHeight="1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 ht="15.75" customHeight="1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 ht="15.75" customHeight="1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 ht="15.75" customHeight="1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 ht="15.75" customHeight="1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 ht="15.75" customHeight="1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 ht="15.75" customHeight="1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 ht="15.75" customHeight="1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 ht="15.75" customHeight="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 ht="15.75" customHeight="1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 ht="15.75" customHeight="1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 ht="15.75" customHeight="1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 ht="15.75" customHeight="1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 ht="15.75" customHeight="1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 ht="15.75" customHeight="1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 ht="15.75" customHeight="1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 ht="15.75" customHeight="1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 ht="15.75" customHeight="1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 ht="15.75" customHeight="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 ht="15.75" customHeight="1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 ht="15.75" customHeight="1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 ht="15.75" customHeight="1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 ht="15.75" customHeight="1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 ht="15.75" customHeight="1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 ht="15.75" customHeight="1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 ht="15.75" customHeight="1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 ht="15.75" customHeight="1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 ht="15.75" customHeight="1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 ht="15.75" customHeight="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 ht="15.75" customHeight="1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 ht="15.75" customHeight="1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 ht="15.75" customHeight="1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 ht="15.75" customHeight="1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 ht="15.75" customHeight="1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 ht="15.75" customHeight="1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 ht="15.75" customHeight="1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 ht="15.75" customHeight="1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 ht="15.75" customHeight="1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 ht="15.75" customHeight="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 ht="15.75" customHeight="1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 ht="15.75" customHeight="1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 ht="15.75" customHeight="1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 ht="15.75" customHeight="1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 ht="15.75" customHeight="1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 ht="15.75" customHeight="1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 ht="15.75" customHeight="1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 ht="15.75" customHeight="1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 ht="15.75" customHeight="1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 ht="15.75" customHeight="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 ht="15.75" customHeight="1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 ht="15.75" customHeight="1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 ht="15.75" customHeight="1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 ht="15.75" customHeight="1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 ht="15.75" customHeight="1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 ht="15.75" customHeight="1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 ht="15.75" customHeight="1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 ht="15.75" customHeight="1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 ht="15.75" customHeight="1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 ht="15.75" customHeight="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 ht="15.75" customHeight="1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 ht="15.75" customHeight="1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 ht="15.75" customHeight="1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 ht="15.75" customHeight="1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 ht="15.75" customHeight="1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 ht="15.75" customHeight="1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 ht="15.75" customHeight="1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 ht="15.75" customHeight="1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 ht="15.75" customHeight="1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 ht="15.75" customHeight="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 ht="15.75" customHeight="1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 ht="15.75" customHeight="1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 ht="15.75" customHeight="1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 ht="15.75" customHeight="1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 ht="15.75" customHeight="1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 ht="15.75" customHeight="1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 ht="15.75" customHeight="1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 ht="15.75" customHeight="1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 ht="15.75" customHeight="1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 ht="15.75" customHeight="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 ht="15.75" customHeight="1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 ht="15.75" customHeight="1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 ht="15.75" customHeight="1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 ht="15.75" customHeight="1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 ht="15.75" customHeight="1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 ht="15.75" customHeight="1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 ht="15.75" customHeight="1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 ht="15.75" customHeight="1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 ht="15.75" customHeight="1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 ht="15.75" customHeight="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 ht="15.75" customHeight="1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 ht="15.75" customHeight="1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 ht="15.75" customHeight="1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 ht="15.75" customHeight="1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 ht="15.75" customHeight="1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 ht="15.75" customHeight="1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 ht="15.75" customHeight="1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 ht="15.75" customHeight="1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 ht="15.75" customHeight="1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 ht="15.75" customHeight="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 ht="15.75" customHeight="1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 ht="15.75" customHeight="1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 ht="15.75" customHeight="1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 ht="15.75" customHeight="1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 ht="15.75" customHeight="1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 ht="15.75" customHeight="1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 ht="15.75" customHeight="1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 ht="15.75" customHeight="1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 ht="15.75" customHeight="1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 ht="15.75" customHeight="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 ht="15.75" customHeight="1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 ht="15.75" customHeight="1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 ht="15.75" customHeight="1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 ht="15.75" customHeight="1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 ht="15.75" customHeight="1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 ht="15.75" customHeight="1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 ht="15.75" customHeight="1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 ht="15.75" customHeight="1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 ht="15.75" customHeight="1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 ht="15.75" customHeight="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 ht="15.75" customHeight="1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 ht="15.75" customHeight="1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 ht="15.75" customHeight="1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 ht="15.75" customHeight="1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  <row r="996" ht="15.75" customHeight="1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</row>
    <row r="997" ht="15.75" customHeight="1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</row>
    <row r="998" ht="15.75" customHeight="1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</row>
    <row r="999" ht="15.75" customHeight="1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8.75"/>
    <col customWidth="1" min="3" max="3" width="10.63"/>
    <col customWidth="1" min="4" max="4" width="8.75"/>
    <col customWidth="1" min="5" max="5" width="10.13"/>
    <col customWidth="1" min="6" max="6" width="11.25"/>
    <col customWidth="1" min="7" max="26" width="8.75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4.25" customHeight="1">
      <c r="A2" s="5">
        <v>42370.0</v>
      </c>
      <c r="B2" s="6">
        <v>22.0</v>
      </c>
      <c r="C2" s="6">
        <v>1.02</v>
      </c>
      <c r="D2" s="6" t="s">
        <v>8</v>
      </c>
      <c r="E2" s="16">
        <v>69.0</v>
      </c>
      <c r="F2" s="9">
        <v>31.37</v>
      </c>
      <c r="G2" s="12">
        <v>29.0</v>
      </c>
      <c r="H2" s="27">
        <v>8.5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66"/>
      <c r="U2" s="33"/>
      <c r="V2" s="33"/>
      <c r="W2" s="33"/>
      <c r="X2" s="33"/>
      <c r="Y2" s="33"/>
      <c r="Z2" s="33"/>
    </row>
    <row r="3" ht="14.25" customHeight="1">
      <c r="A3" s="5">
        <v>42401.0</v>
      </c>
      <c r="B3" s="6">
        <v>25.0</v>
      </c>
      <c r="C3" s="6">
        <v>1.02</v>
      </c>
      <c r="D3" s="6" t="s">
        <v>8</v>
      </c>
      <c r="E3" s="16">
        <v>59.0</v>
      </c>
      <c r="F3" s="9">
        <v>31.37</v>
      </c>
      <c r="G3" s="12">
        <v>26.5</v>
      </c>
      <c r="H3" s="9">
        <v>9.5</v>
      </c>
      <c r="I3" s="12"/>
      <c r="J3" s="12"/>
      <c r="K3" s="12"/>
      <c r="L3" s="12"/>
      <c r="M3" s="12"/>
      <c r="N3" s="12"/>
      <c r="O3" s="12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4.25" customHeight="1">
      <c r="A4" s="5">
        <v>42430.0</v>
      </c>
      <c r="B4" s="6">
        <v>32.1</v>
      </c>
      <c r="C4" s="6">
        <v>1.02</v>
      </c>
      <c r="D4" s="6" t="s">
        <v>8</v>
      </c>
      <c r="E4" s="16">
        <v>42.0</v>
      </c>
      <c r="F4" s="9">
        <v>31.37</v>
      </c>
      <c r="G4" s="12">
        <v>25.0</v>
      </c>
      <c r="H4" s="6">
        <v>8.33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4.25" customHeight="1">
      <c r="A5" s="5">
        <v>42461.0</v>
      </c>
      <c r="B5" s="6">
        <v>29.0</v>
      </c>
      <c r="C5" s="6">
        <v>1.02</v>
      </c>
      <c r="D5" s="6" t="s">
        <v>8</v>
      </c>
      <c r="E5" s="16">
        <v>62.0</v>
      </c>
      <c r="F5" s="9">
        <v>31.37</v>
      </c>
      <c r="G5" s="12">
        <v>23.0</v>
      </c>
      <c r="H5" s="6">
        <v>7.5</v>
      </c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4.25" customHeight="1">
      <c r="A6" s="5">
        <v>42491.0</v>
      </c>
      <c r="B6" s="6">
        <v>21.0</v>
      </c>
      <c r="C6" s="6">
        <v>1.02</v>
      </c>
      <c r="D6" s="42">
        <v>34.5</v>
      </c>
      <c r="E6" s="7">
        <v>52.0</v>
      </c>
      <c r="F6" s="9">
        <v>31.37</v>
      </c>
      <c r="G6" s="12">
        <v>22.5</v>
      </c>
      <c r="H6" s="6">
        <v>7.0</v>
      </c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4.25" customHeight="1">
      <c r="A7" s="5">
        <v>42522.0</v>
      </c>
      <c r="B7" s="6">
        <v>19.0</v>
      </c>
      <c r="C7" s="6">
        <v>1.02</v>
      </c>
      <c r="D7" s="42">
        <v>34.5</v>
      </c>
      <c r="E7" s="7">
        <v>47.0</v>
      </c>
      <c r="F7" s="9">
        <v>31.37</v>
      </c>
      <c r="G7" s="12">
        <v>22.0</v>
      </c>
      <c r="H7" s="6">
        <v>6.0</v>
      </c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14.25" customHeight="1">
      <c r="A8" s="5">
        <v>42552.0</v>
      </c>
      <c r="B8" s="6">
        <v>20.0</v>
      </c>
      <c r="C8" s="6">
        <v>1.02</v>
      </c>
      <c r="D8" s="42">
        <v>34.5</v>
      </c>
      <c r="E8" s="7">
        <v>23.0</v>
      </c>
      <c r="F8" s="9">
        <v>31.37</v>
      </c>
      <c r="G8" s="12">
        <v>20.5</v>
      </c>
      <c r="H8" s="6">
        <v>5.5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4.25" customHeight="1">
      <c r="A9" s="5">
        <v>42583.0</v>
      </c>
      <c r="B9" s="6">
        <v>20.0</v>
      </c>
      <c r="C9" s="6">
        <v>1.02</v>
      </c>
      <c r="D9" s="42">
        <v>34.5</v>
      </c>
      <c r="E9" s="7">
        <v>33.0</v>
      </c>
      <c r="F9" s="9">
        <v>31.37</v>
      </c>
      <c r="G9" s="12">
        <v>21.0</v>
      </c>
      <c r="H9" s="9">
        <v>6.5</v>
      </c>
      <c r="I9" s="12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4.25" customHeight="1">
      <c r="A10" s="5">
        <v>42614.0</v>
      </c>
      <c r="B10" s="6">
        <v>23.0</v>
      </c>
      <c r="C10" s="6">
        <v>1.02</v>
      </c>
      <c r="D10" s="33">
        <v>30.625</v>
      </c>
      <c r="E10" s="7">
        <v>29.0</v>
      </c>
      <c r="F10" s="9">
        <v>31.37</v>
      </c>
      <c r="G10" s="12">
        <v>21.0</v>
      </c>
      <c r="H10" s="6">
        <v>7.0</v>
      </c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4.25" customHeight="1">
      <c r="A11" s="5">
        <v>42644.0</v>
      </c>
      <c r="B11" s="6">
        <v>23.0</v>
      </c>
      <c r="C11" s="6">
        <v>1.02</v>
      </c>
      <c r="D11" s="33">
        <v>30.625</v>
      </c>
      <c r="E11" s="7">
        <v>50.0</v>
      </c>
      <c r="F11" s="9">
        <v>31.37</v>
      </c>
      <c r="G11" s="12">
        <v>23.0</v>
      </c>
      <c r="H11" s="9">
        <v>7.0</v>
      </c>
      <c r="I11" s="12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4.25" customHeight="1">
      <c r="A12" s="5">
        <v>42675.0</v>
      </c>
      <c r="B12" s="6">
        <v>23.0</v>
      </c>
      <c r="C12" s="6">
        <v>1.02</v>
      </c>
      <c r="D12" s="33">
        <v>30.625</v>
      </c>
      <c r="E12" s="7">
        <v>69.0</v>
      </c>
      <c r="F12" s="9">
        <v>31.37</v>
      </c>
      <c r="G12" s="33">
        <v>23.5</v>
      </c>
      <c r="H12" s="6">
        <v>7.0</v>
      </c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4.25" customHeight="1">
      <c r="A13" s="5">
        <v>42705.0</v>
      </c>
      <c r="B13" s="6">
        <v>26.0</v>
      </c>
      <c r="C13" s="6">
        <v>1.02</v>
      </c>
      <c r="D13" s="33">
        <v>30.625</v>
      </c>
      <c r="E13" s="19">
        <v>83.0</v>
      </c>
      <c r="F13" s="9">
        <v>31.37</v>
      </c>
      <c r="G13" s="33">
        <v>23.0</v>
      </c>
      <c r="H13" s="6">
        <v>7.5</v>
      </c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4.25" customHeight="1">
      <c r="A14" s="5">
        <v>42736.0</v>
      </c>
      <c r="B14" s="10">
        <v>27.0</v>
      </c>
      <c r="C14" s="6">
        <v>0.72</v>
      </c>
      <c r="D14" s="33">
        <v>32.375</v>
      </c>
      <c r="E14" s="16">
        <v>84.0</v>
      </c>
      <c r="F14" s="9">
        <v>48.66</v>
      </c>
      <c r="G14" s="9">
        <v>25.0</v>
      </c>
      <c r="H14" s="10">
        <v>7.5</v>
      </c>
      <c r="I14" s="10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33"/>
      <c r="W14" s="33"/>
      <c r="X14" s="33"/>
      <c r="Y14" s="33"/>
      <c r="Z14" s="33"/>
    </row>
    <row r="15" ht="14.25" customHeight="1">
      <c r="A15" s="5">
        <v>42767.0</v>
      </c>
      <c r="B15" s="10">
        <v>28.5</v>
      </c>
      <c r="C15" s="6">
        <v>0.72</v>
      </c>
      <c r="D15" s="33">
        <v>32.375</v>
      </c>
      <c r="E15" s="16">
        <v>75.0</v>
      </c>
      <c r="F15" s="9">
        <v>48.66</v>
      </c>
      <c r="G15" s="6">
        <v>26.0</v>
      </c>
      <c r="H15" s="6">
        <v>7.5</v>
      </c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4.25" customHeight="1">
      <c r="A16" s="5">
        <v>42795.0</v>
      </c>
      <c r="B16" s="57">
        <v>26.5</v>
      </c>
      <c r="C16" s="6">
        <v>0.72</v>
      </c>
      <c r="D16" s="33">
        <v>32.375</v>
      </c>
      <c r="E16" s="16">
        <v>86.0</v>
      </c>
      <c r="F16" s="9">
        <v>48.66</v>
      </c>
      <c r="G16" s="6">
        <v>24.0</v>
      </c>
      <c r="H16" s="6">
        <v>7.5</v>
      </c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4.25" customHeight="1">
      <c r="A17" s="5">
        <v>42826.0</v>
      </c>
      <c r="B17" s="57">
        <v>26.0</v>
      </c>
      <c r="C17" s="6">
        <v>0.72</v>
      </c>
      <c r="D17" s="33">
        <v>32.375</v>
      </c>
      <c r="E17" s="16">
        <v>79.0</v>
      </c>
      <c r="F17" s="9">
        <v>48.66</v>
      </c>
      <c r="G17" s="6">
        <v>25.0</v>
      </c>
      <c r="H17" s="6">
        <v>8.0</v>
      </c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4.25" customHeight="1">
      <c r="A18" s="5">
        <v>42856.0</v>
      </c>
      <c r="B18" s="57">
        <v>27.5</v>
      </c>
      <c r="C18" s="6">
        <v>0.72</v>
      </c>
      <c r="D18" s="33">
        <v>30.375</v>
      </c>
      <c r="E18" s="22">
        <v>82.0</v>
      </c>
      <c r="F18" s="9">
        <v>48.66</v>
      </c>
      <c r="G18" s="9">
        <v>24.0</v>
      </c>
      <c r="H18" s="9">
        <v>7.5</v>
      </c>
      <c r="I18" s="12"/>
      <c r="J18" s="12"/>
      <c r="K18" s="12"/>
      <c r="L18" s="12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4.25" customHeight="1">
      <c r="A19" s="5">
        <v>42887.0</v>
      </c>
      <c r="B19" s="57">
        <v>23.85</v>
      </c>
      <c r="C19" s="6">
        <v>0.72</v>
      </c>
      <c r="D19" s="33">
        <v>30.375</v>
      </c>
      <c r="E19" s="22">
        <v>59.0</v>
      </c>
      <c r="F19" s="9">
        <v>48.66</v>
      </c>
      <c r="G19" s="9">
        <v>23.0</v>
      </c>
      <c r="H19" s="9">
        <v>7.2</v>
      </c>
      <c r="I19" s="12"/>
      <c r="J19" s="12"/>
      <c r="K19" s="12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4.25" customHeight="1">
      <c r="A20" s="5">
        <v>42917.0</v>
      </c>
      <c r="B20" s="57">
        <v>26.0</v>
      </c>
      <c r="C20" s="6">
        <v>0.72</v>
      </c>
      <c r="D20" s="33">
        <v>30.375</v>
      </c>
      <c r="E20" s="22">
        <v>51.0</v>
      </c>
      <c r="F20" s="9">
        <v>48.66</v>
      </c>
      <c r="G20" s="6">
        <v>22.0</v>
      </c>
      <c r="H20" s="6">
        <v>7.0</v>
      </c>
      <c r="I20" s="33"/>
      <c r="J20" s="12"/>
      <c r="K20" s="12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4.25" customHeight="1">
      <c r="A21" s="5">
        <v>42948.0</v>
      </c>
      <c r="B21" s="57">
        <v>25.0</v>
      </c>
      <c r="C21" s="6">
        <v>0.72</v>
      </c>
      <c r="D21" s="33">
        <v>30.375</v>
      </c>
      <c r="E21" s="22">
        <v>56.0</v>
      </c>
      <c r="F21" s="9">
        <v>48.66</v>
      </c>
      <c r="G21" s="6">
        <v>25.0</v>
      </c>
      <c r="H21" s="6">
        <v>6.5</v>
      </c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4.25" customHeight="1">
      <c r="A22" s="5">
        <v>42979.0</v>
      </c>
      <c r="B22" s="57">
        <v>22.5</v>
      </c>
      <c r="C22" s="6">
        <v>0.72</v>
      </c>
      <c r="D22" s="33">
        <v>27.875</v>
      </c>
      <c r="E22" s="22">
        <v>62.0</v>
      </c>
      <c r="F22" s="9">
        <v>48.66</v>
      </c>
      <c r="G22" s="6">
        <v>21.0</v>
      </c>
      <c r="H22" s="6">
        <v>7.0</v>
      </c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4.25" customHeight="1">
      <c r="A23" s="5">
        <v>43009.0</v>
      </c>
      <c r="B23" s="7">
        <v>29.0</v>
      </c>
      <c r="C23" s="6">
        <v>0.72</v>
      </c>
      <c r="D23" s="33">
        <v>27.875</v>
      </c>
      <c r="E23" s="22">
        <v>69.0</v>
      </c>
      <c r="F23" s="9">
        <v>48.66</v>
      </c>
      <c r="G23" s="6">
        <v>39.0</v>
      </c>
      <c r="H23" s="6">
        <v>8.0</v>
      </c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4.25" customHeight="1">
      <c r="A24" s="5">
        <v>43040.0</v>
      </c>
      <c r="B24" s="33">
        <v>24.0</v>
      </c>
      <c r="C24" s="6">
        <v>0.72</v>
      </c>
      <c r="D24" s="33">
        <v>27.875</v>
      </c>
      <c r="E24" s="22">
        <v>91.0</v>
      </c>
      <c r="F24" s="9">
        <v>48.66</v>
      </c>
      <c r="G24" s="6">
        <v>26.0</v>
      </c>
      <c r="H24" s="6">
        <v>7.5</v>
      </c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4.25" customHeight="1">
      <c r="A25" s="5">
        <v>43070.0</v>
      </c>
      <c r="B25" s="33">
        <v>26.45</v>
      </c>
      <c r="C25" s="6">
        <v>0.72</v>
      </c>
      <c r="D25" s="33">
        <v>27.875</v>
      </c>
      <c r="E25" s="22">
        <v>90.0</v>
      </c>
      <c r="F25" s="9">
        <v>48.66</v>
      </c>
      <c r="G25" s="6">
        <v>26.0</v>
      </c>
      <c r="H25" s="6">
        <v>8.05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4.25" customHeight="1">
      <c r="A26" s="5">
        <v>43101.0</v>
      </c>
      <c r="B26" s="6">
        <v>38.5</v>
      </c>
      <c r="C26" s="6">
        <v>0.6</v>
      </c>
      <c r="D26" s="12">
        <v>64.5</v>
      </c>
      <c r="E26" s="67">
        <v>117.0</v>
      </c>
      <c r="F26" s="48">
        <v>34.08</v>
      </c>
      <c r="G26" s="12">
        <v>24.0</v>
      </c>
      <c r="H26" s="12">
        <v>8.4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33"/>
      <c r="W26" s="33"/>
      <c r="X26" s="33"/>
      <c r="Y26" s="33"/>
      <c r="Z26" s="33"/>
    </row>
    <row r="27" ht="14.25" customHeight="1">
      <c r="A27" s="5">
        <v>43132.0</v>
      </c>
      <c r="B27" s="6">
        <v>45.8</v>
      </c>
      <c r="C27" s="6">
        <v>0.6</v>
      </c>
      <c r="D27" s="6">
        <v>51.0</v>
      </c>
      <c r="E27" s="67">
        <v>88.0</v>
      </c>
      <c r="F27" s="48">
        <v>34.08</v>
      </c>
      <c r="G27" s="12">
        <v>59.5</v>
      </c>
      <c r="H27" s="6">
        <v>10.0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4.25" customHeight="1">
      <c r="A28" s="5">
        <v>43160.0</v>
      </c>
      <c r="B28" s="6">
        <v>36.3</v>
      </c>
      <c r="C28" s="6">
        <v>0.6</v>
      </c>
      <c r="D28" s="6">
        <v>46.0</v>
      </c>
      <c r="E28" s="31">
        <v>89.0</v>
      </c>
      <c r="F28" s="48">
        <v>34.08</v>
      </c>
      <c r="G28" s="12">
        <v>62.0</v>
      </c>
      <c r="H28" s="6">
        <v>7.65</v>
      </c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4.25" customHeight="1">
      <c r="A29" s="5">
        <v>43191.0</v>
      </c>
      <c r="B29" s="6">
        <v>40.0</v>
      </c>
      <c r="C29" s="6">
        <v>0.6</v>
      </c>
      <c r="D29" s="6">
        <v>48.5</v>
      </c>
      <c r="E29" s="67">
        <v>102.0</v>
      </c>
      <c r="F29" s="48">
        <v>34.08</v>
      </c>
      <c r="G29" s="12">
        <v>51.0</v>
      </c>
      <c r="H29" s="9">
        <v>8.65</v>
      </c>
      <c r="I29" s="12"/>
      <c r="J29" s="12"/>
      <c r="K29" s="12"/>
      <c r="L29" s="12"/>
      <c r="M29" s="12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4.25" customHeight="1">
      <c r="A30" s="5">
        <v>43221.0</v>
      </c>
      <c r="B30" s="6">
        <v>41.9</v>
      </c>
      <c r="C30" s="6">
        <v>0.6</v>
      </c>
      <c r="D30" s="6">
        <v>45.0</v>
      </c>
      <c r="E30" s="67">
        <v>100.0</v>
      </c>
      <c r="F30" s="48">
        <v>34.08</v>
      </c>
      <c r="G30" s="12">
        <v>58.5</v>
      </c>
      <c r="H30" s="6">
        <v>8.9</v>
      </c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4.25" customHeight="1">
      <c r="A31" s="5">
        <v>43252.0</v>
      </c>
      <c r="B31" s="6">
        <v>39.0</v>
      </c>
      <c r="C31" s="6">
        <v>0.6</v>
      </c>
      <c r="D31" s="6">
        <v>48.2</v>
      </c>
      <c r="E31" s="68">
        <v>101.0555837420374</v>
      </c>
      <c r="F31" s="48">
        <v>34.08</v>
      </c>
      <c r="G31" s="12">
        <v>61.829803240740745</v>
      </c>
      <c r="H31" s="6">
        <v>8.9</v>
      </c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4.25" customHeight="1">
      <c r="A32" s="5">
        <v>43282.0</v>
      </c>
      <c r="B32" s="6">
        <v>33.6</v>
      </c>
      <c r="C32" s="6">
        <v>0.6</v>
      </c>
      <c r="D32" s="6">
        <v>41.5</v>
      </c>
      <c r="E32" s="31">
        <v>89.0</v>
      </c>
      <c r="F32" s="48">
        <v>34.08</v>
      </c>
      <c r="G32" s="12">
        <v>60.5</v>
      </c>
      <c r="H32" s="6">
        <v>8.75</v>
      </c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4.25" customHeight="1">
      <c r="A33" s="5">
        <v>43313.0</v>
      </c>
      <c r="B33" s="6">
        <v>38.9</v>
      </c>
      <c r="C33" s="6">
        <v>0.6</v>
      </c>
      <c r="D33" s="6">
        <v>44.5</v>
      </c>
      <c r="E33" s="31">
        <v>91.0</v>
      </c>
      <c r="F33" s="48">
        <v>34.08</v>
      </c>
      <c r="G33" s="33">
        <v>62.5</v>
      </c>
      <c r="H33" s="6">
        <v>8.2</v>
      </c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4.25" customHeight="1">
      <c r="A34" s="5">
        <v>43344.0</v>
      </c>
      <c r="B34" s="6">
        <v>40.2</v>
      </c>
      <c r="C34" s="6">
        <v>0.6</v>
      </c>
      <c r="D34" s="6">
        <v>36.5</v>
      </c>
      <c r="E34" s="31">
        <v>101.0</v>
      </c>
      <c r="F34" s="48">
        <v>34.08</v>
      </c>
      <c r="G34" s="33">
        <v>54.0</v>
      </c>
      <c r="H34" s="9">
        <v>8.1</v>
      </c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4.25" customHeight="1">
      <c r="A35" s="5">
        <v>43374.0</v>
      </c>
      <c r="B35" s="6">
        <v>34.0</v>
      </c>
      <c r="C35" s="6">
        <v>0.6</v>
      </c>
      <c r="D35" s="6">
        <v>40.0</v>
      </c>
      <c r="E35" s="31">
        <v>98.0</v>
      </c>
      <c r="F35" s="48">
        <v>34.08</v>
      </c>
      <c r="G35" s="33">
        <v>57.5</v>
      </c>
      <c r="H35" s="6">
        <v>9.1</v>
      </c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4.25" customHeight="1">
      <c r="A36" s="5">
        <v>43405.0</v>
      </c>
      <c r="B36" s="6">
        <v>44.2</v>
      </c>
      <c r="C36" s="6">
        <v>0.6</v>
      </c>
      <c r="D36" s="6" t="s">
        <v>8</v>
      </c>
      <c r="E36" s="31">
        <v>110.0</v>
      </c>
      <c r="F36" s="48">
        <v>34.08</v>
      </c>
      <c r="G36" s="33">
        <v>56.5</v>
      </c>
      <c r="H36" s="6">
        <v>9.75</v>
      </c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4.25" customHeight="1">
      <c r="A37" s="5">
        <v>43435.0</v>
      </c>
      <c r="B37" s="6">
        <v>40.2</v>
      </c>
      <c r="C37" s="6">
        <v>0.6</v>
      </c>
      <c r="D37" s="6" t="s">
        <v>8</v>
      </c>
      <c r="E37" s="16">
        <v>100.0</v>
      </c>
      <c r="F37" s="48">
        <v>34.0800000000001</v>
      </c>
      <c r="G37" s="33">
        <v>58.0</v>
      </c>
      <c r="H37" s="6">
        <v>9.5</v>
      </c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4.25" customHeight="1">
      <c r="A38" s="5">
        <v>43466.0</v>
      </c>
      <c r="B38" s="69">
        <v>54.4</v>
      </c>
      <c r="C38" s="6">
        <v>0.53</v>
      </c>
      <c r="D38" s="6" t="s">
        <v>8</v>
      </c>
      <c r="E38" s="33"/>
      <c r="F38" s="33"/>
      <c r="G38" s="12">
        <v>64.0</v>
      </c>
      <c r="H38" s="33">
        <v>10.899999999999999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33"/>
      <c r="W38" s="33"/>
      <c r="X38" s="33"/>
      <c r="Y38" s="33"/>
      <c r="Z38" s="33"/>
    </row>
    <row r="39" ht="14.25" customHeight="1">
      <c r="A39" s="5">
        <v>43497.0</v>
      </c>
      <c r="B39" s="32">
        <v>58.4</v>
      </c>
      <c r="C39" s="6">
        <v>0.53</v>
      </c>
      <c r="D39" s="6" t="s">
        <v>8</v>
      </c>
      <c r="E39" s="33"/>
      <c r="F39" s="33"/>
      <c r="G39" s="12">
        <v>66.5</v>
      </c>
      <c r="H39" s="33">
        <v>10.649999999999999</v>
      </c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4.25" customHeight="1">
      <c r="A40" s="5">
        <v>43525.0</v>
      </c>
      <c r="B40" s="32">
        <v>57.8</v>
      </c>
      <c r="C40" s="6">
        <v>0.53</v>
      </c>
      <c r="D40" s="6" t="s">
        <v>8</v>
      </c>
      <c r="E40" s="33"/>
      <c r="F40" s="33"/>
      <c r="G40" s="12">
        <v>72.0</v>
      </c>
      <c r="H40" s="33">
        <v>10.55</v>
      </c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4.25" customHeight="1">
      <c r="A41" s="5">
        <v>43556.0</v>
      </c>
      <c r="B41" s="32">
        <v>61.2</v>
      </c>
      <c r="C41" s="6">
        <v>0.53</v>
      </c>
      <c r="D41" s="6" t="s">
        <v>8</v>
      </c>
      <c r="E41" s="33"/>
      <c r="F41" s="33"/>
      <c r="G41" s="12">
        <v>76.0</v>
      </c>
      <c r="H41" s="33">
        <v>10.4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4.25" customHeight="1">
      <c r="A42" s="5">
        <v>43586.0</v>
      </c>
      <c r="B42" s="32">
        <v>58.9</v>
      </c>
      <c r="C42" s="6">
        <v>0.53</v>
      </c>
      <c r="D42" s="6" t="s">
        <v>8</v>
      </c>
      <c r="E42" s="33"/>
      <c r="F42" s="33"/>
      <c r="G42" s="12">
        <v>73.5</v>
      </c>
      <c r="H42" s="33">
        <v>10.3</v>
      </c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4.25" customHeight="1">
      <c r="A43" s="5">
        <v>43617.0</v>
      </c>
      <c r="B43" s="32">
        <v>50.5</v>
      </c>
      <c r="C43" s="6">
        <v>0.53</v>
      </c>
      <c r="D43" s="6" t="s">
        <v>8</v>
      </c>
      <c r="E43" s="33"/>
      <c r="F43" s="33"/>
      <c r="G43" s="12">
        <v>70.5</v>
      </c>
      <c r="H43" s="33">
        <v>9.149999999999999</v>
      </c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4.25" customHeight="1">
      <c r="A44" s="5">
        <v>43647.0</v>
      </c>
      <c r="B44" s="32">
        <v>47.8</v>
      </c>
      <c r="C44" s="6">
        <v>0.53</v>
      </c>
      <c r="D44" s="6" t="s">
        <v>8</v>
      </c>
      <c r="E44" s="33"/>
      <c r="F44" s="33"/>
      <c r="G44" s="12">
        <v>63.5</v>
      </c>
      <c r="H44" s="33">
        <v>9.1</v>
      </c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4.25" customHeight="1">
      <c r="A45" s="5">
        <v>43678.0</v>
      </c>
      <c r="B45" s="32">
        <v>51.8</v>
      </c>
      <c r="C45" s="6">
        <v>0.53</v>
      </c>
      <c r="D45" s="6" t="s">
        <v>8</v>
      </c>
      <c r="E45" s="33"/>
      <c r="F45" s="33"/>
      <c r="G45" s="12">
        <v>72.0</v>
      </c>
      <c r="H45" s="33">
        <v>8.5</v>
      </c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4.25" customHeight="1">
      <c r="A46" s="5">
        <v>43709.0</v>
      </c>
      <c r="B46" s="32">
        <v>51.2</v>
      </c>
      <c r="C46" s="6">
        <v>0.53</v>
      </c>
      <c r="D46" s="6" t="s">
        <v>8</v>
      </c>
      <c r="E46" s="33"/>
      <c r="F46" s="33"/>
      <c r="G46" s="12">
        <v>62.5</v>
      </c>
      <c r="H46" s="33">
        <v>8.0</v>
      </c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4.25" customHeight="1">
      <c r="A47" s="5">
        <v>43739.0</v>
      </c>
      <c r="B47" s="32">
        <v>50.1</v>
      </c>
      <c r="C47" s="6">
        <v>0.53</v>
      </c>
      <c r="D47" s="6" t="s">
        <v>8</v>
      </c>
      <c r="E47" s="33"/>
      <c r="F47" s="33"/>
      <c r="G47" s="12">
        <v>72.0</v>
      </c>
      <c r="H47" s="33">
        <v>7.300000000000001</v>
      </c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4.25" customHeight="1">
      <c r="A48" s="5">
        <v>43770.0</v>
      </c>
      <c r="B48" s="32">
        <v>52.431481481481484</v>
      </c>
      <c r="C48" s="6">
        <v>0.53</v>
      </c>
      <c r="D48" s="6" t="s">
        <v>8</v>
      </c>
      <c r="E48" s="33"/>
      <c r="F48" s="33"/>
      <c r="G48" s="33">
        <v>71.0</v>
      </c>
      <c r="H48" s="33">
        <v>7.118518518518519</v>
      </c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4.25" customHeight="1">
      <c r="A49" s="5">
        <v>43800.0</v>
      </c>
      <c r="B49" s="32">
        <v>56.2</v>
      </c>
      <c r="C49" s="6">
        <v>0.53</v>
      </c>
      <c r="D49" s="6" t="s">
        <v>8</v>
      </c>
      <c r="E49" s="33"/>
      <c r="F49" s="33"/>
      <c r="G49" s="33">
        <v>74.5</v>
      </c>
      <c r="H49" s="33">
        <v>6.85</v>
      </c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4.25" customHeight="1">
      <c r="A50" s="5">
        <v>43831.0</v>
      </c>
      <c r="B50" s="33"/>
      <c r="C50" s="33"/>
      <c r="D50" s="33"/>
      <c r="E50" s="33"/>
      <c r="F50" s="33"/>
      <c r="G50" s="33"/>
      <c r="H50" s="33">
        <v>6.0</v>
      </c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4.25" customHeight="1">
      <c r="A51" s="5">
        <v>43862.0</v>
      </c>
      <c r="B51" s="33"/>
      <c r="C51" s="33"/>
      <c r="D51" s="33"/>
      <c r="E51" s="33"/>
      <c r="F51" s="33"/>
      <c r="G51" s="33"/>
      <c r="H51" s="6">
        <v>6.45</v>
      </c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4.25" customHeight="1">
      <c r="A52" s="5">
        <v>43891.0</v>
      </c>
      <c r="B52" s="33"/>
      <c r="C52" s="33"/>
      <c r="D52" s="33"/>
      <c r="E52" s="33"/>
      <c r="F52" s="33"/>
      <c r="G52" s="33"/>
      <c r="H52" s="6">
        <v>6.1</v>
      </c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4.25" customHeight="1">
      <c r="A53" s="5">
        <v>43922.0</v>
      </c>
      <c r="B53" s="33"/>
      <c r="C53" s="33"/>
      <c r="D53" s="33"/>
      <c r="E53" s="33"/>
      <c r="F53" s="33"/>
      <c r="G53" s="33"/>
      <c r="H53" s="6">
        <v>7.1</v>
      </c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4.25" customHeight="1">
      <c r="A54" s="5">
        <v>43952.0</v>
      </c>
      <c r="B54" s="33"/>
      <c r="C54" s="33"/>
      <c r="D54" s="33"/>
      <c r="E54" s="33"/>
      <c r="F54" s="33"/>
      <c r="G54" s="33"/>
      <c r="H54" s="6">
        <v>7.45</v>
      </c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4.25" customHeight="1">
      <c r="A55" s="5">
        <v>43983.0</v>
      </c>
      <c r="B55" s="33"/>
      <c r="C55" s="33"/>
      <c r="D55" s="33"/>
      <c r="E55" s="33"/>
      <c r="F55" s="33"/>
      <c r="G55" s="33"/>
      <c r="H55" s="6">
        <v>7.95</v>
      </c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4.25" customHeight="1">
      <c r="A56" s="5">
        <v>44013.0</v>
      </c>
      <c r="B56" s="33"/>
      <c r="C56" s="33"/>
      <c r="D56" s="33"/>
      <c r="E56" s="33"/>
      <c r="F56" s="33"/>
      <c r="G56" s="33"/>
      <c r="H56" s="6">
        <v>8.9</v>
      </c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4.25" customHeight="1">
      <c r="A57" s="5">
        <v>44044.0</v>
      </c>
      <c r="B57" s="33"/>
      <c r="C57" s="33"/>
      <c r="D57" s="33"/>
      <c r="E57" s="33"/>
      <c r="F57" s="33"/>
      <c r="G57" s="33"/>
      <c r="H57" s="6">
        <v>8.0</v>
      </c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4.25" customHeight="1">
      <c r="A58" s="5">
        <v>44075.0</v>
      </c>
      <c r="B58" s="33"/>
      <c r="C58" s="33"/>
      <c r="D58" s="33"/>
      <c r="E58" s="33"/>
      <c r="F58" s="33"/>
      <c r="G58" s="33"/>
      <c r="H58" s="6">
        <v>7.35</v>
      </c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4.25" customHeight="1">
      <c r="A59" s="5">
        <v>44105.0</v>
      </c>
      <c r="B59" s="33"/>
      <c r="C59" s="33"/>
      <c r="D59" s="33"/>
      <c r="E59" s="33"/>
      <c r="F59" s="33"/>
      <c r="G59" s="33"/>
      <c r="H59" s="6">
        <v>7.5</v>
      </c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4.25" customHeight="1">
      <c r="A60" s="5">
        <v>44136.0</v>
      </c>
      <c r="B60" s="33"/>
      <c r="C60" s="33"/>
      <c r="D60" s="33"/>
      <c r="E60" s="33"/>
      <c r="F60" s="33"/>
      <c r="G60" s="33"/>
      <c r="H60" s="6">
        <v>7.2</v>
      </c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4.25" customHeight="1">
      <c r="A61" s="5">
        <v>44166.0</v>
      </c>
      <c r="B61" s="33"/>
      <c r="C61" s="33"/>
      <c r="D61" s="33"/>
      <c r="E61" s="33"/>
      <c r="F61" s="33"/>
      <c r="G61" s="33"/>
      <c r="H61" s="6">
        <v>8.45</v>
      </c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4.25" customHeight="1">
      <c r="A62" s="5">
        <v>44197.0</v>
      </c>
      <c r="B62" s="33"/>
      <c r="C62" s="33"/>
      <c r="D62" s="33"/>
      <c r="E62" s="33"/>
      <c r="F62" s="33"/>
      <c r="G62" s="33"/>
      <c r="H62" s="33">
        <v>7.25</v>
      </c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4.25" customHeight="1">
      <c r="A63" s="5">
        <v>44228.0</v>
      </c>
      <c r="B63" s="33"/>
      <c r="C63" s="33"/>
      <c r="D63" s="33"/>
      <c r="E63" s="33"/>
      <c r="F63" s="33"/>
      <c r="G63" s="33"/>
      <c r="H63" s="6">
        <v>7.25</v>
      </c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4.25" customHeight="1">
      <c r="A64" s="5">
        <v>44256.0</v>
      </c>
      <c r="B64" s="33"/>
      <c r="C64" s="33"/>
      <c r="D64" s="33"/>
      <c r="E64" s="33"/>
      <c r="F64" s="33"/>
      <c r="G64" s="33"/>
      <c r="H64" s="6">
        <v>8.2</v>
      </c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4.25" customHeight="1">
      <c r="A65" s="5">
        <v>44287.0</v>
      </c>
      <c r="B65" s="33"/>
      <c r="C65" s="33"/>
      <c r="D65" s="33"/>
      <c r="E65" s="33"/>
      <c r="F65" s="33"/>
      <c r="G65" s="33"/>
      <c r="H65" s="6">
        <v>8.3</v>
      </c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4.25" customHeight="1">
      <c r="A66" s="5">
        <v>44317.0</v>
      </c>
      <c r="B66" s="33"/>
      <c r="C66" s="33"/>
      <c r="D66" s="33"/>
      <c r="E66" s="33"/>
      <c r="F66" s="33"/>
      <c r="G66" s="33"/>
      <c r="H66" s="6">
        <v>8.55</v>
      </c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4.25" customHeight="1">
      <c r="A67" s="5">
        <v>44348.0</v>
      </c>
      <c r="B67" s="33"/>
      <c r="C67" s="33"/>
      <c r="D67" s="33"/>
      <c r="E67" s="33"/>
      <c r="F67" s="33"/>
      <c r="G67" s="33"/>
      <c r="H67" s="6">
        <v>7.9</v>
      </c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4.25" customHeight="1">
      <c r="A68" s="5">
        <v>44378.0</v>
      </c>
      <c r="B68" s="33"/>
      <c r="C68" s="33"/>
      <c r="D68" s="33"/>
      <c r="E68" s="33"/>
      <c r="F68" s="33"/>
      <c r="G68" s="33"/>
      <c r="H68" s="6">
        <v>7.3</v>
      </c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4.25" customHeight="1">
      <c r="A69" s="5">
        <v>44409.0</v>
      </c>
      <c r="B69" s="33"/>
      <c r="C69" s="33"/>
      <c r="D69" s="33"/>
      <c r="E69" s="33"/>
      <c r="F69" s="33"/>
      <c r="G69" s="33"/>
      <c r="H69" s="6">
        <v>7.35</v>
      </c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4.25" customHeight="1">
      <c r="A70" s="5">
        <v>44440.0</v>
      </c>
      <c r="B70" s="33"/>
      <c r="C70" s="33"/>
      <c r="D70" s="33"/>
      <c r="E70" s="33"/>
      <c r="F70" s="33"/>
      <c r="G70" s="33"/>
      <c r="H70" s="6">
        <v>7.3</v>
      </c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4.25" customHeight="1">
      <c r="A71" s="5">
        <v>44470.0</v>
      </c>
      <c r="B71" s="33"/>
      <c r="C71" s="33"/>
      <c r="D71" s="33"/>
      <c r="E71" s="33"/>
      <c r="F71" s="33"/>
      <c r="G71" s="33"/>
      <c r="H71" s="6">
        <v>7.6</v>
      </c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4.25" customHeight="1">
      <c r="A72" s="5">
        <v>44501.0</v>
      </c>
      <c r="B72" s="33"/>
      <c r="C72" s="33"/>
      <c r="D72" s="33"/>
      <c r="E72" s="33"/>
      <c r="F72" s="33"/>
      <c r="G72" s="33"/>
      <c r="H72" s="6">
        <v>7.35</v>
      </c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4.25" customHeight="1">
      <c r="A73" s="5">
        <v>44531.0</v>
      </c>
      <c r="B73" s="33"/>
      <c r="C73" s="33"/>
      <c r="D73" s="33"/>
      <c r="E73" s="33"/>
      <c r="F73" s="33"/>
      <c r="G73" s="33"/>
      <c r="H73" s="6">
        <v>7.8</v>
      </c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4.25" customHeight="1">
      <c r="A74" s="5">
        <v>44562.0</v>
      </c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4.25" customHeight="1">
      <c r="A75" s="5">
        <v>44593.0</v>
      </c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4.25" customHeight="1">
      <c r="A76" s="5">
        <v>44621.0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4.25" customHeight="1">
      <c r="A77" s="5">
        <v>44652.0</v>
      </c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4.25" customHeight="1">
      <c r="A78" s="5">
        <v>44682.0</v>
      </c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4.25" customHeight="1">
      <c r="A79" s="5">
        <v>44713.0</v>
      </c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4.25" customHeight="1">
      <c r="A80" s="5">
        <v>44743.0</v>
      </c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4.25" customHeight="1">
      <c r="A81" s="5">
        <v>44774.0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4.25" customHeight="1">
      <c r="A82" s="5">
        <v>44805.0</v>
      </c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4.25" customHeight="1">
      <c r="A83" s="5">
        <v>44835.0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4.25" customHeight="1">
      <c r="A84" s="5">
        <v>44866.0</v>
      </c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4.25" customHeight="1">
      <c r="A85" s="5">
        <v>44896.0</v>
      </c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4.2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4.2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4.2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4.2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4.2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4.2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4.2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4.2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4.2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4.2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4.2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4.2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4.2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4.2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4.2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4.2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4.2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4.2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4.2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4.2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4.2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4.2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4.2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4.2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4.2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4.2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4.2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4.2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4.2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4.2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4.2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4.2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4.2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4.2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4.2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4.2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4.2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4.2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4.2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4.2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4.2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4.2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4.2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4.2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4.2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4.2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4.2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4.2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4.2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4.2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4.2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4.2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4.2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4.2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4.2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4.2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4.2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4.2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4.2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4.2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4.2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4.2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4.2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4.2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4.2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4.2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4.2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4.2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4.2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4.2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4.2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4.2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4.2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4.2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4.2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4.2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4.2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4.2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4.2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4.2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4.2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4.2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4.2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4.2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4.2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4.2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4.2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4.2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4.2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4.2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4.2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4.2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4.2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4.2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4.2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4.2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4.2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4.2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4.2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4.2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4.2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4.2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4.2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4.2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4.2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4.2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4.2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4.2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4.2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4.2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4.2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4.2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4.2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4.2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4.2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4.2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4.2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4.2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4.2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4.2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4.2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4.2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4.2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4.2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4.2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4.2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4.2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4.2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4.2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4.2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4.2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4.2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4.2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4.2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4.2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4.2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4.2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4.2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4.2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4.2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4.2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4.2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4.2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4.2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4.2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4.2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4.2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4.2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4.2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4.2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4.2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4.2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4.2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4.2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4.2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4.2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4.2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4.2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4.2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4.2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4.2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4.2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4.2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4.2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4.2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4.2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4.2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4.2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4.2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4.2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4.2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4.2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4.2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4.2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4.2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4.2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4.2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4.2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4.2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4.2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4.2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4.2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4.2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4.2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4.2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4.2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4.2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4.2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4.2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4.2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4.2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4.2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4.2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4.2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4.2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4.2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4.2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4.2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4.2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4.2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8.75"/>
    <col customWidth="1" min="3" max="3" width="10.63"/>
    <col customWidth="1" min="4" max="4" width="8.75"/>
    <col customWidth="1" min="5" max="5" width="10.13"/>
    <col customWidth="1" min="6" max="6" width="11.25"/>
    <col customWidth="1" min="7" max="26" width="8.75"/>
  </cols>
  <sheetData>
    <row r="1" ht="14.25" customHeight="1">
      <c r="A1" s="2" t="s">
        <v>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0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ht="14.25" customHeight="1">
      <c r="A2" s="5">
        <v>42370.0</v>
      </c>
      <c r="B2" s="6">
        <v>22.0</v>
      </c>
      <c r="C2" s="6">
        <v>1.02</v>
      </c>
      <c r="D2" s="6" t="s">
        <v>8</v>
      </c>
      <c r="E2" s="7">
        <v>77.0</v>
      </c>
      <c r="F2" s="9">
        <v>31.37</v>
      </c>
      <c r="G2" s="56" t="s">
        <v>8</v>
      </c>
      <c r="H2" s="10">
        <v>8.0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1"/>
      <c r="V2" s="41"/>
      <c r="W2" s="41"/>
      <c r="X2" s="41"/>
      <c r="Y2" s="41"/>
      <c r="Z2" s="41"/>
    </row>
    <row r="3" ht="14.25" customHeight="1">
      <c r="A3" s="5">
        <v>42401.0</v>
      </c>
      <c r="B3" s="6">
        <v>20.0</v>
      </c>
      <c r="C3" s="6">
        <v>1.02</v>
      </c>
      <c r="D3" s="6" t="s">
        <v>8</v>
      </c>
      <c r="E3" s="7">
        <v>71.0</v>
      </c>
      <c r="F3" s="9">
        <v>31.37</v>
      </c>
      <c r="G3" s="9" t="s">
        <v>8</v>
      </c>
      <c r="H3" s="10">
        <v>8.0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ht="14.25" customHeight="1">
      <c r="A4" s="5">
        <v>42430.0</v>
      </c>
      <c r="B4" s="6">
        <v>20.7</v>
      </c>
      <c r="C4" s="6">
        <v>1.02</v>
      </c>
      <c r="D4" s="6" t="s">
        <v>8</v>
      </c>
      <c r="E4" s="7">
        <v>61.0</v>
      </c>
      <c r="F4" s="9">
        <v>31.37</v>
      </c>
      <c r="G4" s="6" t="s">
        <v>8</v>
      </c>
      <c r="H4" s="10">
        <v>7.4</v>
      </c>
      <c r="I4" s="40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ht="14.25" customHeight="1">
      <c r="A5" s="5">
        <v>42461.0</v>
      </c>
      <c r="B5" s="6">
        <v>21.0</v>
      </c>
      <c r="C5" s="6">
        <v>1.02</v>
      </c>
      <c r="D5" s="6" t="s">
        <v>8</v>
      </c>
      <c r="E5" s="7">
        <v>63.0</v>
      </c>
      <c r="F5" s="9">
        <v>31.37</v>
      </c>
      <c r="G5" s="6" t="s">
        <v>8</v>
      </c>
      <c r="H5" s="10">
        <v>8.0</v>
      </c>
      <c r="I5" s="40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ht="14.25" customHeight="1">
      <c r="A6" s="5">
        <v>42491.0</v>
      </c>
      <c r="B6" s="6">
        <v>19.0</v>
      </c>
      <c r="C6" s="6">
        <v>1.02</v>
      </c>
      <c r="D6" s="42">
        <v>34.5</v>
      </c>
      <c r="E6" s="7">
        <v>60.0</v>
      </c>
      <c r="F6" s="9">
        <v>31.37</v>
      </c>
      <c r="G6" s="6" t="s">
        <v>8</v>
      </c>
      <c r="H6" s="10">
        <v>7.0</v>
      </c>
      <c r="I6" s="40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ht="14.25" customHeight="1">
      <c r="A7" s="5">
        <v>42522.0</v>
      </c>
      <c r="B7" s="6">
        <v>13.0</v>
      </c>
      <c r="C7" s="6">
        <v>1.02</v>
      </c>
      <c r="D7" s="42">
        <v>34.5</v>
      </c>
      <c r="E7" s="7">
        <v>49.0</v>
      </c>
      <c r="F7" s="9">
        <v>31.37</v>
      </c>
      <c r="G7" s="56">
        <v>20.0</v>
      </c>
      <c r="H7" s="10">
        <v>6.0</v>
      </c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ht="14.25" customHeight="1">
      <c r="A8" s="5">
        <v>42552.0</v>
      </c>
      <c r="B8" s="6">
        <v>24.0</v>
      </c>
      <c r="C8" s="6">
        <v>1.02</v>
      </c>
      <c r="D8" s="42">
        <v>34.5</v>
      </c>
      <c r="E8" s="7">
        <v>37.0</v>
      </c>
      <c r="F8" s="9">
        <v>31.37</v>
      </c>
      <c r="G8" s="56">
        <v>21.0</v>
      </c>
      <c r="H8" s="10">
        <v>8.0</v>
      </c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ht="14.25" customHeight="1">
      <c r="A9" s="5">
        <v>42583.0</v>
      </c>
      <c r="B9" s="6">
        <v>17.0</v>
      </c>
      <c r="C9" s="6">
        <v>1.02</v>
      </c>
      <c r="D9" s="42">
        <v>34.5</v>
      </c>
      <c r="E9" s="7">
        <v>45.0</v>
      </c>
      <c r="F9" s="9">
        <v>31.37</v>
      </c>
      <c r="G9" s="56">
        <v>21.0</v>
      </c>
      <c r="H9" s="9">
        <v>5.0</v>
      </c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ht="14.25" customHeight="1">
      <c r="A10" s="5">
        <v>42614.0</v>
      </c>
      <c r="B10" s="6">
        <v>31.0</v>
      </c>
      <c r="C10" s="6">
        <v>1.02</v>
      </c>
      <c r="D10" s="33">
        <v>30.625</v>
      </c>
      <c r="E10" s="7">
        <v>47.0</v>
      </c>
      <c r="F10" s="9">
        <v>31.37</v>
      </c>
      <c r="G10" s="56">
        <v>21.0</v>
      </c>
      <c r="H10" s="6">
        <v>7.0</v>
      </c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ht="14.25" customHeight="1">
      <c r="A11" s="5">
        <v>42644.0</v>
      </c>
      <c r="B11" s="6">
        <v>24.0</v>
      </c>
      <c r="C11" s="6">
        <v>1.02</v>
      </c>
      <c r="D11" s="33">
        <v>30.625</v>
      </c>
      <c r="E11" s="7">
        <v>60.0</v>
      </c>
      <c r="F11" s="9">
        <v>31.37</v>
      </c>
      <c r="G11" s="56">
        <v>21.0</v>
      </c>
      <c r="H11" s="6">
        <v>7.0</v>
      </c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ht="14.25" customHeight="1">
      <c r="A12" s="5">
        <v>42675.0</v>
      </c>
      <c r="B12" s="6">
        <v>23.0</v>
      </c>
      <c r="C12" s="6">
        <v>1.02</v>
      </c>
      <c r="D12" s="33">
        <v>30.625</v>
      </c>
      <c r="E12" s="7">
        <v>56.0</v>
      </c>
      <c r="F12" s="9">
        <v>31.37</v>
      </c>
      <c r="G12" s="7">
        <v>26.0</v>
      </c>
      <c r="H12" s="6">
        <v>6.0</v>
      </c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ht="14.25" customHeight="1">
      <c r="A13" s="5">
        <v>42705.0</v>
      </c>
      <c r="B13" s="6">
        <v>28.0</v>
      </c>
      <c r="C13" s="6">
        <v>1.02</v>
      </c>
      <c r="D13" s="33">
        <v>30.625</v>
      </c>
      <c r="E13" s="19">
        <v>66.0</v>
      </c>
      <c r="F13" s="9">
        <v>31.37</v>
      </c>
      <c r="G13" s="7">
        <v>21.0</v>
      </c>
      <c r="H13" s="6">
        <v>8.0</v>
      </c>
      <c r="I13" s="40"/>
      <c r="V13" s="41"/>
      <c r="W13" s="41"/>
      <c r="X13" s="41"/>
      <c r="Y13" s="41"/>
      <c r="Z13" s="41"/>
    </row>
    <row r="14" ht="14.25" customHeight="1">
      <c r="A14" s="5">
        <v>42736.0</v>
      </c>
      <c r="B14" s="6">
        <v>27.0</v>
      </c>
      <c r="C14" s="6">
        <v>0.72</v>
      </c>
      <c r="D14" s="33">
        <v>32.375</v>
      </c>
      <c r="E14" s="7">
        <v>69.0</v>
      </c>
      <c r="F14" s="9">
        <v>48.66</v>
      </c>
      <c r="G14" s="7">
        <v>21.0</v>
      </c>
      <c r="H14" s="10">
        <v>8.0</v>
      </c>
      <c r="I14" s="43"/>
      <c r="J14" s="43"/>
      <c r="K14" s="43"/>
      <c r="L14" s="43"/>
      <c r="M14" s="43"/>
      <c r="N14" s="70"/>
      <c r="O14" s="43"/>
      <c r="P14" s="70"/>
      <c r="Q14" s="43"/>
      <c r="R14" s="70"/>
      <c r="S14" s="45"/>
      <c r="T14" s="45"/>
      <c r="U14" s="41"/>
      <c r="V14" s="41"/>
      <c r="W14" s="41"/>
      <c r="X14" s="41"/>
      <c r="Y14" s="41"/>
      <c r="Z14" s="41"/>
    </row>
    <row r="15" ht="14.25" customHeight="1">
      <c r="A15" s="5">
        <v>42767.0</v>
      </c>
      <c r="B15" s="6">
        <v>26.0</v>
      </c>
      <c r="C15" s="6">
        <v>0.72</v>
      </c>
      <c r="D15" s="33">
        <v>32.375</v>
      </c>
      <c r="E15" s="7">
        <v>64.0</v>
      </c>
      <c r="F15" s="9">
        <v>48.66</v>
      </c>
      <c r="G15" s="7">
        <v>22.0</v>
      </c>
      <c r="H15" s="6">
        <v>8.0</v>
      </c>
      <c r="I15" s="40"/>
      <c r="J15" s="71"/>
      <c r="K15" s="72"/>
      <c r="L15" s="72"/>
      <c r="V15" s="41"/>
      <c r="W15" s="41"/>
      <c r="X15" s="41"/>
      <c r="Y15" s="41"/>
      <c r="Z15" s="41"/>
    </row>
    <row r="16" ht="14.25" customHeight="1">
      <c r="A16" s="5">
        <v>42795.0</v>
      </c>
      <c r="B16" s="6">
        <v>28.0</v>
      </c>
      <c r="C16" s="6">
        <v>0.72</v>
      </c>
      <c r="D16" s="33">
        <v>32.375</v>
      </c>
      <c r="E16" s="7">
        <v>57.0</v>
      </c>
      <c r="F16" s="9">
        <v>48.66</v>
      </c>
      <c r="G16" s="7">
        <v>27.0</v>
      </c>
      <c r="H16" s="6">
        <v>8.0</v>
      </c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ht="14.25" customHeight="1">
      <c r="A17" s="5">
        <v>42826.0</v>
      </c>
      <c r="B17" s="6">
        <v>25.0</v>
      </c>
      <c r="C17" s="6">
        <v>0.72</v>
      </c>
      <c r="D17" s="33">
        <v>32.375</v>
      </c>
      <c r="E17" s="7">
        <v>61.0</v>
      </c>
      <c r="F17" s="9">
        <v>48.66</v>
      </c>
      <c r="G17" s="7">
        <v>24.0</v>
      </c>
      <c r="H17" s="6">
        <v>7.0</v>
      </c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ht="14.25" customHeight="1">
      <c r="A18" s="5">
        <v>42856.0</v>
      </c>
      <c r="B18" s="6">
        <v>28.0</v>
      </c>
      <c r="C18" s="6">
        <v>0.72</v>
      </c>
      <c r="D18" s="33">
        <v>30.375</v>
      </c>
      <c r="E18" s="22">
        <v>59.0</v>
      </c>
      <c r="F18" s="9">
        <v>48.66</v>
      </c>
      <c r="G18" s="7">
        <v>27.0</v>
      </c>
      <c r="H18" s="6">
        <v>8.0</v>
      </c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ht="14.25" customHeight="1">
      <c r="A19" s="5">
        <v>42887.0</v>
      </c>
      <c r="B19" s="6">
        <v>26.2</v>
      </c>
      <c r="C19" s="6">
        <v>0.72</v>
      </c>
      <c r="D19" s="33">
        <v>30.375</v>
      </c>
      <c r="E19" s="22">
        <v>52.0</v>
      </c>
      <c r="F19" s="9">
        <v>48.66</v>
      </c>
      <c r="G19" s="16">
        <v>24.0</v>
      </c>
      <c r="H19" s="9">
        <v>7.2</v>
      </c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ht="14.25" customHeight="1">
      <c r="A20" s="5">
        <v>42917.0</v>
      </c>
      <c r="B20" s="6">
        <v>23.0</v>
      </c>
      <c r="C20" s="6">
        <v>0.72</v>
      </c>
      <c r="D20" s="33">
        <v>30.375</v>
      </c>
      <c r="E20" s="22">
        <v>44.0</v>
      </c>
      <c r="F20" s="9">
        <v>48.66</v>
      </c>
      <c r="G20" s="7">
        <v>22.0</v>
      </c>
      <c r="H20" s="6">
        <v>6.0</v>
      </c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ht="14.25" customHeight="1">
      <c r="A21" s="5">
        <v>42948.0</v>
      </c>
      <c r="B21" s="6">
        <v>19.0</v>
      </c>
      <c r="C21" s="6">
        <v>0.72</v>
      </c>
      <c r="D21" s="33">
        <v>30.375</v>
      </c>
      <c r="E21" s="22">
        <v>63.0</v>
      </c>
      <c r="F21" s="9">
        <v>48.66</v>
      </c>
      <c r="G21" s="16">
        <v>21.0</v>
      </c>
      <c r="H21" s="6">
        <v>5.0</v>
      </c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ht="14.25" customHeight="1">
      <c r="A22" s="5">
        <v>42979.0</v>
      </c>
      <c r="B22" s="6">
        <v>22.0</v>
      </c>
      <c r="C22" s="6">
        <v>0.72</v>
      </c>
      <c r="D22" s="33">
        <v>27.875</v>
      </c>
      <c r="E22" s="22">
        <v>52.0</v>
      </c>
      <c r="F22" s="9">
        <v>48.66</v>
      </c>
      <c r="G22" s="7">
        <v>19.0</v>
      </c>
      <c r="H22" s="6">
        <v>7.0</v>
      </c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ht="14.25" customHeight="1">
      <c r="A23" s="5">
        <v>43009.0</v>
      </c>
      <c r="B23" s="6">
        <v>26.0</v>
      </c>
      <c r="C23" s="6">
        <v>0.72</v>
      </c>
      <c r="D23" s="33">
        <v>27.875</v>
      </c>
      <c r="E23" s="22">
        <v>63.0</v>
      </c>
      <c r="F23" s="9">
        <v>48.66</v>
      </c>
      <c r="G23" s="16">
        <v>24.0</v>
      </c>
      <c r="H23" s="6">
        <v>7.0</v>
      </c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ht="14.25" customHeight="1">
      <c r="A24" s="5">
        <v>43040.0</v>
      </c>
      <c r="B24" s="6">
        <v>21.0</v>
      </c>
      <c r="C24" s="6">
        <v>0.72</v>
      </c>
      <c r="D24" s="33">
        <v>27.875</v>
      </c>
      <c r="E24" s="22">
        <v>59.0</v>
      </c>
      <c r="F24" s="9">
        <v>48.66</v>
      </c>
      <c r="G24" s="7">
        <v>30.0</v>
      </c>
      <c r="H24" s="6">
        <v>7.0</v>
      </c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ht="14.25" customHeight="1">
      <c r="A25" s="5">
        <v>43070.0</v>
      </c>
      <c r="B25" s="6">
        <v>25.6</v>
      </c>
      <c r="C25" s="6">
        <v>0.72</v>
      </c>
      <c r="D25" s="33">
        <v>27.875</v>
      </c>
      <c r="E25" s="22">
        <v>64.0</v>
      </c>
      <c r="F25" s="9">
        <v>48.66</v>
      </c>
      <c r="G25" s="7">
        <v>26.0</v>
      </c>
      <c r="H25" s="6">
        <v>7.7</v>
      </c>
      <c r="I25" s="40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ht="14.25" customHeight="1">
      <c r="A26" s="5">
        <v>43101.0</v>
      </c>
      <c r="B26" s="6">
        <v>30.3</v>
      </c>
      <c r="C26" s="6">
        <v>0.6</v>
      </c>
      <c r="D26" s="6" t="s">
        <v>8</v>
      </c>
      <c r="E26" s="67">
        <v>67.0</v>
      </c>
      <c r="F26" s="48">
        <v>34.08</v>
      </c>
      <c r="G26" s="67">
        <v>26.0</v>
      </c>
      <c r="H26" s="73">
        <v>7.6</v>
      </c>
      <c r="I26" s="74"/>
      <c r="J26" s="75"/>
      <c r="K26" s="75"/>
      <c r="L26" s="75"/>
      <c r="M26" s="76"/>
      <c r="N26" s="77"/>
      <c r="O26" s="77"/>
      <c r="P26" s="74"/>
      <c r="Q26" s="78"/>
      <c r="R26" s="76"/>
      <c r="S26" s="53"/>
      <c r="T26" s="41"/>
      <c r="U26" s="41"/>
      <c r="V26" s="41"/>
      <c r="W26" s="41"/>
      <c r="X26" s="41"/>
      <c r="Y26" s="41"/>
      <c r="Z26" s="41"/>
    </row>
    <row r="27" ht="14.25" customHeight="1">
      <c r="A27" s="5">
        <v>43132.0</v>
      </c>
      <c r="B27" s="6">
        <v>46.2</v>
      </c>
      <c r="C27" s="6">
        <v>0.6</v>
      </c>
      <c r="D27" s="6" t="s">
        <v>8</v>
      </c>
      <c r="E27" s="67">
        <v>61.0</v>
      </c>
      <c r="F27" s="48">
        <v>34.08</v>
      </c>
      <c r="G27" s="31">
        <v>56.0</v>
      </c>
      <c r="H27" s="6">
        <v>4.8</v>
      </c>
      <c r="I27" s="40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ht="14.25" customHeight="1">
      <c r="A28" s="5">
        <v>43160.0</v>
      </c>
      <c r="B28" s="6">
        <v>33.0</v>
      </c>
      <c r="C28" s="6">
        <v>0.6</v>
      </c>
      <c r="D28" s="6" t="s">
        <v>8</v>
      </c>
      <c r="E28" s="31">
        <v>71.0</v>
      </c>
      <c r="F28" s="48">
        <v>34.08</v>
      </c>
      <c r="G28" s="36">
        <v>60.0</v>
      </c>
      <c r="H28" s="6">
        <v>7.4</v>
      </c>
      <c r="I28" s="40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ht="14.25" customHeight="1">
      <c r="A29" s="5">
        <v>43191.0</v>
      </c>
      <c r="B29" s="6">
        <v>38.6</v>
      </c>
      <c r="C29" s="6">
        <v>0.6</v>
      </c>
      <c r="D29" s="36">
        <v>32.77777777777778</v>
      </c>
      <c r="E29" s="67">
        <v>81.0</v>
      </c>
      <c r="F29" s="48">
        <v>34.08</v>
      </c>
      <c r="G29" s="31">
        <v>51.0</v>
      </c>
      <c r="H29" s="6">
        <v>8.5</v>
      </c>
      <c r="I29" s="40"/>
      <c r="J29" s="72"/>
      <c r="K29" s="72"/>
      <c r="L29" s="78"/>
      <c r="M29" s="79"/>
      <c r="N29" s="78"/>
      <c r="O29" s="78"/>
      <c r="P29" s="53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ht="14.25" customHeight="1">
      <c r="A30" s="5">
        <v>43221.0</v>
      </c>
      <c r="B30" s="6">
        <v>41.5</v>
      </c>
      <c r="C30" s="6">
        <v>0.6</v>
      </c>
      <c r="D30" s="36">
        <v>36.44444444444444</v>
      </c>
      <c r="E30" s="67">
        <v>81.0</v>
      </c>
      <c r="F30" s="48">
        <v>34.08</v>
      </c>
      <c r="G30" s="31">
        <v>58.0</v>
      </c>
      <c r="H30" s="6">
        <v>8.6</v>
      </c>
      <c r="I30" s="40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ht="14.25" customHeight="1">
      <c r="A31" s="5">
        <v>43252.0</v>
      </c>
      <c r="B31" s="6">
        <v>38.6</v>
      </c>
      <c r="C31" s="6">
        <v>0.6</v>
      </c>
      <c r="D31" s="6">
        <v>44.0</v>
      </c>
      <c r="E31" s="68">
        <v>85.41464344480485</v>
      </c>
      <c r="F31" s="48">
        <v>34.08</v>
      </c>
      <c r="G31" s="36">
        <v>57.599262152777776</v>
      </c>
      <c r="H31" s="9">
        <v>8.9</v>
      </c>
      <c r="I31" s="40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ht="14.25" customHeight="1">
      <c r="A32" s="5">
        <v>43282.0</v>
      </c>
      <c r="B32" s="6">
        <v>36.9</v>
      </c>
      <c r="C32" s="6">
        <v>0.6</v>
      </c>
      <c r="D32" s="6">
        <v>38.0</v>
      </c>
      <c r="E32" s="31">
        <v>81.0</v>
      </c>
      <c r="F32" s="48">
        <v>34.08</v>
      </c>
      <c r="G32" s="31">
        <v>64.0</v>
      </c>
      <c r="H32" s="6">
        <v>9.1</v>
      </c>
      <c r="I32" s="40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ht="14.25" customHeight="1">
      <c r="A33" s="5">
        <v>43313.0</v>
      </c>
      <c r="B33" s="6">
        <v>37.8</v>
      </c>
      <c r="C33" s="6">
        <v>0.6</v>
      </c>
      <c r="D33" s="6">
        <v>37.0</v>
      </c>
      <c r="E33" s="31">
        <v>85.0</v>
      </c>
      <c r="F33" s="48">
        <v>34.08</v>
      </c>
      <c r="G33" s="31">
        <v>57.0</v>
      </c>
      <c r="H33" s="6">
        <v>8.3</v>
      </c>
      <c r="I33" s="40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ht="14.25" customHeight="1">
      <c r="A34" s="5">
        <v>43344.0</v>
      </c>
      <c r="B34" s="6">
        <v>39.6</v>
      </c>
      <c r="C34" s="6">
        <v>0.6</v>
      </c>
      <c r="D34" s="6">
        <v>36.0</v>
      </c>
      <c r="E34" s="31">
        <v>86.0</v>
      </c>
      <c r="F34" s="48">
        <v>34.08</v>
      </c>
      <c r="G34" s="31">
        <v>58.0</v>
      </c>
      <c r="H34" s="6">
        <v>9.0</v>
      </c>
      <c r="I34" s="40"/>
      <c r="W34" s="41"/>
      <c r="X34" s="41"/>
      <c r="Y34" s="41"/>
      <c r="Z34" s="41"/>
    </row>
    <row r="35" ht="14.25" customHeight="1">
      <c r="A35" s="5">
        <v>43374.0</v>
      </c>
      <c r="B35" s="6">
        <v>43.8</v>
      </c>
      <c r="C35" s="6">
        <v>0.6</v>
      </c>
      <c r="D35" s="6" t="s">
        <v>8</v>
      </c>
      <c r="E35" s="31">
        <v>92.0</v>
      </c>
      <c r="F35" s="48">
        <v>34.08</v>
      </c>
      <c r="G35" s="31">
        <v>61.0</v>
      </c>
      <c r="H35" s="6">
        <v>9.3</v>
      </c>
      <c r="I35" s="40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ht="14.25" customHeight="1">
      <c r="A36" s="5">
        <v>43405.0</v>
      </c>
      <c r="B36" s="6">
        <v>46.8</v>
      </c>
      <c r="C36" s="6">
        <v>0.6</v>
      </c>
      <c r="D36" s="6">
        <v>47.0</v>
      </c>
      <c r="E36" s="31">
        <v>109.0</v>
      </c>
      <c r="F36" s="48">
        <v>34.08</v>
      </c>
      <c r="G36" s="31">
        <v>53.0</v>
      </c>
      <c r="H36" s="6">
        <v>10.6</v>
      </c>
      <c r="I36" s="40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ht="14.25" customHeight="1">
      <c r="A37" s="5">
        <v>43435.0</v>
      </c>
      <c r="B37" s="6">
        <v>45.9</v>
      </c>
      <c r="C37" s="6">
        <v>0.6</v>
      </c>
      <c r="D37" s="6">
        <v>49.0</v>
      </c>
      <c r="E37" s="16">
        <v>99.0</v>
      </c>
      <c r="F37" s="48">
        <v>34.08</v>
      </c>
      <c r="G37" s="7">
        <v>61.0</v>
      </c>
      <c r="H37" s="6">
        <v>10.1</v>
      </c>
      <c r="I37" s="40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ht="14.25" customHeight="1">
      <c r="A38" s="5">
        <v>43466.0</v>
      </c>
      <c r="B38" s="69">
        <v>42.6</v>
      </c>
      <c r="C38" s="6">
        <v>0.53</v>
      </c>
      <c r="D38" s="36">
        <v>52.0</v>
      </c>
      <c r="E38" s="12"/>
      <c r="F38" s="33"/>
      <c r="G38" s="12">
        <v>62.0</v>
      </c>
      <c r="H38" s="33">
        <v>10.85</v>
      </c>
      <c r="V38" s="41"/>
      <c r="W38" s="41"/>
      <c r="X38" s="41"/>
      <c r="Y38" s="41"/>
      <c r="Z38" s="41"/>
    </row>
    <row r="39" ht="14.25" customHeight="1">
      <c r="A39" s="5">
        <v>43497.0</v>
      </c>
      <c r="B39" s="32">
        <v>58.1</v>
      </c>
      <c r="C39" s="6">
        <v>0.53</v>
      </c>
      <c r="D39" s="16">
        <v>39.0</v>
      </c>
      <c r="E39" s="12"/>
      <c r="F39" s="33"/>
      <c r="G39" s="12">
        <v>64.5</v>
      </c>
      <c r="H39" s="33">
        <v>9.5</v>
      </c>
      <c r="I39" s="40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ht="14.25" customHeight="1">
      <c r="A40" s="5">
        <v>43525.0</v>
      </c>
      <c r="B40" s="32">
        <v>58.4</v>
      </c>
      <c r="C40" s="6">
        <v>0.53</v>
      </c>
      <c r="D40" s="16">
        <v>41.0</v>
      </c>
      <c r="E40" s="12"/>
      <c r="F40" s="33"/>
      <c r="G40" s="12">
        <v>69.0</v>
      </c>
      <c r="H40" s="33">
        <v>10.2</v>
      </c>
      <c r="I40" s="40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ht="14.25" customHeight="1">
      <c r="A41" s="5">
        <v>43556.0</v>
      </c>
      <c r="B41" s="32">
        <v>60.2</v>
      </c>
      <c r="C41" s="6">
        <v>0.53</v>
      </c>
      <c r="D41" s="16">
        <v>40.0</v>
      </c>
      <c r="E41" s="33"/>
      <c r="F41" s="33"/>
      <c r="G41" s="12">
        <v>74.0</v>
      </c>
      <c r="H41" s="33">
        <v>10.15</v>
      </c>
      <c r="I41" s="40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ht="14.25" customHeight="1">
      <c r="A42" s="5">
        <v>43586.0</v>
      </c>
      <c r="B42" s="32">
        <v>57.9</v>
      </c>
      <c r="C42" s="6">
        <v>0.53</v>
      </c>
      <c r="D42" s="6" t="s">
        <v>8</v>
      </c>
      <c r="E42" s="33"/>
      <c r="F42" s="33"/>
      <c r="G42" s="12">
        <v>69.5</v>
      </c>
      <c r="H42" s="33">
        <v>9.3</v>
      </c>
      <c r="I42" s="40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ht="14.25" customHeight="1">
      <c r="A43" s="5">
        <v>43617.0</v>
      </c>
      <c r="B43" s="32">
        <v>48.7</v>
      </c>
      <c r="C43" s="6">
        <v>0.53</v>
      </c>
      <c r="D43" s="6" t="s">
        <v>8</v>
      </c>
      <c r="E43" s="33"/>
      <c r="F43" s="33"/>
      <c r="G43" s="12">
        <v>65.0</v>
      </c>
      <c r="H43" s="33">
        <v>8.7</v>
      </c>
      <c r="I43" s="40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ht="14.25" customHeight="1">
      <c r="A44" s="5">
        <v>43647.0</v>
      </c>
      <c r="B44" s="32">
        <v>46.6</v>
      </c>
      <c r="C44" s="6">
        <v>0.53</v>
      </c>
      <c r="D44" s="6" t="s">
        <v>8</v>
      </c>
      <c r="E44" s="6"/>
      <c r="F44" s="33"/>
      <c r="G44" s="12">
        <v>62.0</v>
      </c>
      <c r="H44" s="33">
        <v>8.25</v>
      </c>
      <c r="I44" s="40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ht="14.25" customHeight="1">
      <c r="A45" s="5">
        <v>43678.0</v>
      </c>
      <c r="B45" s="32">
        <v>47.4</v>
      </c>
      <c r="C45" s="6">
        <v>0.53</v>
      </c>
      <c r="D45" s="6" t="s">
        <v>8</v>
      </c>
      <c r="E45" s="33"/>
      <c r="F45" s="33"/>
      <c r="G45" s="12">
        <v>62.0</v>
      </c>
      <c r="H45" s="33">
        <v>8.4</v>
      </c>
      <c r="I45" s="40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ht="14.25" customHeight="1">
      <c r="A46" s="5">
        <v>43709.0</v>
      </c>
      <c r="B46" s="32">
        <v>49.1</v>
      </c>
      <c r="C46" s="6">
        <v>0.53</v>
      </c>
      <c r="D46" s="6" t="s">
        <v>8</v>
      </c>
      <c r="E46" s="33"/>
      <c r="F46" s="33"/>
      <c r="G46" s="12">
        <v>65.5</v>
      </c>
      <c r="H46" s="33">
        <v>8.0</v>
      </c>
      <c r="I46" s="40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ht="14.25" customHeight="1">
      <c r="A47" s="5">
        <v>43739.0</v>
      </c>
      <c r="B47" s="32">
        <v>51.1</v>
      </c>
      <c r="C47" s="6">
        <v>0.53</v>
      </c>
      <c r="D47" s="6" t="s">
        <v>8</v>
      </c>
      <c r="E47" s="33"/>
      <c r="F47" s="33"/>
      <c r="G47" s="12">
        <v>66.0</v>
      </c>
      <c r="H47" s="33">
        <v>7.199999999999999</v>
      </c>
      <c r="I47" s="40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ht="14.25" customHeight="1">
      <c r="A48" s="5">
        <v>43770.0</v>
      </c>
      <c r="B48" s="32">
        <v>59.42592592592593</v>
      </c>
      <c r="C48" s="6">
        <v>0.53</v>
      </c>
      <c r="D48" s="6" t="s">
        <v>8</v>
      </c>
      <c r="E48" s="33"/>
      <c r="F48" s="33"/>
      <c r="G48" s="33">
        <v>67.0</v>
      </c>
      <c r="H48" s="6">
        <v>7.1</v>
      </c>
      <c r="I48" s="40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ht="14.25" customHeight="1">
      <c r="A49" s="5">
        <v>43800.0</v>
      </c>
      <c r="B49" s="32">
        <v>53.3</v>
      </c>
      <c r="C49" s="6">
        <v>0.53</v>
      </c>
      <c r="D49" s="6" t="s">
        <v>8</v>
      </c>
      <c r="E49" s="33"/>
      <c r="F49" s="33"/>
      <c r="G49" s="33">
        <v>71.0</v>
      </c>
      <c r="H49" s="33">
        <v>6.699999999999999</v>
      </c>
      <c r="I49" s="40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ht="14.25" customHeight="1">
      <c r="A50" s="5">
        <v>43831.0</v>
      </c>
      <c r="B50" s="69">
        <v>49.1</v>
      </c>
      <c r="C50" s="6">
        <v>0.5</v>
      </c>
      <c r="D50" s="33"/>
      <c r="E50" s="33"/>
      <c r="F50" s="33"/>
      <c r="G50" s="33"/>
      <c r="H50" s="73">
        <v>6.4</v>
      </c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1"/>
      <c r="U50" s="41"/>
      <c r="V50" s="41"/>
      <c r="W50" s="41"/>
      <c r="X50" s="41"/>
      <c r="Y50" s="41"/>
      <c r="Z50" s="41"/>
    </row>
    <row r="51" ht="14.25" customHeight="1">
      <c r="A51" s="5">
        <v>43862.0</v>
      </c>
      <c r="B51" s="80">
        <v>49.0</v>
      </c>
      <c r="C51" s="6">
        <v>0.5</v>
      </c>
      <c r="D51" s="33"/>
      <c r="E51" s="33"/>
      <c r="F51" s="33"/>
      <c r="G51" s="33"/>
      <c r="H51" s="6">
        <v>6.4</v>
      </c>
      <c r="I51" s="40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ht="14.25" customHeight="1">
      <c r="A52" s="5">
        <v>43891.0</v>
      </c>
      <c r="B52" s="32">
        <v>45.0</v>
      </c>
      <c r="C52" s="6">
        <v>0.5</v>
      </c>
      <c r="D52" s="33"/>
      <c r="E52" s="33"/>
      <c r="F52" s="33"/>
      <c r="G52" s="33"/>
      <c r="H52" s="6">
        <v>6.2</v>
      </c>
      <c r="I52" s="40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ht="14.25" customHeight="1">
      <c r="A53" s="5">
        <v>43922.0</v>
      </c>
      <c r="B53" s="32">
        <v>20.0</v>
      </c>
      <c r="C53" s="6">
        <v>0.5</v>
      </c>
      <c r="D53" s="33"/>
      <c r="E53" s="33"/>
      <c r="F53" s="33"/>
      <c r="G53" s="33"/>
      <c r="H53" s="6">
        <v>6.7</v>
      </c>
      <c r="I53" s="40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ht="14.25" customHeight="1">
      <c r="A54" s="5">
        <v>43952.0</v>
      </c>
      <c r="B54" s="32">
        <v>47.1</v>
      </c>
      <c r="C54" s="6">
        <v>0.5</v>
      </c>
      <c r="D54" s="33"/>
      <c r="E54" s="33"/>
      <c r="F54" s="33"/>
      <c r="G54" s="33"/>
      <c r="H54" s="6">
        <v>7.3</v>
      </c>
      <c r="I54" s="40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14.25" customHeight="1">
      <c r="A55" s="5">
        <v>43983.0</v>
      </c>
      <c r="B55" s="8">
        <v>37.2</v>
      </c>
      <c r="C55" s="6">
        <v>0.5</v>
      </c>
      <c r="D55" s="33"/>
      <c r="E55" s="33"/>
      <c r="F55" s="33"/>
      <c r="G55" s="33"/>
      <c r="H55" s="6">
        <v>8.0</v>
      </c>
      <c r="I55" s="40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14.25" customHeight="1">
      <c r="A56" s="5">
        <v>44013.0</v>
      </c>
      <c r="B56" s="8">
        <v>45.1</v>
      </c>
      <c r="C56" s="6">
        <v>0.5</v>
      </c>
      <c r="D56" s="33"/>
      <c r="E56" s="33"/>
      <c r="F56" s="33"/>
      <c r="G56" s="33"/>
      <c r="H56" s="6">
        <v>7.9</v>
      </c>
      <c r="I56" s="40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14.25" customHeight="1">
      <c r="A57" s="5">
        <v>44044.0</v>
      </c>
      <c r="B57" s="32">
        <v>26.0</v>
      </c>
      <c r="C57" s="6">
        <v>0.5</v>
      </c>
      <c r="D57" s="33"/>
      <c r="E57" s="33"/>
      <c r="F57" s="33"/>
      <c r="G57" s="33"/>
      <c r="H57" s="6">
        <v>8.0</v>
      </c>
      <c r="I57" s="40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4.25" customHeight="1">
      <c r="A58" s="5">
        <v>44075.0</v>
      </c>
      <c r="B58" s="8">
        <v>38.6</v>
      </c>
      <c r="C58" s="6">
        <v>0.5</v>
      </c>
      <c r="D58" s="33"/>
      <c r="E58" s="33"/>
      <c r="F58" s="33"/>
      <c r="G58" s="33"/>
      <c r="H58" s="6">
        <v>6.7</v>
      </c>
      <c r="I58" s="40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4.25" customHeight="1">
      <c r="A59" s="5">
        <v>44105.0</v>
      </c>
      <c r="B59" s="32">
        <v>39.9</v>
      </c>
      <c r="C59" s="6">
        <v>0.5</v>
      </c>
      <c r="D59" s="33"/>
      <c r="E59" s="33"/>
      <c r="F59" s="33"/>
      <c r="G59" s="33"/>
      <c r="H59" s="6">
        <v>8.2</v>
      </c>
      <c r="I59" s="40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4.25" customHeight="1">
      <c r="A60" s="5">
        <v>44136.0</v>
      </c>
      <c r="B60" s="32">
        <v>49.7</v>
      </c>
      <c r="C60" s="6">
        <v>0.5</v>
      </c>
      <c r="D60" s="33"/>
      <c r="E60" s="33"/>
      <c r="F60" s="33"/>
      <c r="G60" s="33"/>
      <c r="H60" s="6">
        <v>7.1</v>
      </c>
      <c r="I60" s="40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14.25" customHeight="1">
      <c r="A61" s="5">
        <v>44166.0</v>
      </c>
      <c r="B61" s="32">
        <v>38.6</v>
      </c>
      <c r="C61" s="6">
        <v>0.5</v>
      </c>
      <c r="D61" s="33"/>
      <c r="E61" s="33"/>
      <c r="F61" s="33"/>
      <c r="G61" s="33"/>
      <c r="H61" s="6">
        <v>8.1</v>
      </c>
      <c r="I61" s="40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4.25" customHeight="1">
      <c r="A62" s="5">
        <v>44197.0</v>
      </c>
      <c r="B62" s="33"/>
      <c r="C62" s="33"/>
      <c r="D62" s="33"/>
      <c r="E62" s="33"/>
      <c r="F62" s="33"/>
      <c r="G62" s="33"/>
      <c r="H62" s="73">
        <v>7.3</v>
      </c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1"/>
      <c r="U62" s="41"/>
      <c r="V62" s="41"/>
      <c r="W62" s="41"/>
      <c r="X62" s="41"/>
      <c r="Y62" s="41"/>
      <c r="Z62" s="41"/>
    </row>
    <row r="63" ht="14.25" customHeight="1">
      <c r="A63" s="5">
        <v>44228.0</v>
      </c>
      <c r="B63" s="33"/>
      <c r="C63" s="33"/>
      <c r="D63" s="33"/>
      <c r="E63" s="33"/>
      <c r="F63" s="33"/>
      <c r="G63" s="33"/>
      <c r="H63" s="6">
        <v>7.5</v>
      </c>
      <c r="I63" s="40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4.25" customHeight="1">
      <c r="A64" s="5">
        <v>44256.0</v>
      </c>
      <c r="B64" s="33"/>
      <c r="C64" s="33"/>
      <c r="D64" s="33"/>
      <c r="E64" s="33"/>
      <c r="F64" s="33"/>
      <c r="G64" s="33"/>
      <c r="H64" s="6">
        <v>8.0</v>
      </c>
      <c r="I64" s="40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14.25" customHeight="1">
      <c r="A65" s="5">
        <v>44287.0</v>
      </c>
      <c r="B65" s="33"/>
      <c r="C65" s="33"/>
      <c r="D65" s="33"/>
      <c r="E65" s="33"/>
      <c r="F65" s="33"/>
      <c r="G65" s="33"/>
      <c r="H65" s="6">
        <v>8.4</v>
      </c>
      <c r="I65" s="40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4.25" customHeight="1">
      <c r="A66" s="5">
        <v>44317.0</v>
      </c>
      <c r="B66" s="33"/>
      <c r="C66" s="33"/>
      <c r="D66" s="33"/>
      <c r="E66" s="33"/>
      <c r="F66" s="33"/>
      <c r="G66" s="33"/>
      <c r="H66" s="6">
        <v>8.3</v>
      </c>
      <c r="I66" s="40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14.25" customHeight="1">
      <c r="A67" s="5">
        <v>44348.0</v>
      </c>
      <c r="B67" s="33"/>
      <c r="C67" s="33"/>
      <c r="D67" s="33"/>
      <c r="E67" s="33"/>
      <c r="F67" s="33"/>
      <c r="G67" s="33"/>
      <c r="H67" s="6">
        <v>7.6</v>
      </c>
      <c r="I67" s="40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14.25" customHeight="1">
      <c r="A68" s="5">
        <v>44378.0</v>
      </c>
      <c r="B68" s="33"/>
      <c r="C68" s="33"/>
      <c r="D68" s="33"/>
      <c r="E68" s="33"/>
      <c r="F68" s="33"/>
      <c r="G68" s="33"/>
      <c r="H68" s="6">
        <v>6.2</v>
      </c>
      <c r="I68" s="40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14.25" customHeight="1">
      <c r="A69" s="5">
        <v>44409.0</v>
      </c>
      <c r="B69" s="33"/>
      <c r="C69" s="33"/>
      <c r="D69" s="33"/>
      <c r="E69" s="33"/>
      <c r="F69" s="33"/>
      <c r="G69" s="33"/>
      <c r="H69" s="6">
        <v>6.7</v>
      </c>
      <c r="I69" s="40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14.25" customHeight="1">
      <c r="A70" s="5">
        <v>44440.0</v>
      </c>
      <c r="B70" s="33"/>
      <c r="C70" s="33"/>
      <c r="D70" s="33"/>
      <c r="E70" s="33"/>
      <c r="F70" s="33"/>
      <c r="G70" s="33"/>
      <c r="H70" s="6">
        <v>6.7</v>
      </c>
      <c r="I70" s="40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14.25" customHeight="1">
      <c r="A71" s="5">
        <v>44470.0</v>
      </c>
      <c r="B71" s="33"/>
      <c r="C71" s="33"/>
      <c r="D71" s="33"/>
      <c r="E71" s="33"/>
      <c r="F71" s="33"/>
      <c r="G71" s="33"/>
      <c r="H71" s="6">
        <v>6.8</v>
      </c>
      <c r="I71" s="40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4.25" customHeight="1">
      <c r="A72" s="5">
        <v>44501.0</v>
      </c>
      <c r="B72" s="33"/>
      <c r="C72" s="33"/>
      <c r="D72" s="33"/>
      <c r="E72" s="33"/>
      <c r="F72" s="33"/>
      <c r="G72" s="33"/>
      <c r="H72" s="6">
        <v>7.2</v>
      </c>
      <c r="I72" s="40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14.25" customHeight="1">
      <c r="A73" s="5">
        <v>44531.0</v>
      </c>
      <c r="B73" s="33"/>
      <c r="C73" s="33"/>
      <c r="D73" s="33"/>
      <c r="E73" s="33"/>
      <c r="F73" s="33"/>
      <c r="G73" s="33"/>
      <c r="H73" s="6">
        <v>7.3</v>
      </c>
      <c r="I73" s="40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4.25" customHeight="1">
      <c r="A74" s="5">
        <v>44562.0</v>
      </c>
      <c r="B74" s="33"/>
      <c r="C74" s="33"/>
      <c r="D74" s="33"/>
      <c r="E74" s="33"/>
      <c r="F74" s="33"/>
      <c r="G74" s="33"/>
      <c r="H74" s="73">
        <v>7.1</v>
      </c>
      <c r="I74" s="78"/>
      <c r="J74" s="74"/>
      <c r="K74" s="43"/>
      <c r="L74" s="43"/>
      <c r="M74" s="50"/>
      <c r="N74" s="50"/>
      <c r="O74" s="50"/>
      <c r="P74" s="50"/>
      <c r="Q74" s="50"/>
      <c r="R74" s="50"/>
      <c r="S74" s="50"/>
      <c r="T74" s="41"/>
      <c r="U74" s="41"/>
      <c r="V74" s="41"/>
      <c r="W74" s="41"/>
      <c r="X74" s="41"/>
      <c r="Y74" s="41"/>
      <c r="Z74" s="41"/>
    </row>
    <row r="75" ht="14.25" customHeight="1">
      <c r="A75" s="5">
        <v>44593.0</v>
      </c>
      <c r="B75" s="33"/>
      <c r="C75" s="33"/>
      <c r="D75" s="33"/>
      <c r="E75" s="33"/>
      <c r="F75" s="33"/>
      <c r="G75" s="33"/>
      <c r="H75" s="6">
        <v>6.4</v>
      </c>
      <c r="I75" s="40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14.25" customHeight="1">
      <c r="A76" s="5">
        <v>44621.0</v>
      </c>
      <c r="B76" s="33"/>
      <c r="C76" s="33"/>
      <c r="D76" s="33"/>
      <c r="E76" s="33"/>
      <c r="F76" s="33"/>
      <c r="G76" s="33"/>
      <c r="H76" s="6">
        <v>7.2</v>
      </c>
      <c r="I76" s="40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14.25" customHeight="1">
      <c r="A77" s="5">
        <v>44652.0</v>
      </c>
      <c r="B77" s="33"/>
      <c r="C77" s="33"/>
      <c r="D77" s="33"/>
      <c r="E77" s="33"/>
      <c r="F77" s="33"/>
      <c r="G77" s="33"/>
      <c r="H77" s="6">
        <v>6.9</v>
      </c>
      <c r="I77" s="40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14.25" customHeight="1">
      <c r="A78" s="5">
        <v>44682.0</v>
      </c>
      <c r="B78" s="33"/>
      <c r="C78" s="33"/>
      <c r="D78" s="33"/>
      <c r="E78" s="33"/>
      <c r="F78" s="33"/>
      <c r="G78" s="33"/>
      <c r="H78" s="6">
        <v>8.1</v>
      </c>
      <c r="I78" s="40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14.25" customHeight="1">
      <c r="A79" s="5">
        <v>44713.0</v>
      </c>
      <c r="B79" s="33"/>
      <c r="C79" s="33"/>
      <c r="D79" s="33"/>
      <c r="E79" s="33"/>
      <c r="F79" s="33"/>
      <c r="G79" s="33"/>
      <c r="H79" s="6">
        <v>5.3</v>
      </c>
      <c r="I79" s="40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ht="14.25" customHeight="1">
      <c r="A80" s="5">
        <v>44743.0</v>
      </c>
      <c r="B80" s="33"/>
      <c r="C80" s="33"/>
      <c r="D80" s="33"/>
      <c r="E80" s="33"/>
      <c r="F80" s="33"/>
      <c r="G80" s="33"/>
      <c r="H80" s="6">
        <v>7.7</v>
      </c>
      <c r="I80" s="40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14.25" customHeight="1">
      <c r="A81" s="5">
        <v>44774.0</v>
      </c>
      <c r="B81" s="33"/>
      <c r="C81" s="33"/>
      <c r="D81" s="33"/>
      <c r="E81" s="33"/>
      <c r="F81" s="33"/>
      <c r="G81" s="33"/>
      <c r="H81" s="6">
        <v>6.7</v>
      </c>
      <c r="I81" s="40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ht="14.25" customHeight="1">
      <c r="A82" s="5">
        <v>44805.0</v>
      </c>
      <c r="B82" s="33"/>
      <c r="C82" s="33"/>
      <c r="D82" s="33"/>
      <c r="E82" s="33"/>
      <c r="F82" s="33"/>
      <c r="G82" s="33"/>
      <c r="H82" s="6">
        <v>7.0</v>
      </c>
      <c r="I82" s="40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14.25" customHeight="1">
      <c r="A83" s="5">
        <v>44835.0</v>
      </c>
      <c r="B83" s="33"/>
      <c r="C83" s="33"/>
      <c r="D83" s="33"/>
      <c r="E83" s="33"/>
      <c r="F83" s="33"/>
      <c r="G83" s="33"/>
      <c r="H83" s="6">
        <v>7.8</v>
      </c>
      <c r="I83" s="40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14.25" customHeight="1">
      <c r="A84" s="5">
        <v>44866.0</v>
      </c>
      <c r="B84" s="33"/>
      <c r="C84" s="33"/>
      <c r="D84" s="33"/>
      <c r="E84" s="33"/>
      <c r="F84" s="33"/>
      <c r="G84" s="33"/>
      <c r="H84" s="6">
        <v>6.3</v>
      </c>
      <c r="I84" s="40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14.25" customHeight="1">
      <c r="A85" s="5">
        <v>44896.0</v>
      </c>
      <c r="B85" s="33"/>
      <c r="C85" s="33"/>
      <c r="D85" s="33"/>
      <c r="E85" s="33"/>
      <c r="F85" s="33"/>
      <c r="G85" s="33"/>
      <c r="H85" s="6">
        <v>6.8</v>
      </c>
      <c r="I85" s="40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ht="14.25" customHeight="1">
      <c r="A86" s="60"/>
      <c r="B86" s="60"/>
      <c r="C86" s="60"/>
      <c r="D86" s="60"/>
      <c r="E86" s="60"/>
      <c r="F86" s="60"/>
      <c r="G86" s="60"/>
      <c r="H86" s="60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14.2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ht="14.2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ht="14.2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14.2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ht="14.2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ht="14.2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ht="14.2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ht="14.2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ht="14.2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14.2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14.2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14.2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14.2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14.2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ht="14.2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ht="14.2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ht="14.2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ht="14.2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ht="14.2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ht="14.2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ht="14.2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ht="14.2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ht="14.2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ht="14.2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ht="14.2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ht="14.2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ht="14.2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ht="14.2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ht="14.2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14.2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14.2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14.2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14.2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14.2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14.2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14.2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14.2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14.2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14.2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14.2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14.2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14.2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14.2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ht="14.2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14.2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ht="14.2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ht="14.2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ht="14.2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ht="14.2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ht="14.2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ht="14.2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ht="14.2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ht="14.2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ht="14.2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ht="14.2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ht="14.2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ht="14.2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ht="14.2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ht="14.2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ht="14.2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ht="14.2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ht="14.2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ht="14.2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ht="14.2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ht="14.2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ht="14.2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ht="14.2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ht="14.2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ht="14.2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ht="14.2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ht="14.2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ht="14.2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ht="14.2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ht="14.2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ht="14.2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14.2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14.2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14.2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14.2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14.2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14.2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14.2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14.2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14.2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14.2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14.2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14.2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14.2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14.2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14.2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14.2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14.2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14.2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14.2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ht="14.2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ht="14.2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ht="14.2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ht="14.2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ht="14.2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ht="14.2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ht="14.2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14.2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14.2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14.2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14.2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ht="14.2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ht="14.2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14.2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ht="14.2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ht="14.2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ht="14.2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ht="14.2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14.2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ht="14.2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ht="14.2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ht="14.2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ht="14.2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14.2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14.2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14.2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14.2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14.2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14.2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14.2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14.2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14.2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14.2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14.2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14.2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14.2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14.2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14.2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14.2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14.2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14.2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14.2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14.2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14.2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14.2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14.2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14.2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14.2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14.2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14.2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14.2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14.2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14.2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14.2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14.2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14.2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14.2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14.2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14.2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14.2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14.2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14.2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14.2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14.2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14.2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14.2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14.2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14.2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14.2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14.2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14.2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14.2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14.2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14.2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4.2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4.2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4.2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4.2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4.2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4.2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4.2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4.2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4.2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4.2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4.2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4.2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4.2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4.2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4.2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4.2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4.2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4.2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4.2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4.2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4.2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4.2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4.2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4.2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4.2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4.2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4.2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4.2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4.2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4.2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4.2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