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tebook" sheetId="1" state="visible" r:id="rId2"/>
    <sheet name="rome2" sheetId="2" state="visible" r:id="rId3"/>
    <sheet name="thunder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<sst xmlns="http://schemas.openxmlformats.org/spreadsheetml/2006/main" count="79" uniqueCount="17">
  <si>
    <t xml:space="preserve">#ITERS=1000</t>
  </si>
  <si>
    <t xml:space="preserve">OUTSIDE_WORK=2</t>
  </si>
  <si>
    <t xml:space="preserve">N=7919</t>
  </si>
  <si>
    <t xml:space="preserve">Lock</t>
  </si>
  <si>
    <t xml:space="preserve">#threads</t>
  </si>
  <si>
    <t xml:space="preserve">Time</t>
  </si>
  <si>
    <t xml:space="preserve">Average</t>
  </si>
  <si>
    <t xml:space="preserve">Test-and-Set </t>
  </si>
  <si>
    <t xml:space="preserve">Test-and-Set + Exponential Backoff</t>
  </si>
  <si>
    <t xml:space="preserve">Test and Test-and-Set </t>
  </si>
  <si>
    <t xml:space="preserve">Test and Test-and-Set+ Exponential Backoff</t>
  </si>
  <si>
    <t xml:space="preserve">MCS</t>
  </si>
  <si>
    <t xml:space="preserve">LONG</t>
  </si>
  <si>
    <t xml:space="preserve">C++ Lock</t>
  </si>
  <si>
    <t xml:space="preserve">Backoff</t>
  </si>
  <si>
    <t xml:space="preserve">0-10</t>
  </si>
  <si>
    <t xml:space="preserve">5-10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</si>
</sst>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Locks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notebook!$A$1:$A$1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custDash>
                <a:ds d="100000" sp="50000"/>
              </a:custDash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notebook!$C$5:$C$12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notebook!$I$5:$I$12</c:f>
              <c:numCache>
                <c:formatCode>General</c:formatCode>
                <c:ptCount val="8"/>
                <c:pt idx="0">
                  <c:v>406.2</c:v>
                </c:pt>
                <c:pt idx="1">
                  <c:v>463.6</c:v>
                </c:pt>
                <c:pt idx="2">
                  <c:v>306.6</c:v>
                </c:pt>
                <c:pt idx="3">
                  <c:v>1177.8</c:v>
                </c:pt>
                <c:pt idx="4">
                  <c:v>1776</c:v>
                </c:pt>
                <c:pt idx="5">
                  <c:v>3901.8</c:v>
                </c:pt>
                <c:pt idx="6">
                  <c:v>6814.8</c:v>
                </c:pt>
                <c:pt idx="7">
                  <c:v>12241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notebook!$A$1:$A$1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custDash>
                <a:ds d="100000" sp="253750"/>
                <a:ds d="100000" sp="253750"/>
                <a:ds d="253750" sp="253750"/>
              </a:custDash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notebook!$C$5:$C$12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notebook!$I$13:$I$20</c:f>
              <c:numCache>
                <c:formatCode>General</c:formatCode>
                <c:ptCount val="8"/>
                <c:pt idx="0">
                  <c:v>212.4</c:v>
                </c:pt>
                <c:pt idx="1">
                  <c:v>481.6</c:v>
                </c:pt>
                <c:pt idx="2">
                  <c:v>679.6</c:v>
                </c:pt>
                <c:pt idx="3">
                  <c:v>426</c:v>
                </c:pt>
                <c:pt idx="4">
                  <c:v>2023</c:v>
                </c:pt>
                <c:pt idx="5">
                  <c:v>1653.4</c:v>
                </c:pt>
                <c:pt idx="6">
                  <c:v>2376.6</c:v>
                </c:pt>
                <c:pt idx="7">
                  <c:v>4575.2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notebook!$A$1:$A$1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notebook!$C$5:$C$12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notebook!$I$21:$I$28</c:f>
              <c:numCache>
                <c:formatCode>General</c:formatCode>
                <c:ptCount val="8"/>
                <c:pt idx="0">
                  <c:v>148.6</c:v>
                </c:pt>
                <c:pt idx="1">
                  <c:v>271.2</c:v>
                </c:pt>
                <c:pt idx="2">
                  <c:v>342.8</c:v>
                </c:pt>
                <c:pt idx="3">
                  <c:v>551.8</c:v>
                </c:pt>
                <c:pt idx="4">
                  <c:v>1826.4</c:v>
                </c:pt>
                <c:pt idx="5">
                  <c:v>2910.6</c:v>
                </c:pt>
                <c:pt idx="6">
                  <c:v>4345.6</c:v>
                </c:pt>
                <c:pt idx="7">
                  <c:v>7494.2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notebook!$A$1:$A$1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custDash>
                <a:ds d="197000" sp="197000"/>
              </a:custDash>
              <a:round/>
            </a:ln>
          </c:spPr>
          <c:marker>
            <c:symbol val="plus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notebook!$C$5:$C$12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notebook!$I$29:$I$36</c:f>
              <c:numCache>
                <c:formatCode>General</c:formatCode>
                <c:ptCount val="8"/>
                <c:pt idx="0">
                  <c:v>157</c:v>
                </c:pt>
                <c:pt idx="1">
                  <c:v>538.6</c:v>
                </c:pt>
                <c:pt idx="2">
                  <c:v>662.8</c:v>
                </c:pt>
                <c:pt idx="3">
                  <c:v>443.4</c:v>
                </c:pt>
                <c:pt idx="4">
                  <c:v>916.6</c:v>
                </c:pt>
                <c:pt idx="5">
                  <c:v>1353.6</c:v>
                </c:pt>
                <c:pt idx="6">
                  <c:v>2249.8</c:v>
                </c:pt>
                <c:pt idx="7">
                  <c:v>4235.6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notebook!$A$1:$A$1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notebook!$C$5:$C$12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notebook!$I$37:$I$44</c:f>
              <c:numCache>
                <c:formatCode>General</c:formatCode>
                <c:ptCount val="8"/>
                <c:pt idx="0">
                  <c:v>409.8</c:v>
                </c:pt>
                <c:pt idx="1">
                  <c:v>603</c:v>
                </c:pt>
                <c:pt idx="2">
                  <c:v>637.2</c:v>
                </c:pt>
                <c:pt idx="3">
                  <c:v>875.8</c:v>
                </c:pt>
                <c:pt idx="4">
                  <c:v>1343</c:v>
                </c:pt>
                <c:pt idx="5">
                  <c:v>2494.8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notebook!$A$1:$A$1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prstDash val="sysDot"/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Pt>
            <c:idx val="6"/>
            <c:marker>
              <c:symbol val="square"/>
              <c:size val="8"/>
              <c:spPr>
                <a:solidFill>
                  <a:srgbClr val="314004"/>
                </a:solidFill>
              </c:spPr>
            </c:marker>
          </c:dPt>
          <c:dLbls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notebook!$C$5:$C$12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notebook!$I$45:$I$52</c:f>
              <c:numCache>
                <c:formatCode>General</c:formatCode>
                <c:ptCount val="8"/>
                <c:pt idx="0">
                  <c:v>160.6</c:v>
                </c:pt>
                <c:pt idx="1">
                  <c:v>407.6</c:v>
                </c:pt>
                <c:pt idx="2">
                  <c:v>743</c:v>
                </c:pt>
                <c:pt idx="3">
                  <c:v>937.8</c:v>
                </c:pt>
                <c:pt idx="4">
                  <c:v>1532.6</c:v>
                </c:pt>
                <c:pt idx="5">
                  <c:v>3045.2</c:v>
                </c:pt>
                <c:pt idx="6">
                  <c:v>5053.2</c:v>
                </c:pt>
                <c:pt idx="7">
                  <c:v>9944.2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78917"/>
        <c:axId val="13706717"/>
      </c:lineChart>
      <c:catAx>
        <c:axId val="77789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706717"/>
        <c:crosses val="autoZero"/>
        <c:auto val="1"/>
        <c:lblAlgn val="ctr"/>
        <c:lblOffset val="100"/>
        <c:noMultiLvlLbl val="0"/>
      </c:catAx>
      <c:valAx>
        <c:axId val="137067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 (microseconds)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789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Locks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rome2!$A$1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custDash>
                <a:ds d="100000" sp="50000"/>
              </a:custDash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rome2!$I$5:$I$13</c:f>
              <c:numCache>
                <c:formatCode>General</c:formatCode>
                <c:ptCount val="9"/>
                <c:pt idx="0">
                  <c:v>162.8</c:v>
                </c:pt>
                <c:pt idx="1">
                  <c:v>170.6</c:v>
                </c:pt>
                <c:pt idx="2">
                  <c:v>321.8</c:v>
                </c:pt>
                <c:pt idx="3">
                  <c:v>590</c:v>
                </c:pt>
                <c:pt idx="4">
                  <c:v>1130.2</c:v>
                </c:pt>
                <c:pt idx="5">
                  <c:v>1810.6</c:v>
                </c:pt>
                <c:pt idx="6">
                  <c:v>3603.4</c:v>
                </c:pt>
                <c:pt idx="7">
                  <c:v>7279</c:v>
                </c:pt>
                <c:pt idx="8">
                  <c:v>14118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rome2!$A$1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custDash>
                <a:ds d="100000" sp="253750"/>
                <a:ds d="100000" sp="253750"/>
                <a:ds d="253750" sp="253750"/>
              </a:custDash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rome2!$I$14:$I$22</c:f>
              <c:numCache>
                <c:formatCode>General</c:formatCode>
                <c:ptCount val="9"/>
                <c:pt idx="0">
                  <c:v>145.8</c:v>
                </c:pt>
                <c:pt idx="1">
                  <c:v>201.4</c:v>
                </c:pt>
                <c:pt idx="2">
                  <c:v>345.6</c:v>
                </c:pt>
                <c:pt idx="3">
                  <c:v>523.4</c:v>
                </c:pt>
                <c:pt idx="4">
                  <c:v>1341.2</c:v>
                </c:pt>
                <c:pt idx="5">
                  <c:v>1941.6</c:v>
                </c:pt>
                <c:pt idx="6">
                  <c:v>3765.6</c:v>
                </c:pt>
                <c:pt idx="7">
                  <c:v>6796.6</c:v>
                </c:pt>
                <c:pt idx="8">
                  <c:v>12909.6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rome2!$A$1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rome2!$I$23:$I$31</c:f>
              <c:numCache>
                <c:formatCode>General</c:formatCode>
                <c:ptCount val="9"/>
                <c:pt idx="0">
                  <c:v>171.8</c:v>
                </c:pt>
                <c:pt idx="1">
                  <c:v>204.4</c:v>
                </c:pt>
                <c:pt idx="2">
                  <c:v>304.6</c:v>
                </c:pt>
                <c:pt idx="3">
                  <c:v>515.6</c:v>
                </c:pt>
                <c:pt idx="4">
                  <c:v>1312.8</c:v>
                </c:pt>
                <c:pt idx="5">
                  <c:v>1982.2</c:v>
                </c:pt>
                <c:pt idx="6">
                  <c:v>3506.4</c:v>
                </c:pt>
                <c:pt idx="7">
                  <c:v>6987.6</c:v>
                </c:pt>
                <c:pt idx="8">
                  <c:v>13836.4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rome2!$A$1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custDash>
                <a:ds d="197000" sp="197000"/>
              </a:custDash>
              <a:round/>
            </a:ln>
          </c:spPr>
          <c:marker>
            <c:symbol val="plus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rome2!$I$32:$I$40</c:f>
              <c:numCache>
                <c:formatCode>General</c:formatCode>
                <c:ptCount val="9"/>
                <c:pt idx="0">
                  <c:v>143.2</c:v>
                </c:pt>
                <c:pt idx="1">
                  <c:v>205.6</c:v>
                </c:pt>
                <c:pt idx="2">
                  <c:v>345.4</c:v>
                </c:pt>
                <c:pt idx="3">
                  <c:v>688.6</c:v>
                </c:pt>
                <c:pt idx="4">
                  <c:v>1342.8</c:v>
                </c:pt>
                <c:pt idx="5">
                  <c:v>2039.8</c:v>
                </c:pt>
                <c:pt idx="6">
                  <c:v>3618.6</c:v>
                </c:pt>
                <c:pt idx="7">
                  <c:v>7198.8</c:v>
                </c:pt>
                <c:pt idx="8">
                  <c:v>12949.4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rome2!$A$1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rome2!$I$41:$I$49</c:f>
              <c:numCache>
                <c:formatCode>General</c:formatCode>
                <c:ptCount val="9"/>
                <c:pt idx="0">
                  <c:v>101.4</c:v>
                </c:pt>
                <c:pt idx="1">
                  <c:v>226.2</c:v>
                </c:pt>
                <c:pt idx="2">
                  <c:v>360.6</c:v>
                </c:pt>
                <c:pt idx="3">
                  <c:v>708.2</c:v>
                </c:pt>
                <c:pt idx="4">
                  <c:v>1073.6</c:v>
                </c:pt>
                <c:pt idx="5">
                  <c:v>2242.8</c:v>
                </c:pt>
                <c:pt idx="6">
                  <c:v>3596.6</c:v>
                </c:pt>
                <c:pt idx="7">
                  <c:v>7062.6</c:v>
                </c:pt>
                <c:pt idx="8">
                  <c:v>34957.4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rome2!$A$1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prstDash val="sysDot"/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rome2!$I$50:$I$58</c:f>
              <c:numCache>
                <c:formatCode>General</c:formatCode>
                <c:ptCount val="9"/>
                <c:pt idx="0">
                  <c:v>108</c:v>
                </c:pt>
                <c:pt idx="1">
                  <c:v>161.2</c:v>
                </c:pt>
                <c:pt idx="2">
                  <c:v>287.4</c:v>
                </c:pt>
                <c:pt idx="3">
                  <c:v>672.8</c:v>
                </c:pt>
                <c:pt idx="4">
                  <c:v>1160.2</c:v>
                </c:pt>
                <c:pt idx="5">
                  <c:v>1826.8</c:v>
                </c:pt>
                <c:pt idx="6">
                  <c:v>3618.4</c:v>
                </c:pt>
                <c:pt idx="7">
                  <c:v>7294</c:v>
                </c:pt>
                <c:pt idx="8">
                  <c:v>12583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383046"/>
        <c:axId val="3546914"/>
      </c:lineChart>
      <c:catAx>
        <c:axId val="41383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46914"/>
        <c:crosses val="autoZero"/>
        <c:auto val="1"/>
        <c:lblAlgn val="ctr"/>
        <c:lblOffset val="100"/>
        <c:noMultiLvlLbl val="0"/>
      </c:catAx>
      <c:valAx>
        <c:axId val="35469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 (microseconds)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3830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Locks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thunder2!$A$1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custDash>
                <a:ds d="100000" sp="50000"/>
              </a:custDash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thunder2!$C$5:$C$13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thunder2!$I$5:$I$13</c:f>
              <c:numCache>
                <c:formatCode>General</c:formatCode>
                <c:ptCount val="9"/>
                <c:pt idx="0">
                  <c:v>141.4</c:v>
                </c:pt>
                <c:pt idx="1">
                  <c:v>290.6</c:v>
                </c:pt>
                <c:pt idx="2">
                  <c:v>482.4</c:v>
                </c:pt>
                <c:pt idx="3">
                  <c:v>968.2</c:v>
                </c:pt>
                <c:pt idx="4">
                  <c:v>1913.4</c:v>
                </c:pt>
                <c:pt idx="5">
                  <c:v>3817.4</c:v>
                </c:pt>
                <c:pt idx="6">
                  <c:v>7565.6</c:v>
                </c:pt>
                <c:pt idx="7">
                  <c:v>14989.6</c:v>
                </c:pt>
                <c:pt idx="8">
                  <c:v>30342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thunder2!$A$1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custDash>
                <a:ds d="100000" sp="253750"/>
                <a:ds d="100000" sp="253750"/>
                <a:ds d="253750" sp="253750"/>
              </a:custDash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thunder2!$C$5:$C$13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thunder2!$I$14:$I$22</c:f>
              <c:numCache>
                <c:formatCode>General</c:formatCode>
                <c:ptCount val="9"/>
                <c:pt idx="0">
                  <c:v>143</c:v>
                </c:pt>
                <c:pt idx="1">
                  <c:v>301.6</c:v>
                </c:pt>
                <c:pt idx="2">
                  <c:v>501</c:v>
                </c:pt>
                <c:pt idx="3">
                  <c:v>959.4</c:v>
                </c:pt>
                <c:pt idx="4">
                  <c:v>1985</c:v>
                </c:pt>
                <c:pt idx="5">
                  <c:v>3802.2</c:v>
                </c:pt>
                <c:pt idx="6">
                  <c:v>7519.8</c:v>
                </c:pt>
                <c:pt idx="7">
                  <c:v>15117.6</c:v>
                </c:pt>
                <c:pt idx="8">
                  <c:v>30452.4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thunder2!$A$1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thunder2!$C$5:$C$13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thunder2!$I$23:$I$31</c:f>
              <c:numCache>
                <c:formatCode>General</c:formatCode>
                <c:ptCount val="9"/>
                <c:pt idx="0">
                  <c:v>142.4</c:v>
                </c:pt>
                <c:pt idx="1">
                  <c:v>302.8</c:v>
                </c:pt>
                <c:pt idx="2">
                  <c:v>485.8</c:v>
                </c:pt>
                <c:pt idx="3">
                  <c:v>984.8</c:v>
                </c:pt>
                <c:pt idx="4">
                  <c:v>1940.4</c:v>
                </c:pt>
                <c:pt idx="5">
                  <c:v>3821.2</c:v>
                </c:pt>
                <c:pt idx="6">
                  <c:v>7573.2</c:v>
                </c:pt>
                <c:pt idx="7">
                  <c:v>15075</c:v>
                </c:pt>
                <c:pt idx="8">
                  <c:v>30384.2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thunder2!$A$1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custDash>
                <a:ds d="197000" sp="197000"/>
              </a:custDash>
              <a:round/>
            </a:ln>
          </c:spPr>
          <c:marker>
            <c:symbol val="plus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thunder2!$C$5:$C$13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thunder2!$I$32:$I$40</c:f>
              <c:numCache>
                <c:formatCode>General</c:formatCode>
                <c:ptCount val="9"/>
                <c:pt idx="0">
                  <c:v>139.8</c:v>
                </c:pt>
                <c:pt idx="1">
                  <c:v>299.6</c:v>
                </c:pt>
                <c:pt idx="2">
                  <c:v>483.4</c:v>
                </c:pt>
                <c:pt idx="3">
                  <c:v>973.4</c:v>
                </c:pt>
                <c:pt idx="4">
                  <c:v>1962.8</c:v>
                </c:pt>
                <c:pt idx="5">
                  <c:v>3836.4</c:v>
                </c:pt>
                <c:pt idx="6">
                  <c:v>7541.4</c:v>
                </c:pt>
                <c:pt idx="7">
                  <c:v>15109.2</c:v>
                </c:pt>
                <c:pt idx="8">
                  <c:v>30157.8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thunder2!$A$1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thunder2!$C$5:$C$13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thunder2!$I$41:$I$49</c:f>
              <c:numCache>
                <c:formatCode>General</c:formatCode>
                <c:ptCount val="9"/>
                <c:pt idx="0">
                  <c:v>157</c:v>
                </c:pt>
                <c:pt idx="1">
                  <c:v>310</c:v>
                </c:pt>
                <c:pt idx="2">
                  <c:v>459.4</c:v>
                </c:pt>
                <c:pt idx="3">
                  <c:v>935.2</c:v>
                </c:pt>
                <c:pt idx="4">
                  <c:v>1774.8</c:v>
                </c:pt>
                <c:pt idx="5">
                  <c:v>3418</c:v>
                </c:pt>
                <c:pt idx="6">
                  <c:v>6655.4</c:v>
                </c:pt>
                <c:pt idx="7">
                  <c:v>13994.6</c:v>
                </c:pt>
                <c:pt idx="8">
                  <c:v>28079.8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thunder2!$A$1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prstDash val="sysDot"/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thunder2!$C$5:$C$13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thunder2!$I$50:$I$58</c:f>
              <c:numCache>
                <c:formatCode>General</c:formatCode>
                <c:ptCount val="9"/>
                <c:pt idx="0">
                  <c:v>145</c:v>
                </c:pt>
                <c:pt idx="1">
                  <c:v>294.4</c:v>
                </c:pt>
                <c:pt idx="2">
                  <c:v>490</c:v>
                </c:pt>
                <c:pt idx="3">
                  <c:v>991.2</c:v>
                </c:pt>
                <c:pt idx="4">
                  <c:v>1906.2</c:v>
                </c:pt>
                <c:pt idx="5">
                  <c:v>3869.2</c:v>
                </c:pt>
                <c:pt idx="6">
                  <c:v>7471.4</c:v>
                </c:pt>
                <c:pt idx="7">
                  <c:v>15031.2</c:v>
                </c:pt>
                <c:pt idx="8">
                  <c:v>30646.4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798805"/>
        <c:axId val="98592148"/>
      </c:lineChart>
      <c:catAx>
        <c:axId val="277988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592148"/>
        <c:crosses val="autoZero"/>
        <c:auto val="1"/>
        <c:lblAlgn val="ctr"/>
        <c:lblOffset val="100"/>
        <c:noMultiLvlLbl val="0"/>
      </c:catAx>
      <c:valAx>
        <c:axId val="985921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 (microseconds)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7988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804240</xdr:colOff>
      <xdr:row>54</xdr:row>
      <xdr:rowOff>37800</xdr:rowOff>
    </xdr:from>
    <xdr:to>
      <xdr:col>8</xdr:col>
      <xdr:colOff>58320</xdr:colOff>
      <xdr:row>88</xdr:row>
      <xdr:rowOff>133920</xdr:rowOff>
    </xdr:to>
    <xdr:graphicFrame>
      <xdr:nvGraphicFramePr>
        <xdr:cNvPr id="0" name=""/>
        <xdr:cNvGraphicFramePr/>
      </xdr:nvGraphicFramePr>
      <xdr:xfrm>
        <a:off x="804240" y="8816040"/>
        <a:ext cx="5776560" cy="562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804240</xdr:colOff>
      <xdr:row>60</xdr:row>
      <xdr:rowOff>37800</xdr:rowOff>
    </xdr:from>
    <xdr:to>
      <xdr:col>8</xdr:col>
      <xdr:colOff>58320</xdr:colOff>
      <xdr:row>94</xdr:row>
      <xdr:rowOff>133560</xdr:rowOff>
    </xdr:to>
    <xdr:graphicFrame>
      <xdr:nvGraphicFramePr>
        <xdr:cNvPr id="1" name=""/>
        <xdr:cNvGraphicFramePr/>
      </xdr:nvGraphicFramePr>
      <xdr:xfrm>
        <a:off x="804240" y="9791280"/>
        <a:ext cx="5776560" cy="562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804240</xdr:colOff>
      <xdr:row>60</xdr:row>
      <xdr:rowOff>37800</xdr:rowOff>
    </xdr:from>
    <xdr:to>
      <xdr:col>8</xdr:col>
      <xdr:colOff>58320</xdr:colOff>
      <xdr:row>94</xdr:row>
      <xdr:rowOff>133560</xdr:rowOff>
    </xdr:to>
    <xdr:graphicFrame>
      <xdr:nvGraphicFramePr>
        <xdr:cNvPr id="2" name=""/>
        <xdr:cNvGraphicFramePr/>
      </xdr:nvGraphicFramePr>
      <xdr:xfrm>
        <a:off x="804240" y="9791280"/>
        <a:ext cx="5776560" cy="562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52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J74" activeCellId="0" sqref="J7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E1" s="1" t="s">
        <v>2</v>
      </c>
    </row>
    <row r="3" customFormat="false" ht="12.8" hidden="false" customHeight="false" outlineLevel="0" collapsed="false">
      <c r="B3" s="2" t="s">
        <v>3</v>
      </c>
      <c r="C3" s="2" t="s">
        <v>4</v>
      </c>
      <c r="D3" s="2" t="s">
        <v>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customFormat="false" ht="12.8" hidden="false" customHeight="false" outlineLevel="0" collapsed="false">
      <c r="B4" s="2"/>
      <c r="C4" s="2"/>
      <c r="D4" s="3" t="n">
        <v>1</v>
      </c>
      <c r="E4" s="3" t="n">
        <v>2</v>
      </c>
      <c r="F4" s="3" t="n">
        <v>3</v>
      </c>
      <c r="G4" s="3" t="n">
        <v>4</v>
      </c>
      <c r="H4" s="3" t="n">
        <v>5</v>
      </c>
      <c r="I4" s="3" t="s">
        <v>6</v>
      </c>
      <c r="J4" s="2"/>
      <c r="K4" s="3"/>
      <c r="L4" s="3"/>
      <c r="M4" s="3"/>
      <c r="N4" s="3"/>
      <c r="O4" s="3"/>
      <c r="P4" s="3"/>
    </row>
    <row r="5" customFormat="false" ht="12.8" hidden="false" customHeight="true" outlineLevel="0" collapsed="false">
      <c r="B5" s="4" t="s">
        <v>7</v>
      </c>
      <c r="C5" s="5" t="n">
        <v>1</v>
      </c>
      <c r="D5" s="6" t="n">
        <v>392</v>
      </c>
      <c r="E5" s="6" t="n">
        <v>392</v>
      </c>
      <c r="F5" s="6" t="n">
        <v>413</v>
      </c>
      <c r="G5" s="6" t="n">
        <v>418</v>
      </c>
      <c r="H5" s="6" t="n">
        <v>416</v>
      </c>
      <c r="I5" s="7" t="n">
        <f aca="false">(D5+E5+F5+G5+H5)/5</f>
        <v>406.2</v>
      </c>
      <c r="J5" s="2"/>
      <c r="K5" s="3"/>
      <c r="L5" s="3"/>
      <c r="M5" s="3"/>
      <c r="N5" s="3"/>
      <c r="O5" s="3"/>
      <c r="P5" s="3"/>
    </row>
    <row r="6" customFormat="false" ht="12.8" hidden="false" customHeight="true" outlineLevel="0" collapsed="false">
      <c r="B6" s="4"/>
      <c r="C6" s="8" t="n">
        <v>2</v>
      </c>
      <c r="D6" s="1" t="n">
        <v>415</v>
      </c>
      <c r="E6" s="1" t="n">
        <v>434</v>
      </c>
      <c r="F6" s="1" t="n">
        <v>489</v>
      </c>
      <c r="G6" s="1" t="n">
        <v>490</v>
      </c>
      <c r="H6" s="1" t="n">
        <v>490</v>
      </c>
      <c r="I6" s="7" t="n">
        <f aca="false">(D6+E6+F6+G6+H6)/5</f>
        <v>463.6</v>
      </c>
      <c r="J6" s="8"/>
    </row>
    <row r="7" customFormat="false" ht="12.8" hidden="false" customHeight="false" outlineLevel="0" collapsed="false">
      <c r="B7" s="4"/>
      <c r="C7" s="8" t="n">
        <v>4</v>
      </c>
      <c r="D7" s="1" t="n">
        <v>173</v>
      </c>
      <c r="E7" s="1" t="n">
        <v>369</v>
      </c>
      <c r="F7" s="1" t="n">
        <v>342</v>
      </c>
      <c r="G7" s="1" t="n">
        <v>226</v>
      </c>
      <c r="H7" s="1" t="n">
        <v>423</v>
      </c>
      <c r="I7" s="7" t="n">
        <f aca="false">(D7+E7+F7+G7+H7)/5</f>
        <v>306.6</v>
      </c>
      <c r="J7" s="8"/>
    </row>
    <row r="8" customFormat="false" ht="12.8" hidden="false" customHeight="false" outlineLevel="0" collapsed="false">
      <c r="B8" s="4"/>
      <c r="C8" s="8" t="n">
        <v>8</v>
      </c>
      <c r="D8" s="1" t="n">
        <v>857</v>
      </c>
      <c r="E8" s="1" t="n">
        <v>1003</v>
      </c>
      <c r="F8" s="1" t="n">
        <v>1344</v>
      </c>
      <c r="G8" s="1" t="n">
        <v>1326</v>
      </c>
      <c r="H8" s="1" t="n">
        <v>1359</v>
      </c>
      <c r="I8" s="7" t="n">
        <f aca="false">(D8+E8+F8+G8+H8)/5</f>
        <v>1177.8</v>
      </c>
      <c r="J8" s="8"/>
    </row>
    <row r="9" customFormat="false" ht="12.8" hidden="false" customHeight="false" outlineLevel="0" collapsed="false">
      <c r="B9" s="4"/>
      <c r="C9" s="8" t="n">
        <v>16</v>
      </c>
      <c r="D9" s="1" t="n">
        <v>1586</v>
      </c>
      <c r="E9" s="1" t="n">
        <v>1732</v>
      </c>
      <c r="F9" s="1" t="n">
        <v>1721</v>
      </c>
      <c r="G9" s="1" t="n">
        <v>1926</v>
      </c>
      <c r="H9" s="1" t="n">
        <v>1915</v>
      </c>
      <c r="I9" s="7" t="n">
        <f aca="false">(D9+E9+F9+G9+H9)/5</f>
        <v>1776</v>
      </c>
      <c r="J9" s="8"/>
    </row>
    <row r="10" customFormat="false" ht="12.8" hidden="false" customHeight="false" outlineLevel="0" collapsed="false">
      <c r="B10" s="4"/>
      <c r="C10" s="8" t="n">
        <v>32</v>
      </c>
      <c r="D10" s="1" t="n">
        <v>3582</v>
      </c>
      <c r="E10" s="1" t="n">
        <v>3869</v>
      </c>
      <c r="F10" s="1" t="n">
        <v>3849</v>
      </c>
      <c r="G10" s="1" t="n">
        <v>3847</v>
      </c>
      <c r="H10" s="1" t="n">
        <v>4362</v>
      </c>
      <c r="I10" s="7" t="n">
        <f aca="false">(D10+E10+F10+G10+H10)/5</f>
        <v>3901.8</v>
      </c>
      <c r="J10" s="8"/>
    </row>
    <row r="11" customFormat="false" ht="12.8" hidden="false" customHeight="false" outlineLevel="0" collapsed="false">
      <c r="B11" s="4"/>
      <c r="C11" s="8" t="n">
        <v>64</v>
      </c>
      <c r="D11" s="1" t="n">
        <v>6732</v>
      </c>
      <c r="E11" s="1" t="n">
        <v>6814</v>
      </c>
      <c r="F11" s="1" t="n">
        <v>6852</v>
      </c>
      <c r="G11" s="1" t="n">
        <v>6011</v>
      </c>
      <c r="H11" s="1" t="n">
        <v>7665</v>
      </c>
      <c r="I11" s="7" t="n">
        <f aca="false">(D11+E11+F11+G11+H11)/5</f>
        <v>6814.8</v>
      </c>
      <c r="J11" s="8"/>
    </row>
    <row r="12" customFormat="false" ht="12.8" hidden="false" customHeight="false" outlineLevel="0" collapsed="false">
      <c r="B12" s="4"/>
      <c r="C12" s="8" t="n">
        <v>128</v>
      </c>
      <c r="D12" s="1" t="n">
        <v>12008</v>
      </c>
      <c r="E12" s="1" t="n">
        <v>13308</v>
      </c>
      <c r="F12" s="1" t="n">
        <v>12035</v>
      </c>
      <c r="G12" s="1" t="n">
        <v>11953</v>
      </c>
      <c r="H12" s="1" t="n">
        <v>11901</v>
      </c>
      <c r="I12" s="7" t="n">
        <f aca="false">(D12+E12+F12+G12+H12)/5</f>
        <v>12241</v>
      </c>
      <c r="J12" s="8"/>
    </row>
    <row r="13" customFormat="false" ht="12.8" hidden="false" customHeight="true" outlineLevel="0" collapsed="false">
      <c r="B13" s="4" t="s">
        <v>8</v>
      </c>
      <c r="C13" s="8" t="n">
        <v>1</v>
      </c>
      <c r="D13" s="1" t="n">
        <v>141</v>
      </c>
      <c r="E13" s="1" t="n">
        <v>176</v>
      </c>
      <c r="F13" s="1" t="n">
        <v>177</v>
      </c>
      <c r="G13" s="1" t="n">
        <v>188</v>
      </c>
      <c r="H13" s="1" t="n">
        <v>380</v>
      </c>
      <c r="I13" s="7" t="n">
        <f aca="false">(D13+E13+F13+G13+H13)/5</f>
        <v>212.4</v>
      </c>
      <c r="J13" s="8"/>
    </row>
    <row r="14" customFormat="false" ht="12.8" hidden="false" customHeight="true" outlineLevel="0" collapsed="false">
      <c r="B14" s="4"/>
      <c r="C14" s="8" t="n">
        <v>2</v>
      </c>
      <c r="D14" s="1" t="n">
        <v>496</v>
      </c>
      <c r="E14" s="1" t="n">
        <v>437</v>
      </c>
      <c r="F14" s="1" t="n">
        <v>458</v>
      </c>
      <c r="G14" s="1" t="n">
        <v>509</v>
      </c>
      <c r="H14" s="1" t="n">
        <v>508</v>
      </c>
      <c r="I14" s="7" t="n">
        <f aca="false">(D14+E14+F14+G14+H14)/5</f>
        <v>481.6</v>
      </c>
      <c r="J14" s="8"/>
    </row>
    <row r="15" customFormat="false" ht="12.8" hidden="false" customHeight="false" outlineLevel="0" collapsed="false">
      <c r="B15" s="4"/>
      <c r="C15" s="8" t="n">
        <v>4</v>
      </c>
      <c r="D15" s="1" t="n">
        <v>641</v>
      </c>
      <c r="E15" s="1" t="n">
        <v>692</v>
      </c>
      <c r="F15" s="1" t="n">
        <v>670</v>
      </c>
      <c r="G15" s="1" t="n">
        <v>649</v>
      </c>
      <c r="H15" s="1" t="n">
        <v>746</v>
      </c>
      <c r="I15" s="7" t="n">
        <f aca="false">(D15+E15+F15+G15+H15)/5</f>
        <v>679.6</v>
      </c>
      <c r="J15" s="8"/>
    </row>
    <row r="16" customFormat="false" ht="12.8" hidden="false" customHeight="false" outlineLevel="0" collapsed="false">
      <c r="B16" s="4"/>
      <c r="C16" s="8" t="n">
        <v>8</v>
      </c>
      <c r="D16" s="1" t="n">
        <v>395</v>
      </c>
      <c r="E16" s="1" t="n">
        <v>400</v>
      </c>
      <c r="F16" s="1" t="n">
        <v>442</v>
      </c>
      <c r="G16" s="1" t="n">
        <v>443</v>
      </c>
      <c r="H16" s="1" t="n">
        <v>450</v>
      </c>
      <c r="I16" s="7" t="n">
        <f aca="false">(D16+E16+F16+G16+H16)/5</f>
        <v>426</v>
      </c>
      <c r="J16" s="8"/>
    </row>
    <row r="17" customFormat="false" ht="12.8" hidden="false" customHeight="false" outlineLevel="0" collapsed="false">
      <c r="B17" s="4"/>
      <c r="C17" s="8" t="n">
        <v>16</v>
      </c>
      <c r="D17" s="1" t="n">
        <v>1982</v>
      </c>
      <c r="E17" s="1" t="n">
        <v>1985</v>
      </c>
      <c r="F17" s="1" t="n">
        <v>2025</v>
      </c>
      <c r="G17" s="1" t="n">
        <v>2057</v>
      </c>
      <c r="H17" s="1" t="n">
        <v>2066</v>
      </c>
      <c r="I17" s="7" t="n">
        <f aca="false">(D17+E17+F17+G17+H17)/5</f>
        <v>2023</v>
      </c>
      <c r="J17" s="8"/>
    </row>
    <row r="18" customFormat="false" ht="12.8" hidden="false" customHeight="false" outlineLevel="0" collapsed="false">
      <c r="B18" s="4"/>
      <c r="C18" s="8" t="n">
        <v>32</v>
      </c>
      <c r="D18" s="1" t="n">
        <v>1431</v>
      </c>
      <c r="E18" s="1" t="n">
        <v>1672</v>
      </c>
      <c r="F18" s="1" t="n">
        <v>1717</v>
      </c>
      <c r="G18" s="1" t="n">
        <v>1719</v>
      </c>
      <c r="H18" s="1" t="n">
        <v>1728</v>
      </c>
      <c r="I18" s="7" t="n">
        <f aca="false">(D18+E18+F18+G18+H18)/5</f>
        <v>1653.4</v>
      </c>
      <c r="J18" s="8"/>
    </row>
    <row r="19" customFormat="false" ht="12.8" hidden="false" customHeight="false" outlineLevel="0" collapsed="false">
      <c r="B19" s="4"/>
      <c r="C19" s="8" t="n">
        <v>64</v>
      </c>
      <c r="D19" s="1" t="n">
        <v>2373</v>
      </c>
      <c r="E19" s="1" t="n">
        <v>2343</v>
      </c>
      <c r="F19" s="1" t="n">
        <v>2377</v>
      </c>
      <c r="G19" s="1" t="n">
        <v>2386</v>
      </c>
      <c r="H19" s="1" t="n">
        <v>2404</v>
      </c>
      <c r="I19" s="7" t="n">
        <f aca="false">(D19+E19+F19+G19+H19)/5</f>
        <v>2376.6</v>
      </c>
      <c r="J19" s="8"/>
    </row>
    <row r="20" customFormat="false" ht="12.8" hidden="false" customHeight="false" outlineLevel="0" collapsed="false">
      <c r="B20" s="4"/>
      <c r="C20" s="8" t="n">
        <v>128</v>
      </c>
      <c r="D20" s="1" t="n">
        <v>4539</v>
      </c>
      <c r="E20" s="1" t="n">
        <v>4618</v>
      </c>
      <c r="F20" s="1" t="n">
        <v>4494</v>
      </c>
      <c r="G20" s="1" t="n">
        <v>4201</v>
      </c>
      <c r="H20" s="1" t="n">
        <v>5024</v>
      </c>
      <c r="I20" s="7" t="n">
        <f aca="false">(D20+E20+F20+G20+H20)/5</f>
        <v>4575.2</v>
      </c>
      <c r="J20" s="8"/>
    </row>
    <row r="21" customFormat="false" ht="12.8" hidden="false" customHeight="true" outlineLevel="0" collapsed="false">
      <c r="B21" s="4" t="s">
        <v>9</v>
      </c>
      <c r="C21" s="8" t="n">
        <v>1</v>
      </c>
      <c r="D21" s="1" t="n">
        <v>155</v>
      </c>
      <c r="E21" s="1" t="n">
        <v>155</v>
      </c>
      <c r="F21" s="1" t="n">
        <v>165</v>
      </c>
      <c r="G21" s="1" t="n">
        <v>143</v>
      </c>
      <c r="H21" s="1" t="n">
        <v>125</v>
      </c>
      <c r="I21" s="7" t="n">
        <f aca="false">(D21+E21+F21+G21+H21)/5</f>
        <v>148.6</v>
      </c>
      <c r="J21" s="8"/>
    </row>
    <row r="22" customFormat="false" ht="12.8" hidden="false" customHeight="true" outlineLevel="0" collapsed="false">
      <c r="B22" s="4"/>
      <c r="C22" s="8" t="n">
        <v>2</v>
      </c>
      <c r="D22" s="1" t="n">
        <v>126</v>
      </c>
      <c r="E22" s="1" t="n">
        <v>134</v>
      </c>
      <c r="F22" s="1" t="n">
        <v>209</v>
      </c>
      <c r="G22" s="1" t="n">
        <v>417</v>
      </c>
      <c r="H22" s="1" t="n">
        <v>470</v>
      </c>
      <c r="I22" s="7" t="n">
        <f aca="false">(D22+E22+F22+G22+H22)/5</f>
        <v>271.2</v>
      </c>
      <c r="J22" s="8"/>
    </row>
    <row r="23" customFormat="false" ht="12.8" hidden="false" customHeight="false" outlineLevel="0" collapsed="false">
      <c r="B23" s="4"/>
      <c r="C23" s="8" t="n">
        <v>4</v>
      </c>
      <c r="D23" s="1" t="n">
        <v>216</v>
      </c>
      <c r="E23" s="1" t="n">
        <v>266</v>
      </c>
      <c r="F23" s="1" t="n">
        <v>297</v>
      </c>
      <c r="G23" s="1" t="n">
        <v>443</v>
      </c>
      <c r="H23" s="1" t="n">
        <v>492</v>
      </c>
      <c r="I23" s="7" t="n">
        <f aca="false">(D23+E23+F23+G23+H23)/5</f>
        <v>342.8</v>
      </c>
      <c r="J23" s="8"/>
    </row>
    <row r="24" customFormat="false" ht="12.8" hidden="false" customHeight="false" outlineLevel="0" collapsed="false">
      <c r="B24" s="4"/>
      <c r="C24" s="8" t="n">
        <v>8</v>
      </c>
      <c r="D24" s="1" t="n">
        <v>489</v>
      </c>
      <c r="E24" s="1" t="n">
        <v>512</v>
      </c>
      <c r="F24" s="1" t="n">
        <v>572</v>
      </c>
      <c r="G24" s="1" t="n">
        <v>583</v>
      </c>
      <c r="H24" s="1" t="n">
        <v>603</v>
      </c>
      <c r="I24" s="7" t="n">
        <f aca="false">(D24+E24+F24+G24+H24)/5</f>
        <v>551.8</v>
      </c>
      <c r="J24" s="8"/>
    </row>
    <row r="25" customFormat="false" ht="12.8" hidden="false" customHeight="false" outlineLevel="0" collapsed="false">
      <c r="B25" s="4"/>
      <c r="C25" s="8" t="n">
        <v>16</v>
      </c>
      <c r="D25" s="1" t="n">
        <v>1542</v>
      </c>
      <c r="E25" s="1" t="n">
        <v>1428</v>
      </c>
      <c r="F25" s="1" t="n">
        <v>1941</v>
      </c>
      <c r="G25" s="1" t="n">
        <v>2022</v>
      </c>
      <c r="H25" s="1" t="n">
        <v>2199</v>
      </c>
      <c r="I25" s="7" t="n">
        <f aca="false">(D25+E25+F25+G25+H25)/5</f>
        <v>1826.4</v>
      </c>
      <c r="J25" s="8"/>
    </row>
    <row r="26" customFormat="false" ht="12.8" hidden="false" customHeight="false" outlineLevel="0" collapsed="false">
      <c r="B26" s="4"/>
      <c r="C26" s="8" t="n">
        <v>32</v>
      </c>
      <c r="D26" s="1" t="n">
        <v>2680</v>
      </c>
      <c r="E26" s="1" t="n">
        <v>2947</v>
      </c>
      <c r="F26" s="1" t="n">
        <v>2965</v>
      </c>
      <c r="G26" s="1" t="n">
        <v>2967</v>
      </c>
      <c r="H26" s="1" t="n">
        <v>2994</v>
      </c>
      <c r="I26" s="7" t="n">
        <f aca="false">(D26+E26+F26+G26+H26)/5</f>
        <v>2910.6</v>
      </c>
      <c r="J26" s="8"/>
    </row>
    <row r="27" customFormat="false" ht="12.8" hidden="false" customHeight="false" outlineLevel="0" collapsed="false">
      <c r="B27" s="4"/>
      <c r="C27" s="8" t="n">
        <v>64</v>
      </c>
      <c r="D27" s="1" t="n">
        <v>3767</v>
      </c>
      <c r="E27" s="1" t="n">
        <v>4120</v>
      </c>
      <c r="F27" s="1" t="n">
        <v>4195</v>
      </c>
      <c r="G27" s="1" t="n">
        <v>4764</v>
      </c>
      <c r="H27" s="1" t="n">
        <v>4882</v>
      </c>
      <c r="I27" s="7" t="n">
        <f aca="false">(D27+E27+F27+G27+H27)/5</f>
        <v>4345.6</v>
      </c>
      <c r="J27" s="8"/>
    </row>
    <row r="28" customFormat="false" ht="12.8" hidden="false" customHeight="false" outlineLevel="0" collapsed="false">
      <c r="B28" s="4"/>
      <c r="C28" s="8" t="n">
        <v>128</v>
      </c>
      <c r="D28" s="1" t="n">
        <v>7032</v>
      </c>
      <c r="E28" s="1" t="n">
        <v>7141</v>
      </c>
      <c r="F28" s="1" t="n">
        <v>6865</v>
      </c>
      <c r="G28" s="1" t="n">
        <v>7869</v>
      </c>
      <c r="H28" s="1" t="n">
        <v>8564</v>
      </c>
      <c r="I28" s="7" t="n">
        <f aca="false">(D28+E28+F28+G28+H28)/5</f>
        <v>7494.2</v>
      </c>
      <c r="J28" s="8"/>
    </row>
    <row r="29" customFormat="false" ht="12.8" hidden="false" customHeight="true" outlineLevel="0" collapsed="false">
      <c r="B29" s="4" t="s">
        <v>10</v>
      </c>
      <c r="C29" s="8" t="n">
        <v>1</v>
      </c>
      <c r="D29" s="1" t="n">
        <v>181</v>
      </c>
      <c r="E29" s="1" t="n">
        <v>161</v>
      </c>
      <c r="F29" s="1" t="n">
        <v>136</v>
      </c>
      <c r="G29" s="1" t="n">
        <v>128</v>
      </c>
      <c r="H29" s="1" t="n">
        <v>179</v>
      </c>
      <c r="I29" s="7" t="n">
        <f aca="false">(D29+E29+F29+G29+H29)/5</f>
        <v>157</v>
      </c>
      <c r="J29" s="8"/>
    </row>
    <row r="30" customFormat="false" ht="12.8" hidden="false" customHeight="true" outlineLevel="0" collapsed="false">
      <c r="B30" s="4"/>
      <c r="C30" s="8" t="n">
        <v>2</v>
      </c>
      <c r="D30" s="1" t="n">
        <v>527</v>
      </c>
      <c r="E30" s="1" t="n">
        <v>524</v>
      </c>
      <c r="F30" s="1" t="n">
        <v>541</v>
      </c>
      <c r="G30" s="1" t="n">
        <v>548</v>
      </c>
      <c r="H30" s="1" t="n">
        <v>553</v>
      </c>
      <c r="I30" s="7" t="n">
        <f aca="false">(D30+E30+F30+G30+H30)/5</f>
        <v>538.6</v>
      </c>
      <c r="J30" s="8"/>
    </row>
    <row r="31" customFormat="false" ht="12.8" hidden="false" customHeight="false" outlineLevel="0" collapsed="false">
      <c r="B31" s="4"/>
      <c r="C31" s="8" t="n">
        <v>4</v>
      </c>
      <c r="D31" s="1" t="n">
        <v>618</v>
      </c>
      <c r="E31" s="1" t="n">
        <v>689</v>
      </c>
      <c r="F31" s="1" t="n">
        <v>662</v>
      </c>
      <c r="G31" s="1" t="n">
        <v>691</v>
      </c>
      <c r="H31" s="1" t="n">
        <v>654</v>
      </c>
      <c r="I31" s="7" t="n">
        <f aca="false">(D31+E31+F31+G31+H31)/5</f>
        <v>662.8</v>
      </c>
      <c r="J31" s="8"/>
    </row>
    <row r="32" customFormat="false" ht="12.8" hidden="false" customHeight="false" outlineLevel="0" collapsed="false">
      <c r="B32" s="4"/>
      <c r="C32" s="8" t="n">
        <v>8</v>
      </c>
      <c r="D32" s="1" t="n">
        <v>389</v>
      </c>
      <c r="E32" s="1" t="n">
        <v>440</v>
      </c>
      <c r="F32" s="1" t="n">
        <v>458</v>
      </c>
      <c r="G32" s="1" t="n">
        <v>473</v>
      </c>
      <c r="H32" s="1" t="n">
        <v>457</v>
      </c>
      <c r="I32" s="7" t="n">
        <f aca="false">(D32+E32+F32+G32+H32)/5</f>
        <v>443.4</v>
      </c>
      <c r="J32" s="8"/>
    </row>
    <row r="33" customFormat="false" ht="12.8" hidden="false" customHeight="false" outlineLevel="0" collapsed="false">
      <c r="B33" s="4"/>
      <c r="C33" s="8" t="n">
        <v>16</v>
      </c>
      <c r="D33" s="1" t="n">
        <v>871</v>
      </c>
      <c r="E33" s="1" t="n">
        <v>817</v>
      </c>
      <c r="F33" s="1" t="n">
        <v>839</v>
      </c>
      <c r="G33" s="1" t="n">
        <v>961</v>
      </c>
      <c r="H33" s="1" t="n">
        <v>1095</v>
      </c>
      <c r="I33" s="7" t="n">
        <f aca="false">(D33+E33+F33+G33+H33)/5</f>
        <v>916.6</v>
      </c>
      <c r="J33" s="8"/>
    </row>
    <row r="34" customFormat="false" ht="12.8" hidden="false" customHeight="false" outlineLevel="0" collapsed="false">
      <c r="B34" s="4"/>
      <c r="C34" s="8" t="n">
        <v>32</v>
      </c>
      <c r="D34" s="1" t="n">
        <v>1258</v>
      </c>
      <c r="E34" s="1" t="n">
        <v>1233</v>
      </c>
      <c r="F34" s="1" t="n">
        <v>1362</v>
      </c>
      <c r="G34" s="1" t="n">
        <v>1455</v>
      </c>
      <c r="H34" s="1" t="n">
        <v>1460</v>
      </c>
      <c r="I34" s="7" t="n">
        <f aca="false">(D34+E34+F34+G34+H34)/5</f>
        <v>1353.6</v>
      </c>
      <c r="J34" s="8"/>
    </row>
    <row r="35" customFormat="false" ht="12.8" hidden="false" customHeight="false" outlineLevel="0" collapsed="false">
      <c r="B35" s="4"/>
      <c r="C35" s="8" t="n">
        <v>64</v>
      </c>
      <c r="D35" s="1" t="n">
        <v>2229</v>
      </c>
      <c r="E35" s="1" t="n">
        <v>2239</v>
      </c>
      <c r="F35" s="1" t="n">
        <v>2249</v>
      </c>
      <c r="G35" s="1" t="n">
        <v>2260</v>
      </c>
      <c r="H35" s="1" t="n">
        <v>2272</v>
      </c>
      <c r="I35" s="7" t="n">
        <f aca="false">(D35+E35+F35+G35+H35)/5</f>
        <v>2249.8</v>
      </c>
      <c r="J35" s="8"/>
    </row>
    <row r="36" customFormat="false" ht="12.8" hidden="false" customHeight="false" outlineLevel="0" collapsed="false">
      <c r="B36" s="4"/>
      <c r="C36" s="8" t="n">
        <v>128</v>
      </c>
      <c r="D36" s="1" t="n">
        <v>4196</v>
      </c>
      <c r="E36" s="1" t="n">
        <v>4192</v>
      </c>
      <c r="F36" s="1" t="n">
        <v>4275</v>
      </c>
      <c r="G36" s="1" t="n">
        <v>4276</v>
      </c>
      <c r="H36" s="1" t="n">
        <v>4239</v>
      </c>
      <c r="I36" s="7" t="n">
        <f aca="false">(D36+E36+F36+G36+H36)/5</f>
        <v>4235.6</v>
      </c>
      <c r="J36" s="8"/>
    </row>
    <row r="37" customFormat="false" ht="12.8" hidden="false" customHeight="true" outlineLevel="0" collapsed="false">
      <c r="B37" s="4" t="s">
        <v>11</v>
      </c>
      <c r="C37" s="8" t="n">
        <v>1</v>
      </c>
      <c r="D37" s="1" t="n">
        <v>425</v>
      </c>
      <c r="E37" s="1" t="n">
        <v>416</v>
      </c>
      <c r="F37" s="1" t="n">
        <v>422</v>
      </c>
      <c r="G37" s="1" t="n">
        <v>393</v>
      </c>
      <c r="H37" s="1" t="n">
        <v>393</v>
      </c>
      <c r="I37" s="7" t="n">
        <f aca="false">(D37+E37+F37+G37+H37)/5</f>
        <v>409.8</v>
      </c>
      <c r="J37" s="8"/>
    </row>
    <row r="38" customFormat="false" ht="12.8" hidden="false" customHeight="false" outlineLevel="0" collapsed="false">
      <c r="B38" s="4"/>
      <c r="C38" s="8" t="n">
        <v>2</v>
      </c>
      <c r="D38" s="1" t="n">
        <v>475</v>
      </c>
      <c r="E38" s="1" t="n">
        <v>676</v>
      </c>
      <c r="F38" s="1" t="n">
        <v>630</v>
      </c>
      <c r="G38" s="1" t="n">
        <v>746</v>
      </c>
      <c r="H38" s="1" t="n">
        <v>488</v>
      </c>
      <c r="I38" s="7" t="n">
        <f aca="false">(D38+E38+F38+G38+H38)/5</f>
        <v>603</v>
      </c>
      <c r="J38" s="8"/>
    </row>
    <row r="39" customFormat="false" ht="12.8" hidden="false" customHeight="false" outlineLevel="0" collapsed="false">
      <c r="B39" s="4"/>
      <c r="C39" s="8" t="n">
        <v>4</v>
      </c>
      <c r="D39" s="1" t="n">
        <v>548</v>
      </c>
      <c r="E39" s="1" t="n">
        <v>590</v>
      </c>
      <c r="F39" s="1" t="n">
        <v>733</v>
      </c>
      <c r="G39" s="1" t="n">
        <v>632</v>
      </c>
      <c r="H39" s="1" t="n">
        <v>683</v>
      </c>
      <c r="I39" s="7" t="n">
        <f aca="false">(D39+E39+F39+G39+H39)/5</f>
        <v>637.2</v>
      </c>
      <c r="J39" s="8"/>
    </row>
    <row r="40" customFormat="false" ht="12.8" hidden="false" customHeight="false" outlineLevel="0" collapsed="false">
      <c r="B40" s="4"/>
      <c r="C40" s="8" t="n">
        <v>8</v>
      </c>
      <c r="D40" s="1" t="n">
        <v>954</v>
      </c>
      <c r="E40" s="1" t="n">
        <v>859</v>
      </c>
      <c r="F40" s="1" t="n">
        <v>913</v>
      </c>
      <c r="G40" s="1" t="n">
        <v>840</v>
      </c>
      <c r="H40" s="1" t="n">
        <v>813</v>
      </c>
      <c r="I40" s="7" t="n">
        <f aca="false">(D40+E40+F40+G40+H40)/5</f>
        <v>875.8</v>
      </c>
      <c r="J40" s="8"/>
    </row>
    <row r="41" customFormat="false" ht="12.8" hidden="false" customHeight="false" outlineLevel="0" collapsed="false">
      <c r="B41" s="4"/>
      <c r="C41" s="8" t="n">
        <v>16</v>
      </c>
      <c r="D41" s="1" t="n">
        <v>1246</v>
      </c>
      <c r="E41" s="1" t="n">
        <v>1393</v>
      </c>
      <c r="F41" s="1" t="n">
        <v>1235</v>
      </c>
      <c r="G41" s="1" t="n">
        <v>1362</v>
      </c>
      <c r="H41" s="1" t="n">
        <v>1479</v>
      </c>
      <c r="I41" s="7" t="n">
        <f aca="false">(D41+E41+F41+G41+H41)/5</f>
        <v>1343</v>
      </c>
      <c r="J41" s="8"/>
    </row>
    <row r="42" customFormat="false" ht="12.8" hidden="false" customHeight="false" outlineLevel="0" collapsed="false">
      <c r="B42" s="4"/>
      <c r="C42" s="8" t="n">
        <v>32</v>
      </c>
      <c r="D42" s="1" t="n">
        <v>2101</v>
      </c>
      <c r="E42" s="1" t="n">
        <v>2429</v>
      </c>
      <c r="F42" s="1" t="n">
        <v>2544</v>
      </c>
      <c r="G42" s="1" t="n">
        <v>2697</v>
      </c>
      <c r="H42" s="1" t="n">
        <v>2703</v>
      </c>
      <c r="I42" s="7" t="n">
        <f aca="false">(D42+E42+F42+G42+H42)/5</f>
        <v>2494.8</v>
      </c>
      <c r="J42" s="8"/>
    </row>
    <row r="43" customFormat="false" ht="12.8" hidden="false" customHeight="false" outlineLevel="0" collapsed="false">
      <c r="B43" s="4"/>
      <c r="C43" s="8" t="n">
        <v>64</v>
      </c>
      <c r="I43" s="7" t="s">
        <v>12</v>
      </c>
      <c r="J43" s="8"/>
    </row>
    <row r="44" customFormat="false" ht="12.8" hidden="false" customHeight="false" outlineLevel="0" collapsed="false">
      <c r="B44" s="4"/>
      <c r="C44" s="8" t="n">
        <v>128</v>
      </c>
      <c r="I44" s="7" t="s">
        <v>12</v>
      </c>
      <c r="J44" s="8"/>
    </row>
    <row r="45" customFormat="false" ht="12.8" hidden="false" customHeight="true" outlineLevel="0" collapsed="false">
      <c r="B45" s="4" t="s">
        <v>13</v>
      </c>
      <c r="C45" s="8" t="n">
        <v>1</v>
      </c>
      <c r="D45" s="1" t="n">
        <v>132</v>
      </c>
      <c r="E45" s="1" t="n">
        <v>166</v>
      </c>
      <c r="F45" s="1" t="n">
        <v>167</v>
      </c>
      <c r="G45" s="1" t="n">
        <v>165</v>
      </c>
      <c r="H45" s="1" t="n">
        <v>173</v>
      </c>
      <c r="I45" s="7" t="n">
        <f aca="false">(D45+E45+F45+G45+H45)/5</f>
        <v>160.6</v>
      </c>
      <c r="J45" s="8"/>
    </row>
    <row r="46" customFormat="false" ht="12.8" hidden="false" customHeight="true" outlineLevel="0" collapsed="false">
      <c r="B46" s="4"/>
      <c r="C46" s="8" t="n">
        <v>2</v>
      </c>
      <c r="D46" s="1" t="n">
        <v>383</v>
      </c>
      <c r="E46" s="1" t="n">
        <v>397</v>
      </c>
      <c r="F46" s="1" t="n">
        <v>395</v>
      </c>
      <c r="G46" s="1" t="n">
        <v>423</v>
      </c>
      <c r="H46" s="1" t="n">
        <v>440</v>
      </c>
      <c r="I46" s="7" t="n">
        <f aca="false">(D46+E46+F46+G46+H46)/5</f>
        <v>407.6</v>
      </c>
      <c r="J46" s="8"/>
    </row>
    <row r="47" customFormat="false" ht="12.8" hidden="false" customHeight="false" outlineLevel="0" collapsed="false">
      <c r="B47" s="4"/>
      <c r="C47" s="8" t="n">
        <v>4</v>
      </c>
      <c r="D47" s="1" t="n">
        <v>616</v>
      </c>
      <c r="E47" s="1" t="n">
        <v>749</v>
      </c>
      <c r="F47" s="1" t="n">
        <v>755</v>
      </c>
      <c r="G47" s="1" t="n">
        <v>794</v>
      </c>
      <c r="H47" s="1" t="n">
        <v>801</v>
      </c>
      <c r="I47" s="7" t="n">
        <f aca="false">(D47+E47+F47+G47+H47)/5</f>
        <v>743</v>
      </c>
      <c r="J47" s="8"/>
    </row>
    <row r="48" customFormat="false" ht="12.8" hidden="false" customHeight="false" outlineLevel="0" collapsed="false">
      <c r="B48" s="4"/>
      <c r="C48" s="8" t="n">
        <v>8</v>
      </c>
      <c r="D48" s="1" t="n">
        <v>832</v>
      </c>
      <c r="E48" s="1" t="n">
        <v>816</v>
      </c>
      <c r="F48" s="1" t="n">
        <v>995</v>
      </c>
      <c r="G48" s="1" t="n">
        <v>1014</v>
      </c>
      <c r="H48" s="1" t="n">
        <v>1032</v>
      </c>
      <c r="I48" s="7" t="n">
        <f aca="false">(D48+E48+F48+G48+H48)/5</f>
        <v>937.8</v>
      </c>
      <c r="J48" s="8"/>
    </row>
    <row r="49" customFormat="false" ht="12.8" hidden="false" customHeight="false" outlineLevel="0" collapsed="false">
      <c r="B49" s="4"/>
      <c r="C49" s="8" t="n">
        <v>16</v>
      </c>
      <c r="D49" s="1" t="n">
        <v>1480</v>
      </c>
      <c r="E49" s="1" t="n">
        <v>1534</v>
      </c>
      <c r="F49" s="1" t="n">
        <v>1458</v>
      </c>
      <c r="G49" s="1" t="n">
        <v>1565</v>
      </c>
      <c r="H49" s="1" t="n">
        <v>1626</v>
      </c>
      <c r="I49" s="7" t="n">
        <f aca="false">(D49+E49+F49+G49+H49)/5</f>
        <v>1532.6</v>
      </c>
      <c r="J49" s="8"/>
    </row>
    <row r="50" customFormat="false" ht="12.8" hidden="false" customHeight="false" outlineLevel="0" collapsed="false">
      <c r="B50" s="4"/>
      <c r="C50" s="8" t="n">
        <v>32</v>
      </c>
      <c r="D50" s="1" t="n">
        <v>2484</v>
      </c>
      <c r="E50" s="1" t="n">
        <v>2645</v>
      </c>
      <c r="F50" s="1" t="n">
        <v>3064</v>
      </c>
      <c r="G50" s="1" t="n">
        <v>3230</v>
      </c>
      <c r="H50" s="1" t="n">
        <v>3803</v>
      </c>
      <c r="I50" s="7" t="n">
        <f aca="false">(D50+E50+F50+G50+H50)/5</f>
        <v>3045.2</v>
      </c>
      <c r="J50" s="8"/>
    </row>
    <row r="51" customFormat="false" ht="12.8" hidden="false" customHeight="false" outlineLevel="0" collapsed="false">
      <c r="B51" s="4"/>
      <c r="C51" s="8" t="n">
        <v>64</v>
      </c>
      <c r="D51" s="1" t="n">
        <v>4994</v>
      </c>
      <c r="E51" s="1" t="n">
        <v>5059</v>
      </c>
      <c r="F51" s="1" t="n">
        <v>4786</v>
      </c>
      <c r="G51" s="1" t="n">
        <v>5081</v>
      </c>
      <c r="H51" s="1" t="n">
        <v>5346</v>
      </c>
      <c r="I51" s="7" t="n">
        <f aca="false">(D51+E51+F51+G51+H51)/5</f>
        <v>5053.2</v>
      </c>
      <c r="J51" s="8"/>
    </row>
    <row r="52" customFormat="false" ht="12.8" hidden="false" customHeight="false" outlineLevel="0" collapsed="false">
      <c r="B52" s="4"/>
      <c r="C52" s="8" t="n">
        <v>128</v>
      </c>
      <c r="D52" s="1" t="n">
        <v>9007</v>
      </c>
      <c r="E52" s="1" t="n">
        <v>9999</v>
      </c>
      <c r="F52" s="1" t="n">
        <v>10148</v>
      </c>
      <c r="G52" s="1" t="n">
        <v>10274</v>
      </c>
      <c r="H52" s="1" t="n">
        <v>10293</v>
      </c>
      <c r="I52" s="7" t="n">
        <f aca="false">(D52+E52+F52+G52+H52)/5</f>
        <v>9944.2</v>
      </c>
      <c r="J52" s="8"/>
    </row>
  </sheetData>
  <mergeCells count="9">
    <mergeCell ref="B3:B4"/>
    <mergeCell ref="C3:C4"/>
    <mergeCell ref="D3:I3"/>
    <mergeCell ref="B5:B12"/>
    <mergeCell ref="B13:B20"/>
    <mergeCell ref="B21:B28"/>
    <mergeCell ref="B29:B36"/>
    <mergeCell ref="B37:B44"/>
    <mergeCell ref="B45:B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58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K76" activeCellId="0" sqref="K76"/>
    </sheetView>
  </sheetViews>
  <sheetFormatPr defaultColWidth="11.5703125" defaultRowHeight="12.8" zeroHeight="false" outlineLevelRow="0" outlineLevelCol="0"/>
  <cols>
    <col collapsed="false" customWidth="false" hidden="false" outlineLevel="0" max="10" min="10" style="9" width="11.56"/>
  </cols>
  <sheetData>
    <row r="1" customFormat="false" ht="12.8" hidden="false" customHeight="false" outlineLevel="0" collapsed="false">
      <c r="B1" s="1" t="s">
        <v>0</v>
      </c>
      <c r="C1" s="1" t="s">
        <v>1</v>
      </c>
      <c r="E1" s="1" t="s">
        <v>2</v>
      </c>
    </row>
    <row r="3" customFormat="false" ht="12.8" hidden="false" customHeight="false" outlineLevel="0" collapsed="false">
      <c r="B3" s="2" t="s">
        <v>3</v>
      </c>
      <c r="C3" s="2" t="s">
        <v>4</v>
      </c>
      <c r="D3" s="2" t="s">
        <v>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customFormat="false" ht="12.8" hidden="false" customHeight="false" outlineLevel="0" collapsed="false">
      <c r="B4" s="2"/>
      <c r="C4" s="2"/>
      <c r="D4" s="3" t="n">
        <v>1</v>
      </c>
      <c r="E4" s="3" t="n">
        <v>2</v>
      </c>
      <c r="F4" s="3" t="n">
        <v>3</v>
      </c>
      <c r="G4" s="3" t="n">
        <v>4</v>
      </c>
      <c r="H4" s="3" t="n">
        <v>5</v>
      </c>
      <c r="I4" s="3" t="s">
        <v>6</v>
      </c>
      <c r="J4" s="2" t="s">
        <v>14</v>
      </c>
      <c r="K4" s="3"/>
      <c r="L4" s="3"/>
      <c r="M4" s="3"/>
      <c r="N4" s="3"/>
      <c r="O4" s="3"/>
      <c r="P4" s="3"/>
    </row>
    <row r="5" customFormat="false" ht="12.8" hidden="false" customHeight="true" outlineLevel="0" collapsed="false">
      <c r="B5" s="4" t="s">
        <v>7</v>
      </c>
      <c r="C5" s="5" t="n">
        <v>1</v>
      </c>
      <c r="D5" s="6" t="n">
        <v>129</v>
      </c>
      <c r="E5" s="6" t="n">
        <v>147</v>
      </c>
      <c r="F5" s="6" t="n">
        <v>178</v>
      </c>
      <c r="G5" s="6" t="n">
        <v>172</v>
      </c>
      <c r="H5" s="6" t="n">
        <v>188</v>
      </c>
      <c r="I5" s="7" t="n">
        <f aca="false">(D5+E5+F5+G5+H5)/5</f>
        <v>162.8</v>
      </c>
      <c r="J5" s="2"/>
      <c r="K5" s="3"/>
      <c r="L5" s="3"/>
      <c r="M5" s="3"/>
      <c r="N5" s="3"/>
      <c r="O5" s="3"/>
      <c r="P5" s="3"/>
    </row>
    <row r="6" customFormat="false" ht="12.8" hidden="false" customHeight="true" outlineLevel="0" collapsed="false">
      <c r="B6" s="4"/>
      <c r="C6" s="8" t="n">
        <v>2</v>
      </c>
      <c r="D6" s="0" t="n">
        <v>162</v>
      </c>
      <c r="E6" s="0" t="n">
        <v>165</v>
      </c>
      <c r="F6" s="0" t="n">
        <v>163</v>
      </c>
      <c r="G6" s="0" t="n">
        <v>176</v>
      </c>
      <c r="H6" s="0" t="n">
        <v>187</v>
      </c>
      <c r="I6" s="7" t="n">
        <f aca="false">(D6+E6+F6+G6+H6)/5</f>
        <v>170.6</v>
      </c>
      <c r="J6" s="3"/>
    </row>
    <row r="7" customFormat="false" ht="12.8" hidden="false" customHeight="false" outlineLevel="0" collapsed="false">
      <c r="B7" s="4"/>
      <c r="C7" s="8" t="n">
        <v>4</v>
      </c>
      <c r="D7" s="0" t="n">
        <v>311</v>
      </c>
      <c r="E7" s="0" t="n">
        <v>288</v>
      </c>
      <c r="F7" s="0" t="n">
        <v>326</v>
      </c>
      <c r="G7" s="0" t="n">
        <v>327</v>
      </c>
      <c r="H7" s="0" t="n">
        <v>357</v>
      </c>
      <c r="I7" s="7" t="n">
        <f aca="false">(D7+E7+F7+G7+H7)/5</f>
        <v>321.8</v>
      </c>
      <c r="J7" s="3"/>
    </row>
    <row r="8" customFormat="false" ht="12.8" hidden="false" customHeight="false" outlineLevel="0" collapsed="false">
      <c r="B8" s="4"/>
      <c r="C8" s="8" t="n">
        <v>8</v>
      </c>
      <c r="D8" s="0" t="n">
        <v>474</v>
      </c>
      <c r="E8" s="0" t="n">
        <v>526</v>
      </c>
      <c r="F8" s="0" t="n">
        <v>597</v>
      </c>
      <c r="G8" s="0" t="n">
        <v>651</v>
      </c>
      <c r="H8" s="0" t="n">
        <v>702</v>
      </c>
      <c r="I8" s="7" t="n">
        <f aca="false">(D8+E8+F8+G8+H8)/5</f>
        <v>590</v>
      </c>
      <c r="J8" s="3"/>
    </row>
    <row r="9" customFormat="false" ht="12.8" hidden="false" customHeight="false" outlineLevel="0" collapsed="false">
      <c r="B9" s="4"/>
      <c r="C9" s="8" t="n">
        <v>16</v>
      </c>
      <c r="D9" s="0" t="n">
        <v>919</v>
      </c>
      <c r="E9" s="0" t="n">
        <v>1005</v>
      </c>
      <c r="F9" s="0" t="n">
        <v>1202</v>
      </c>
      <c r="G9" s="0" t="n">
        <v>1203</v>
      </c>
      <c r="H9" s="0" t="n">
        <v>1322</v>
      </c>
      <c r="I9" s="7" t="n">
        <f aca="false">(D9+E9+F9+G9+H9)/5</f>
        <v>1130.2</v>
      </c>
      <c r="J9" s="3"/>
    </row>
    <row r="10" customFormat="false" ht="12.8" hidden="false" customHeight="false" outlineLevel="0" collapsed="false">
      <c r="B10" s="4"/>
      <c r="C10" s="8" t="n">
        <v>32</v>
      </c>
      <c r="D10" s="0" t="n">
        <v>1656</v>
      </c>
      <c r="E10" s="0" t="n">
        <v>1771</v>
      </c>
      <c r="F10" s="0" t="n">
        <v>1797</v>
      </c>
      <c r="G10" s="0" t="n">
        <v>1895</v>
      </c>
      <c r="H10" s="0" t="n">
        <v>1934</v>
      </c>
      <c r="I10" s="7" t="n">
        <f aca="false">(D10+E10+F10+G10+H10)/5</f>
        <v>1810.6</v>
      </c>
      <c r="J10" s="3"/>
    </row>
    <row r="11" customFormat="false" ht="12.8" hidden="false" customHeight="false" outlineLevel="0" collapsed="false">
      <c r="B11" s="4"/>
      <c r="C11" s="8" t="n">
        <v>64</v>
      </c>
      <c r="D11" s="0" t="n">
        <v>3369</v>
      </c>
      <c r="E11" s="0" t="n">
        <v>3389</v>
      </c>
      <c r="F11" s="0" t="n">
        <v>3653</v>
      </c>
      <c r="G11" s="0" t="n">
        <v>3769</v>
      </c>
      <c r="H11" s="0" t="n">
        <v>3837</v>
      </c>
      <c r="I11" s="7" t="n">
        <f aca="false">(D11+E11+F11+G11+H11)/5</f>
        <v>3603.4</v>
      </c>
      <c r="J11" s="3"/>
    </row>
    <row r="12" customFormat="false" ht="12.8" hidden="false" customHeight="false" outlineLevel="0" collapsed="false">
      <c r="B12" s="4"/>
      <c r="C12" s="8" t="n">
        <v>128</v>
      </c>
      <c r="D12" s="0" t="n">
        <v>5957</v>
      </c>
      <c r="E12" s="0" t="n">
        <v>7135</v>
      </c>
      <c r="F12" s="0" t="n">
        <v>7991</v>
      </c>
      <c r="G12" s="0" t="n">
        <v>7082</v>
      </c>
      <c r="H12" s="0" t="n">
        <v>8230</v>
      </c>
      <c r="I12" s="7" t="n">
        <f aca="false">(D12+E12+F12+G12+H12)/5</f>
        <v>7279</v>
      </c>
      <c r="J12" s="3"/>
    </row>
    <row r="13" customFormat="false" ht="12.8" hidden="false" customHeight="false" outlineLevel="0" collapsed="false">
      <c r="B13" s="4"/>
      <c r="C13" s="8" t="n">
        <v>256</v>
      </c>
      <c r="D13" s="0" t="n">
        <v>14915</v>
      </c>
      <c r="E13" s="0" t="n">
        <v>13958</v>
      </c>
      <c r="F13" s="0" t="n">
        <v>14084</v>
      </c>
      <c r="G13" s="0" t="n">
        <v>12718</v>
      </c>
      <c r="H13" s="0" t="n">
        <v>14915</v>
      </c>
      <c r="I13" s="7" t="n">
        <f aca="false">(D13+E13+F13+G13+H13)/5</f>
        <v>14118</v>
      </c>
      <c r="J13" s="3"/>
    </row>
    <row r="14" customFormat="false" ht="12.8" hidden="false" customHeight="true" outlineLevel="0" collapsed="false">
      <c r="B14" s="4" t="s">
        <v>8</v>
      </c>
      <c r="C14" s="8" t="n">
        <v>1</v>
      </c>
      <c r="D14" s="0" t="n">
        <v>125</v>
      </c>
      <c r="E14" s="0" t="n">
        <v>127</v>
      </c>
      <c r="F14" s="0" t="n">
        <v>155</v>
      </c>
      <c r="G14" s="0" t="n">
        <v>158</v>
      </c>
      <c r="H14" s="0" t="n">
        <v>164</v>
      </c>
      <c r="I14" s="7" t="n">
        <f aca="false">(D14+E14+F14+G14+H14)/5</f>
        <v>145.8</v>
      </c>
      <c r="J14" s="3" t="s">
        <v>15</v>
      </c>
    </row>
    <row r="15" customFormat="false" ht="12.8" hidden="false" customHeight="true" outlineLevel="0" collapsed="false">
      <c r="B15" s="4"/>
      <c r="C15" s="8" t="n">
        <v>2</v>
      </c>
      <c r="D15" s="0" t="n">
        <v>183</v>
      </c>
      <c r="E15" s="0" t="n">
        <v>189</v>
      </c>
      <c r="F15" s="0" t="n">
        <v>203</v>
      </c>
      <c r="G15" s="0" t="n">
        <v>213</v>
      </c>
      <c r="H15" s="0" t="n">
        <v>219</v>
      </c>
      <c r="I15" s="7" t="n">
        <f aca="false">(D15+E15+F15+G15+H15)/5</f>
        <v>201.4</v>
      </c>
      <c r="J15" s="3" t="s">
        <v>15</v>
      </c>
    </row>
    <row r="16" customFormat="false" ht="12.8" hidden="false" customHeight="false" outlineLevel="0" collapsed="false">
      <c r="B16" s="4"/>
      <c r="C16" s="8" t="n">
        <v>4</v>
      </c>
      <c r="D16" s="0" t="n">
        <v>322</v>
      </c>
      <c r="E16" s="0" t="n">
        <v>342</v>
      </c>
      <c r="F16" s="0" t="n">
        <v>348</v>
      </c>
      <c r="G16" s="0" t="n">
        <v>350</v>
      </c>
      <c r="H16" s="0" t="n">
        <v>366</v>
      </c>
      <c r="I16" s="7" t="n">
        <f aca="false">(D16+E16+F16+G16+H16)/5</f>
        <v>345.6</v>
      </c>
      <c r="J16" s="3" t="s">
        <v>15</v>
      </c>
    </row>
    <row r="17" customFormat="false" ht="12.8" hidden="false" customHeight="false" outlineLevel="0" collapsed="false">
      <c r="B17" s="4"/>
      <c r="C17" s="8" t="n">
        <v>8</v>
      </c>
      <c r="D17" s="0" t="n">
        <v>428</v>
      </c>
      <c r="E17" s="0" t="n">
        <v>474</v>
      </c>
      <c r="F17" s="0" t="n">
        <v>498</v>
      </c>
      <c r="G17" s="0" t="n">
        <v>561</v>
      </c>
      <c r="H17" s="0" t="n">
        <v>656</v>
      </c>
      <c r="I17" s="7" t="n">
        <f aca="false">(D17+E17+F17+G17+H17)/5</f>
        <v>523.4</v>
      </c>
      <c r="J17" s="3" t="s">
        <v>15</v>
      </c>
    </row>
    <row r="18" customFormat="false" ht="12.8" hidden="false" customHeight="false" outlineLevel="0" collapsed="false">
      <c r="B18" s="4"/>
      <c r="C18" s="8" t="n">
        <v>16</v>
      </c>
      <c r="D18" s="0" t="n">
        <v>1222</v>
      </c>
      <c r="E18" s="0" t="n">
        <v>1349</v>
      </c>
      <c r="F18" s="0" t="n">
        <v>1328</v>
      </c>
      <c r="G18" s="0" t="n">
        <v>1371</v>
      </c>
      <c r="H18" s="0" t="n">
        <v>1436</v>
      </c>
      <c r="I18" s="7" t="n">
        <f aca="false">(D18+E18+F18+G18+H18)/5</f>
        <v>1341.2</v>
      </c>
      <c r="J18" s="3" t="s">
        <v>15</v>
      </c>
    </row>
    <row r="19" customFormat="false" ht="12.8" hidden="false" customHeight="false" outlineLevel="0" collapsed="false">
      <c r="B19" s="4"/>
      <c r="C19" s="8" t="n">
        <v>32</v>
      </c>
      <c r="D19" s="0" t="n">
        <v>1527</v>
      </c>
      <c r="E19" s="0" t="n">
        <v>1825</v>
      </c>
      <c r="F19" s="0" t="n">
        <v>2074</v>
      </c>
      <c r="G19" s="0" t="n">
        <v>2069</v>
      </c>
      <c r="H19" s="0" t="n">
        <v>2213</v>
      </c>
      <c r="I19" s="7" t="n">
        <f aca="false">(D19+E19+F19+G19+H19)/5</f>
        <v>1941.6</v>
      </c>
      <c r="J19" s="3" t="s">
        <v>15</v>
      </c>
    </row>
    <row r="20" customFormat="false" ht="12.8" hidden="false" customHeight="false" outlineLevel="0" collapsed="false">
      <c r="B20" s="4"/>
      <c r="C20" s="8" t="n">
        <v>64</v>
      </c>
      <c r="D20" s="0" t="n">
        <v>3593</v>
      </c>
      <c r="E20" s="0" t="n">
        <v>3734</v>
      </c>
      <c r="F20" s="0" t="n">
        <v>3895</v>
      </c>
      <c r="G20" s="0" t="n">
        <v>3822</v>
      </c>
      <c r="H20" s="0" t="n">
        <v>3784</v>
      </c>
      <c r="I20" s="7" t="n">
        <f aca="false">(D20+E20+F20+G20+H20)/5</f>
        <v>3765.6</v>
      </c>
      <c r="J20" s="3" t="s">
        <v>15</v>
      </c>
    </row>
    <row r="21" customFormat="false" ht="12.8" hidden="false" customHeight="false" outlineLevel="0" collapsed="false">
      <c r="B21" s="4"/>
      <c r="C21" s="8" t="n">
        <v>128</v>
      </c>
      <c r="D21" s="0" t="n">
        <v>5965</v>
      </c>
      <c r="E21" s="0" t="n">
        <v>6703</v>
      </c>
      <c r="F21" s="0" t="n">
        <v>6760</v>
      </c>
      <c r="G21" s="0" t="n">
        <v>7117</v>
      </c>
      <c r="H21" s="0" t="n">
        <v>7438</v>
      </c>
      <c r="I21" s="7" t="n">
        <f aca="false">(D21+E21+F21+G21+H21)/5</f>
        <v>6796.6</v>
      </c>
      <c r="J21" s="3" t="s">
        <v>15</v>
      </c>
    </row>
    <row r="22" customFormat="false" ht="12.8" hidden="false" customHeight="false" outlineLevel="0" collapsed="false">
      <c r="B22" s="4"/>
      <c r="C22" s="8" t="n">
        <v>256</v>
      </c>
      <c r="D22" s="0" t="n">
        <v>13884</v>
      </c>
      <c r="E22" s="0" t="n">
        <v>13113</v>
      </c>
      <c r="F22" s="0" t="n">
        <v>12267</v>
      </c>
      <c r="G22" s="0" t="n">
        <v>12829</v>
      </c>
      <c r="H22" s="0" t="n">
        <v>12455</v>
      </c>
      <c r="I22" s="7" t="n">
        <f aca="false">(D22+E22+F22+G22+H22)/5</f>
        <v>12909.6</v>
      </c>
      <c r="J22" s="3" t="s">
        <v>16</v>
      </c>
    </row>
    <row r="23" customFormat="false" ht="12.8" hidden="false" customHeight="true" outlineLevel="0" collapsed="false">
      <c r="B23" s="4" t="s">
        <v>9</v>
      </c>
      <c r="C23" s="8" t="n">
        <v>1</v>
      </c>
      <c r="D23" s="0" t="n">
        <v>181</v>
      </c>
      <c r="E23" s="0" t="n">
        <v>184</v>
      </c>
      <c r="F23" s="0" t="n">
        <v>158</v>
      </c>
      <c r="G23" s="0" t="n">
        <v>163</v>
      </c>
      <c r="H23" s="0" t="n">
        <v>173</v>
      </c>
      <c r="I23" s="7" t="n">
        <f aca="false">(D23+E23+F23+G23+H23)/5</f>
        <v>171.8</v>
      </c>
      <c r="J23" s="3"/>
    </row>
    <row r="24" customFormat="false" ht="12.8" hidden="false" customHeight="true" outlineLevel="0" collapsed="false">
      <c r="B24" s="4"/>
      <c r="C24" s="8" t="n">
        <v>2</v>
      </c>
      <c r="D24" s="0" t="n">
        <v>177</v>
      </c>
      <c r="E24" s="0" t="n">
        <v>203</v>
      </c>
      <c r="F24" s="0" t="n">
        <v>206</v>
      </c>
      <c r="G24" s="0" t="n">
        <v>214</v>
      </c>
      <c r="H24" s="0" t="n">
        <v>222</v>
      </c>
      <c r="I24" s="7" t="n">
        <f aca="false">(D24+E24+F24+G24+H24)/5</f>
        <v>204.4</v>
      </c>
      <c r="J24" s="3"/>
    </row>
    <row r="25" customFormat="false" ht="12.8" hidden="false" customHeight="false" outlineLevel="0" collapsed="false">
      <c r="B25" s="4"/>
      <c r="C25" s="8" t="n">
        <v>4</v>
      </c>
      <c r="D25" s="0" t="n">
        <v>260</v>
      </c>
      <c r="E25" s="0" t="n">
        <v>272</v>
      </c>
      <c r="F25" s="0" t="n">
        <v>328</v>
      </c>
      <c r="G25" s="0" t="n">
        <v>332</v>
      </c>
      <c r="H25" s="0" t="n">
        <v>331</v>
      </c>
      <c r="I25" s="7" t="n">
        <f aca="false">(D25+E25+F25+G25+H25)/5</f>
        <v>304.6</v>
      </c>
      <c r="J25" s="3"/>
    </row>
    <row r="26" customFormat="false" ht="12.8" hidden="false" customHeight="false" outlineLevel="0" collapsed="false">
      <c r="B26" s="4"/>
      <c r="C26" s="8" t="n">
        <v>8</v>
      </c>
      <c r="D26" s="0" t="n">
        <v>507</v>
      </c>
      <c r="E26" s="0" t="n">
        <v>443</v>
      </c>
      <c r="F26" s="0" t="n">
        <v>465</v>
      </c>
      <c r="G26" s="0" t="n">
        <v>557</v>
      </c>
      <c r="H26" s="0" t="n">
        <v>606</v>
      </c>
      <c r="I26" s="7" t="n">
        <f aca="false">(D26+E26+F26+G26+H26)/5</f>
        <v>515.6</v>
      </c>
      <c r="J26" s="3"/>
    </row>
    <row r="27" customFormat="false" ht="12.8" hidden="false" customHeight="false" outlineLevel="0" collapsed="false">
      <c r="B27" s="4"/>
      <c r="C27" s="8" t="n">
        <v>16</v>
      </c>
      <c r="D27" s="0" t="n">
        <v>1099</v>
      </c>
      <c r="E27" s="0" t="n">
        <v>1319</v>
      </c>
      <c r="F27" s="0" t="n">
        <v>1315</v>
      </c>
      <c r="G27" s="0" t="n">
        <v>1366</v>
      </c>
      <c r="H27" s="0" t="n">
        <v>1465</v>
      </c>
      <c r="I27" s="7" t="n">
        <f aca="false">(D27+E27+F27+G27+H27)/5</f>
        <v>1312.8</v>
      </c>
      <c r="J27" s="3"/>
    </row>
    <row r="28" customFormat="false" ht="12.8" hidden="false" customHeight="false" outlineLevel="0" collapsed="false">
      <c r="B28" s="4"/>
      <c r="C28" s="8" t="n">
        <v>32</v>
      </c>
      <c r="D28" s="0" t="n">
        <v>1891</v>
      </c>
      <c r="E28" s="0" t="n">
        <v>1839</v>
      </c>
      <c r="F28" s="0" t="n">
        <v>2024</v>
      </c>
      <c r="G28" s="0" t="n">
        <v>2033</v>
      </c>
      <c r="H28" s="0" t="n">
        <v>2124</v>
      </c>
      <c r="I28" s="7" t="n">
        <f aca="false">(D28+E28+F28+G28+H28)/5</f>
        <v>1982.2</v>
      </c>
      <c r="J28" s="3"/>
    </row>
    <row r="29" customFormat="false" ht="12.8" hidden="false" customHeight="false" outlineLevel="0" collapsed="false">
      <c r="B29" s="4"/>
      <c r="C29" s="8" t="n">
        <v>64</v>
      </c>
      <c r="D29" s="0" t="n">
        <v>2937</v>
      </c>
      <c r="E29" s="0" t="n">
        <v>3306</v>
      </c>
      <c r="F29" s="0" t="n">
        <v>3699</v>
      </c>
      <c r="G29" s="0" t="n">
        <v>3767</v>
      </c>
      <c r="H29" s="0" t="n">
        <v>3823</v>
      </c>
      <c r="I29" s="7" t="n">
        <f aca="false">(D29+E29+F29+G29+H29)/5</f>
        <v>3506.4</v>
      </c>
      <c r="J29" s="3"/>
    </row>
    <row r="30" customFormat="false" ht="12.8" hidden="false" customHeight="false" outlineLevel="0" collapsed="false">
      <c r="B30" s="4"/>
      <c r="C30" s="8" t="n">
        <v>128</v>
      </c>
      <c r="D30" s="0" t="n">
        <v>6751</v>
      </c>
      <c r="E30" s="0" t="n">
        <v>6962</v>
      </c>
      <c r="F30" s="0" t="n">
        <v>6637</v>
      </c>
      <c r="G30" s="0" t="n">
        <v>7034</v>
      </c>
      <c r="H30" s="0" t="n">
        <v>7554</v>
      </c>
      <c r="I30" s="7" t="n">
        <f aca="false">(D30+E30+F30+G30+H30)/5</f>
        <v>6987.6</v>
      </c>
      <c r="J30" s="3"/>
    </row>
    <row r="31" customFormat="false" ht="12.8" hidden="false" customHeight="false" outlineLevel="0" collapsed="false">
      <c r="B31" s="4"/>
      <c r="C31" s="8" t="n">
        <v>256</v>
      </c>
      <c r="D31" s="0" t="n">
        <v>12333</v>
      </c>
      <c r="E31" s="0" t="n">
        <v>13528</v>
      </c>
      <c r="F31" s="0" t="n">
        <v>13043</v>
      </c>
      <c r="G31" s="0" t="n">
        <v>14855</v>
      </c>
      <c r="H31" s="0" t="n">
        <v>15423</v>
      </c>
      <c r="I31" s="7" t="n">
        <f aca="false">(D31+E31+F31+G31+H31)/5</f>
        <v>13836.4</v>
      </c>
      <c r="J31" s="3"/>
    </row>
    <row r="32" customFormat="false" ht="12.8" hidden="false" customHeight="true" outlineLevel="0" collapsed="false">
      <c r="B32" s="4" t="s">
        <v>10</v>
      </c>
      <c r="C32" s="8" t="n">
        <v>1</v>
      </c>
      <c r="D32" s="0" t="n">
        <v>91</v>
      </c>
      <c r="E32" s="0" t="n">
        <v>140</v>
      </c>
      <c r="F32" s="0" t="n">
        <v>144</v>
      </c>
      <c r="G32" s="0" t="n">
        <v>160</v>
      </c>
      <c r="H32" s="0" t="n">
        <v>181</v>
      </c>
      <c r="I32" s="7" t="n">
        <f aca="false">(D32+E32+F32+G32+H32)/5</f>
        <v>143.2</v>
      </c>
      <c r="J32" s="3" t="s">
        <v>15</v>
      </c>
    </row>
    <row r="33" customFormat="false" ht="12.8" hidden="false" customHeight="true" outlineLevel="0" collapsed="false">
      <c r="B33" s="4"/>
      <c r="C33" s="8" t="n">
        <v>2</v>
      </c>
      <c r="D33" s="0" t="n">
        <v>181</v>
      </c>
      <c r="E33" s="0" t="n">
        <v>193</v>
      </c>
      <c r="F33" s="0" t="n">
        <v>197</v>
      </c>
      <c r="G33" s="0" t="n">
        <v>226</v>
      </c>
      <c r="H33" s="0" t="n">
        <v>231</v>
      </c>
      <c r="I33" s="7" t="n">
        <f aca="false">(D33+E33+F33+G33+H33)/5</f>
        <v>205.6</v>
      </c>
      <c r="J33" s="3" t="s">
        <v>15</v>
      </c>
    </row>
    <row r="34" customFormat="false" ht="12.8" hidden="false" customHeight="false" outlineLevel="0" collapsed="false">
      <c r="B34" s="4"/>
      <c r="C34" s="8" t="n">
        <v>4</v>
      </c>
      <c r="D34" s="0" t="n">
        <v>342</v>
      </c>
      <c r="E34" s="0" t="n">
        <v>346</v>
      </c>
      <c r="F34" s="0" t="n">
        <v>348</v>
      </c>
      <c r="G34" s="0" t="n">
        <v>340</v>
      </c>
      <c r="H34" s="0" t="n">
        <v>351</v>
      </c>
      <c r="I34" s="7" t="n">
        <f aca="false">(D34+E34+F34+G34+H34)/5</f>
        <v>345.4</v>
      </c>
      <c r="J34" s="3" t="s">
        <v>15</v>
      </c>
    </row>
    <row r="35" customFormat="false" ht="12.8" hidden="false" customHeight="false" outlineLevel="0" collapsed="false">
      <c r="B35" s="4"/>
      <c r="C35" s="8" t="n">
        <v>8</v>
      </c>
      <c r="D35" s="0" t="n">
        <v>651</v>
      </c>
      <c r="E35" s="0" t="n">
        <v>672</v>
      </c>
      <c r="F35" s="0" t="n">
        <v>693</v>
      </c>
      <c r="G35" s="0" t="n">
        <v>709</v>
      </c>
      <c r="H35" s="0" t="n">
        <v>718</v>
      </c>
      <c r="I35" s="7" t="n">
        <f aca="false">(D35+E35+F35+G35+H35)/5</f>
        <v>688.6</v>
      </c>
      <c r="J35" s="3" t="s">
        <v>15</v>
      </c>
    </row>
    <row r="36" customFormat="false" ht="12.8" hidden="false" customHeight="false" outlineLevel="0" collapsed="false">
      <c r="B36" s="4"/>
      <c r="C36" s="8" t="n">
        <v>16</v>
      </c>
      <c r="D36" s="0" t="n">
        <v>1207</v>
      </c>
      <c r="E36" s="0" t="n">
        <v>1255</v>
      </c>
      <c r="F36" s="0" t="n">
        <v>1368</v>
      </c>
      <c r="G36" s="0" t="n">
        <v>1462</v>
      </c>
      <c r="H36" s="0" t="n">
        <v>1422</v>
      </c>
      <c r="I36" s="7" t="n">
        <f aca="false">(D36+E36+F36+G36+H36)/5</f>
        <v>1342.8</v>
      </c>
      <c r="J36" s="3" t="s">
        <v>15</v>
      </c>
    </row>
    <row r="37" customFormat="false" ht="12.8" hidden="false" customHeight="false" outlineLevel="0" collapsed="false">
      <c r="B37" s="4"/>
      <c r="C37" s="8" t="n">
        <v>32</v>
      </c>
      <c r="D37" s="0" t="n">
        <v>2039</v>
      </c>
      <c r="E37" s="0" t="n">
        <v>2016</v>
      </c>
      <c r="F37" s="0" t="n">
        <v>1737</v>
      </c>
      <c r="G37" s="0" t="n">
        <v>2181</v>
      </c>
      <c r="H37" s="0" t="n">
        <v>2226</v>
      </c>
      <c r="I37" s="7" t="n">
        <f aca="false">(D37+E37+F37+G37+H37)/5</f>
        <v>2039.8</v>
      </c>
      <c r="J37" s="3" t="s">
        <v>15</v>
      </c>
    </row>
    <row r="38" customFormat="false" ht="12.8" hidden="false" customHeight="false" outlineLevel="0" collapsed="false">
      <c r="B38" s="4"/>
      <c r="C38" s="8" t="n">
        <v>64</v>
      </c>
      <c r="D38" s="0" t="n">
        <v>3108</v>
      </c>
      <c r="E38" s="0" t="n">
        <v>3537</v>
      </c>
      <c r="F38" s="0" t="n">
        <v>3491</v>
      </c>
      <c r="G38" s="0" t="n">
        <v>3916</v>
      </c>
      <c r="H38" s="0" t="n">
        <v>4041</v>
      </c>
      <c r="I38" s="7" t="n">
        <f aca="false">(D38+E38+F38+G38+H38)/5</f>
        <v>3618.6</v>
      </c>
      <c r="J38" s="3" t="s">
        <v>15</v>
      </c>
    </row>
    <row r="39" customFormat="false" ht="12.8" hidden="false" customHeight="false" outlineLevel="0" collapsed="false">
      <c r="B39" s="4"/>
      <c r="C39" s="8" t="n">
        <v>128</v>
      </c>
      <c r="D39" s="0" t="n">
        <v>6941</v>
      </c>
      <c r="E39" s="0" t="n">
        <v>5609</v>
      </c>
      <c r="F39" s="0" t="n">
        <v>7393</v>
      </c>
      <c r="G39" s="0" t="n">
        <v>7842</v>
      </c>
      <c r="H39" s="0" t="n">
        <v>8209</v>
      </c>
      <c r="I39" s="7" t="n">
        <f aca="false">(D39+E39+F39+G39+H39)/5</f>
        <v>7198.8</v>
      </c>
      <c r="J39" s="3" t="s">
        <v>16</v>
      </c>
    </row>
    <row r="40" customFormat="false" ht="12.8" hidden="false" customHeight="false" outlineLevel="0" collapsed="false">
      <c r="B40" s="4"/>
      <c r="C40" s="8" t="n">
        <v>256</v>
      </c>
      <c r="D40" s="0" t="n">
        <v>11802</v>
      </c>
      <c r="E40" s="0" t="n">
        <v>12670</v>
      </c>
      <c r="F40" s="0" t="n">
        <v>12499</v>
      </c>
      <c r="G40" s="0" t="n">
        <v>13715</v>
      </c>
      <c r="H40" s="0" t="n">
        <v>14061</v>
      </c>
      <c r="I40" s="7" t="n">
        <f aca="false">(D40+E40+F40+G40+H40)/5</f>
        <v>12949.4</v>
      </c>
      <c r="J40" s="3" t="s">
        <v>16</v>
      </c>
    </row>
    <row r="41" customFormat="false" ht="12.8" hidden="false" customHeight="true" outlineLevel="0" collapsed="false">
      <c r="B41" s="4" t="s">
        <v>11</v>
      </c>
      <c r="C41" s="8" t="n">
        <v>1</v>
      </c>
      <c r="D41" s="0" t="n">
        <v>92</v>
      </c>
      <c r="E41" s="0" t="n">
        <v>90</v>
      </c>
      <c r="F41" s="0" t="n">
        <v>87</v>
      </c>
      <c r="G41" s="0" t="n">
        <v>115</v>
      </c>
      <c r="H41" s="0" t="n">
        <v>123</v>
      </c>
      <c r="I41" s="7" t="n">
        <f aca="false">(D41+E41+F41+G41+H41)/5</f>
        <v>101.4</v>
      </c>
      <c r="J41" s="3"/>
    </row>
    <row r="42" customFormat="false" ht="12.8" hidden="false" customHeight="false" outlineLevel="0" collapsed="false">
      <c r="B42" s="4"/>
      <c r="C42" s="8" t="n">
        <v>2</v>
      </c>
      <c r="D42" s="0" t="n">
        <v>233</v>
      </c>
      <c r="E42" s="0" t="n">
        <v>232</v>
      </c>
      <c r="F42" s="0" t="n">
        <v>237</v>
      </c>
      <c r="G42" s="0" t="n">
        <v>225</v>
      </c>
      <c r="H42" s="0" t="n">
        <v>204</v>
      </c>
      <c r="I42" s="7" t="n">
        <f aca="false">(D42+E42+F42+G42+H42)/5</f>
        <v>226.2</v>
      </c>
      <c r="J42" s="3"/>
    </row>
    <row r="43" customFormat="false" ht="12.8" hidden="false" customHeight="false" outlineLevel="0" collapsed="false">
      <c r="B43" s="4"/>
      <c r="C43" s="8" t="n">
        <v>4</v>
      </c>
      <c r="D43" s="0" t="n">
        <v>327</v>
      </c>
      <c r="E43" s="0" t="n">
        <v>359</v>
      </c>
      <c r="F43" s="0" t="n">
        <v>358</v>
      </c>
      <c r="G43" s="0" t="n">
        <v>298</v>
      </c>
      <c r="H43" s="0" t="n">
        <v>461</v>
      </c>
      <c r="I43" s="7" t="n">
        <f aca="false">(D43+E43+F43+G43+H43)/5</f>
        <v>360.6</v>
      </c>
      <c r="J43" s="3"/>
    </row>
    <row r="44" customFormat="false" ht="12.8" hidden="false" customHeight="false" outlineLevel="0" collapsed="false">
      <c r="B44" s="4"/>
      <c r="C44" s="8" t="n">
        <v>8</v>
      </c>
      <c r="D44" s="0" t="n">
        <v>653</v>
      </c>
      <c r="E44" s="0" t="n">
        <v>623</v>
      </c>
      <c r="F44" s="0" t="n">
        <v>619</v>
      </c>
      <c r="G44" s="0" t="n">
        <v>850</v>
      </c>
      <c r="H44" s="0" t="n">
        <v>796</v>
      </c>
      <c r="I44" s="7" t="n">
        <f aca="false">(D44+E44+F44+G44+H44)/5</f>
        <v>708.2</v>
      </c>
      <c r="J44" s="3"/>
    </row>
    <row r="45" customFormat="false" ht="12.8" hidden="false" customHeight="false" outlineLevel="0" collapsed="false">
      <c r="B45" s="4"/>
      <c r="C45" s="8" t="n">
        <v>16</v>
      </c>
      <c r="D45" s="0" t="n">
        <v>1197</v>
      </c>
      <c r="E45" s="0" t="n">
        <v>1297</v>
      </c>
      <c r="F45" s="0" t="n">
        <v>1369</v>
      </c>
      <c r="G45" s="0" t="n">
        <v>784</v>
      </c>
      <c r="H45" s="0" t="n">
        <v>721</v>
      </c>
      <c r="I45" s="7" t="n">
        <f aca="false">(D45+E45+F45+G45+H45)/5</f>
        <v>1073.6</v>
      </c>
      <c r="J45" s="3"/>
    </row>
    <row r="46" customFormat="false" ht="12.8" hidden="false" customHeight="false" outlineLevel="0" collapsed="false">
      <c r="B46" s="4"/>
      <c r="C46" s="8" t="n">
        <v>32</v>
      </c>
      <c r="D46" s="0" t="n">
        <v>1649</v>
      </c>
      <c r="E46" s="0" t="n">
        <v>2307</v>
      </c>
      <c r="F46" s="0" t="n">
        <v>2575</v>
      </c>
      <c r="G46" s="0" t="n">
        <v>2253</v>
      </c>
      <c r="H46" s="0" t="n">
        <v>2430</v>
      </c>
      <c r="I46" s="7" t="n">
        <f aca="false">(D46+E46+F46+G46+H46)/5</f>
        <v>2242.8</v>
      </c>
      <c r="J46" s="3"/>
    </row>
    <row r="47" customFormat="false" ht="12.8" hidden="false" customHeight="false" outlineLevel="0" collapsed="false">
      <c r="B47" s="4"/>
      <c r="C47" s="8" t="n">
        <v>64</v>
      </c>
      <c r="D47" s="0" t="n">
        <v>3422</v>
      </c>
      <c r="E47" s="0" t="n">
        <v>4107</v>
      </c>
      <c r="F47" s="0" t="n">
        <v>3552</v>
      </c>
      <c r="G47" s="0" t="n">
        <v>3149</v>
      </c>
      <c r="H47" s="0" t="n">
        <v>3753</v>
      </c>
      <c r="I47" s="7" t="n">
        <f aca="false">(D47+E47+F47+G47+H47)/5</f>
        <v>3596.6</v>
      </c>
      <c r="J47" s="3"/>
    </row>
    <row r="48" customFormat="false" ht="12.8" hidden="false" customHeight="false" outlineLevel="0" collapsed="false">
      <c r="B48" s="4"/>
      <c r="C48" s="8" t="n">
        <v>128</v>
      </c>
      <c r="D48" s="0" t="n">
        <v>6050</v>
      </c>
      <c r="E48" s="0" t="n">
        <v>6554</v>
      </c>
      <c r="F48" s="0" t="n">
        <v>5796</v>
      </c>
      <c r="G48" s="0" t="n">
        <v>6933</v>
      </c>
      <c r="H48" s="0" t="n">
        <v>9980</v>
      </c>
      <c r="I48" s="7" t="n">
        <f aca="false">(D48+E48+F48+G48+H48)/5</f>
        <v>7062.6</v>
      </c>
      <c r="J48" s="3"/>
    </row>
    <row r="49" customFormat="false" ht="12.8" hidden="false" customHeight="false" outlineLevel="0" collapsed="false">
      <c r="B49" s="4"/>
      <c r="C49" s="8" t="n">
        <v>256</v>
      </c>
      <c r="D49" s="0" t="n">
        <v>12698</v>
      </c>
      <c r="E49" s="0" t="n">
        <v>29018</v>
      </c>
      <c r="F49" s="0" t="n">
        <v>37333</v>
      </c>
      <c r="G49" s="0" t="n">
        <v>47604</v>
      </c>
      <c r="H49" s="0" t="n">
        <v>48134</v>
      </c>
      <c r="I49" s="7" t="n">
        <f aca="false">(D49+E49+F49+G49+H49)/5</f>
        <v>34957.4</v>
      </c>
      <c r="J49" s="3"/>
    </row>
    <row r="50" customFormat="false" ht="12.8" hidden="false" customHeight="true" outlineLevel="0" collapsed="false">
      <c r="B50" s="4" t="s">
        <v>13</v>
      </c>
      <c r="C50" s="8" t="n">
        <v>1</v>
      </c>
      <c r="D50" s="0" t="n">
        <v>71</v>
      </c>
      <c r="E50" s="0" t="n">
        <v>80</v>
      </c>
      <c r="F50" s="0" t="n">
        <v>112</v>
      </c>
      <c r="G50" s="0" t="n">
        <v>135</v>
      </c>
      <c r="H50" s="0" t="n">
        <v>142</v>
      </c>
      <c r="I50" s="7" t="n">
        <f aca="false">(D50+E50+F50+G50+H50)/5</f>
        <v>108</v>
      </c>
      <c r="J50" s="3"/>
    </row>
    <row r="51" customFormat="false" ht="12.8" hidden="false" customHeight="true" outlineLevel="0" collapsed="false">
      <c r="B51" s="4"/>
      <c r="C51" s="8" t="n">
        <v>2</v>
      </c>
      <c r="D51" s="0" t="n">
        <v>146</v>
      </c>
      <c r="E51" s="0" t="n">
        <v>164</v>
      </c>
      <c r="F51" s="0" t="n">
        <v>156</v>
      </c>
      <c r="G51" s="0" t="n">
        <v>167</v>
      </c>
      <c r="H51" s="0" t="n">
        <v>173</v>
      </c>
      <c r="I51" s="7" t="n">
        <f aca="false">(D51+E51+F51+G51+H51)/5</f>
        <v>161.2</v>
      </c>
      <c r="J51" s="3"/>
    </row>
    <row r="52" customFormat="false" ht="12.8" hidden="false" customHeight="false" outlineLevel="0" collapsed="false">
      <c r="B52" s="4"/>
      <c r="C52" s="8" t="n">
        <v>4</v>
      </c>
      <c r="D52" s="0" t="n">
        <v>287</v>
      </c>
      <c r="E52" s="0" t="n">
        <v>298</v>
      </c>
      <c r="F52" s="0" t="n">
        <v>275</v>
      </c>
      <c r="G52" s="0" t="n">
        <v>286</v>
      </c>
      <c r="H52" s="0" t="n">
        <v>291</v>
      </c>
      <c r="I52" s="7" t="n">
        <f aca="false">(D52+E52+F52+G52+H52)/5</f>
        <v>287.4</v>
      </c>
      <c r="J52" s="3"/>
    </row>
    <row r="53" customFormat="false" ht="12.8" hidden="false" customHeight="false" outlineLevel="0" collapsed="false">
      <c r="B53" s="4"/>
      <c r="C53" s="8" t="n">
        <v>8</v>
      </c>
      <c r="D53" s="0" t="n">
        <v>645</v>
      </c>
      <c r="E53" s="0" t="n">
        <v>717</v>
      </c>
      <c r="F53" s="0" t="n">
        <v>583</v>
      </c>
      <c r="G53" s="0" t="n">
        <v>691</v>
      </c>
      <c r="H53" s="0" t="n">
        <v>728</v>
      </c>
      <c r="I53" s="7" t="n">
        <f aca="false">(D53+E53+F53+G53+H53)/5</f>
        <v>672.8</v>
      </c>
      <c r="J53" s="3"/>
    </row>
    <row r="54" customFormat="false" ht="12.8" hidden="false" customHeight="false" outlineLevel="0" collapsed="false">
      <c r="B54" s="4"/>
      <c r="C54" s="8" t="n">
        <v>16</v>
      </c>
      <c r="D54" s="0" t="n">
        <v>927</v>
      </c>
      <c r="E54" s="0" t="n">
        <v>1205</v>
      </c>
      <c r="F54" s="0" t="n">
        <v>1277</v>
      </c>
      <c r="G54" s="0" t="n">
        <v>1051</v>
      </c>
      <c r="H54" s="0" t="n">
        <v>1341</v>
      </c>
      <c r="I54" s="7" t="n">
        <f aca="false">(D54+E54+F54+G54+H54)/5</f>
        <v>1160.2</v>
      </c>
      <c r="J54" s="3"/>
    </row>
    <row r="55" customFormat="false" ht="12.8" hidden="false" customHeight="false" outlineLevel="0" collapsed="false">
      <c r="B55" s="4"/>
      <c r="C55" s="8" t="n">
        <v>32</v>
      </c>
      <c r="D55" s="0" t="n">
        <v>1555</v>
      </c>
      <c r="E55" s="0" t="n">
        <v>1949</v>
      </c>
      <c r="F55" s="0" t="n">
        <v>1567</v>
      </c>
      <c r="G55" s="0" t="n">
        <v>1889</v>
      </c>
      <c r="H55" s="0" t="n">
        <v>2174</v>
      </c>
      <c r="I55" s="7" t="n">
        <f aca="false">(D55+E55+F55+G55+H55)/5</f>
        <v>1826.8</v>
      </c>
      <c r="J55" s="3"/>
    </row>
    <row r="56" customFormat="false" ht="12.8" hidden="false" customHeight="false" outlineLevel="0" collapsed="false">
      <c r="B56" s="4"/>
      <c r="C56" s="8" t="n">
        <v>64</v>
      </c>
      <c r="D56" s="0" t="n">
        <v>3536</v>
      </c>
      <c r="E56" s="0" t="n">
        <v>3563</v>
      </c>
      <c r="F56" s="0" t="n">
        <v>3939</v>
      </c>
      <c r="G56" s="0" t="n">
        <v>3557</v>
      </c>
      <c r="H56" s="0" t="n">
        <v>3497</v>
      </c>
      <c r="I56" s="7" t="n">
        <f aca="false">(D56+E56+F56+G56+H56)/5</f>
        <v>3618.4</v>
      </c>
      <c r="J56" s="3"/>
    </row>
    <row r="57" customFormat="false" ht="12.8" hidden="false" customHeight="false" outlineLevel="0" collapsed="false">
      <c r="B57" s="4"/>
      <c r="C57" s="8" t="n">
        <v>128</v>
      </c>
      <c r="D57" s="0" t="n">
        <v>6507</v>
      </c>
      <c r="E57" s="0" t="n">
        <v>6445</v>
      </c>
      <c r="F57" s="0" t="n">
        <v>7173</v>
      </c>
      <c r="G57" s="0" t="n">
        <v>8048</v>
      </c>
      <c r="H57" s="0" t="n">
        <v>8297</v>
      </c>
      <c r="I57" s="7" t="n">
        <f aca="false">(D57+E57+F57+G57+H57)/5</f>
        <v>7294</v>
      </c>
      <c r="J57" s="3"/>
    </row>
    <row r="58" customFormat="false" ht="12.8" hidden="false" customHeight="false" outlineLevel="0" collapsed="false">
      <c r="B58" s="4"/>
      <c r="C58" s="8" t="n">
        <v>256</v>
      </c>
      <c r="D58" s="0" t="n">
        <v>11489</v>
      </c>
      <c r="E58" s="0" t="n">
        <v>12474</v>
      </c>
      <c r="F58" s="0" t="n">
        <v>12376</v>
      </c>
      <c r="G58" s="0" t="n">
        <v>13284</v>
      </c>
      <c r="H58" s="0" t="n">
        <v>13292</v>
      </c>
      <c r="I58" s="7" t="n">
        <f aca="false">(D58+E58+F58+G58+H58)/5</f>
        <v>12583</v>
      </c>
      <c r="J58" s="3"/>
    </row>
  </sheetData>
  <mergeCells count="9">
    <mergeCell ref="B3:B4"/>
    <mergeCell ref="C3:C4"/>
    <mergeCell ref="D3:I3"/>
    <mergeCell ref="B5:B13"/>
    <mergeCell ref="B14:B22"/>
    <mergeCell ref="B23:B31"/>
    <mergeCell ref="B32:B40"/>
    <mergeCell ref="B41:B49"/>
    <mergeCell ref="B50:B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58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L10" activeCellId="0" sqref="L10"/>
    </sheetView>
  </sheetViews>
  <sheetFormatPr defaultColWidth="11.5703125" defaultRowHeight="12.8" zeroHeight="false" outlineLevelRow="0" outlineLevelCol="0"/>
  <cols>
    <col collapsed="false" customWidth="false" hidden="false" outlineLevel="0" max="10" min="10" style="9" width="11.56"/>
  </cols>
  <sheetData>
    <row r="1" customFormat="false" ht="12.8" hidden="false" customHeight="false" outlineLevel="0" collapsed="false">
      <c r="B1" s="1" t="s">
        <v>0</v>
      </c>
      <c r="C1" s="1" t="s">
        <v>1</v>
      </c>
      <c r="E1" s="1" t="s">
        <v>2</v>
      </c>
    </row>
    <row r="3" customFormat="false" ht="12.8" hidden="false" customHeight="false" outlineLevel="0" collapsed="false">
      <c r="B3" s="2" t="s">
        <v>3</v>
      </c>
      <c r="C3" s="2" t="s">
        <v>4</v>
      </c>
      <c r="D3" s="2" t="s">
        <v>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customFormat="false" ht="12.8" hidden="false" customHeight="false" outlineLevel="0" collapsed="false">
      <c r="B4" s="2"/>
      <c r="C4" s="2"/>
      <c r="D4" s="3" t="n">
        <v>1</v>
      </c>
      <c r="E4" s="3" t="n">
        <v>2</v>
      </c>
      <c r="F4" s="3" t="n">
        <v>3</v>
      </c>
      <c r="G4" s="3" t="n">
        <v>4</v>
      </c>
      <c r="H4" s="3" t="n">
        <v>5</v>
      </c>
      <c r="I4" s="3" t="s">
        <v>6</v>
      </c>
      <c r="J4" s="2" t="s">
        <v>14</v>
      </c>
      <c r="K4" s="3"/>
      <c r="L4" s="3"/>
      <c r="M4" s="3"/>
      <c r="N4" s="3"/>
      <c r="O4" s="3"/>
      <c r="P4" s="3"/>
    </row>
    <row r="5" customFormat="false" ht="12.8" hidden="false" customHeight="true" outlineLevel="0" collapsed="false">
      <c r="B5" s="4" t="s">
        <v>7</v>
      </c>
      <c r="C5" s="5" t="n">
        <v>1</v>
      </c>
      <c r="D5" s="6" t="n">
        <v>138</v>
      </c>
      <c r="E5" s="6" t="n">
        <v>140</v>
      </c>
      <c r="F5" s="6" t="n">
        <v>143</v>
      </c>
      <c r="G5" s="6" t="n">
        <v>143</v>
      </c>
      <c r="H5" s="6" t="n">
        <v>143</v>
      </c>
      <c r="I5" s="7" t="n">
        <f aca="false">(D5+E5+F5+G5+H5)/5</f>
        <v>141.4</v>
      </c>
      <c r="J5" s="2"/>
      <c r="K5" s="3"/>
      <c r="L5" s="3"/>
      <c r="M5" s="3"/>
      <c r="N5" s="3"/>
      <c r="O5" s="3"/>
      <c r="P5" s="3"/>
    </row>
    <row r="6" customFormat="false" ht="12.8" hidden="false" customHeight="true" outlineLevel="0" collapsed="false">
      <c r="B6" s="4"/>
      <c r="C6" s="8" t="n">
        <v>2</v>
      </c>
      <c r="D6" s="0" t="n">
        <v>288</v>
      </c>
      <c r="E6" s="0" t="n">
        <v>286</v>
      </c>
      <c r="F6" s="0" t="n">
        <v>292</v>
      </c>
      <c r="G6" s="0" t="n">
        <v>294</v>
      </c>
      <c r="H6" s="0" t="n">
        <v>293</v>
      </c>
      <c r="I6" s="7" t="n">
        <f aca="false">(D6+E6+F6+G6+H6)/5</f>
        <v>290.6</v>
      </c>
      <c r="J6" s="3"/>
    </row>
    <row r="7" customFormat="false" ht="12.8" hidden="false" customHeight="false" outlineLevel="0" collapsed="false">
      <c r="B7" s="4"/>
      <c r="C7" s="8" t="n">
        <v>4</v>
      </c>
      <c r="D7" s="0" t="n">
        <v>443</v>
      </c>
      <c r="E7" s="0" t="n">
        <v>491</v>
      </c>
      <c r="F7" s="0" t="n">
        <v>495</v>
      </c>
      <c r="G7" s="0" t="n">
        <v>494</v>
      </c>
      <c r="H7" s="0" t="n">
        <v>489</v>
      </c>
      <c r="I7" s="7" t="n">
        <f aca="false">(D7+E7+F7+G7+H7)/5</f>
        <v>482.4</v>
      </c>
      <c r="J7" s="3"/>
    </row>
    <row r="8" customFormat="false" ht="12.8" hidden="false" customHeight="false" outlineLevel="0" collapsed="false">
      <c r="B8" s="4"/>
      <c r="C8" s="8" t="n">
        <v>8</v>
      </c>
      <c r="D8" s="0" t="n">
        <v>956</v>
      </c>
      <c r="E8" s="0" t="n">
        <v>944</v>
      </c>
      <c r="F8" s="0" t="n">
        <v>974</v>
      </c>
      <c r="G8" s="0" t="n">
        <v>981</v>
      </c>
      <c r="H8" s="0" t="n">
        <v>986</v>
      </c>
      <c r="I8" s="7" t="n">
        <f aca="false">(D8+E8+F8+G8+H8)/5</f>
        <v>968.2</v>
      </c>
      <c r="J8" s="3"/>
    </row>
    <row r="9" customFormat="false" ht="12.8" hidden="false" customHeight="false" outlineLevel="0" collapsed="false">
      <c r="B9" s="4"/>
      <c r="C9" s="8" t="n">
        <v>16</v>
      </c>
      <c r="D9" s="0" t="n">
        <v>1792</v>
      </c>
      <c r="E9" s="0" t="n">
        <v>1919</v>
      </c>
      <c r="F9" s="0" t="n">
        <v>1942</v>
      </c>
      <c r="G9" s="0" t="n">
        <v>1933</v>
      </c>
      <c r="H9" s="0" t="n">
        <v>1981</v>
      </c>
      <c r="I9" s="7" t="n">
        <f aca="false">(D9+E9+F9+G9+H9)/5</f>
        <v>1913.4</v>
      </c>
      <c r="J9" s="3"/>
    </row>
    <row r="10" customFormat="false" ht="12.8" hidden="false" customHeight="false" outlineLevel="0" collapsed="false">
      <c r="B10" s="4"/>
      <c r="C10" s="8" t="n">
        <v>32</v>
      </c>
      <c r="D10" s="0" t="n">
        <v>3790</v>
      </c>
      <c r="E10" s="0" t="n">
        <v>3799</v>
      </c>
      <c r="F10" s="0" t="n">
        <v>3825</v>
      </c>
      <c r="G10" s="0" t="n">
        <v>3813</v>
      </c>
      <c r="H10" s="0" t="n">
        <v>3860</v>
      </c>
      <c r="I10" s="7" t="n">
        <f aca="false">(D10+E10+F10+G10+H10)/5</f>
        <v>3817.4</v>
      </c>
      <c r="J10" s="3"/>
    </row>
    <row r="11" customFormat="false" ht="12.8" hidden="false" customHeight="false" outlineLevel="0" collapsed="false">
      <c r="B11" s="4"/>
      <c r="C11" s="8" t="n">
        <v>64</v>
      </c>
      <c r="D11" s="0" t="n">
        <v>7568</v>
      </c>
      <c r="E11" s="0" t="n">
        <v>7558</v>
      </c>
      <c r="F11" s="0" t="n">
        <v>7590</v>
      </c>
      <c r="G11" s="0" t="n">
        <v>7563</v>
      </c>
      <c r="H11" s="0" t="n">
        <v>7549</v>
      </c>
      <c r="I11" s="7" t="n">
        <f aca="false">(D11+E11+F11+G11+H11)/5</f>
        <v>7565.6</v>
      </c>
      <c r="J11" s="3"/>
    </row>
    <row r="12" customFormat="false" ht="12.8" hidden="false" customHeight="false" outlineLevel="0" collapsed="false">
      <c r="B12" s="4"/>
      <c r="C12" s="8" t="n">
        <v>128</v>
      </c>
      <c r="D12" s="0" t="n">
        <v>14733</v>
      </c>
      <c r="E12" s="0" t="n">
        <v>14814</v>
      </c>
      <c r="F12" s="0" t="n">
        <v>15040</v>
      </c>
      <c r="G12" s="0" t="n">
        <v>15157</v>
      </c>
      <c r="H12" s="0" t="n">
        <v>15204</v>
      </c>
      <c r="I12" s="7" t="n">
        <f aca="false">(D12+E12+F12+G12+H12)/5</f>
        <v>14989.6</v>
      </c>
      <c r="J12" s="3"/>
    </row>
    <row r="13" customFormat="false" ht="12.8" hidden="false" customHeight="false" outlineLevel="0" collapsed="false">
      <c r="B13" s="4"/>
      <c r="C13" s="8" t="n">
        <v>256</v>
      </c>
      <c r="D13" s="0" t="n">
        <v>30060</v>
      </c>
      <c r="E13" s="0" t="n">
        <v>30372</v>
      </c>
      <c r="F13" s="0" t="n">
        <v>30441</v>
      </c>
      <c r="G13" s="0" t="n">
        <v>30244</v>
      </c>
      <c r="H13" s="0" t="n">
        <v>30593</v>
      </c>
      <c r="I13" s="7" t="n">
        <f aca="false">(D13+E13+F13+G13+H13)/5</f>
        <v>30342</v>
      </c>
      <c r="J13" s="3"/>
    </row>
    <row r="14" customFormat="false" ht="12.8" hidden="false" customHeight="true" outlineLevel="0" collapsed="false">
      <c r="B14" s="4" t="s">
        <v>8</v>
      </c>
      <c r="C14" s="8" t="n">
        <v>1</v>
      </c>
      <c r="D14" s="0" t="n">
        <v>139</v>
      </c>
      <c r="E14" s="0" t="n">
        <v>143</v>
      </c>
      <c r="F14" s="0" t="n">
        <v>143</v>
      </c>
      <c r="G14" s="0" t="n">
        <v>144</v>
      </c>
      <c r="H14" s="0" t="n">
        <v>146</v>
      </c>
      <c r="I14" s="7" t="n">
        <f aca="false">(D14+E14+F14+G14+H14)/5</f>
        <v>143</v>
      </c>
      <c r="J14" s="3" t="s">
        <v>15</v>
      </c>
    </row>
    <row r="15" customFormat="false" ht="12.8" hidden="false" customHeight="true" outlineLevel="0" collapsed="false">
      <c r="B15" s="4"/>
      <c r="C15" s="8" t="n">
        <v>2</v>
      </c>
      <c r="D15" s="0" t="n">
        <v>298</v>
      </c>
      <c r="E15" s="0" t="n">
        <v>297</v>
      </c>
      <c r="F15" s="0" t="n">
        <v>282</v>
      </c>
      <c r="G15" s="0" t="n">
        <v>315</v>
      </c>
      <c r="H15" s="0" t="n">
        <v>316</v>
      </c>
      <c r="I15" s="7" t="n">
        <f aca="false">(D15+E15+F15+G15+H15)/5</f>
        <v>301.6</v>
      </c>
      <c r="J15" s="3" t="s">
        <v>15</v>
      </c>
    </row>
    <row r="16" customFormat="false" ht="12.8" hidden="false" customHeight="false" outlineLevel="0" collapsed="false">
      <c r="B16" s="4"/>
      <c r="C16" s="8" t="n">
        <v>4</v>
      </c>
      <c r="D16" s="0" t="n">
        <v>474</v>
      </c>
      <c r="E16" s="0" t="n">
        <v>493</v>
      </c>
      <c r="F16" s="0" t="n">
        <v>514</v>
      </c>
      <c r="G16" s="0" t="n">
        <v>522</v>
      </c>
      <c r="H16" s="0" t="n">
        <v>502</v>
      </c>
      <c r="I16" s="7" t="n">
        <f aca="false">(D16+E16+F16+G16+H16)/5</f>
        <v>501</v>
      </c>
      <c r="J16" s="3" t="s">
        <v>15</v>
      </c>
    </row>
    <row r="17" customFormat="false" ht="12.8" hidden="false" customHeight="false" outlineLevel="0" collapsed="false">
      <c r="B17" s="4"/>
      <c r="C17" s="8" t="n">
        <v>8</v>
      </c>
      <c r="D17" s="0" t="n">
        <v>958</v>
      </c>
      <c r="E17" s="0" t="n">
        <v>973</v>
      </c>
      <c r="F17" s="0" t="n">
        <v>894</v>
      </c>
      <c r="G17" s="0" t="n">
        <v>979</v>
      </c>
      <c r="H17" s="0" t="n">
        <v>993</v>
      </c>
      <c r="I17" s="7" t="n">
        <f aca="false">(D17+E17+F17+G17+H17)/5</f>
        <v>959.4</v>
      </c>
      <c r="J17" s="3" t="s">
        <v>15</v>
      </c>
    </row>
    <row r="18" customFormat="false" ht="12.8" hidden="false" customHeight="false" outlineLevel="0" collapsed="false">
      <c r="B18" s="4"/>
      <c r="C18" s="8" t="n">
        <v>16</v>
      </c>
      <c r="D18" s="0" t="n">
        <v>1977</v>
      </c>
      <c r="E18" s="0" t="n">
        <v>1998</v>
      </c>
      <c r="F18" s="0" t="n">
        <v>1968</v>
      </c>
      <c r="G18" s="0" t="n">
        <v>1982</v>
      </c>
      <c r="H18" s="0" t="n">
        <v>2000</v>
      </c>
      <c r="I18" s="7" t="n">
        <f aca="false">(D18+E18+F18+G18+H18)/5</f>
        <v>1985</v>
      </c>
      <c r="J18" s="3" t="s">
        <v>15</v>
      </c>
    </row>
    <row r="19" customFormat="false" ht="12.8" hidden="false" customHeight="false" outlineLevel="0" collapsed="false">
      <c r="B19" s="4"/>
      <c r="C19" s="8" t="n">
        <v>32</v>
      </c>
      <c r="D19" s="0" t="n">
        <v>3768</v>
      </c>
      <c r="E19" s="0" t="n">
        <v>3804</v>
      </c>
      <c r="F19" s="0" t="n">
        <v>3812</v>
      </c>
      <c r="G19" s="0" t="n">
        <v>3813</v>
      </c>
      <c r="H19" s="0" t="n">
        <v>3814</v>
      </c>
      <c r="I19" s="7" t="n">
        <f aca="false">(D19+E19+F19+G19+H19)/5</f>
        <v>3802.2</v>
      </c>
      <c r="J19" s="3" t="s">
        <v>15</v>
      </c>
    </row>
    <row r="20" customFormat="false" ht="12.8" hidden="false" customHeight="false" outlineLevel="0" collapsed="false">
      <c r="B20" s="4"/>
      <c r="C20" s="8" t="n">
        <v>64</v>
      </c>
      <c r="D20" s="0" t="n">
        <v>7495</v>
      </c>
      <c r="E20" s="0" t="n">
        <v>7480</v>
      </c>
      <c r="F20" s="0" t="n">
        <v>7528</v>
      </c>
      <c r="G20" s="0" t="n">
        <v>7536</v>
      </c>
      <c r="H20" s="0" t="n">
        <v>7560</v>
      </c>
      <c r="I20" s="7" t="n">
        <f aca="false">(D20+E20+F20+G20+H20)/5</f>
        <v>7519.8</v>
      </c>
      <c r="J20" s="3" t="s">
        <v>15</v>
      </c>
    </row>
    <row r="21" customFormat="false" ht="12.8" hidden="false" customHeight="false" outlineLevel="0" collapsed="false">
      <c r="B21" s="4"/>
      <c r="C21" s="8" t="n">
        <v>128</v>
      </c>
      <c r="D21" s="0" t="n">
        <v>15056</v>
      </c>
      <c r="E21" s="0" t="n">
        <v>15050</v>
      </c>
      <c r="F21" s="0" t="n">
        <v>15190</v>
      </c>
      <c r="G21" s="0" t="n">
        <v>15142</v>
      </c>
      <c r="H21" s="0" t="n">
        <v>15150</v>
      </c>
      <c r="I21" s="7" t="n">
        <f aca="false">(D21+E21+F21+G21+H21)/5</f>
        <v>15117.6</v>
      </c>
      <c r="J21" s="3" t="s">
        <v>15</v>
      </c>
    </row>
    <row r="22" customFormat="false" ht="12.8" hidden="false" customHeight="false" outlineLevel="0" collapsed="false">
      <c r="B22" s="4"/>
      <c r="C22" s="8" t="n">
        <v>256</v>
      </c>
      <c r="D22" s="0" t="n">
        <v>30263</v>
      </c>
      <c r="E22" s="0" t="n">
        <v>30356</v>
      </c>
      <c r="F22" s="0" t="n">
        <v>30499</v>
      </c>
      <c r="G22" s="0" t="n">
        <v>30549</v>
      </c>
      <c r="H22" s="0" t="n">
        <v>30595</v>
      </c>
      <c r="I22" s="7" t="n">
        <f aca="false">(D22+E22+F22+G22+H22)/5</f>
        <v>30452.4</v>
      </c>
      <c r="J22" s="3" t="s">
        <v>15</v>
      </c>
    </row>
    <row r="23" customFormat="false" ht="12.8" hidden="false" customHeight="true" outlineLevel="0" collapsed="false">
      <c r="B23" s="4" t="s">
        <v>9</v>
      </c>
      <c r="C23" s="8" t="n">
        <v>1</v>
      </c>
      <c r="D23" s="0" t="n">
        <v>140</v>
      </c>
      <c r="E23" s="0" t="n">
        <v>137</v>
      </c>
      <c r="F23" s="0" t="n">
        <v>145</v>
      </c>
      <c r="G23" s="0" t="n">
        <v>144</v>
      </c>
      <c r="H23" s="0" t="n">
        <v>146</v>
      </c>
      <c r="I23" s="7" t="n">
        <f aca="false">(D23+E23+F23+G23+H23)/5</f>
        <v>142.4</v>
      </c>
      <c r="J23" s="3"/>
    </row>
    <row r="24" customFormat="false" ht="12.8" hidden="false" customHeight="true" outlineLevel="0" collapsed="false">
      <c r="B24" s="4"/>
      <c r="C24" s="8" t="n">
        <v>2</v>
      </c>
      <c r="D24" s="0" t="n">
        <v>298</v>
      </c>
      <c r="E24" s="0" t="n">
        <v>303</v>
      </c>
      <c r="F24" s="0" t="n">
        <v>284</v>
      </c>
      <c r="G24" s="0" t="n">
        <v>300</v>
      </c>
      <c r="H24" s="0" t="n">
        <v>329</v>
      </c>
      <c r="I24" s="7" t="n">
        <f aca="false">(D24+E24+F24+G24+H24)/5</f>
        <v>302.8</v>
      </c>
      <c r="J24" s="3"/>
    </row>
    <row r="25" customFormat="false" ht="12.8" hidden="false" customHeight="false" outlineLevel="0" collapsed="false">
      <c r="B25" s="4"/>
      <c r="C25" s="8" t="n">
        <v>4</v>
      </c>
      <c r="D25" s="0" t="n">
        <v>476</v>
      </c>
      <c r="E25" s="0" t="n">
        <v>481</v>
      </c>
      <c r="F25" s="0" t="n">
        <v>491</v>
      </c>
      <c r="G25" s="0" t="n">
        <v>493</v>
      </c>
      <c r="H25" s="0" t="n">
        <v>488</v>
      </c>
      <c r="I25" s="7" t="n">
        <f aca="false">(D25+E25+F25+G25+H25)/5</f>
        <v>485.8</v>
      </c>
      <c r="J25" s="3"/>
    </row>
    <row r="26" customFormat="false" ht="12.8" hidden="false" customHeight="false" outlineLevel="0" collapsed="false">
      <c r="B26" s="4"/>
      <c r="C26" s="8" t="n">
        <v>8</v>
      </c>
      <c r="D26" s="0" t="n">
        <v>970</v>
      </c>
      <c r="E26" s="0" t="n">
        <v>998</v>
      </c>
      <c r="F26" s="0" t="n">
        <v>984</v>
      </c>
      <c r="G26" s="0" t="n">
        <v>992</v>
      </c>
      <c r="H26" s="0" t="n">
        <v>980</v>
      </c>
      <c r="I26" s="7" t="n">
        <f aca="false">(D26+E26+F26+G26+H26)/5</f>
        <v>984.8</v>
      </c>
      <c r="J26" s="3"/>
    </row>
    <row r="27" customFormat="false" ht="12.8" hidden="false" customHeight="false" outlineLevel="0" collapsed="false">
      <c r="B27" s="4"/>
      <c r="C27" s="8" t="n">
        <v>16</v>
      </c>
      <c r="D27" s="0" t="n">
        <v>1961</v>
      </c>
      <c r="E27" s="0" t="n">
        <v>1959</v>
      </c>
      <c r="F27" s="0" t="n">
        <v>1921</v>
      </c>
      <c r="G27" s="0" t="n">
        <v>1934</v>
      </c>
      <c r="H27" s="0" t="n">
        <v>1927</v>
      </c>
      <c r="I27" s="7" t="n">
        <f aca="false">(D27+E27+F27+G27+H27)/5</f>
        <v>1940.4</v>
      </c>
      <c r="J27" s="3"/>
    </row>
    <row r="28" customFormat="false" ht="12.8" hidden="false" customHeight="false" outlineLevel="0" collapsed="false">
      <c r="B28" s="4"/>
      <c r="C28" s="8" t="n">
        <v>32</v>
      </c>
      <c r="D28" s="0" t="n">
        <v>3808</v>
      </c>
      <c r="E28" s="0" t="n">
        <v>3815</v>
      </c>
      <c r="F28" s="0" t="n">
        <v>3818</v>
      </c>
      <c r="G28" s="0" t="n">
        <v>3832</v>
      </c>
      <c r="H28" s="0" t="n">
        <v>3833</v>
      </c>
      <c r="I28" s="7" t="n">
        <f aca="false">(D28+E28+F28+G28+H28)/5</f>
        <v>3821.2</v>
      </c>
      <c r="J28" s="3"/>
    </row>
    <row r="29" customFormat="false" ht="12.8" hidden="false" customHeight="false" outlineLevel="0" collapsed="false">
      <c r="B29" s="4"/>
      <c r="C29" s="8" t="n">
        <v>64</v>
      </c>
      <c r="D29" s="0" t="n">
        <v>7553</v>
      </c>
      <c r="E29" s="0" t="n">
        <v>7587</v>
      </c>
      <c r="F29" s="0" t="n">
        <v>7494</v>
      </c>
      <c r="G29" s="0" t="n">
        <v>7611</v>
      </c>
      <c r="H29" s="0" t="n">
        <v>7621</v>
      </c>
      <c r="I29" s="7" t="n">
        <f aca="false">(D29+E29+F29+G29+H29)/5</f>
        <v>7573.2</v>
      </c>
      <c r="J29" s="3"/>
    </row>
    <row r="30" customFormat="false" ht="12.8" hidden="false" customHeight="false" outlineLevel="0" collapsed="false">
      <c r="B30" s="4"/>
      <c r="C30" s="8" t="n">
        <v>128</v>
      </c>
      <c r="D30" s="0" t="n">
        <v>15078</v>
      </c>
      <c r="E30" s="0" t="n">
        <v>15045</v>
      </c>
      <c r="F30" s="0" t="n">
        <v>14909</v>
      </c>
      <c r="G30" s="0" t="n">
        <v>15122</v>
      </c>
      <c r="H30" s="0" t="n">
        <v>15221</v>
      </c>
      <c r="I30" s="7" t="n">
        <f aca="false">(D30+E30+F30+G30+H30)/5</f>
        <v>15075</v>
      </c>
      <c r="J30" s="3"/>
    </row>
    <row r="31" customFormat="false" ht="12.8" hidden="false" customHeight="false" outlineLevel="0" collapsed="false">
      <c r="B31" s="4"/>
      <c r="C31" s="8" t="n">
        <v>256</v>
      </c>
      <c r="D31" s="0" t="n">
        <v>30375</v>
      </c>
      <c r="E31" s="0" t="n">
        <v>30337</v>
      </c>
      <c r="F31" s="0" t="n">
        <v>30370</v>
      </c>
      <c r="G31" s="0" t="n">
        <v>30395</v>
      </c>
      <c r="H31" s="0" t="n">
        <v>30444</v>
      </c>
      <c r="I31" s="7" t="n">
        <f aca="false">(D31+E31+F31+G31+H31)/5</f>
        <v>30384.2</v>
      </c>
      <c r="J31" s="3"/>
    </row>
    <row r="32" customFormat="false" ht="12.8" hidden="false" customHeight="true" outlineLevel="0" collapsed="false">
      <c r="B32" s="4" t="s">
        <v>10</v>
      </c>
      <c r="C32" s="8" t="n">
        <v>1</v>
      </c>
      <c r="D32" s="0" t="n">
        <v>137</v>
      </c>
      <c r="E32" s="0" t="n">
        <v>138</v>
      </c>
      <c r="F32" s="0" t="n">
        <v>139</v>
      </c>
      <c r="G32" s="0" t="n">
        <v>142</v>
      </c>
      <c r="H32" s="0" t="n">
        <v>143</v>
      </c>
      <c r="I32" s="7" t="n">
        <f aca="false">(D32+E32+F32+G32+H32)/5</f>
        <v>139.8</v>
      </c>
      <c r="J32" s="3" t="s">
        <v>15</v>
      </c>
    </row>
    <row r="33" customFormat="false" ht="12.8" hidden="false" customHeight="true" outlineLevel="0" collapsed="false">
      <c r="B33" s="4"/>
      <c r="C33" s="8" t="n">
        <v>2</v>
      </c>
      <c r="D33" s="0" t="n">
        <v>287</v>
      </c>
      <c r="E33" s="0" t="n">
        <v>294</v>
      </c>
      <c r="F33" s="0" t="n">
        <v>283</v>
      </c>
      <c r="G33" s="0" t="n">
        <v>300</v>
      </c>
      <c r="H33" s="0" t="n">
        <v>334</v>
      </c>
      <c r="I33" s="7" t="n">
        <f aca="false">(D33+E33+F33+G33+H33)/5</f>
        <v>299.6</v>
      </c>
      <c r="J33" s="3" t="s">
        <v>15</v>
      </c>
    </row>
    <row r="34" customFormat="false" ht="12.8" hidden="false" customHeight="false" outlineLevel="0" collapsed="false">
      <c r="B34" s="4"/>
      <c r="C34" s="8" t="n">
        <v>4</v>
      </c>
      <c r="D34" s="0" t="n">
        <v>470</v>
      </c>
      <c r="E34" s="0" t="n">
        <v>477</v>
      </c>
      <c r="F34" s="0" t="n">
        <v>499</v>
      </c>
      <c r="G34" s="0" t="n">
        <v>482</v>
      </c>
      <c r="H34" s="0" t="n">
        <v>489</v>
      </c>
      <c r="I34" s="7" t="n">
        <f aca="false">(D34+E34+F34+G34+H34)/5</f>
        <v>483.4</v>
      </c>
      <c r="J34" s="3" t="s">
        <v>15</v>
      </c>
    </row>
    <row r="35" customFormat="false" ht="12.8" hidden="false" customHeight="false" outlineLevel="0" collapsed="false">
      <c r="B35" s="4"/>
      <c r="C35" s="8" t="n">
        <v>8</v>
      </c>
      <c r="D35" s="0" t="n">
        <v>961</v>
      </c>
      <c r="E35" s="0" t="n">
        <v>960</v>
      </c>
      <c r="F35" s="0" t="n">
        <v>972</v>
      </c>
      <c r="G35" s="0" t="n">
        <v>973</v>
      </c>
      <c r="H35" s="0" t="n">
        <v>1001</v>
      </c>
      <c r="I35" s="7" t="n">
        <f aca="false">(D35+E35+F35+G35+H35)/5</f>
        <v>973.4</v>
      </c>
      <c r="J35" s="3" t="s">
        <v>15</v>
      </c>
    </row>
    <row r="36" customFormat="false" ht="12.8" hidden="false" customHeight="false" outlineLevel="0" collapsed="false">
      <c r="B36" s="4"/>
      <c r="C36" s="8" t="n">
        <v>16</v>
      </c>
      <c r="D36" s="0" t="n">
        <v>1976</v>
      </c>
      <c r="E36" s="0" t="n">
        <v>1953</v>
      </c>
      <c r="F36" s="0" t="n">
        <v>1968</v>
      </c>
      <c r="G36" s="0" t="n">
        <v>1953</v>
      </c>
      <c r="H36" s="0" t="n">
        <v>1964</v>
      </c>
      <c r="I36" s="7" t="n">
        <f aca="false">(D36+E36+F36+G36+H36)/5</f>
        <v>1962.8</v>
      </c>
      <c r="J36" s="3" t="s">
        <v>15</v>
      </c>
    </row>
    <row r="37" customFormat="false" ht="12.8" hidden="false" customHeight="false" outlineLevel="0" collapsed="false">
      <c r="B37" s="4"/>
      <c r="C37" s="8" t="n">
        <v>32</v>
      </c>
      <c r="D37" s="0" t="n">
        <v>3819</v>
      </c>
      <c r="E37" s="0" t="n">
        <v>3839</v>
      </c>
      <c r="F37" s="0" t="n">
        <v>3825</v>
      </c>
      <c r="G37" s="0" t="n">
        <v>3831</v>
      </c>
      <c r="H37" s="0" t="n">
        <v>3868</v>
      </c>
      <c r="I37" s="7" t="n">
        <f aca="false">(D37+E37+F37+G37+H37)/5</f>
        <v>3836.4</v>
      </c>
      <c r="J37" s="3" t="s">
        <v>15</v>
      </c>
    </row>
    <row r="38" customFormat="false" ht="12.8" hidden="false" customHeight="false" outlineLevel="0" collapsed="false">
      <c r="B38" s="4"/>
      <c r="C38" s="8" t="n">
        <v>64</v>
      </c>
      <c r="D38" s="0" t="n">
        <v>7472</v>
      </c>
      <c r="E38" s="0" t="n">
        <v>7571</v>
      </c>
      <c r="F38" s="0" t="n">
        <v>7566</v>
      </c>
      <c r="G38" s="0" t="n">
        <v>7551</v>
      </c>
      <c r="H38" s="0" t="n">
        <v>7547</v>
      </c>
      <c r="I38" s="7" t="n">
        <f aca="false">(D38+E38+F38+G38+H38)/5</f>
        <v>7541.4</v>
      </c>
      <c r="J38" s="3" t="s">
        <v>15</v>
      </c>
    </row>
    <row r="39" customFormat="false" ht="12.8" hidden="false" customHeight="false" outlineLevel="0" collapsed="false">
      <c r="B39" s="4"/>
      <c r="C39" s="8" t="n">
        <v>128</v>
      </c>
      <c r="D39" s="0" t="n">
        <v>15090</v>
      </c>
      <c r="E39" s="0" t="n">
        <v>15114</v>
      </c>
      <c r="F39" s="0" t="n">
        <v>15125</v>
      </c>
      <c r="G39" s="0" t="n">
        <v>15104</v>
      </c>
      <c r="H39" s="0" t="n">
        <v>15113</v>
      </c>
      <c r="I39" s="7" t="n">
        <f aca="false">(D39+E39+F39+G39+H39)/5</f>
        <v>15109.2</v>
      </c>
      <c r="J39" s="3" t="s">
        <v>15</v>
      </c>
    </row>
    <row r="40" customFormat="false" ht="12.8" hidden="false" customHeight="false" outlineLevel="0" collapsed="false">
      <c r="B40" s="4"/>
      <c r="C40" s="8" t="n">
        <v>256</v>
      </c>
      <c r="D40" s="0" t="n">
        <v>30071</v>
      </c>
      <c r="E40" s="0" t="n">
        <v>29964</v>
      </c>
      <c r="F40" s="0" t="n">
        <v>30255</v>
      </c>
      <c r="G40" s="0" t="n">
        <v>30230</v>
      </c>
      <c r="H40" s="0" t="n">
        <v>30269</v>
      </c>
      <c r="I40" s="7" t="n">
        <f aca="false">(D40+E40+F40+G40+H40)/5</f>
        <v>30157.8</v>
      </c>
      <c r="J40" s="3" t="s">
        <v>15</v>
      </c>
    </row>
    <row r="41" customFormat="false" ht="12.8" hidden="false" customHeight="true" outlineLevel="0" collapsed="false">
      <c r="B41" s="4" t="s">
        <v>11</v>
      </c>
      <c r="C41" s="8" t="n">
        <v>1</v>
      </c>
      <c r="D41" s="0" t="n">
        <v>154</v>
      </c>
      <c r="E41" s="0" t="n">
        <v>159</v>
      </c>
      <c r="F41" s="0" t="n">
        <v>158</v>
      </c>
      <c r="G41" s="0" t="n">
        <v>154</v>
      </c>
      <c r="H41" s="0" t="n">
        <v>160</v>
      </c>
      <c r="I41" s="7" t="n">
        <f aca="false">(D41+E41+F41+G41+H41)/5</f>
        <v>157</v>
      </c>
      <c r="J41" s="3"/>
    </row>
    <row r="42" customFormat="false" ht="12.8" hidden="false" customHeight="false" outlineLevel="0" collapsed="false">
      <c r="B42" s="4"/>
      <c r="C42" s="8" t="n">
        <v>2</v>
      </c>
      <c r="D42" s="0" t="n">
        <v>302</v>
      </c>
      <c r="E42" s="0" t="n">
        <v>307</v>
      </c>
      <c r="F42" s="0" t="n">
        <v>309</v>
      </c>
      <c r="G42" s="0" t="n">
        <v>316</v>
      </c>
      <c r="H42" s="0" t="n">
        <v>316</v>
      </c>
      <c r="I42" s="7" t="n">
        <f aca="false">(D42+E42+F42+G42+H42)/5</f>
        <v>310</v>
      </c>
      <c r="J42" s="3"/>
    </row>
    <row r="43" customFormat="false" ht="12.8" hidden="false" customHeight="false" outlineLevel="0" collapsed="false">
      <c r="B43" s="4"/>
      <c r="C43" s="8" t="n">
        <v>4</v>
      </c>
      <c r="D43" s="0" t="n">
        <v>461</v>
      </c>
      <c r="E43" s="0" t="n">
        <v>459</v>
      </c>
      <c r="F43" s="0" t="n">
        <v>446</v>
      </c>
      <c r="G43" s="0" t="n">
        <v>430</v>
      </c>
      <c r="H43" s="0" t="n">
        <v>501</v>
      </c>
      <c r="I43" s="7" t="n">
        <f aca="false">(D43+E43+F43+G43+H43)/5</f>
        <v>459.4</v>
      </c>
      <c r="J43" s="3"/>
    </row>
    <row r="44" customFormat="false" ht="12.8" hidden="false" customHeight="false" outlineLevel="0" collapsed="false">
      <c r="B44" s="4"/>
      <c r="C44" s="8" t="n">
        <v>8</v>
      </c>
      <c r="D44" s="0" t="n">
        <v>899</v>
      </c>
      <c r="E44" s="0" t="n">
        <v>935</v>
      </c>
      <c r="F44" s="0" t="n">
        <v>936</v>
      </c>
      <c r="G44" s="0" t="n">
        <v>949</v>
      </c>
      <c r="H44" s="0" t="n">
        <v>957</v>
      </c>
      <c r="I44" s="7" t="n">
        <f aca="false">(D44+E44+F44+G44+H44)/5</f>
        <v>935.2</v>
      </c>
      <c r="J44" s="3"/>
    </row>
    <row r="45" customFormat="false" ht="12.8" hidden="false" customHeight="false" outlineLevel="0" collapsed="false">
      <c r="B45" s="4"/>
      <c r="C45" s="8" t="n">
        <v>16</v>
      </c>
      <c r="D45" s="0" t="n">
        <v>1688</v>
      </c>
      <c r="E45" s="0" t="n">
        <v>1792</v>
      </c>
      <c r="F45" s="0" t="n">
        <v>1777</v>
      </c>
      <c r="G45" s="0" t="n">
        <v>1810</v>
      </c>
      <c r="H45" s="0" t="n">
        <v>1807</v>
      </c>
      <c r="I45" s="7" t="n">
        <f aca="false">(D45+E45+F45+G45+H45)/5</f>
        <v>1774.8</v>
      </c>
      <c r="J45" s="3"/>
    </row>
    <row r="46" customFormat="false" ht="12.8" hidden="false" customHeight="false" outlineLevel="0" collapsed="false">
      <c r="B46" s="4"/>
      <c r="C46" s="8" t="n">
        <v>32</v>
      </c>
      <c r="D46" s="0" t="n">
        <v>3332</v>
      </c>
      <c r="E46" s="0" t="n">
        <v>3399</v>
      </c>
      <c r="F46" s="0" t="n">
        <v>3477</v>
      </c>
      <c r="G46" s="0" t="n">
        <v>3426</v>
      </c>
      <c r="H46" s="0" t="n">
        <v>3456</v>
      </c>
      <c r="I46" s="7" t="n">
        <f aca="false">(D46+E46+F46+G46+H46)/5</f>
        <v>3418</v>
      </c>
      <c r="J46" s="3"/>
    </row>
    <row r="47" customFormat="false" ht="12.8" hidden="false" customHeight="false" outlineLevel="0" collapsed="false">
      <c r="B47" s="4"/>
      <c r="C47" s="8" t="n">
        <v>64</v>
      </c>
      <c r="D47" s="0" t="n">
        <v>6498</v>
      </c>
      <c r="E47" s="0" t="n">
        <v>6586</v>
      </c>
      <c r="F47" s="0" t="n">
        <v>6721</v>
      </c>
      <c r="G47" s="0" t="n">
        <v>6715</v>
      </c>
      <c r="H47" s="0" t="n">
        <v>6757</v>
      </c>
      <c r="I47" s="7" t="n">
        <f aca="false">(D47+E47+F47+G47+H47)/5</f>
        <v>6655.4</v>
      </c>
      <c r="J47" s="3"/>
    </row>
    <row r="48" customFormat="false" ht="12.8" hidden="false" customHeight="false" outlineLevel="0" collapsed="false">
      <c r="B48" s="4"/>
      <c r="C48" s="8" t="n">
        <v>128</v>
      </c>
      <c r="D48" s="0" t="n">
        <v>13113</v>
      </c>
      <c r="E48" s="0" t="n">
        <v>14133</v>
      </c>
      <c r="F48" s="0" t="n">
        <v>14249</v>
      </c>
      <c r="G48" s="0" t="n">
        <v>14629</v>
      </c>
      <c r="H48" s="0" t="n">
        <v>13849</v>
      </c>
      <c r="I48" s="7" t="n">
        <f aca="false">(D48+E48+F48+G48+H48)/5</f>
        <v>13994.6</v>
      </c>
      <c r="J48" s="3"/>
    </row>
    <row r="49" customFormat="false" ht="12.8" hidden="false" customHeight="false" outlineLevel="0" collapsed="false">
      <c r="B49" s="4"/>
      <c r="C49" s="8" t="n">
        <v>256</v>
      </c>
      <c r="D49" s="0" t="n">
        <v>27572</v>
      </c>
      <c r="E49" s="0" t="n">
        <v>28248</v>
      </c>
      <c r="F49" s="0" t="n">
        <v>28766</v>
      </c>
      <c r="G49" s="0" t="n">
        <v>27891</v>
      </c>
      <c r="H49" s="0" t="n">
        <v>27922</v>
      </c>
      <c r="I49" s="7" t="n">
        <f aca="false">(D49+E49+F49+G49+H49)/5</f>
        <v>28079.8</v>
      </c>
      <c r="J49" s="3"/>
    </row>
    <row r="50" customFormat="false" ht="12.8" hidden="false" customHeight="true" outlineLevel="0" collapsed="false">
      <c r="B50" s="4" t="s">
        <v>13</v>
      </c>
      <c r="C50" s="8" t="n">
        <v>1</v>
      </c>
      <c r="D50" s="0" t="n">
        <v>140</v>
      </c>
      <c r="E50" s="0" t="n">
        <v>142</v>
      </c>
      <c r="F50" s="0" t="n">
        <v>146</v>
      </c>
      <c r="G50" s="0" t="n">
        <v>146</v>
      </c>
      <c r="H50" s="0" t="n">
        <v>151</v>
      </c>
      <c r="I50" s="7" t="n">
        <f aca="false">(D50+E50+F50+G50+H50)/5</f>
        <v>145</v>
      </c>
      <c r="J50" s="3"/>
    </row>
    <row r="51" customFormat="false" ht="12.8" hidden="false" customHeight="true" outlineLevel="0" collapsed="false">
      <c r="B51" s="4"/>
      <c r="C51" s="8" t="n">
        <v>2</v>
      </c>
      <c r="D51" s="0" t="n">
        <v>286</v>
      </c>
      <c r="E51" s="0" t="n">
        <v>290</v>
      </c>
      <c r="F51" s="0" t="n">
        <v>307</v>
      </c>
      <c r="G51" s="0" t="n">
        <v>286</v>
      </c>
      <c r="H51" s="0" t="n">
        <v>303</v>
      </c>
      <c r="I51" s="7" t="n">
        <f aca="false">(D51+E51+F51+G51+H51)/5</f>
        <v>294.4</v>
      </c>
      <c r="J51" s="3"/>
    </row>
    <row r="52" customFormat="false" ht="12.8" hidden="false" customHeight="false" outlineLevel="0" collapsed="false">
      <c r="B52" s="4"/>
      <c r="C52" s="8" t="n">
        <v>4</v>
      </c>
      <c r="D52" s="0" t="n">
        <v>494</v>
      </c>
      <c r="E52" s="0" t="n">
        <v>494</v>
      </c>
      <c r="F52" s="0" t="n">
        <v>512</v>
      </c>
      <c r="G52" s="0" t="n">
        <v>428</v>
      </c>
      <c r="H52" s="0" t="n">
        <v>522</v>
      </c>
      <c r="I52" s="7" t="n">
        <f aca="false">(D52+E52+F52+G52+H52)/5</f>
        <v>490</v>
      </c>
      <c r="J52" s="3"/>
    </row>
    <row r="53" customFormat="false" ht="12.8" hidden="false" customHeight="false" outlineLevel="0" collapsed="false">
      <c r="B53" s="4"/>
      <c r="C53" s="8" t="n">
        <v>8</v>
      </c>
      <c r="D53" s="0" t="n">
        <v>964</v>
      </c>
      <c r="E53" s="0" t="n">
        <v>974</v>
      </c>
      <c r="F53" s="0" t="n">
        <v>974</v>
      </c>
      <c r="G53" s="0" t="n">
        <v>1036</v>
      </c>
      <c r="H53" s="0" t="n">
        <v>1008</v>
      </c>
      <c r="I53" s="7" t="n">
        <f aca="false">(D53+E53+F53+G53+H53)/5</f>
        <v>991.2</v>
      </c>
      <c r="J53" s="3"/>
    </row>
    <row r="54" customFormat="false" ht="12.8" hidden="false" customHeight="false" outlineLevel="0" collapsed="false">
      <c r="B54" s="4"/>
      <c r="C54" s="8" t="n">
        <v>16</v>
      </c>
      <c r="D54" s="0" t="n">
        <v>1790</v>
      </c>
      <c r="E54" s="0" t="n">
        <v>1836</v>
      </c>
      <c r="F54" s="0" t="n">
        <v>1961</v>
      </c>
      <c r="G54" s="0" t="n">
        <v>1955</v>
      </c>
      <c r="H54" s="0" t="n">
        <v>1989</v>
      </c>
      <c r="I54" s="7" t="n">
        <f aca="false">(D54+E54+F54+G54+H54)/5</f>
        <v>1906.2</v>
      </c>
      <c r="J54" s="3"/>
    </row>
    <row r="55" customFormat="false" ht="12.8" hidden="false" customHeight="false" outlineLevel="0" collapsed="false">
      <c r="B55" s="4"/>
      <c r="C55" s="8" t="n">
        <v>32</v>
      </c>
      <c r="D55" s="0" t="n">
        <v>3861</v>
      </c>
      <c r="E55" s="0" t="n">
        <v>3889</v>
      </c>
      <c r="F55" s="0" t="n">
        <v>3876</v>
      </c>
      <c r="G55" s="0" t="n">
        <v>3816</v>
      </c>
      <c r="H55" s="0" t="n">
        <v>3904</v>
      </c>
      <c r="I55" s="7" t="n">
        <f aca="false">(D55+E55+F55+G55+H55)/5</f>
        <v>3869.2</v>
      </c>
      <c r="J55" s="3"/>
    </row>
    <row r="56" customFormat="false" ht="12.8" hidden="false" customHeight="false" outlineLevel="0" collapsed="false">
      <c r="B56" s="4"/>
      <c r="C56" s="8" t="n">
        <v>64</v>
      </c>
      <c r="D56" s="0" t="n">
        <v>6740</v>
      </c>
      <c r="E56" s="0" t="n">
        <v>7698</v>
      </c>
      <c r="F56" s="0" t="n">
        <v>7677</v>
      </c>
      <c r="G56" s="0" t="n">
        <v>7528</v>
      </c>
      <c r="H56" s="0" t="n">
        <v>7714</v>
      </c>
      <c r="I56" s="7" t="n">
        <f aca="false">(D56+E56+F56+G56+H56)/5</f>
        <v>7471.4</v>
      </c>
      <c r="J56" s="3"/>
    </row>
    <row r="57" customFormat="false" ht="12.8" hidden="false" customHeight="false" outlineLevel="0" collapsed="false">
      <c r="B57" s="4"/>
      <c r="C57" s="8" t="n">
        <v>128</v>
      </c>
      <c r="D57" s="0" t="n">
        <v>14859</v>
      </c>
      <c r="E57" s="0" t="n">
        <v>14559</v>
      </c>
      <c r="F57" s="0" t="n">
        <v>15050</v>
      </c>
      <c r="G57" s="0" t="n">
        <v>15340</v>
      </c>
      <c r="H57" s="0" t="n">
        <v>15348</v>
      </c>
      <c r="I57" s="7" t="n">
        <f aca="false">(D57+E57+F57+G57+H57)/5</f>
        <v>15031.2</v>
      </c>
      <c r="J57" s="3"/>
    </row>
    <row r="58" customFormat="false" ht="12.8" hidden="false" customHeight="false" outlineLevel="0" collapsed="false">
      <c r="B58" s="4"/>
      <c r="C58" s="8" t="n">
        <v>256</v>
      </c>
      <c r="D58" s="0" t="n">
        <v>30674</v>
      </c>
      <c r="E58" s="0" t="n">
        <v>30431</v>
      </c>
      <c r="F58" s="0" t="n">
        <v>30567</v>
      </c>
      <c r="G58" s="0" t="n">
        <v>30641</v>
      </c>
      <c r="H58" s="0" t="n">
        <v>30919</v>
      </c>
      <c r="I58" s="7" t="n">
        <f aca="false">(D58+E58+F58+G58+H58)/5</f>
        <v>30646.4</v>
      </c>
      <c r="J58" s="3"/>
    </row>
  </sheetData>
  <mergeCells count="9">
    <mergeCell ref="B3:B4"/>
    <mergeCell ref="C3:C4"/>
    <mergeCell ref="D3:I3"/>
    <mergeCell ref="B5:B13"/>
    <mergeCell ref="B14:B22"/>
    <mergeCell ref="B23:B31"/>
    <mergeCell ref="B32:B40"/>
    <mergeCell ref="B41:B49"/>
    <mergeCell ref="B50:B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2020-06-04T19:37:35Z</dcterms:created>
  <dc:creator/>
  <dc:description/>
  <dc:language>en-US</dc:language>
  <cp:lastModifiedBy/>
  <dcterms:modified xsi:type="dcterms:W3CDTF">2021-05-27T23:27:33Z</dcterms:modified>
  <cp:revision>16</cp:revision>
  <dc:subject/>
  <dc:title/>
</cp:coreProperties>
</file>