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M_박희진\Desktop\"/>
    </mc:Choice>
  </mc:AlternateContent>
  <xr:revisionPtr revIDLastSave="0" documentId="8_{D903BCC5-7550-4A60-B5FD-47A142DDE825}" xr6:coauthVersionLast="47" xr6:coauthVersionMax="47" xr10:uidLastSave="{00000000-0000-0000-0000-000000000000}"/>
  <bookViews>
    <workbookView xWindow="-28920" yWindow="-3435" windowWidth="27705" windowHeight="16440" xr2:uid="{00000000-000D-0000-FFFF-FFFF00000000}"/>
  </bookViews>
  <sheets>
    <sheet name="전체 브랜드 재고" sheetId="1" r:id="rId1"/>
  </sheets>
  <definedNames>
    <definedName name="_xlnm._FilterDatabase" localSheetId="0" hidden="1">'전체 브랜드 재고'!$A$1:$H$245</definedName>
  </definedNames>
  <calcPr calcId="191029"/>
</workbook>
</file>

<file path=xl/sharedStrings.xml><?xml version="1.0" encoding="utf-8"?>
<sst xmlns="http://schemas.openxmlformats.org/spreadsheetml/2006/main" count="343" uniqueCount="320">
  <si>
    <t>#</t>
  </si>
  <si>
    <t>브랜드</t>
  </si>
  <si>
    <t>수량</t>
  </si>
  <si>
    <t>재고액</t>
  </si>
  <si>
    <t>재고비중</t>
  </si>
  <si>
    <t>당월 매출</t>
  </si>
  <si>
    <t>매출비중</t>
  </si>
  <si>
    <t>괴리율</t>
  </si>
  <si>
    <t>AMI</t>
  </si>
  <si>
    <t>구찌</t>
  </si>
  <si>
    <t>비비안웨스트우드</t>
  </si>
  <si>
    <t>페라가모</t>
  </si>
  <si>
    <t>헬렌카민스키</t>
  </si>
  <si>
    <t>라코스테</t>
  </si>
  <si>
    <t>GANNI</t>
  </si>
  <si>
    <t>메종마르지엘라</t>
  </si>
  <si>
    <t>아페쎄</t>
  </si>
  <si>
    <t>아르마니</t>
  </si>
  <si>
    <t>바네사브루노</t>
  </si>
  <si>
    <t>메종키츠네</t>
  </si>
  <si>
    <t>폴로랄프로렌</t>
  </si>
  <si>
    <t>버버리</t>
  </si>
  <si>
    <t>제이린드버그</t>
  </si>
  <si>
    <t>디젤</t>
  </si>
  <si>
    <t>호카</t>
  </si>
  <si>
    <t>RAB</t>
  </si>
  <si>
    <t>파슬</t>
  </si>
  <si>
    <t>톰브라운</t>
  </si>
  <si>
    <t>이자벨마랑</t>
  </si>
  <si>
    <t>지방시</t>
  </si>
  <si>
    <t>미우미우</t>
  </si>
  <si>
    <t>마르니</t>
  </si>
  <si>
    <t>메듀즈</t>
  </si>
  <si>
    <t>보보쇼즈</t>
  </si>
  <si>
    <t>와일드동키</t>
  </si>
  <si>
    <t>티켓투더문</t>
  </si>
  <si>
    <t>프라다</t>
  </si>
  <si>
    <t>스와로브스키</t>
  </si>
  <si>
    <t>BARBOUR</t>
  </si>
  <si>
    <t>클락스</t>
  </si>
  <si>
    <t>베르사체</t>
  </si>
  <si>
    <t>나나미카</t>
  </si>
  <si>
    <t>킨</t>
  </si>
  <si>
    <t>펜디</t>
  </si>
  <si>
    <t>파라부트</t>
  </si>
  <si>
    <t>울프1834</t>
  </si>
  <si>
    <t>캉골</t>
  </si>
  <si>
    <t>발렌티노</t>
  </si>
  <si>
    <t>판도라</t>
  </si>
  <si>
    <t>니들스</t>
  </si>
  <si>
    <t>보테가베네타</t>
  </si>
  <si>
    <t>세인트제임스</t>
  </si>
  <si>
    <t>톰포드</t>
  </si>
  <si>
    <t>ADD</t>
  </si>
  <si>
    <t>시티즌</t>
  </si>
  <si>
    <t>스톤아일랜드</t>
  </si>
  <si>
    <t>캠퍼</t>
  </si>
  <si>
    <t>토리버치</t>
  </si>
  <si>
    <t>몽블랑</t>
  </si>
  <si>
    <t>AI라이더스</t>
  </si>
  <si>
    <t>스포티앤리치</t>
  </si>
  <si>
    <t>꼼데가르송</t>
  </si>
  <si>
    <t>어그</t>
  </si>
  <si>
    <t>팩세이프</t>
  </si>
  <si>
    <t>생로랑</t>
  </si>
  <si>
    <t>페트레이</t>
  </si>
  <si>
    <t>스부</t>
  </si>
  <si>
    <t>미스그린</t>
  </si>
  <si>
    <t>미니로디니</t>
  </si>
  <si>
    <t>옌키옌키</t>
  </si>
  <si>
    <t>발렌시아가</t>
  </si>
  <si>
    <t>할리오브스코틀랜드</t>
  </si>
  <si>
    <t>에트로</t>
  </si>
  <si>
    <t>카시오</t>
  </si>
  <si>
    <t>피엘라벤</t>
  </si>
  <si>
    <t>텐씨</t>
  </si>
  <si>
    <t>CP컴퍼니</t>
  </si>
  <si>
    <t>47브랜드</t>
  </si>
  <si>
    <t>막스마라</t>
  </si>
  <si>
    <t>끌로에</t>
  </si>
  <si>
    <t>미니쿄모</t>
  </si>
  <si>
    <t>노다</t>
  </si>
  <si>
    <t>로저비비에</t>
  </si>
  <si>
    <t>론진</t>
  </si>
  <si>
    <t>로이텀</t>
  </si>
  <si>
    <t>멀버리</t>
  </si>
  <si>
    <t>로바</t>
  </si>
  <si>
    <t>요시다포터</t>
  </si>
  <si>
    <t>바오바오</t>
  </si>
  <si>
    <t>자크뮈스</t>
  </si>
  <si>
    <t>마크제이콥스</t>
  </si>
  <si>
    <t>리퍼</t>
  </si>
  <si>
    <t>듀퐁</t>
  </si>
  <si>
    <t>데우스엑스마키나</t>
  </si>
  <si>
    <t>테클라</t>
  </si>
  <si>
    <t>리던</t>
  </si>
  <si>
    <t>MSGM</t>
  </si>
  <si>
    <t>무스너클</t>
  </si>
  <si>
    <t>아크네스튜디오</t>
  </si>
  <si>
    <t>에르노</t>
  </si>
  <si>
    <t>피레넥스</t>
  </si>
  <si>
    <t>스와치</t>
  </si>
  <si>
    <t>겐조</t>
  </si>
  <si>
    <t>CEP</t>
  </si>
  <si>
    <t>ROA</t>
  </si>
  <si>
    <t>BRAUN</t>
  </si>
  <si>
    <t>파쉬</t>
  </si>
  <si>
    <t>루이스미샤</t>
  </si>
  <si>
    <t>해밀턴</t>
  </si>
  <si>
    <t>엔타이어스튜디오</t>
  </si>
  <si>
    <t>인도솔</t>
  </si>
  <si>
    <t>비톡톡</t>
  </si>
  <si>
    <t>파라점퍼스</t>
  </si>
  <si>
    <t>아워레가시</t>
  </si>
  <si>
    <t>헌터</t>
  </si>
  <si>
    <t>스카겐</t>
  </si>
  <si>
    <t>나이젤카본</t>
  </si>
  <si>
    <t>봉쁘앙</t>
  </si>
  <si>
    <t>캘빈클라인</t>
  </si>
  <si>
    <t>지포</t>
  </si>
  <si>
    <t>드래곤디퓨전</t>
  </si>
  <si>
    <t>세이코5</t>
  </si>
  <si>
    <t>클라터뮤젠</t>
  </si>
  <si>
    <t>레이밴</t>
  </si>
  <si>
    <t>산타마리아노벨라</t>
  </si>
  <si>
    <t>알렉산더맥퀸</t>
  </si>
  <si>
    <t>미사키</t>
  </si>
  <si>
    <t>마리메꼬</t>
  </si>
  <si>
    <t>시다스</t>
  </si>
  <si>
    <t>타미힐피거</t>
  </si>
  <si>
    <t>미하라야스히로</t>
  </si>
  <si>
    <t>맥케이지</t>
  </si>
  <si>
    <t>아르마니익스체인지</t>
  </si>
  <si>
    <t>프레드릭콘스탄트</t>
  </si>
  <si>
    <t>우영미</t>
  </si>
  <si>
    <t>이세이미야케</t>
  </si>
  <si>
    <t>이브살로몬</t>
  </si>
  <si>
    <t>꾸레쥬</t>
  </si>
  <si>
    <t>타이틀리스트</t>
  </si>
  <si>
    <t>셀린느</t>
  </si>
  <si>
    <t>마이클코어스</t>
  </si>
  <si>
    <t>로에베</t>
  </si>
  <si>
    <t>포셀리</t>
  </si>
  <si>
    <t>오클리</t>
  </si>
  <si>
    <t>몽클레르</t>
  </si>
  <si>
    <t>스텔라매카트니</t>
  </si>
  <si>
    <t>타이니코튼</t>
  </si>
  <si>
    <t>질샌더</t>
  </si>
  <si>
    <t>두노</t>
  </si>
  <si>
    <t>구이디</t>
  </si>
  <si>
    <t>자넬라토</t>
  </si>
  <si>
    <t>가이거</t>
  </si>
  <si>
    <t>코치</t>
  </si>
  <si>
    <t>티쏘</t>
  </si>
  <si>
    <t>마누아틀리에</t>
  </si>
  <si>
    <t>폴스미스</t>
  </si>
  <si>
    <t>캐나다구스</t>
  </si>
  <si>
    <t>미도</t>
  </si>
  <si>
    <t>몬데인</t>
  </si>
  <si>
    <t>브루넬로쿠치넬리</t>
  </si>
  <si>
    <t>발렉스트라</t>
  </si>
  <si>
    <t>썬젤리</t>
  </si>
  <si>
    <t>르메르</t>
  </si>
  <si>
    <t>플릭플락</t>
  </si>
  <si>
    <t>카웨코</t>
  </si>
  <si>
    <t>키지마 타카유키</t>
  </si>
  <si>
    <t>씨엘르</t>
  </si>
  <si>
    <t>마린세르</t>
  </si>
  <si>
    <t>루미녹스</t>
  </si>
  <si>
    <t>크리스탈헤이즈</t>
  </si>
  <si>
    <t>다미아니</t>
  </si>
  <si>
    <t>에코</t>
  </si>
  <si>
    <t>오라리</t>
  </si>
  <si>
    <t>순토</t>
  </si>
  <si>
    <t>리프로덕션오브파운드</t>
  </si>
  <si>
    <t>로얄코펜하겐</t>
  </si>
  <si>
    <t>루나샌들</t>
  </si>
  <si>
    <t>세이코알바</t>
  </si>
  <si>
    <t>GLOBE TROTTER</t>
  </si>
  <si>
    <t>IRO</t>
  </si>
  <si>
    <t>블런드스톤</t>
  </si>
  <si>
    <t>베이스레인지</t>
  </si>
  <si>
    <t>살로몬</t>
  </si>
  <si>
    <t>스케쳐스</t>
  </si>
  <si>
    <t>지샥</t>
  </si>
  <si>
    <t>마틴로즈</t>
  </si>
  <si>
    <t>럼블롤러</t>
  </si>
  <si>
    <t>챔피온</t>
  </si>
  <si>
    <t>파투</t>
  </si>
  <si>
    <t>케이트</t>
  </si>
  <si>
    <t>브롬톤런던</t>
  </si>
  <si>
    <t>더로우</t>
  </si>
  <si>
    <t>웨지우드</t>
  </si>
  <si>
    <t>어콜드월</t>
  </si>
  <si>
    <t>솔트워터</t>
  </si>
  <si>
    <t>LAMY</t>
  </si>
  <si>
    <t>리델</t>
  </si>
  <si>
    <t>FILSON</t>
  </si>
  <si>
    <t>레페토</t>
  </si>
  <si>
    <t>세토크래프트</t>
  </si>
  <si>
    <t>세이코</t>
  </si>
  <si>
    <t>STAUD</t>
  </si>
  <si>
    <t>바라쿠타</t>
  </si>
  <si>
    <t>버프</t>
  </si>
  <si>
    <t>휴먼메이드</t>
  </si>
  <si>
    <t>데스트리</t>
  </si>
  <si>
    <t>홀츠베일러</t>
  </si>
  <si>
    <t>칼하트</t>
  </si>
  <si>
    <t>DKNY</t>
  </si>
  <si>
    <t>문부츠</t>
  </si>
  <si>
    <t>블리블리</t>
  </si>
  <si>
    <t>TID WATCHES</t>
  </si>
  <si>
    <t>롱샴</t>
  </si>
  <si>
    <t>모스키노</t>
  </si>
  <si>
    <t>기마구아스</t>
  </si>
  <si>
    <t>노타백</t>
  </si>
  <si>
    <t>V&amp;A</t>
  </si>
  <si>
    <t>골든구스</t>
  </si>
  <si>
    <t>드로게리아 크리베리니</t>
  </si>
  <si>
    <t>비브람파이브핑거스</t>
  </si>
  <si>
    <t>부테로</t>
  </si>
  <si>
    <t>브라이틀링</t>
  </si>
  <si>
    <t>벨스타프</t>
  </si>
  <si>
    <t>베일런스</t>
  </si>
  <si>
    <t>발랑스</t>
  </si>
  <si>
    <t>발리</t>
  </si>
  <si>
    <t>버켄스탁</t>
  </si>
  <si>
    <t>마와</t>
  </si>
  <si>
    <t>빅토리아크라운</t>
  </si>
  <si>
    <t>스파워트</t>
  </si>
  <si>
    <t>악셀아리가토</t>
  </si>
  <si>
    <t>알라이아</t>
  </si>
  <si>
    <t>에테르노</t>
  </si>
  <si>
    <t>오리스</t>
  </si>
  <si>
    <t>오바쿠</t>
  </si>
  <si>
    <t>쥬세페자노티</t>
  </si>
  <si>
    <t>올리비아버튼</t>
  </si>
  <si>
    <t>오트리</t>
  </si>
  <si>
    <t>안데르센 안데르센</t>
  </si>
  <si>
    <t>에르메스</t>
  </si>
  <si>
    <t>지포어</t>
  </si>
  <si>
    <t>치페</t>
  </si>
  <si>
    <t>커먼프로젝트</t>
  </si>
  <si>
    <t>태그호이어</t>
  </si>
  <si>
    <t>타이맥스</t>
  </si>
  <si>
    <t>포체</t>
  </si>
  <si>
    <t>티파니</t>
  </si>
  <si>
    <t>피디파올라</t>
  </si>
  <si>
    <t>플랑</t>
  </si>
  <si>
    <t>헤브블루</t>
  </si>
  <si>
    <t>헤레우</t>
  </si>
  <si>
    <t>시즌 아웃</t>
    <phoneticPr fontId="1" type="noConversion"/>
  </si>
  <si>
    <t>23~25년 FW 의류 26년 최대한 소진 / 잡화 과재고 상품 단품 구좌 적극 제안</t>
    <phoneticPr fontId="1" type="noConversion"/>
  </si>
  <si>
    <t>대부분 FW 제품으로 종합몰 / 패션몰 적극 제안</t>
    <phoneticPr fontId="1" type="noConversion"/>
  </si>
  <si>
    <t>백화점몰 적극 운영</t>
    <phoneticPr fontId="1" type="noConversion"/>
  </si>
  <si>
    <t>덥컨/CJ 주력 판매</t>
    <phoneticPr fontId="1" type="noConversion"/>
  </si>
  <si>
    <t>가격 경쟁 / 에이블리, 지그재그 메인 브랜드 운영</t>
    <phoneticPr fontId="1" type="noConversion"/>
  </si>
  <si>
    <t xml:space="preserve">23~25년 FW 부진 상품 최대한 소진 &gt; 4910, 댄블, 삼성카드 </t>
    <phoneticPr fontId="1" type="noConversion"/>
  </si>
  <si>
    <t>4910, 댄블, 삼성카드, 베네피아 등 남성 타켓 쇼핑몰 적극 제안</t>
    <phoneticPr fontId="1" type="noConversion"/>
  </si>
  <si>
    <t>아동 &gt; 백화점 몰 적극 제안</t>
    <phoneticPr fontId="1" type="noConversion"/>
  </si>
  <si>
    <t>스카프 10-11월 내 최대 소진(재고 깊음) / 아동&gt;백화점몰 적극 제안(성인 착용 가능 모델도 있음)</t>
    <phoneticPr fontId="1" type="noConversion"/>
  </si>
  <si>
    <t>지그재그 메인 운영</t>
    <phoneticPr fontId="1" type="noConversion"/>
  </si>
  <si>
    <t>26년 시즌내 최대 소진해야함</t>
    <phoneticPr fontId="1" type="noConversion"/>
  </si>
  <si>
    <t>재고액 대부분 FW 상품 / 마진 볼 수 있는 상품들은 마진 지켜서 판매</t>
    <phoneticPr fontId="1" type="noConversion"/>
  </si>
  <si>
    <t>10월 재입고 예정</t>
    <phoneticPr fontId="1" type="noConversion"/>
  </si>
  <si>
    <t>백화점몰 주력판매</t>
    <phoneticPr fontId="1" type="noConversion"/>
  </si>
  <si>
    <t>폐쇄몰 적극 운영(가격 경쟁 어려움)</t>
    <phoneticPr fontId="1" type="noConversion"/>
  </si>
  <si>
    <t>종합몰 적극 운영</t>
    <phoneticPr fontId="1" type="noConversion"/>
  </si>
  <si>
    <t>행사제안시 가격 경쟁 필요</t>
    <phoneticPr fontId="1" type="noConversion"/>
  </si>
  <si>
    <t>폐쇄몰 적극 운영 (삼성카드/띵샵)</t>
    <phoneticPr fontId="1" type="noConversion"/>
  </si>
  <si>
    <t>현대/롯데 적극 운영</t>
    <phoneticPr fontId="1" type="noConversion"/>
  </si>
  <si>
    <t>FW 핵심 브랜드로 전 채널 주력 운영 지속 / 재고 깊은 상품 중심으로 단품 구좌 적극 확보</t>
    <phoneticPr fontId="1" type="noConversion"/>
  </si>
  <si>
    <t>스카프 재고 중심으로 가격비교 노출 없는 폐쇄몰 에서 적극 운영</t>
    <phoneticPr fontId="1" type="noConversion"/>
  </si>
  <si>
    <t xml:space="preserve">신세계몰 메인 브랜드로 운영 </t>
    <phoneticPr fontId="1" type="noConversion"/>
  </si>
  <si>
    <t>시즌 아웃 됐으나 재고 부담 높음 &gt; 4분기 역시즌 특가로 적극 운영</t>
    <phoneticPr fontId="1" type="noConversion"/>
  </si>
  <si>
    <t>전 채널 주력 운영 / 부진 잡화류 적극 제안</t>
    <phoneticPr fontId="1" type="noConversion"/>
  </si>
  <si>
    <t>지그재그/에이블리 적극 운영 (가격 경쟁)</t>
    <phoneticPr fontId="1" type="noConversion"/>
  </si>
  <si>
    <t>쿠팡,지그재그,에이블리,띵샵 등 주력 판매 / 같은 라인 세트 상품 구성으로 단품 구좌 적극 확보</t>
    <phoneticPr fontId="1" type="noConversion"/>
  </si>
  <si>
    <t>홈쇼핑 연계 종합몰 중심으로 주력 운영(CJ/롯데/GS)</t>
    <phoneticPr fontId="1" type="noConversion"/>
  </si>
  <si>
    <t>FW의류/모자/벨트 등 장기 부진 재고 최대한 소진 &gt; 삼성카드/덥컨/포이즌/백화점몰/롯데온</t>
    <phoneticPr fontId="1" type="noConversion"/>
  </si>
  <si>
    <t>무신사 익스클루시브</t>
    <phoneticPr fontId="1" type="noConversion"/>
  </si>
  <si>
    <t>리셀러 특정 사이즈 구매 제한 필요 / 본디 제외 부진 재고임 적극 제안 필요</t>
    <phoneticPr fontId="1" type="noConversion"/>
  </si>
  <si>
    <t xml:space="preserve">크림/4910 중심으로 판매 </t>
    <phoneticPr fontId="1" type="noConversion"/>
  </si>
  <si>
    <t>대다수 상품 부진 재고 &gt; 전 채널 주력 운영 / 부진 잡화류 적극 제안</t>
    <phoneticPr fontId="1" type="noConversion"/>
  </si>
  <si>
    <t>대다수 상품 부진 재고 &gt; 전 채널 주력 운영</t>
    <phoneticPr fontId="1" type="noConversion"/>
  </si>
  <si>
    <t>종합몰/백화점몰 중심으로 운영 &gt; 매장 재고 적극 운영</t>
    <phoneticPr fontId="1" type="noConversion"/>
  </si>
  <si>
    <t>포이즌/크림 적극 운영</t>
    <phoneticPr fontId="1" type="noConversion"/>
  </si>
  <si>
    <t xml:space="preserve">브랜드 회전률 떨어짐 &gt; 쥬얼리 메인 브랜드 묶어서 적극 제안 </t>
    <phoneticPr fontId="1" type="noConversion"/>
  </si>
  <si>
    <t>매출비중 재고 부담 높음 &gt; 전 몰 적극 제안</t>
    <phoneticPr fontId="1" type="noConversion"/>
  </si>
  <si>
    <t>23~25년 잡화류 소진 해야 함 &gt; 종합몰/백화점몰 적극 제안</t>
    <phoneticPr fontId="1" type="noConversion"/>
  </si>
  <si>
    <t>신세계몰 메인 브랜드로 운영 / 종합몰, 폐쇄몰 위주로 운영(쇼핑백 적극 활용)</t>
    <phoneticPr fontId="1" type="noConversion"/>
  </si>
  <si>
    <t>대부분 부진 재고로 매출비중 재고 부담 높음 &gt; 전 몰 적극 제안</t>
    <phoneticPr fontId="1" type="noConversion"/>
  </si>
  <si>
    <t>종합몰/백화점몰 적극 운영</t>
    <phoneticPr fontId="1" type="noConversion"/>
  </si>
  <si>
    <t>대부분 부진 재고 &gt; 전 몰 적극 제안</t>
    <phoneticPr fontId="1" type="noConversion"/>
  </si>
  <si>
    <t>26년 시즌내 최대 소진해야함 &gt; 종합몰 적극 제안</t>
    <phoneticPr fontId="1" type="noConversion"/>
  </si>
  <si>
    <t>저단가 상품으로 묶음 상품으로 기획해서 운영 &gt; 에이블리/지그재그/덥컨 등 패션몰 위주 운영</t>
    <phoneticPr fontId="1" type="noConversion"/>
  </si>
  <si>
    <t>대부분 FW상품 &gt; 시즌내 재고 소진 목표로 적극 운영</t>
    <phoneticPr fontId="1" type="noConversion"/>
  </si>
  <si>
    <t>포이즌/크림/4910 등 적극 운영</t>
    <phoneticPr fontId="1" type="noConversion"/>
  </si>
  <si>
    <t>아이몰 적극 운영</t>
    <phoneticPr fontId="1" type="noConversion"/>
  </si>
  <si>
    <t>덥컨 메인 브랜드로 운영</t>
    <phoneticPr fontId="1" type="noConversion"/>
  </si>
  <si>
    <t>종합몰/백화점몰 적극 운영</t>
    <phoneticPr fontId="1" type="noConversion"/>
  </si>
  <si>
    <t>대부분 FW 제품으로 26년 시즌내 소진 목표 &gt; 전 몰 적극 운영</t>
    <phoneticPr fontId="1" type="noConversion"/>
  </si>
  <si>
    <t>부진 재고 올 시즌내 소진 목표 &gt; 전 몰 적극 운영</t>
    <phoneticPr fontId="1" type="noConversion"/>
  </si>
  <si>
    <t>유아동 &gt; 백화점몰 적극 운영</t>
    <phoneticPr fontId="1" type="noConversion"/>
  </si>
  <si>
    <t>스포츠 카테고리 운영중인 몰들 적극 제안</t>
    <phoneticPr fontId="1" type="noConversion"/>
  </si>
  <si>
    <t>신백/신세계/덥컨 등 주요 채널 중심으로 적극 운영 (SS 과재고들 4분기 역시즌 특가로 적극 운영)</t>
    <phoneticPr fontId="1" type="noConversion"/>
  </si>
  <si>
    <t xml:space="preserve">재고 부담 높음 &gt; 전 채널 적극 제안 </t>
    <phoneticPr fontId="1" type="noConversion"/>
  </si>
  <si>
    <t>FW 장기 부진 재고 26년내 소진 목표 / 카카오 메인 브랜드로 운영 및 전 채널 운영 지속</t>
    <phoneticPr fontId="1" type="noConversion"/>
  </si>
  <si>
    <t>카카오선물하기/에이블리/지그재그/크림 메인 브랜드로 운영 &gt; 과재고 상품 많음 전 채널 적극 운영</t>
    <phoneticPr fontId="1" type="noConversion"/>
  </si>
  <si>
    <t>아이몰/신세계몰 적극 운영</t>
    <phoneticPr fontId="1" type="noConversion"/>
  </si>
  <si>
    <t>대부분 부진재고로 전 몰 적극 운영</t>
    <phoneticPr fontId="1" type="noConversion"/>
  </si>
  <si>
    <t>모자 묶음상품으로 적극 운영 &gt; 폐쇄몰, 덥컨 등 스포츠 카테고리 반응 있는 곳 적극 제안</t>
    <phoneticPr fontId="1" type="noConversion"/>
  </si>
  <si>
    <t>시즌오프전까지 M몰,이지웰,삼성카드 위주로 가격 대응 적극 운영</t>
    <phoneticPr fontId="1" type="noConversion"/>
  </si>
  <si>
    <t>쿠팡로켓 하반기 배너광고 집행 계획, 11월 와우 멤버스데이 참여, 재고많은 상품 카카오선물하기 균일가 행사 진행</t>
    <phoneticPr fontId="1" type="noConversion"/>
  </si>
  <si>
    <t>신백 월간 메인행사 진행, 카카오선물하기 균일가 행사 운영, 무신사-무진장 행사 적극 활용</t>
    <phoneticPr fontId="1" type="noConversion"/>
  </si>
  <si>
    <t>무신사(무진장) 주력으로 하반기 운영 집중</t>
    <phoneticPr fontId="1" type="noConversion"/>
  </si>
  <si>
    <t>덥컨/지그재그/에이블리 등 적극 운영, 쿠팡 납품 제안예정</t>
    <phoneticPr fontId="1" type="noConversion"/>
  </si>
  <si>
    <t>가격 경쟁, 잔여재고 쿠팡 납품 제안 예정</t>
    <phoneticPr fontId="1" type="noConversion"/>
  </si>
  <si>
    <t>과재고/부진재고 상품 많음 &gt; 지그재그,에이블리 메인 브랜드로 판매 그 외 채널 주력 운영 지속, 시계- 롯백/신백/29/W 위주 자체 블랙프라이데이 행사진행</t>
    <phoneticPr fontId="1" type="noConversion"/>
  </si>
  <si>
    <t>4분기 브랜드 운영 전략 코멘트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</si>
</sst>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\+0.0%;\-0.0%;0.0%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3" fontId="0" fillId="3" borderId="0" xfId="0" applyNumberFormat="1" applyFill="1"/>
    <xf numFmtId="176" fontId="0" fillId="3" borderId="0" xfId="0" applyNumberFormat="1" applyFill="1"/>
    <xf numFmtId="177" fontId="0" fillId="3" borderId="0" xfId="0" applyNumberFormat="1" applyFill="1"/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5"/>
  <sheetViews>
    <sheetView tabSelected="1" zoomScale="80" zoomScaleNormal="80" workbookViewId="0">
      <pane xSplit="2" ySplit="1" topLeftCell="C2" activePane="bottomRight" state="frozen"/>
      <selection pane="topRight"/>
      <selection pane="bottomLeft"/>
      <selection pane="bottomRight" activeCell="I2" sqref="I2"/>
    </sheetView>
  </sheetViews>
  <sheetFormatPr defaultRowHeight="16.5" x14ac:dyDescent="0.3"/>
  <cols>
    <col min="1" max="1" width="4.625" bestFit="1" customWidth="1"/>
    <col min="2" max="2" width="20" customWidth="1"/>
    <col min="3" max="3" width="9.75" bestFit="1" customWidth="1"/>
    <col min="4" max="4" width="14.5" bestFit="1" customWidth="1"/>
    <col min="5" max="5" width="14.375" bestFit="1" customWidth="1"/>
    <col min="6" max="6" width="15" bestFit="1" customWidth="1"/>
    <col min="7" max="7" width="14.375" bestFit="1" customWidth="1"/>
    <col min="8" max="8" width="9.25" bestFit="1" customWidth="1"/>
    <col min="9" max="9" width="147.625" style="6" bestFit="1" customWidth="1"/>
  </cols>
  <sheetData>
    <row r="1" spans="1:9" s="4" customFormat="1" ht="20.100000000000001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319</v>
      </c>
    </row>
    <row r="2" spans="1:9" ht="18" customHeight="1" x14ac:dyDescent="0.3">
      <c r="A2" s="1">
        <v>1</v>
      </c>
      <c r="B2" s="1" t="s">
        <v>8</v>
      </c>
      <c r="C2" s="1">
        <v>9628</v>
      </c>
      <c r="D2" s="1">
        <v>1846710718</v>
      </c>
      <c r="E2" s="2">
        <v>8.2481670825886672E-2</v>
      </c>
      <c r="F2" s="1">
        <v>345945411</v>
      </c>
      <c r="G2" s="2">
        <v>0.10031186565178279</v>
      </c>
      <c r="H2" s="3">
        <v>1.7830194825896081E-2</v>
      </c>
      <c r="I2" s="6" t="s">
        <v>271</v>
      </c>
    </row>
    <row r="3" spans="1:9" ht="18" customHeight="1" x14ac:dyDescent="0.3">
      <c r="A3" s="1">
        <v>2</v>
      </c>
      <c r="B3" s="1" t="s">
        <v>9</v>
      </c>
      <c r="C3" s="1">
        <v>3029</v>
      </c>
      <c r="D3" s="1">
        <v>754071514</v>
      </c>
      <c r="E3" s="2">
        <v>3.3679924955591217E-2</v>
      </c>
      <c r="F3" s="1">
        <v>147047585</v>
      </c>
      <c r="G3" s="2">
        <v>4.2638569907028211E-2</v>
      </c>
      <c r="H3" s="3">
        <v>8.9586449514369865E-3</v>
      </c>
      <c r="I3" s="6" t="s">
        <v>272</v>
      </c>
    </row>
    <row r="4" spans="1:9" ht="18" customHeight="1" x14ac:dyDescent="0.3">
      <c r="A4" s="1">
        <v>3</v>
      </c>
      <c r="B4" s="1" t="s">
        <v>10</v>
      </c>
      <c r="C4" s="1">
        <v>3715</v>
      </c>
      <c r="D4" s="1">
        <v>725039658</v>
      </c>
      <c r="E4" s="2">
        <v>3.2383243257306661E-2</v>
      </c>
      <c r="F4" s="1">
        <v>160305388</v>
      </c>
      <c r="G4" s="2">
        <v>4.6482861263660198E-2</v>
      </c>
      <c r="H4" s="3">
        <v>1.409961800635354E-2</v>
      </c>
      <c r="I4" s="6" t="s">
        <v>318</v>
      </c>
    </row>
    <row r="5" spans="1:9" ht="18" customHeight="1" x14ac:dyDescent="0.3">
      <c r="A5" s="1">
        <v>4</v>
      </c>
      <c r="B5" s="1" t="s">
        <v>11</v>
      </c>
      <c r="C5" s="1">
        <v>2996</v>
      </c>
      <c r="D5" s="1">
        <v>694245658</v>
      </c>
      <c r="E5" s="2">
        <v>3.1007856984483641E-2</v>
      </c>
      <c r="F5" s="1">
        <v>85361871</v>
      </c>
      <c r="G5" s="2">
        <v>2.4751906697605571E-2</v>
      </c>
      <c r="H5" s="3">
        <v>-6.2559502868780696E-3</v>
      </c>
      <c r="I5" s="6" t="s">
        <v>273</v>
      </c>
    </row>
    <row r="6" spans="1:9" ht="18" customHeight="1" x14ac:dyDescent="0.3">
      <c r="A6" s="1">
        <v>5</v>
      </c>
      <c r="B6" s="1" t="s">
        <v>12</v>
      </c>
      <c r="C6" s="1">
        <v>3912</v>
      </c>
      <c r="D6" s="1">
        <v>662764724</v>
      </c>
      <c r="E6" s="2">
        <v>2.960178942329485E-2</v>
      </c>
      <c r="F6" s="1">
        <v>11312526</v>
      </c>
      <c r="G6" s="2">
        <v>3.2802302103504401E-3</v>
      </c>
      <c r="H6" s="3">
        <v>-2.632155921294441E-2</v>
      </c>
      <c r="I6" s="6" t="s">
        <v>274</v>
      </c>
    </row>
    <row r="7" spans="1:9" ht="18" customHeight="1" x14ac:dyDescent="0.3">
      <c r="A7" s="1">
        <v>6</v>
      </c>
      <c r="B7" s="1" t="s">
        <v>13</v>
      </c>
      <c r="C7" s="1">
        <v>15044</v>
      </c>
      <c r="D7" s="1">
        <v>637330764</v>
      </c>
      <c r="E7" s="2">
        <v>2.846580450910605E-2</v>
      </c>
      <c r="F7" s="1">
        <v>66429405</v>
      </c>
      <c r="G7" s="2">
        <v>1.9262164890193809E-2</v>
      </c>
      <c r="H7" s="3">
        <v>-9.2036396189122405E-3</v>
      </c>
      <c r="I7" s="6" t="s">
        <v>312</v>
      </c>
    </row>
    <row r="8" spans="1:9" ht="18" customHeight="1" x14ac:dyDescent="0.3">
      <c r="A8" s="1">
        <v>7</v>
      </c>
      <c r="B8" s="1" t="s">
        <v>14</v>
      </c>
      <c r="C8" s="1">
        <v>4801</v>
      </c>
      <c r="D8" s="1">
        <v>622630855</v>
      </c>
      <c r="E8" s="2">
        <v>2.7809246314316551E-2</v>
      </c>
      <c r="F8" s="1">
        <v>58637330</v>
      </c>
      <c r="G8" s="2">
        <v>1.7002740265108621E-2</v>
      </c>
      <c r="H8" s="3">
        <v>-1.080650604920793E-2</v>
      </c>
      <c r="I8" s="6" t="s">
        <v>305</v>
      </c>
    </row>
    <row r="9" spans="1:9" ht="18" customHeight="1" x14ac:dyDescent="0.3">
      <c r="A9" s="1">
        <v>8</v>
      </c>
      <c r="B9" s="1" t="s">
        <v>15</v>
      </c>
      <c r="C9" s="1">
        <v>2759</v>
      </c>
      <c r="D9" s="1">
        <v>571788691</v>
      </c>
      <c r="E9" s="2">
        <v>2.5538426854479671E-2</v>
      </c>
      <c r="F9" s="1">
        <v>80731360</v>
      </c>
      <c r="G9" s="2">
        <v>2.340922319159108E-2</v>
      </c>
      <c r="H9" s="3">
        <v>-2.129203662888587E-3</v>
      </c>
      <c r="I9" s="6" t="s">
        <v>275</v>
      </c>
    </row>
    <row r="10" spans="1:9" ht="18" customHeight="1" x14ac:dyDescent="0.3">
      <c r="A10" s="1">
        <v>9</v>
      </c>
      <c r="B10" s="1" t="s">
        <v>16</v>
      </c>
      <c r="C10" s="1">
        <v>5391</v>
      </c>
      <c r="D10" s="1">
        <v>566201315</v>
      </c>
      <c r="E10" s="2">
        <v>2.5288871738174519E-2</v>
      </c>
      <c r="F10" s="1">
        <v>32414796</v>
      </c>
      <c r="G10" s="2">
        <v>9.3991380087477018E-3</v>
      </c>
      <c r="H10" s="3">
        <v>-1.588973372942681E-2</v>
      </c>
      <c r="I10" s="6" t="s">
        <v>276</v>
      </c>
    </row>
    <row r="11" spans="1:9" ht="18" customHeight="1" x14ac:dyDescent="0.3">
      <c r="A11" s="1">
        <v>10</v>
      </c>
      <c r="B11" s="1" t="s">
        <v>17</v>
      </c>
      <c r="C11" s="1">
        <v>4092</v>
      </c>
      <c r="D11" s="1">
        <v>503359369</v>
      </c>
      <c r="E11" s="2">
        <v>2.248209282390921E-2</v>
      </c>
      <c r="F11" s="1">
        <v>202777930</v>
      </c>
      <c r="G11" s="2">
        <v>5.8798387908971593E-2</v>
      </c>
      <c r="H11" s="3">
        <v>3.6316295085062393E-2</v>
      </c>
      <c r="I11" s="6" t="s">
        <v>313</v>
      </c>
    </row>
    <row r="12" spans="1:9" ht="18" customHeight="1" x14ac:dyDescent="0.3">
      <c r="A12" s="1">
        <v>11</v>
      </c>
      <c r="B12" s="1" t="s">
        <v>18</v>
      </c>
      <c r="C12" s="1">
        <v>3678</v>
      </c>
      <c r="D12" s="1">
        <v>495829161</v>
      </c>
      <c r="E12" s="2">
        <v>2.2145762866297269E-2</v>
      </c>
      <c r="F12" s="1">
        <v>11084100</v>
      </c>
      <c r="G12" s="2">
        <v>3.2139947943143122E-3</v>
      </c>
      <c r="H12" s="3">
        <v>-1.8931768071982949E-2</v>
      </c>
      <c r="I12" s="6" t="s">
        <v>306</v>
      </c>
    </row>
    <row r="13" spans="1:9" ht="18" customHeight="1" x14ac:dyDescent="0.3">
      <c r="A13" s="1">
        <v>12</v>
      </c>
      <c r="B13" s="1" t="s">
        <v>19</v>
      </c>
      <c r="C13" s="1">
        <v>3937</v>
      </c>
      <c r="D13" s="1">
        <v>490068776</v>
      </c>
      <c r="E13" s="2">
        <v>2.188848045884206E-2</v>
      </c>
      <c r="F13" s="1">
        <v>80552970</v>
      </c>
      <c r="G13" s="2">
        <v>2.3357496436026109E-2</v>
      </c>
      <c r="H13" s="3">
        <v>1.4690159771840461E-3</v>
      </c>
      <c r="I13" s="6" t="s">
        <v>307</v>
      </c>
    </row>
    <row r="14" spans="1:9" ht="18" customHeight="1" x14ac:dyDescent="0.3">
      <c r="A14" s="1">
        <v>13</v>
      </c>
      <c r="B14" s="1" t="s">
        <v>20</v>
      </c>
      <c r="C14" s="1">
        <v>6995</v>
      </c>
      <c r="D14" s="1">
        <v>486488092</v>
      </c>
      <c r="E14" s="2">
        <v>2.1728552433222879E-2</v>
      </c>
      <c r="F14" s="1">
        <v>97106765</v>
      </c>
      <c r="G14" s="2">
        <v>2.8157508250800989E-2</v>
      </c>
      <c r="H14" s="3">
        <v>6.4289558175781086E-3</v>
      </c>
      <c r="I14" s="6" t="s">
        <v>277</v>
      </c>
    </row>
    <row r="15" spans="1:9" ht="18" customHeight="1" x14ac:dyDescent="0.3">
      <c r="A15" s="1">
        <v>14</v>
      </c>
      <c r="B15" s="1" t="s">
        <v>21</v>
      </c>
      <c r="C15" s="1">
        <v>1242</v>
      </c>
      <c r="D15" s="1">
        <v>430822010</v>
      </c>
      <c r="E15" s="2">
        <v>1.9242277020978901E-2</v>
      </c>
      <c r="F15" s="1">
        <v>53524600</v>
      </c>
      <c r="G15" s="2">
        <v>1.5520230399198479E-2</v>
      </c>
      <c r="H15" s="3">
        <v>-3.7220466217804272E-3</v>
      </c>
      <c r="I15" s="6" t="s">
        <v>278</v>
      </c>
    </row>
    <row r="16" spans="1:9" ht="18" customHeight="1" x14ac:dyDescent="0.3">
      <c r="A16" s="1">
        <v>15</v>
      </c>
      <c r="B16" s="1" t="s">
        <v>22</v>
      </c>
      <c r="C16" s="1">
        <v>5728</v>
      </c>
      <c r="D16" s="1">
        <v>419597540</v>
      </c>
      <c r="E16" s="2">
        <v>1.8740946178681259E-2</v>
      </c>
      <c r="F16" s="1">
        <v>28241315</v>
      </c>
      <c r="G16" s="2">
        <v>8.1889769484749051E-3</v>
      </c>
      <c r="H16" s="3">
        <v>-1.055196923020635E-2</v>
      </c>
      <c r="I16" s="6" t="s">
        <v>279</v>
      </c>
    </row>
    <row r="17" spans="1:9" ht="18" customHeight="1" x14ac:dyDescent="0.3">
      <c r="A17" s="1">
        <v>16</v>
      </c>
      <c r="B17" s="1" t="s">
        <v>23</v>
      </c>
      <c r="C17" s="1">
        <v>5861</v>
      </c>
      <c r="D17" s="1">
        <v>403448749</v>
      </c>
      <c r="E17" s="2">
        <v>1.8019674974417831E-2</v>
      </c>
      <c r="F17" s="1">
        <v>163190442</v>
      </c>
      <c r="G17" s="2">
        <v>4.73194243168008E-2</v>
      </c>
      <c r="H17" s="3">
        <v>2.9299749342382969E-2</v>
      </c>
      <c r="I17" s="6" t="s">
        <v>280</v>
      </c>
    </row>
    <row r="18" spans="1:9" ht="18" customHeight="1" x14ac:dyDescent="0.3">
      <c r="A18" s="1">
        <v>17</v>
      </c>
      <c r="B18" s="1" t="s">
        <v>24</v>
      </c>
      <c r="C18" s="1">
        <v>2458</v>
      </c>
      <c r="D18" s="1">
        <v>380405382</v>
      </c>
      <c r="E18" s="2">
        <v>1.699046374328763E-2</v>
      </c>
      <c r="F18" s="1">
        <v>63945800</v>
      </c>
      <c r="G18" s="2">
        <v>1.85420077695315E-2</v>
      </c>
      <c r="H18" s="3">
        <v>1.5515440262438699E-3</v>
      </c>
      <c r="I18" s="6" t="s">
        <v>281</v>
      </c>
    </row>
    <row r="19" spans="1:9" ht="18" customHeight="1" x14ac:dyDescent="0.3">
      <c r="A19" s="1">
        <v>18</v>
      </c>
      <c r="B19" s="1" t="s">
        <v>25</v>
      </c>
      <c r="C19" s="1">
        <v>2889</v>
      </c>
      <c r="D19" s="1">
        <v>331656149</v>
      </c>
      <c r="E19" s="2">
        <v>1.4813123161393389E-2</v>
      </c>
      <c r="F19" s="1">
        <v>19117416</v>
      </c>
      <c r="G19" s="2">
        <v>5.5433707296705321E-3</v>
      </c>
      <c r="H19" s="3">
        <v>-9.2697524317228615E-3</v>
      </c>
      <c r="I19" s="6" t="s">
        <v>282</v>
      </c>
    </row>
    <row r="20" spans="1:9" ht="18" customHeight="1" x14ac:dyDescent="0.3">
      <c r="A20" s="1">
        <v>19</v>
      </c>
      <c r="B20" s="1" t="s">
        <v>26</v>
      </c>
      <c r="C20" s="1">
        <v>3074</v>
      </c>
      <c r="D20" s="1">
        <v>311455344</v>
      </c>
      <c r="E20" s="2">
        <v>1.3910872401603351E-2</v>
      </c>
      <c r="F20" s="1">
        <v>102648070</v>
      </c>
      <c r="G20" s="2">
        <v>2.976428962445405E-2</v>
      </c>
      <c r="H20" s="3">
        <v>1.5853417222850701E-2</v>
      </c>
      <c r="I20" s="6" t="s">
        <v>314</v>
      </c>
    </row>
    <row r="21" spans="1:9" ht="18" customHeight="1" x14ac:dyDescent="0.3">
      <c r="A21" s="1">
        <v>20</v>
      </c>
      <c r="B21" s="1" t="s">
        <v>27</v>
      </c>
      <c r="C21" s="1">
        <v>1031</v>
      </c>
      <c r="D21" s="1">
        <v>288849930</v>
      </c>
      <c r="E21" s="2">
        <v>1.290122194673936E-2</v>
      </c>
      <c r="F21" s="1">
        <v>69833106</v>
      </c>
      <c r="G21" s="2">
        <v>2.024911712766932E-2</v>
      </c>
      <c r="H21" s="3">
        <v>7.3478951809299604E-3</v>
      </c>
      <c r="I21" s="6" t="s">
        <v>252</v>
      </c>
    </row>
    <row r="22" spans="1:9" ht="18" customHeight="1" x14ac:dyDescent="0.3">
      <c r="A22" s="1">
        <v>21</v>
      </c>
      <c r="B22" s="1" t="s">
        <v>28</v>
      </c>
      <c r="C22" s="1">
        <v>1630</v>
      </c>
      <c r="D22" s="1">
        <v>281430259</v>
      </c>
      <c r="E22" s="2">
        <v>1.2569829024668079E-2</v>
      </c>
      <c r="F22" s="1">
        <v>30153200</v>
      </c>
      <c r="G22" s="2">
        <v>8.7433556023419415E-3</v>
      </c>
      <c r="H22" s="3">
        <v>-3.826473422326138E-3</v>
      </c>
      <c r="I22" s="6" t="s">
        <v>253</v>
      </c>
    </row>
    <row r="23" spans="1:9" ht="18" customHeight="1" x14ac:dyDescent="0.3">
      <c r="A23" s="1">
        <v>22</v>
      </c>
      <c r="B23" s="1" t="s">
        <v>29</v>
      </c>
      <c r="C23" s="1">
        <v>1384</v>
      </c>
      <c r="D23" s="1">
        <v>270319365</v>
      </c>
      <c r="E23" s="2">
        <v>1.207357095210876E-2</v>
      </c>
      <c r="F23" s="1">
        <v>20825560</v>
      </c>
      <c r="G23" s="2">
        <v>6.038671739580153E-3</v>
      </c>
      <c r="H23" s="3">
        <v>-6.0348992125286056E-3</v>
      </c>
      <c r="I23" s="6" t="s">
        <v>260</v>
      </c>
    </row>
    <row r="24" spans="1:9" ht="18" customHeight="1" x14ac:dyDescent="0.3">
      <c r="A24" s="1">
        <v>23</v>
      </c>
      <c r="B24" s="1" t="s">
        <v>30</v>
      </c>
      <c r="C24" s="1">
        <v>315</v>
      </c>
      <c r="D24" s="1">
        <v>267257786</v>
      </c>
      <c r="E24" s="2">
        <v>1.193682828373949E-2</v>
      </c>
      <c r="F24" s="1">
        <v>11068121</v>
      </c>
      <c r="G24" s="2">
        <v>3.209361452606971E-3</v>
      </c>
      <c r="H24" s="3">
        <v>-8.7274668311325201E-3</v>
      </c>
    </row>
    <row r="25" spans="1:9" ht="18" customHeight="1" x14ac:dyDescent="0.3">
      <c r="A25" s="1">
        <v>24</v>
      </c>
      <c r="B25" s="1" t="s">
        <v>31</v>
      </c>
      <c r="C25" s="1">
        <v>573</v>
      </c>
      <c r="D25" s="1">
        <v>242579308</v>
      </c>
      <c r="E25" s="2">
        <v>1.0834586292593E-2</v>
      </c>
      <c r="F25" s="1">
        <v>2450500</v>
      </c>
      <c r="G25" s="2">
        <v>7.1055784804063674E-4</v>
      </c>
      <c r="H25" s="3">
        <v>-1.012402844455236E-2</v>
      </c>
      <c r="I25" s="6" t="s">
        <v>283</v>
      </c>
    </row>
    <row r="26" spans="1:9" ht="18" customHeight="1" x14ac:dyDescent="0.3">
      <c r="A26" s="1">
        <v>25</v>
      </c>
      <c r="B26" s="1" t="s">
        <v>32</v>
      </c>
      <c r="C26" s="1">
        <v>21649</v>
      </c>
      <c r="D26" s="1">
        <v>238870692</v>
      </c>
      <c r="E26" s="2">
        <v>1.066894429942641E-2</v>
      </c>
      <c r="F26" s="1">
        <v>35400</v>
      </c>
      <c r="G26" s="2">
        <v>1.026474100005654E-5</v>
      </c>
      <c r="H26" s="3">
        <v>-1.065867955842636E-2</v>
      </c>
      <c r="I26" s="6" t="s">
        <v>251</v>
      </c>
    </row>
    <row r="27" spans="1:9" ht="18" customHeight="1" x14ac:dyDescent="0.3">
      <c r="A27" s="1">
        <v>26</v>
      </c>
      <c r="B27" s="1" t="s">
        <v>33</v>
      </c>
      <c r="C27" s="1">
        <v>2962</v>
      </c>
      <c r="D27" s="1">
        <v>229180906</v>
      </c>
      <c r="E27" s="2">
        <v>1.0236158735647991E-2</v>
      </c>
      <c r="F27" s="1">
        <v>16320100</v>
      </c>
      <c r="G27" s="2">
        <v>4.7322485761305839E-3</v>
      </c>
      <c r="H27" s="3">
        <v>-5.5039101595174087E-3</v>
      </c>
      <c r="I27" s="6" t="s">
        <v>254</v>
      </c>
    </row>
    <row r="28" spans="1:9" ht="18" customHeight="1" x14ac:dyDescent="0.3">
      <c r="A28" s="1">
        <v>27</v>
      </c>
      <c r="B28" s="1" t="s">
        <v>34</v>
      </c>
      <c r="C28" s="1">
        <v>1689</v>
      </c>
      <c r="D28" s="1">
        <v>223542601</v>
      </c>
      <c r="E28" s="2">
        <v>9.9843289214312791E-3</v>
      </c>
      <c r="F28" s="1">
        <v>9117200</v>
      </c>
      <c r="G28" s="2">
        <v>2.6436637470541092E-3</v>
      </c>
      <c r="H28" s="3">
        <v>-7.3406651743771704E-3</v>
      </c>
      <c r="I28" s="6" t="s">
        <v>284</v>
      </c>
    </row>
    <row r="29" spans="1:9" ht="18" customHeight="1" x14ac:dyDescent="0.3">
      <c r="A29" s="1">
        <v>28</v>
      </c>
      <c r="B29" s="1" t="s">
        <v>35</v>
      </c>
      <c r="C29" s="1">
        <v>13591</v>
      </c>
      <c r="D29" s="1">
        <v>222342364</v>
      </c>
      <c r="E29" s="2">
        <v>9.9307214169195475E-3</v>
      </c>
      <c r="F29" s="1">
        <v>63677330</v>
      </c>
      <c r="G29" s="2">
        <v>1.8464161017659041E-2</v>
      </c>
      <c r="H29" s="3">
        <v>8.5334396007394932E-3</v>
      </c>
      <c r="I29" s="6" t="s">
        <v>315</v>
      </c>
    </row>
    <row r="30" spans="1:9" ht="18" customHeight="1" x14ac:dyDescent="0.3">
      <c r="A30" s="1">
        <v>29</v>
      </c>
      <c r="B30" s="1" t="s">
        <v>36</v>
      </c>
      <c r="C30" s="1">
        <v>219</v>
      </c>
      <c r="D30" s="1">
        <v>219230170</v>
      </c>
      <c r="E30" s="2">
        <v>9.7917180751658887E-3</v>
      </c>
      <c r="F30" s="1">
        <v>50549000</v>
      </c>
      <c r="G30" s="2">
        <v>1.465741222632367E-2</v>
      </c>
      <c r="H30" s="3">
        <v>4.8656941511577793E-3</v>
      </c>
      <c r="I30" s="6" t="s">
        <v>285</v>
      </c>
    </row>
    <row r="31" spans="1:9" ht="18" customHeight="1" x14ac:dyDescent="0.3">
      <c r="A31" s="1">
        <v>30</v>
      </c>
      <c r="B31" s="1" t="s">
        <v>37</v>
      </c>
      <c r="C31" s="1">
        <v>2360</v>
      </c>
      <c r="D31" s="1">
        <v>213777114</v>
      </c>
      <c r="E31" s="2">
        <v>9.548162240674259E-3</v>
      </c>
      <c r="F31" s="1">
        <v>53906725</v>
      </c>
      <c r="G31" s="2">
        <v>1.5631033058934259E-2</v>
      </c>
      <c r="H31" s="3">
        <v>6.0828708182599969E-3</v>
      </c>
      <c r="I31" s="6" t="s">
        <v>256</v>
      </c>
    </row>
    <row r="32" spans="1:9" ht="18" customHeight="1" x14ac:dyDescent="0.3">
      <c r="A32" s="1">
        <v>31</v>
      </c>
      <c r="B32" s="1" t="s">
        <v>38</v>
      </c>
      <c r="C32" s="1">
        <v>2048</v>
      </c>
      <c r="D32" s="1">
        <v>210485792</v>
      </c>
      <c r="E32" s="2">
        <v>9.4011583081471291E-3</v>
      </c>
      <c r="F32" s="1">
        <v>54723960</v>
      </c>
      <c r="G32" s="2">
        <v>1.586800214399587E-2</v>
      </c>
      <c r="H32" s="3">
        <v>6.4668438358487443E-3</v>
      </c>
      <c r="I32" s="6" t="s">
        <v>255</v>
      </c>
    </row>
    <row r="33" spans="1:9" ht="18" customHeight="1" x14ac:dyDescent="0.3">
      <c r="A33" s="1">
        <v>32</v>
      </c>
      <c r="B33" s="1" t="s">
        <v>39</v>
      </c>
      <c r="C33" s="1">
        <v>1584</v>
      </c>
      <c r="D33" s="1">
        <v>206493174</v>
      </c>
      <c r="E33" s="2">
        <v>9.2228316214605626E-3</v>
      </c>
      <c r="F33" s="1">
        <v>10532170</v>
      </c>
      <c r="G33" s="2">
        <v>3.0539547236882901E-3</v>
      </c>
      <c r="H33" s="3">
        <v>-6.1688768977722734E-3</v>
      </c>
      <c r="I33" s="6" t="s">
        <v>286</v>
      </c>
    </row>
    <row r="34" spans="1:9" ht="18" customHeight="1" x14ac:dyDescent="0.3">
      <c r="A34" s="1">
        <v>33</v>
      </c>
      <c r="B34" s="1" t="s">
        <v>40</v>
      </c>
      <c r="C34" s="1">
        <v>826</v>
      </c>
      <c r="D34" s="1">
        <v>204953389</v>
      </c>
      <c r="E34" s="2">
        <v>9.154058511370973E-3</v>
      </c>
      <c r="F34" s="1">
        <v>10128655</v>
      </c>
      <c r="G34" s="2">
        <v>2.936949724687222E-3</v>
      </c>
      <c r="H34" s="3">
        <v>-6.2171087866837518E-3</v>
      </c>
      <c r="I34" s="6" t="s">
        <v>287</v>
      </c>
    </row>
    <row r="35" spans="1:9" ht="18" customHeight="1" x14ac:dyDescent="0.3">
      <c r="A35" s="1">
        <v>34</v>
      </c>
      <c r="B35" s="1" t="s">
        <v>41</v>
      </c>
      <c r="C35" s="1">
        <v>1008</v>
      </c>
      <c r="D35" s="1">
        <v>196956944</v>
      </c>
      <c r="E35" s="2">
        <v>8.7969044981091593E-3</v>
      </c>
      <c r="F35" s="1">
        <v>11534515</v>
      </c>
      <c r="G35" s="2">
        <v>3.3445991253182798E-3</v>
      </c>
      <c r="H35" s="3">
        <v>-5.4523053727908791E-3</v>
      </c>
      <c r="I35" s="6" t="s">
        <v>257</v>
      </c>
    </row>
    <row r="36" spans="1:9" ht="18" customHeight="1" x14ac:dyDescent="0.3">
      <c r="A36" s="1">
        <v>35</v>
      </c>
      <c r="B36" s="1" t="s">
        <v>42</v>
      </c>
      <c r="C36" s="1">
        <v>1957</v>
      </c>
      <c r="D36" s="1">
        <v>177307524</v>
      </c>
      <c r="E36" s="2">
        <v>7.9192808526933559E-3</v>
      </c>
      <c r="F36" s="1">
        <v>11421720</v>
      </c>
      <c r="G36" s="2">
        <v>3.3118925868690888E-3</v>
      </c>
      <c r="H36" s="3">
        <v>-4.6073882658242676E-3</v>
      </c>
      <c r="I36" s="6" t="s">
        <v>317</v>
      </c>
    </row>
    <row r="37" spans="1:9" ht="18" customHeight="1" x14ac:dyDescent="0.3">
      <c r="A37" s="1">
        <v>36</v>
      </c>
      <c r="B37" s="1" t="s">
        <v>43</v>
      </c>
      <c r="C37" s="1">
        <v>469</v>
      </c>
      <c r="D37" s="1">
        <v>177303221</v>
      </c>
      <c r="E37" s="2">
        <v>7.9190886630742113E-3</v>
      </c>
      <c r="F37" s="1">
        <v>15149571</v>
      </c>
      <c r="G37" s="2">
        <v>4.3928367959595342E-3</v>
      </c>
      <c r="H37" s="3">
        <v>-3.5262518671146771E-3</v>
      </c>
      <c r="I37" s="6" t="s">
        <v>259</v>
      </c>
    </row>
    <row r="38" spans="1:9" ht="18" customHeight="1" x14ac:dyDescent="0.3">
      <c r="A38" s="1">
        <v>37</v>
      </c>
      <c r="B38" s="1" t="s">
        <v>44</v>
      </c>
      <c r="C38" s="1">
        <v>417</v>
      </c>
      <c r="D38" s="1">
        <v>172614984</v>
      </c>
      <c r="E38" s="2">
        <v>7.7096927803197461E-3</v>
      </c>
      <c r="F38" s="1">
        <v>26291700</v>
      </c>
      <c r="G38" s="2">
        <v>7.6236579364741932E-3</v>
      </c>
      <c r="H38" s="3">
        <v>-8.6034843845552919E-5</v>
      </c>
      <c r="I38" s="6" t="s">
        <v>258</v>
      </c>
    </row>
    <row r="39" spans="1:9" ht="18" customHeight="1" x14ac:dyDescent="0.3">
      <c r="A39" s="1">
        <v>38</v>
      </c>
      <c r="B39" s="1" t="s">
        <v>45</v>
      </c>
      <c r="C39" s="1">
        <v>309</v>
      </c>
      <c r="D39" s="1">
        <v>152152835</v>
      </c>
      <c r="E39" s="2">
        <v>6.7957693261709046E-3</v>
      </c>
      <c r="F39" s="1">
        <v>13703400</v>
      </c>
      <c r="G39" s="2">
        <v>3.9734986389879873E-3</v>
      </c>
      <c r="H39" s="3">
        <v>-2.8222706871829169E-3</v>
      </c>
    </row>
    <row r="40" spans="1:9" ht="18" customHeight="1" x14ac:dyDescent="0.3">
      <c r="A40" s="1">
        <v>39</v>
      </c>
      <c r="B40" s="1" t="s">
        <v>46</v>
      </c>
      <c r="C40" s="1">
        <v>3743</v>
      </c>
      <c r="D40" s="1">
        <v>150150161</v>
      </c>
      <c r="E40" s="2">
        <v>6.7063216958357886E-3</v>
      </c>
      <c r="F40" s="1">
        <v>4118420</v>
      </c>
      <c r="G40" s="2">
        <v>1.1941953285156169E-3</v>
      </c>
      <c r="H40" s="3">
        <v>-5.5121263673201717E-3</v>
      </c>
      <c r="I40" s="6" t="s">
        <v>288</v>
      </c>
    </row>
    <row r="41" spans="1:9" ht="18" customHeight="1" x14ac:dyDescent="0.3">
      <c r="A41" s="1">
        <v>40</v>
      </c>
      <c r="B41" s="1" t="s">
        <v>47</v>
      </c>
      <c r="C41" s="1">
        <v>481</v>
      </c>
      <c r="D41" s="1">
        <v>148681240</v>
      </c>
      <c r="E41" s="2">
        <v>6.6407136624766451E-3</v>
      </c>
      <c r="F41" s="1">
        <v>25338700</v>
      </c>
      <c r="G41" s="2">
        <v>7.3473218298907503E-3</v>
      </c>
      <c r="H41" s="3">
        <v>7.0660816741410521E-4</v>
      </c>
      <c r="I41" s="6" t="s">
        <v>289</v>
      </c>
    </row>
    <row r="42" spans="1:9" ht="18" customHeight="1" x14ac:dyDescent="0.3">
      <c r="A42" s="1">
        <v>41</v>
      </c>
      <c r="B42" s="1" t="s">
        <v>48</v>
      </c>
      <c r="C42" s="1">
        <v>3419</v>
      </c>
      <c r="D42" s="1">
        <v>146815586</v>
      </c>
      <c r="E42" s="2">
        <v>6.5573859070230701E-3</v>
      </c>
      <c r="F42" s="1">
        <v>101823700</v>
      </c>
      <c r="G42" s="2">
        <v>2.9525251643148499E-2</v>
      </c>
      <c r="H42" s="3">
        <v>2.2967865736125428E-2</v>
      </c>
      <c r="I42" s="6" t="s">
        <v>261</v>
      </c>
    </row>
    <row r="43" spans="1:9" ht="18" customHeight="1" x14ac:dyDescent="0.3">
      <c r="A43" s="1">
        <v>42</v>
      </c>
      <c r="B43" s="1" t="s">
        <v>49</v>
      </c>
      <c r="C43" s="1">
        <v>991</v>
      </c>
      <c r="D43" s="1">
        <v>142459900</v>
      </c>
      <c r="E43" s="2">
        <v>6.3628431151438918E-3</v>
      </c>
      <c r="F43" s="1">
        <v>13585630</v>
      </c>
      <c r="G43" s="2">
        <v>3.9393495274745224E-3</v>
      </c>
      <c r="H43" s="3">
        <v>-2.423493587669369E-3</v>
      </c>
      <c r="I43" s="6" t="s">
        <v>257</v>
      </c>
    </row>
    <row r="44" spans="1:9" ht="18" customHeight="1" x14ac:dyDescent="0.3">
      <c r="A44" s="1">
        <v>43</v>
      </c>
      <c r="B44" s="1" t="s">
        <v>50</v>
      </c>
      <c r="C44" s="1">
        <v>322</v>
      </c>
      <c r="D44" s="1">
        <v>142449491</v>
      </c>
      <c r="E44" s="2">
        <v>6.3623782065346229E-3</v>
      </c>
      <c r="F44" s="1">
        <v>86260422</v>
      </c>
      <c r="G44" s="2">
        <v>2.501245453066607E-2</v>
      </c>
      <c r="H44" s="3">
        <v>1.8650076324131449E-2</v>
      </c>
    </row>
    <row r="45" spans="1:9" ht="18" customHeight="1" x14ac:dyDescent="0.3">
      <c r="A45" s="1">
        <v>44</v>
      </c>
      <c r="B45" s="1" t="s">
        <v>51</v>
      </c>
      <c r="C45" s="1">
        <v>2465</v>
      </c>
      <c r="D45" s="1">
        <v>137016567</v>
      </c>
      <c r="E45" s="2">
        <v>6.1197215496894336E-3</v>
      </c>
      <c r="F45" s="1">
        <v>21380500</v>
      </c>
      <c r="G45" s="2">
        <v>6.199584603155615E-3</v>
      </c>
      <c r="H45" s="3">
        <v>7.9863053466181465E-5</v>
      </c>
    </row>
    <row r="46" spans="1:9" ht="18" customHeight="1" x14ac:dyDescent="0.3">
      <c r="A46" s="1">
        <v>45</v>
      </c>
      <c r="B46" s="1" t="s">
        <v>52</v>
      </c>
      <c r="C46" s="1">
        <v>687</v>
      </c>
      <c r="D46" s="1">
        <v>136434834</v>
      </c>
      <c r="E46" s="2">
        <v>6.093738969230638E-3</v>
      </c>
      <c r="F46" s="1">
        <v>12977759</v>
      </c>
      <c r="G46" s="2">
        <v>3.7630885563884951E-3</v>
      </c>
      <c r="H46" s="3">
        <v>-2.3306504128421429E-3</v>
      </c>
    </row>
    <row r="47" spans="1:9" ht="18" customHeight="1" x14ac:dyDescent="0.3">
      <c r="A47" s="1">
        <v>46</v>
      </c>
      <c r="B47" s="1" t="s">
        <v>53</v>
      </c>
      <c r="C47" s="1">
        <v>267</v>
      </c>
      <c r="D47" s="1">
        <v>126097300</v>
      </c>
      <c r="E47" s="2">
        <v>5.6320223244803189E-3</v>
      </c>
      <c r="F47" s="1">
        <v>0</v>
      </c>
      <c r="G47" s="2">
        <v>0</v>
      </c>
      <c r="H47" s="3">
        <v>-5.6320223244803189E-3</v>
      </c>
      <c r="I47" s="6" t="s">
        <v>262</v>
      </c>
    </row>
    <row r="48" spans="1:9" ht="18" customHeight="1" x14ac:dyDescent="0.3">
      <c r="A48" s="1">
        <v>47</v>
      </c>
      <c r="B48" s="1" t="s">
        <v>54</v>
      </c>
      <c r="C48" s="1">
        <v>643</v>
      </c>
      <c r="D48" s="1">
        <v>124694726</v>
      </c>
      <c r="E48" s="2">
        <v>5.5693776201152321E-3</v>
      </c>
      <c r="F48" s="1">
        <v>23128095</v>
      </c>
      <c r="G48" s="2">
        <v>6.7063249999915987E-3</v>
      </c>
      <c r="H48" s="3">
        <v>1.136947379876367E-3</v>
      </c>
    </row>
    <row r="49" spans="1:9" ht="18" customHeight="1" x14ac:dyDescent="0.3">
      <c r="A49" s="1">
        <v>48</v>
      </c>
      <c r="B49" s="1" t="s">
        <v>55</v>
      </c>
      <c r="C49" s="1">
        <v>370</v>
      </c>
      <c r="D49" s="1">
        <v>124550866</v>
      </c>
      <c r="E49" s="2">
        <v>5.5629522427947048E-3</v>
      </c>
      <c r="F49" s="1">
        <v>15659520</v>
      </c>
      <c r="G49" s="2">
        <v>4.5407038696385687E-3</v>
      </c>
      <c r="H49" s="3">
        <v>-1.0222483731561361E-3</v>
      </c>
      <c r="I49" s="6" t="s">
        <v>263</v>
      </c>
    </row>
    <row r="50" spans="1:9" ht="18" customHeight="1" x14ac:dyDescent="0.3">
      <c r="A50" s="1">
        <v>49</v>
      </c>
      <c r="B50" s="1" t="s">
        <v>56</v>
      </c>
      <c r="C50" s="1">
        <v>1022</v>
      </c>
      <c r="D50" s="1">
        <v>122395870</v>
      </c>
      <c r="E50" s="2">
        <v>5.466701287531065E-3</v>
      </c>
      <c r="F50" s="1">
        <v>56266990</v>
      </c>
      <c r="G50" s="2">
        <v>1.6315425966179971E-2</v>
      </c>
      <c r="H50" s="3">
        <v>1.084872467864891E-2</v>
      </c>
      <c r="I50" s="6" t="s">
        <v>264</v>
      </c>
    </row>
    <row r="51" spans="1:9" ht="18" customHeight="1" x14ac:dyDescent="0.3">
      <c r="A51" s="1">
        <v>50</v>
      </c>
      <c r="B51" s="1" t="s">
        <v>57</v>
      </c>
      <c r="C51" s="1">
        <v>617</v>
      </c>
      <c r="D51" s="1">
        <v>119959293</v>
      </c>
      <c r="E51" s="2">
        <v>5.3578737705317686E-3</v>
      </c>
      <c r="F51" s="1">
        <v>12979610</v>
      </c>
      <c r="G51" s="2">
        <v>3.7636252805577351E-3</v>
      </c>
      <c r="H51" s="3">
        <v>-1.5942484899740339E-3</v>
      </c>
    </row>
    <row r="52" spans="1:9" ht="18" customHeight="1" x14ac:dyDescent="0.3">
      <c r="A52" s="1">
        <v>51</v>
      </c>
      <c r="B52" s="1" t="s">
        <v>58</v>
      </c>
      <c r="C52" s="1">
        <v>866</v>
      </c>
      <c r="D52" s="1">
        <v>118072344</v>
      </c>
      <c r="E52" s="2">
        <v>5.2735948930843074E-3</v>
      </c>
      <c r="F52" s="1">
        <v>37228542</v>
      </c>
      <c r="G52" s="2">
        <v>1.0794953148014879E-2</v>
      </c>
      <c r="H52" s="3">
        <v>5.5213582549305737E-3</v>
      </c>
      <c r="I52" s="6" t="s">
        <v>290</v>
      </c>
    </row>
    <row r="53" spans="1:9" ht="18" customHeight="1" x14ac:dyDescent="0.3">
      <c r="A53" s="1">
        <v>52</v>
      </c>
      <c r="B53" s="1" t="s">
        <v>59</v>
      </c>
      <c r="C53" s="1">
        <v>352</v>
      </c>
      <c r="D53" s="1">
        <v>114718000</v>
      </c>
      <c r="E53" s="2">
        <v>5.1237761396931833E-3</v>
      </c>
      <c r="F53" s="1">
        <v>5572900</v>
      </c>
      <c r="G53" s="2">
        <v>1.615942799977827E-3</v>
      </c>
      <c r="H53" s="3">
        <v>-3.5078333397153571E-3</v>
      </c>
      <c r="I53" s="6" t="s">
        <v>265</v>
      </c>
    </row>
    <row r="54" spans="1:9" ht="18" customHeight="1" x14ac:dyDescent="0.3">
      <c r="A54" s="1">
        <v>53</v>
      </c>
      <c r="B54" s="1" t="s">
        <v>60</v>
      </c>
      <c r="C54" s="1">
        <v>1010</v>
      </c>
      <c r="D54" s="1">
        <v>111242240</v>
      </c>
      <c r="E54" s="2">
        <v>4.9685344500254771E-3</v>
      </c>
      <c r="F54" s="1">
        <v>2055210</v>
      </c>
      <c r="G54" s="2">
        <v>5.9593780651768906E-4</v>
      </c>
      <c r="H54" s="3">
        <v>-4.3725966435077882E-3</v>
      </c>
      <c r="I54" s="6" t="s">
        <v>291</v>
      </c>
    </row>
    <row r="55" spans="1:9" ht="18" customHeight="1" x14ac:dyDescent="0.3">
      <c r="A55" s="1">
        <v>54</v>
      </c>
      <c r="B55" s="1" t="s">
        <v>61</v>
      </c>
      <c r="C55" s="1">
        <v>667</v>
      </c>
      <c r="D55" s="1">
        <v>109433666</v>
      </c>
      <c r="E55" s="2">
        <v>4.8877561213580539E-3</v>
      </c>
      <c r="F55" s="1">
        <v>35599150</v>
      </c>
      <c r="G55" s="2">
        <v>1.032248741729273E-2</v>
      </c>
      <c r="H55" s="3">
        <v>5.434731295934676E-3</v>
      </c>
      <c r="I55" s="6" t="s">
        <v>266</v>
      </c>
    </row>
    <row r="56" spans="1:9" ht="18" customHeight="1" x14ac:dyDescent="0.3">
      <c r="A56" s="1">
        <v>55</v>
      </c>
      <c r="B56" s="1" t="s">
        <v>62</v>
      </c>
      <c r="C56" s="1">
        <v>950</v>
      </c>
      <c r="D56" s="1">
        <v>103625507</v>
      </c>
      <c r="E56" s="2">
        <v>4.6283399312244721E-3</v>
      </c>
      <c r="F56" s="1">
        <v>12022445</v>
      </c>
      <c r="G56" s="2">
        <v>3.486081472102393E-3</v>
      </c>
      <c r="H56" s="3">
        <v>-1.1422584591220791E-3</v>
      </c>
    </row>
    <row r="57" spans="1:9" ht="18" customHeight="1" x14ac:dyDescent="0.3">
      <c r="A57" s="1">
        <v>56</v>
      </c>
      <c r="B57" s="1" t="s">
        <v>63</v>
      </c>
      <c r="C57" s="1">
        <v>1723</v>
      </c>
      <c r="D57" s="1">
        <v>102238864</v>
      </c>
      <c r="E57" s="2">
        <v>4.5664067706248047E-3</v>
      </c>
      <c r="F57" s="1">
        <v>13149000</v>
      </c>
      <c r="G57" s="2">
        <v>3.8127423562074412E-3</v>
      </c>
      <c r="H57" s="3">
        <v>-7.5366441441736395E-4</v>
      </c>
    </row>
    <row r="58" spans="1:9" ht="18" customHeight="1" x14ac:dyDescent="0.3">
      <c r="A58" s="1">
        <v>57</v>
      </c>
      <c r="B58" s="1" t="s">
        <v>64</v>
      </c>
      <c r="C58" s="1">
        <v>181</v>
      </c>
      <c r="D58" s="1">
        <v>101591289</v>
      </c>
      <c r="E58" s="2">
        <v>4.5374834165420822E-3</v>
      </c>
      <c r="F58" s="1">
        <v>59229780</v>
      </c>
      <c r="G58" s="2">
        <v>1.717452969464205E-2</v>
      </c>
      <c r="H58" s="3">
        <v>1.2637046278099969E-2</v>
      </c>
      <c r="I58" s="6" t="s">
        <v>292</v>
      </c>
    </row>
    <row r="59" spans="1:9" ht="18" customHeight="1" x14ac:dyDescent="0.3">
      <c r="A59" s="1">
        <v>58</v>
      </c>
      <c r="B59" s="1" t="s">
        <v>65</v>
      </c>
      <c r="C59" s="1">
        <v>149</v>
      </c>
      <c r="D59" s="1">
        <v>99920211</v>
      </c>
      <c r="E59" s="2">
        <v>4.4628462228674523E-3</v>
      </c>
      <c r="F59" s="1">
        <v>6264000</v>
      </c>
      <c r="G59" s="2">
        <v>1.8163372210269529E-3</v>
      </c>
      <c r="H59" s="3">
        <v>-2.6465090018404991E-3</v>
      </c>
      <c r="I59" s="6" t="s">
        <v>292</v>
      </c>
    </row>
    <row r="60" spans="1:9" ht="18" customHeight="1" x14ac:dyDescent="0.3">
      <c r="A60" s="1">
        <v>59</v>
      </c>
      <c r="B60" s="1" t="s">
        <v>66</v>
      </c>
      <c r="C60" s="1">
        <v>2651</v>
      </c>
      <c r="D60" s="1">
        <v>99475259</v>
      </c>
      <c r="E60" s="2">
        <v>4.4429728425704734E-3</v>
      </c>
      <c r="F60" s="1">
        <v>3121700</v>
      </c>
      <c r="G60" s="2">
        <v>9.0518197683266924E-4</v>
      </c>
      <c r="H60" s="3">
        <v>-3.5377908657378038E-3</v>
      </c>
      <c r="I60" s="6" t="s">
        <v>316</v>
      </c>
    </row>
    <row r="61" spans="1:9" ht="18" customHeight="1" x14ac:dyDescent="0.3">
      <c r="A61" s="1">
        <v>60</v>
      </c>
      <c r="B61" s="1" t="s">
        <v>67</v>
      </c>
      <c r="C61" s="1">
        <v>1230</v>
      </c>
      <c r="D61" s="1">
        <v>98247760</v>
      </c>
      <c r="E61" s="2">
        <v>4.3881477053845288E-3</v>
      </c>
      <c r="F61" s="1">
        <v>63330</v>
      </c>
      <c r="G61" s="2">
        <v>1.836344767044013E-5</v>
      </c>
      <c r="H61" s="3">
        <v>-4.3697842577140886E-3</v>
      </c>
    </row>
    <row r="62" spans="1:9" ht="18" customHeight="1" x14ac:dyDescent="0.3">
      <c r="A62" s="1">
        <v>61</v>
      </c>
      <c r="B62" s="1" t="s">
        <v>68</v>
      </c>
      <c r="C62" s="1">
        <v>1069</v>
      </c>
      <c r="D62" s="1">
        <v>97917000</v>
      </c>
      <c r="E62" s="2">
        <v>4.373374607911029E-3</v>
      </c>
      <c r="F62" s="1">
        <v>1597100</v>
      </c>
      <c r="G62" s="2">
        <v>4.6310219918616649E-4</v>
      </c>
      <c r="H62" s="3">
        <v>-3.9102724087248623E-3</v>
      </c>
      <c r="I62" s="6" t="s">
        <v>303</v>
      </c>
    </row>
    <row r="63" spans="1:9" ht="18" customHeight="1" x14ac:dyDescent="0.3">
      <c r="A63" s="1">
        <v>62</v>
      </c>
      <c r="B63" s="1" t="s">
        <v>69</v>
      </c>
      <c r="C63" s="1">
        <v>105</v>
      </c>
      <c r="D63" s="1">
        <v>97752302</v>
      </c>
      <c r="E63" s="2">
        <v>4.3660185200899791E-3</v>
      </c>
      <c r="F63" s="1">
        <v>3519000</v>
      </c>
      <c r="G63" s="2">
        <v>1.0203848468700271E-3</v>
      </c>
      <c r="H63" s="3">
        <v>-3.3456336732199522E-3</v>
      </c>
      <c r="I63" s="6" t="s">
        <v>262</v>
      </c>
    </row>
    <row r="64" spans="1:9" ht="18" customHeight="1" x14ac:dyDescent="0.3">
      <c r="A64" s="1">
        <v>63</v>
      </c>
      <c r="B64" s="1" t="s">
        <v>70</v>
      </c>
      <c r="C64" s="1">
        <v>176</v>
      </c>
      <c r="D64" s="1">
        <v>96980506</v>
      </c>
      <c r="E64" s="2">
        <v>4.33154694693223E-3</v>
      </c>
      <c r="F64" s="1">
        <v>15296720</v>
      </c>
      <c r="G64" s="2">
        <v>4.4355047726097408E-3</v>
      </c>
      <c r="H64" s="3">
        <v>1.039578256775107E-4</v>
      </c>
    </row>
    <row r="65" spans="1:9" ht="18" customHeight="1" x14ac:dyDescent="0.3">
      <c r="A65" s="1">
        <v>64</v>
      </c>
      <c r="B65" s="1" t="s">
        <v>71</v>
      </c>
      <c r="C65" s="1">
        <v>627</v>
      </c>
      <c r="D65" s="1">
        <v>93874047</v>
      </c>
      <c r="E65" s="2">
        <v>4.1927997537878669E-3</v>
      </c>
      <c r="F65" s="1">
        <v>4085900</v>
      </c>
      <c r="G65" s="2">
        <v>1.184765685088446E-3</v>
      </c>
      <c r="H65" s="3">
        <v>-3.00803406869942E-3</v>
      </c>
      <c r="I65" s="6" t="s">
        <v>262</v>
      </c>
    </row>
    <row r="66" spans="1:9" ht="18" customHeight="1" x14ac:dyDescent="0.3">
      <c r="A66" s="1">
        <v>65</v>
      </c>
      <c r="B66" s="1" t="s">
        <v>72</v>
      </c>
      <c r="C66" s="1">
        <v>374</v>
      </c>
      <c r="D66" s="1">
        <v>93292943</v>
      </c>
      <c r="E66" s="2">
        <v>4.1668452670475097E-3</v>
      </c>
      <c r="F66" s="1">
        <v>13675600</v>
      </c>
      <c r="G66" s="2">
        <v>3.9654376276941584E-3</v>
      </c>
      <c r="H66" s="3">
        <v>-2.0140763935335221E-4</v>
      </c>
      <c r="I66" s="6" t="s">
        <v>268</v>
      </c>
    </row>
    <row r="67" spans="1:9" ht="18" customHeight="1" x14ac:dyDescent="0.3">
      <c r="A67" s="1">
        <v>66</v>
      </c>
      <c r="B67" s="1" t="s">
        <v>73</v>
      </c>
      <c r="C67" s="1">
        <v>2236</v>
      </c>
      <c r="D67" s="1">
        <v>92554021</v>
      </c>
      <c r="E67" s="2">
        <v>4.1338419814890594E-3</v>
      </c>
      <c r="F67" s="1">
        <v>29404075</v>
      </c>
      <c r="G67" s="2">
        <v>8.5261359949502097E-3</v>
      </c>
      <c r="H67" s="3">
        <v>4.3922940134611512E-3</v>
      </c>
      <c r="I67" s="6" t="s">
        <v>308</v>
      </c>
    </row>
    <row r="68" spans="1:9" ht="18" customHeight="1" x14ac:dyDescent="0.3">
      <c r="A68" s="1">
        <v>67</v>
      </c>
      <c r="B68" s="1" t="s">
        <v>74</v>
      </c>
      <c r="C68" s="1">
        <v>1216</v>
      </c>
      <c r="D68" s="1">
        <v>92299108</v>
      </c>
      <c r="E68" s="2">
        <v>4.1224565219526513E-3</v>
      </c>
      <c r="F68" s="1">
        <v>20240830</v>
      </c>
      <c r="G68" s="2">
        <v>5.8691208354851509E-3</v>
      </c>
      <c r="H68" s="3">
        <v>1.7466643135325001E-3</v>
      </c>
      <c r="I68" s="6" t="s">
        <v>293</v>
      </c>
    </row>
    <row r="69" spans="1:9" ht="18" customHeight="1" x14ac:dyDescent="0.3">
      <c r="A69" s="1">
        <v>68</v>
      </c>
      <c r="B69" s="1" t="s">
        <v>75</v>
      </c>
      <c r="C69" s="1">
        <v>118</v>
      </c>
      <c r="D69" s="1">
        <v>89073800</v>
      </c>
      <c r="E69" s="2">
        <v>3.9784010452745223E-3</v>
      </c>
      <c r="F69" s="1">
        <v>1090000</v>
      </c>
      <c r="G69" s="2">
        <v>3.1606123418253179E-4</v>
      </c>
      <c r="H69" s="3">
        <v>-3.662339811091991E-3</v>
      </c>
      <c r="I69" s="6" t="s">
        <v>294</v>
      </c>
    </row>
    <row r="70" spans="1:9" ht="18" customHeight="1" x14ac:dyDescent="0.3">
      <c r="A70" s="1">
        <v>69</v>
      </c>
      <c r="B70" s="1" t="s">
        <v>76</v>
      </c>
      <c r="C70" s="1">
        <v>389</v>
      </c>
      <c r="D70" s="1">
        <v>86664129</v>
      </c>
      <c r="E70" s="2">
        <v>3.8707752605301E-3</v>
      </c>
      <c r="F70" s="1">
        <v>32009115</v>
      </c>
      <c r="G70" s="2">
        <v>9.2815049467803584E-3</v>
      </c>
      <c r="H70" s="3">
        <v>5.4107296862502584E-3</v>
      </c>
      <c r="I70" s="6" t="s">
        <v>258</v>
      </c>
    </row>
    <row r="71" spans="1:9" ht="18" customHeight="1" x14ac:dyDescent="0.3">
      <c r="A71" s="1">
        <v>70</v>
      </c>
      <c r="B71" s="1" t="s">
        <v>77</v>
      </c>
      <c r="C71" s="1">
        <v>4126</v>
      </c>
      <c r="D71" s="1">
        <v>85931350</v>
      </c>
      <c r="E71" s="2">
        <v>3.8380463465334459E-3</v>
      </c>
      <c r="F71" s="1">
        <v>7319300</v>
      </c>
      <c r="G71" s="2">
        <v>2.1223366893139499E-3</v>
      </c>
      <c r="H71" s="3">
        <v>-1.715709657219496E-3</v>
      </c>
      <c r="I71" s="6" t="s">
        <v>295</v>
      </c>
    </row>
    <row r="72" spans="1:9" ht="18" customHeight="1" x14ac:dyDescent="0.3">
      <c r="A72" s="1">
        <v>71</v>
      </c>
      <c r="B72" s="1" t="s">
        <v>78</v>
      </c>
      <c r="C72" s="1">
        <v>271</v>
      </c>
      <c r="D72" s="1">
        <v>83065633</v>
      </c>
      <c r="E72" s="2">
        <v>3.710051677974779E-3</v>
      </c>
      <c r="F72" s="1">
        <v>10976181</v>
      </c>
      <c r="G72" s="2">
        <v>3.1827021224503258E-3</v>
      </c>
      <c r="H72" s="3">
        <v>-5.273495555244527E-4</v>
      </c>
      <c r="I72" s="6" t="s">
        <v>296</v>
      </c>
    </row>
    <row r="73" spans="1:9" ht="18" customHeight="1" x14ac:dyDescent="0.3">
      <c r="A73" s="1">
        <v>72</v>
      </c>
      <c r="B73" s="1" t="s">
        <v>79</v>
      </c>
      <c r="C73" s="1">
        <v>227</v>
      </c>
      <c r="D73" s="1">
        <v>77335360</v>
      </c>
      <c r="E73" s="2">
        <v>3.454114195876695E-3</v>
      </c>
      <c r="F73" s="1">
        <v>10676800</v>
      </c>
      <c r="G73" s="2">
        <v>3.0958922799266559E-3</v>
      </c>
      <c r="H73" s="3">
        <v>-3.5822191595003819E-4</v>
      </c>
    </row>
    <row r="74" spans="1:9" ht="18" customHeight="1" x14ac:dyDescent="0.3">
      <c r="A74" s="1">
        <v>73</v>
      </c>
      <c r="B74" s="1" t="s">
        <v>80</v>
      </c>
      <c r="C74" s="1">
        <v>1292</v>
      </c>
      <c r="D74" s="1">
        <v>73387327</v>
      </c>
      <c r="E74" s="2">
        <v>3.27777885805594E-3</v>
      </c>
      <c r="F74" s="1">
        <v>1339340</v>
      </c>
      <c r="G74" s="2">
        <v>3.8836096641287348E-4</v>
      </c>
      <c r="H74" s="3">
        <v>-2.8894178916430671E-3</v>
      </c>
    </row>
    <row r="75" spans="1:9" ht="18" customHeight="1" x14ac:dyDescent="0.3">
      <c r="A75" s="1">
        <v>74</v>
      </c>
      <c r="B75" s="1" t="s">
        <v>81</v>
      </c>
      <c r="C75" s="1">
        <v>315</v>
      </c>
      <c r="D75" s="1">
        <v>72254700</v>
      </c>
      <c r="E75" s="2">
        <v>3.2271910932956381E-3</v>
      </c>
      <c r="F75" s="1">
        <v>23440920</v>
      </c>
      <c r="G75" s="2">
        <v>6.7970331243798086E-3</v>
      </c>
      <c r="H75" s="3">
        <v>3.569842031084171E-3</v>
      </c>
      <c r="I75" s="6" t="s">
        <v>297</v>
      </c>
    </row>
    <row r="76" spans="1:9" ht="18" customHeight="1" x14ac:dyDescent="0.3">
      <c r="A76" s="1">
        <v>75</v>
      </c>
      <c r="B76" s="1" t="s">
        <v>82</v>
      </c>
      <c r="C76" s="1">
        <v>70</v>
      </c>
      <c r="D76" s="1">
        <v>66354772</v>
      </c>
      <c r="E76" s="2">
        <v>2.9636761234364379E-3</v>
      </c>
      <c r="F76" s="1">
        <v>5734317</v>
      </c>
      <c r="G76" s="2">
        <v>1.66274798918704E-3</v>
      </c>
      <c r="H76" s="3">
        <v>-1.3009281342493989E-3</v>
      </c>
      <c r="I76" s="6" t="s">
        <v>267</v>
      </c>
    </row>
    <row r="77" spans="1:9" ht="18" customHeight="1" x14ac:dyDescent="0.3">
      <c r="A77" s="1">
        <v>76</v>
      </c>
      <c r="B77" s="1" t="s">
        <v>83</v>
      </c>
      <c r="C77" s="1">
        <v>35</v>
      </c>
      <c r="D77" s="1">
        <v>64851021</v>
      </c>
      <c r="E77" s="2">
        <v>2.896512439499831E-3</v>
      </c>
      <c r="F77" s="1">
        <v>18455621</v>
      </c>
      <c r="G77" s="2">
        <v>5.351473716389955E-3</v>
      </c>
      <c r="H77" s="3">
        <v>2.454961276890124E-3</v>
      </c>
      <c r="I77" s="6" t="s">
        <v>269</v>
      </c>
    </row>
    <row r="78" spans="1:9" ht="18" customHeight="1" x14ac:dyDescent="0.3">
      <c r="A78" s="1">
        <v>77</v>
      </c>
      <c r="B78" s="1" t="s">
        <v>84</v>
      </c>
      <c r="C78" s="1">
        <v>3559</v>
      </c>
      <c r="D78" s="1">
        <v>64707570</v>
      </c>
      <c r="E78" s="2">
        <v>2.8901053297959028E-3</v>
      </c>
      <c r="F78" s="1">
        <v>4140800</v>
      </c>
      <c r="G78" s="2">
        <v>1.200684732571585E-3</v>
      </c>
      <c r="H78" s="3">
        <v>-1.689420597224318E-3</v>
      </c>
    </row>
    <row r="79" spans="1:9" ht="18" customHeight="1" x14ac:dyDescent="0.3">
      <c r="A79" s="1">
        <v>78</v>
      </c>
      <c r="B79" s="1" t="s">
        <v>85</v>
      </c>
      <c r="C79" s="1">
        <v>341</v>
      </c>
      <c r="D79" s="1">
        <v>64594925</v>
      </c>
      <c r="E79" s="2">
        <v>2.8850741423339901E-3</v>
      </c>
      <c r="F79" s="1">
        <v>20894000</v>
      </c>
      <c r="G79" s="2">
        <v>6.0585169055135954E-3</v>
      </c>
      <c r="H79" s="3">
        <v>3.1734427631796049E-3</v>
      </c>
      <c r="I79" s="6" t="s">
        <v>270</v>
      </c>
    </row>
    <row r="80" spans="1:9" ht="18" customHeight="1" x14ac:dyDescent="0.3">
      <c r="A80" s="1">
        <v>79</v>
      </c>
      <c r="B80" s="1" t="s">
        <v>86</v>
      </c>
      <c r="C80" s="1">
        <v>291</v>
      </c>
      <c r="D80" s="1">
        <v>64377848</v>
      </c>
      <c r="E80" s="2">
        <v>2.8753785936574431E-3</v>
      </c>
      <c r="F80" s="1">
        <v>1338510</v>
      </c>
      <c r="G80" s="2">
        <v>3.881202959317987E-4</v>
      </c>
      <c r="H80" s="3">
        <v>-2.4872582977256441E-3</v>
      </c>
      <c r="I80" s="6" t="s">
        <v>258</v>
      </c>
    </row>
    <row r="81" spans="1:9" ht="18" customHeight="1" x14ac:dyDescent="0.3">
      <c r="A81" s="1">
        <v>80</v>
      </c>
      <c r="B81" s="1" t="s">
        <v>87</v>
      </c>
      <c r="C81" s="1">
        <v>147</v>
      </c>
      <c r="D81" s="1">
        <v>63771348</v>
      </c>
      <c r="E81" s="2">
        <v>2.8482898174521051E-3</v>
      </c>
      <c r="F81" s="1">
        <v>7689000</v>
      </c>
      <c r="G81" s="2">
        <v>2.2295365409444831E-3</v>
      </c>
      <c r="H81" s="3">
        <v>-6.1875327650762159E-4</v>
      </c>
      <c r="I81" s="6" t="s">
        <v>258</v>
      </c>
    </row>
    <row r="82" spans="1:9" ht="18" customHeight="1" x14ac:dyDescent="0.3">
      <c r="A82" s="1">
        <v>81</v>
      </c>
      <c r="B82" s="1" t="s">
        <v>88</v>
      </c>
      <c r="C82" s="1">
        <v>122</v>
      </c>
      <c r="D82" s="1">
        <v>62800983</v>
      </c>
      <c r="E82" s="2">
        <v>2.8049493387670389E-3</v>
      </c>
      <c r="F82" s="1">
        <v>6521000</v>
      </c>
      <c r="G82" s="2">
        <v>1.8908580808296241E-3</v>
      </c>
      <c r="H82" s="3">
        <v>-9.1409125793741569E-4</v>
      </c>
    </row>
    <row r="83" spans="1:9" ht="18" customHeight="1" x14ac:dyDescent="0.3">
      <c r="A83" s="1">
        <v>82</v>
      </c>
      <c r="B83" s="1" t="s">
        <v>89</v>
      </c>
      <c r="C83" s="1">
        <v>362</v>
      </c>
      <c r="D83" s="1">
        <v>61392642</v>
      </c>
      <c r="E83" s="2">
        <v>2.7420470565414812E-3</v>
      </c>
      <c r="F83" s="1">
        <v>765864</v>
      </c>
      <c r="G83" s="2">
        <v>2.2207332206969769E-4</v>
      </c>
      <c r="H83" s="3">
        <v>-2.5199737344717829E-3</v>
      </c>
    </row>
    <row r="84" spans="1:9" ht="18" customHeight="1" x14ac:dyDescent="0.3">
      <c r="A84" s="1">
        <v>83</v>
      </c>
      <c r="B84" s="1" t="s">
        <v>90</v>
      </c>
      <c r="C84" s="1">
        <v>251</v>
      </c>
      <c r="D84" s="1">
        <v>60300778</v>
      </c>
      <c r="E84" s="2">
        <v>2.6932799344595929E-3</v>
      </c>
      <c r="F84" s="1">
        <v>2587900</v>
      </c>
      <c r="G84" s="2">
        <v>7.5039896141373757E-4</v>
      </c>
      <c r="H84" s="3">
        <v>-1.942880973045856E-3</v>
      </c>
    </row>
    <row r="85" spans="1:9" ht="18" customHeight="1" x14ac:dyDescent="0.3">
      <c r="A85" s="1">
        <v>84</v>
      </c>
      <c r="B85" s="1" t="s">
        <v>91</v>
      </c>
      <c r="C85" s="1">
        <v>300</v>
      </c>
      <c r="D85" s="1">
        <v>60140528</v>
      </c>
      <c r="E85" s="2">
        <v>2.6861225125520819E-3</v>
      </c>
      <c r="F85" s="1">
        <v>2619000</v>
      </c>
      <c r="G85" s="2">
        <v>7.5941685534316582E-4</v>
      </c>
      <c r="H85" s="3">
        <v>-1.926705657208917E-3</v>
      </c>
      <c r="I85" s="6" t="s">
        <v>298</v>
      </c>
    </row>
    <row r="86" spans="1:9" ht="18" customHeight="1" x14ac:dyDescent="0.3">
      <c r="A86" s="1">
        <v>85</v>
      </c>
      <c r="B86" s="1" t="s">
        <v>92</v>
      </c>
      <c r="C86" s="1">
        <v>108</v>
      </c>
      <c r="D86" s="1">
        <v>57833829</v>
      </c>
      <c r="E86" s="2">
        <v>2.583095879437365E-3</v>
      </c>
      <c r="F86" s="1">
        <v>7880100</v>
      </c>
      <c r="G86" s="2">
        <v>2.2849487444786868E-3</v>
      </c>
      <c r="H86" s="3">
        <v>-2.9814713495867869E-4</v>
      </c>
      <c r="I86" s="6" t="s">
        <v>258</v>
      </c>
    </row>
    <row r="87" spans="1:9" ht="18" customHeight="1" x14ac:dyDescent="0.3">
      <c r="A87" s="1">
        <v>86</v>
      </c>
      <c r="B87" s="1" t="s">
        <v>93</v>
      </c>
      <c r="C87" s="1">
        <v>618</v>
      </c>
      <c r="D87" s="1">
        <v>55620501</v>
      </c>
      <c r="E87" s="2">
        <v>2.4842395779352921E-3</v>
      </c>
      <c r="F87" s="1">
        <v>4980090</v>
      </c>
      <c r="G87" s="2">
        <v>1.444048983247784E-3</v>
      </c>
      <c r="H87" s="3">
        <v>-1.0401905946875081E-3</v>
      </c>
      <c r="I87" s="6" t="s">
        <v>258</v>
      </c>
    </row>
    <row r="88" spans="1:9" ht="18" customHeight="1" x14ac:dyDescent="0.3">
      <c r="A88" s="1">
        <v>87</v>
      </c>
      <c r="B88" s="1" t="s">
        <v>94</v>
      </c>
      <c r="C88" s="1">
        <v>558</v>
      </c>
      <c r="D88" s="1">
        <v>55033910</v>
      </c>
      <c r="E88" s="2">
        <v>2.458040019282258E-3</v>
      </c>
      <c r="F88" s="1">
        <v>18257150</v>
      </c>
      <c r="G88" s="2">
        <v>5.2939241850051468E-3</v>
      </c>
      <c r="H88" s="3">
        <v>2.8358841657228889E-3</v>
      </c>
      <c r="I88" s="6" t="s">
        <v>299</v>
      </c>
    </row>
    <row r="89" spans="1:9" ht="18" customHeight="1" x14ac:dyDescent="0.3">
      <c r="A89" s="1">
        <v>88</v>
      </c>
      <c r="B89" s="1" t="s">
        <v>95</v>
      </c>
      <c r="C89" s="1">
        <v>311</v>
      </c>
      <c r="D89" s="1">
        <v>54996700</v>
      </c>
      <c r="E89" s="2">
        <v>2.4563780681485388E-3</v>
      </c>
      <c r="F89" s="1">
        <v>3890000</v>
      </c>
      <c r="G89" s="2">
        <v>1.1279616522661001E-3</v>
      </c>
      <c r="H89" s="3">
        <v>-1.328416415882439E-3</v>
      </c>
      <c r="I89" s="6" t="s">
        <v>299</v>
      </c>
    </row>
    <row r="90" spans="1:9" ht="18" customHeight="1" x14ac:dyDescent="0.3">
      <c r="A90" s="1">
        <v>89</v>
      </c>
      <c r="B90" s="1" t="s">
        <v>96</v>
      </c>
      <c r="C90" s="1">
        <v>494</v>
      </c>
      <c r="D90" s="1">
        <v>54814876</v>
      </c>
      <c r="E90" s="2">
        <v>2.4482570629634449E-3</v>
      </c>
      <c r="F90" s="1">
        <v>1216700</v>
      </c>
      <c r="G90" s="2">
        <v>3.527997281008132E-4</v>
      </c>
      <c r="H90" s="3">
        <v>-2.0954573348626322E-3</v>
      </c>
      <c r="I90" s="6" t="s">
        <v>300</v>
      </c>
    </row>
    <row r="91" spans="1:9" ht="18" customHeight="1" x14ac:dyDescent="0.3">
      <c r="A91" s="1">
        <v>90</v>
      </c>
      <c r="B91" s="1" t="s">
        <v>97</v>
      </c>
      <c r="C91" s="1">
        <v>70</v>
      </c>
      <c r="D91" s="1">
        <v>52960552</v>
      </c>
      <c r="E91" s="2">
        <v>2.3654353517545642E-3</v>
      </c>
      <c r="F91" s="1">
        <v>5240236</v>
      </c>
      <c r="G91" s="2">
        <v>1.519482071163058E-3</v>
      </c>
      <c r="H91" s="3">
        <v>-8.4595328059150596E-4</v>
      </c>
      <c r="I91" s="6" t="s">
        <v>300</v>
      </c>
    </row>
    <row r="92" spans="1:9" ht="18" customHeight="1" x14ac:dyDescent="0.3">
      <c r="A92" s="1">
        <v>91</v>
      </c>
      <c r="B92" s="1" t="s">
        <v>98</v>
      </c>
      <c r="C92" s="1">
        <v>250</v>
      </c>
      <c r="D92" s="1">
        <v>51967844</v>
      </c>
      <c r="E92" s="2">
        <v>2.3210969430995801E-3</v>
      </c>
      <c r="F92" s="1">
        <v>2199435</v>
      </c>
      <c r="G92" s="2">
        <v>6.377579271598686E-4</v>
      </c>
      <c r="H92" s="3">
        <v>-1.683339015939711E-3</v>
      </c>
      <c r="I92" s="6" t="s">
        <v>301</v>
      </c>
    </row>
    <row r="93" spans="1:9" ht="18" customHeight="1" x14ac:dyDescent="0.3">
      <c r="A93" s="1">
        <v>92</v>
      </c>
      <c r="B93" s="1" t="s">
        <v>99</v>
      </c>
      <c r="C93" s="1">
        <v>76</v>
      </c>
      <c r="D93" s="1">
        <v>50122496</v>
      </c>
      <c r="E93" s="2">
        <v>2.2386761368457181E-3</v>
      </c>
      <c r="F93" s="1">
        <v>-2168000</v>
      </c>
      <c r="G93" s="2">
        <v>-6.2864289514470543E-4</v>
      </c>
      <c r="H93" s="3">
        <v>-2.867319031990423E-3</v>
      </c>
      <c r="I93" s="6" t="s">
        <v>301</v>
      </c>
    </row>
    <row r="94" spans="1:9" ht="18" customHeight="1" x14ac:dyDescent="0.3">
      <c r="A94" s="1">
        <v>93</v>
      </c>
      <c r="B94" s="1" t="s">
        <v>100</v>
      </c>
      <c r="C94" s="1">
        <v>137</v>
      </c>
      <c r="D94" s="1">
        <v>50080610</v>
      </c>
      <c r="E94" s="2">
        <v>2.2368053363838272E-3</v>
      </c>
      <c r="F94" s="1">
        <v>2890511</v>
      </c>
      <c r="G94" s="2">
        <v>8.3814538906255419E-4</v>
      </c>
      <c r="H94" s="3">
        <v>-1.3986599473212731E-3</v>
      </c>
      <c r="I94" s="6" t="s">
        <v>302</v>
      </c>
    </row>
    <row r="95" spans="1:9" ht="18" customHeight="1" x14ac:dyDescent="0.3">
      <c r="A95" s="1">
        <v>94</v>
      </c>
      <c r="B95" s="1" t="s">
        <v>101</v>
      </c>
      <c r="C95" s="1">
        <v>636</v>
      </c>
      <c r="D95" s="1">
        <v>49727334</v>
      </c>
      <c r="E95" s="2">
        <v>2.221026582051235E-3</v>
      </c>
      <c r="F95" s="1">
        <v>9582300</v>
      </c>
      <c r="G95" s="2">
        <v>2.7785262057864902E-3</v>
      </c>
      <c r="H95" s="3">
        <v>5.5749962373525521E-4</v>
      </c>
    </row>
    <row r="96" spans="1:9" ht="18" customHeight="1" x14ac:dyDescent="0.3">
      <c r="A96" s="1">
        <v>95</v>
      </c>
      <c r="B96" s="1" t="s">
        <v>102</v>
      </c>
      <c r="C96" s="1">
        <v>409</v>
      </c>
      <c r="D96" s="1">
        <v>48615340</v>
      </c>
      <c r="E96" s="2">
        <v>2.1713603716511059E-3</v>
      </c>
      <c r="F96" s="1">
        <v>2894665</v>
      </c>
      <c r="G96" s="2">
        <v>8.3934990132566816E-4</v>
      </c>
      <c r="H96" s="3">
        <v>-1.3320104703254379E-3</v>
      </c>
      <c r="I96" s="6" t="s">
        <v>303</v>
      </c>
    </row>
    <row r="97" spans="1:9" ht="18" customHeight="1" x14ac:dyDescent="0.3">
      <c r="A97" s="1">
        <v>96</v>
      </c>
      <c r="B97" s="1" t="s">
        <v>103</v>
      </c>
      <c r="C97" s="1">
        <v>1998</v>
      </c>
      <c r="D97" s="1">
        <v>46543178</v>
      </c>
      <c r="E97" s="2">
        <v>2.078809122386136E-3</v>
      </c>
      <c r="F97" s="1">
        <v>7691800</v>
      </c>
      <c r="G97" s="2">
        <v>2.2303484413625672E-3</v>
      </c>
      <c r="H97" s="3">
        <v>1.5153931897643119E-4</v>
      </c>
      <c r="I97" s="6" t="s">
        <v>304</v>
      </c>
    </row>
    <row r="98" spans="1:9" ht="18" customHeight="1" x14ac:dyDescent="0.3">
      <c r="A98" s="1">
        <v>97</v>
      </c>
      <c r="B98" s="1" t="s">
        <v>104</v>
      </c>
      <c r="C98" s="1">
        <v>109</v>
      </c>
      <c r="D98" s="1">
        <v>45847701</v>
      </c>
      <c r="E98" s="2">
        <v>2.047746268620333E-3</v>
      </c>
      <c r="F98" s="1">
        <v>6874900</v>
      </c>
      <c r="G98" s="2">
        <v>1.9934764943866862E-3</v>
      </c>
      <c r="H98" s="3">
        <v>-5.4269774233646831E-5</v>
      </c>
      <c r="I98" s="6" t="s">
        <v>304</v>
      </c>
    </row>
    <row r="99" spans="1:9" ht="18" customHeight="1" x14ac:dyDescent="0.3">
      <c r="A99" s="1">
        <v>98</v>
      </c>
      <c r="B99" s="1" t="s">
        <v>105</v>
      </c>
      <c r="C99" s="1">
        <v>1633</v>
      </c>
      <c r="D99" s="1">
        <v>42190102</v>
      </c>
      <c r="E99" s="2">
        <v>1.884382903806043E-3</v>
      </c>
      <c r="F99" s="1">
        <v>4973917</v>
      </c>
      <c r="G99" s="2">
        <v>1.4422590327903451E-3</v>
      </c>
      <c r="H99" s="3">
        <v>-4.4212387101569842E-4</v>
      </c>
    </row>
    <row r="100" spans="1:9" ht="18" customHeight="1" x14ac:dyDescent="0.3">
      <c r="A100" s="1">
        <v>99</v>
      </c>
      <c r="B100" s="1" t="s">
        <v>106</v>
      </c>
      <c r="C100" s="1">
        <v>5269</v>
      </c>
      <c r="D100" s="1">
        <v>41710033</v>
      </c>
      <c r="E100" s="2">
        <v>1.862941054335111E-3</v>
      </c>
      <c r="F100" s="1">
        <v>889600</v>
      </c>
      <c r="G100" s="2">
        <v>2.5795236140255072E-4</v>
      </c>
      <c r="H100" s="3">
        <v>-1.60498869293256E-3</v>
      </c>
    </row>
    <row r="101" spans="1:9" ht="18" customHeight="1" x14ac:dyDescent="0.3">
      <c r="A101" s="1">
        <v>100</v>
      </c>
      <c r="B101" s="1" t="s">
        <v>107</v>
      </c>
      <c r="C101" s="1">
        <v>459</v>
      </c>
      <c r="D101" s="1">
        <v>41518600</v>
      </c>
      <c r="E101" s="2">
        <v>1.854390871820163E-3</v>
      </c>
      <c r="F101" s="1">
        <v>1061800</v>
      </c>
      <c r="G101" s="2">
        <v>3.078842371146901E-4</v>
      </c>
      <c r="H101" s="3">
        <v>-1.546506634705472E-3</v>
      </c>
      <c r="I101" s="6" t="s">
        <v>303</v>
      </c>
    </row>
    <row r="102" spans="1:9" ht="18" customHeight="1" x14ac:dyDescent="0.3">
      <c r="A102" s="1">
        <v>101</v>
      </c>
      <c r="B102" s="1" t="s">
        <v>108</v>
      </c>
      <c r="C102" s="1">
        <v>44</v>
      </c>
      <c r="D102" s="1">
        <v>41038896</v>
      </c>
      <c r="E102" s="2">
        <v>1.8329653247454629E-3</v>
      </c>
      <c r="F102" s="1">
        <v>11186281</v>
      </c>
      <c r="G102" s="2">
        <v>3.243623650250097E-3</v>
      </c>
      <c r="H102" s="3">
        <v>1.4106583255046341E-3</v>
      </c>
      <c r="I102" s="6" t="s">
        <v>269</v>
      </c>
    </row>
    <row r="103" spans="1:9" ht="18" customHeight="1" x14ac:dyDescent="0.3">
      <c r="A103" s="1">
        <v>102</v>
      </c>
      <c r="B103" s="1" t="s">
        <v>109</v>
      </c>
      <c r="C103" s="1">
        <v>272</v>
      </c>
      <c r="D103" s="1">
        <v>39324600</v>
      </c>
      <c r="E103" s="2">
        <v>1.7563978380287189E-3</v>
      </c>
      <c r="F103" s="1">
        <v>1388900</v>
      </c>
      <c r="G103" s="2">
        <v>4.0273160381295258E-4</v>
      </c>
      <c r="H103" s="3">
        <v>-1.353666234215766E-3</v>
      </c>
    </row>
    <row r="104" spans="1:9" ht="18" customHeight="1" x14ac:dyDescent="0.3">
      <c r="A104" s="1">
        <v>103</v>
      </c>
      <c r="B104" s="1" t="s">
        <v>110</v>
      </c>
      <c r="C104" s="1">
        <v>1450</v>
      </c>
      <c r="D104" s="1">
        <v>37915633</v>
      </c>
      <c r="E104" s="2">
        <v>1.6934675960770191E-3</v>
      </c>
      <c r="F104" s="1">
        <v>1985100</v>
      </c>
      <c r="G104" s="2">
        <v>5.7560839997774658E-4</v>
      </c>
      <c r="H104" s="3">
        <v>-1.1178591960992719E-3</v>
      </c>
    </row>
    <row r="105" spans="1:9" ht="18" customHeight="1" x14ac:dyDescent="0.3">
      <c r="A105" s="1">
        <v>104</v>
      </c>
      <c r="B105" s="1" t="s">
        <v>111</v>
      </c>
      <c r="C105" s="1">
        <v>2369</v>
      </c>
      <c r="D105" s="1">
        <v>37904000</v>
      </c>
      <c r="E105" s="2">
        <v>1.692948018610248E-3</v>
      </c>
      <c r="F105" s="1">
        <v>3942400</v>
      </c>
      <c r="G105" s="2">
        <v>1.1431557886616641E-3</v>
      </c>
      <c r="H105" s="3">
        <v>-5.4979222994858438E-4</v>
      </c>
    </row>
    <row r="106" spans="1:9" ht="18" customHeight="1" x14ac:dyDescent="0.3">
      <c r="A106" s="1">
        <v>105</v>
      </c>
      <c r="B106" s="1" t="s">
        <v>112</v>
      </c>
      <c r="C106" s="1">
        <v>53</v>
      </c>
      <c r="D106" s="1">
        <v>36782442</v>
      </c>
      <c r="E106" s="2">
        <v>1.642854640764731E-3</v>
      </c>
      <c r="F106" s="1">
        <v>2906000</v>
      </c>
      <c r="G106" s="2">
        <v>8.4263664819673144E-4</v>
      </c>
      <c r="H106" s="3">
        <v>-8.0021799256799957E-4</v>
      </c>
    </row>
    <row r="107" spans="1:9" ht="18" customHeight="1" x14ac:dyDescent="0.3">
      <c r="A107" s="1">
        <v>106</v>
      </c>
      <c r="B107" s="1" t="s">
        <v>113</v>
      </c>
      <c r="C107" s="1">
        <v>302</v>
      </c>
      <c r="D107" s="1">
        <v>35691114</v>
      </c>
      <c r="E107" s="2">
        <v>1.5941114586400509E-3</v>
      </c>
      <c r="F107" s="1">
        <v>1839800</v>
      </c>
      <c r="G107" s="2">
        <v>5.3347656756791006E-4</v>
      </c>
      <c r="H107" s="3">
        <v>-1.060634891072141E-3</v>
      </c>
    </row>
    <row r="108" spans="1:9" ht="18" customHeight="1" x14ac:dyDescent="0.3">
      <c r="A108" s="1">
        <v>107</v>
      </c>
      <c r="B108" s="1" t="s">
        <v>114</v>
      </c>
      <c r="C108" s="1">
        <v>301</v>
      </c>
      <c r="D108" s="1">
        <v>35425986</v>
      </c>
      <c r="E108" s="2">
        <v>1.582269755329632E-3</v>
      </c>
      <c r="F108" s="1">
        <v>-125900</v>
      </c>
      <c r="G108" s="2">
        <v>-3.650652237025757E-5</v>
      </c>
      <c r="H108" s="3">
        <v>-1.6187762776998899E-3</v>
      </c>
    </row>
    <row r="109" spans="1:9" ht="18" customHeight="1" x14ac:dyDescent="0.3">
      <c r="A109" s="1">
        <v>108</v>
      </c>
      <c r="B109" s="1" t="s">
        <v>115</v>
      </c>
      <c r="C109" s="1">
        <v>360</v>
      </c>
      <c r="D109" s="1">
        <v>35253908</v>
      </c>
      <c r="E109" s="2">
        <v>1.5745840464559931E-3</v>
      </c>
      <c r="F109" s="1">
        <v>7049090</v>
      </c>
      <c r="G109" s="2">
        <v>2.0439853993245351E-3</v>
      </c>
      <c r="H109" s="3">
        <v>4.6940135286854139E-4</v>
      </c>
    </row>
    <row r="110" spans="1:9" ht="18" customHeight="1" x14ac:dyDescent="0.3">
      <c r="A110" s="1">
        <v>109</v>
      </c>
      <c r="B110" s="1" t="s">
        <v>116</v>
      </c>
      <c r="C110" s="1">
        <v>10</v>
      </c>
      <c r="D110" s="1">
        <v>34807000</v>
      </c>
      <c r="E110" s="2">
        <v>1.5546233031808489E-3</v>
      </c>
      <c r="F110" s="1">
        <v>0</v>
      </c>
      <c r="G110" s="2">
        <v>0</v>
      </c>
      <c r="H110" s="3">
        <v>-1.5546233031808489E-3</v>
      </c>
    </row>
    <row r="111" spans="1:9" ht="18" customHeight="1" x14ac:dyDescent="0.3">
      <c r="A111" s="1">
        <v>110</v>
      </c>
      <c r="B111" s="1" t="s">
        <v>117</v>
      </c>
      <c r="C111" s="1">
        <v>341</v>
      </c>
      <c r="D111" s="1">
        <v>34396736</v>
      </c>
      <c r="E111" s="2">
        <v>1.536299231159239E-3</v>
      </c>
      <c r="F111" s="1">
        <v>559800</v>
      </c>
      <c r="G111" s="2">
        <v>1.6232209072970761E-4</v>
      </c>
      <c r="H111" s="3">
        <v>-1.373977140429531E-3</v>
      </c>
      <c r="I111" s="6" t="s">
        <v>303</v>
      </c>
    </row>
    <row r="112" spans="1:9" ht="18" customHeight="1" x14ac:dyDescent="0.3">
      <c r="A112" s="1">
        <v>111</v>
      </c>
      <c r="B112" s="1" t="s">
        <v>118</v>
      </c>
      <c r="C112" s="1">
        <v>1244</v>
      </c>
      <c r="D112" s="1">
        <v>31813913</v>
      </c>
      <c r="E112" s="2">
        <v>1.4209397682985649E-3</v>
      </c>
      <c r="F112" s="1">
        <v>0</v>
      </c>
      <c r="G112" s="2">
        <v>0</v>
      </c>
      <c r="H112" s="3">
        <v>-1.4209397682985649E-3</v>
      </c>
      <c r="I112" s="6" t="s">
        <v>295</v>
      </c>
    </row>
    <row r="113" spans="1:9" ht="18" customHeight="1" x14ac:dyDescent="0.3">
      <c r="A113" s="1">
        <v>112</v>
      </c>
      <c r="B113" s="1" t="s">
        <v>119</v>
      </c>
      <c r="C113" s="1">
        <v>1529</v>
      </c>
      <c r="D113" s="1">
        <v>31386936</v>
      </c>
      <c r="E113" s="2">
        <v>1.4018692251859079E-3</v>
      </c>
      <c r="F113" s="1">
        <v>2720500</v>
      </c>
      <c r="G113" s="2">
        <v>7.8884824549869514E-4</v>
      </c>
      <c r="H113" s="3">
        <v>-6.1302097968721301E-4</v>
      </c>
      <c r="I113" s="6" t="s">
        <v>309</v>
      </c>
    </row>
    <row r="114" spans="1:9" ht="18" customHeight="1" x14ac:dyDescent="0.3">
      <c r="A114" s="1">
        <v>113</v>
      </c>
      <c r="B114" s="1" t="s">
        <v>120</v>
      </c>
      <c r="C114" s="1">
        <v>311</v>
      </c>
      <c r="D114" s="1">
        <v>29988096</v>
      </c>
      <c r="E114" s="2">
        <v>1.339391296567484E-3</v>
      </c>
      <c r="F114" s="1">
        <v>2059400</v>
      </c>
      <c r="G114" s="2">
        <v>5.9715275750046415E-4</v>
      </c>
      <c r="H114" s="3">
        <v>-7.4223853906701964E-4</v>
      </c>
    </row>
    <row r="115" spans="1:9" ht="18" customHeight="1" x14ac:dyDescent="0.3">
      <c r="A115" s="1">
        <v>114</v>
      </c>
      <c r="B115" s="1" t="s">
        <v>121</v>
      </c>
      <c r="C115" s="1">
        <v>164</v>
      </c>
      <c r="D115" s="1">
        <v>29766579</v>
      </c>
      <c r="E115" s="2">
        <v>1.329497439290191E-3</v>
      </c>
      <c r="F115" s="1">
        <v>5356520</v>
      </c>
      <c r="G115" s="2">
        <v>1.5532002955260689E-3</v>
      </c>
      <c r="H115" s="3">
        <v>2.2370285623587739E-4</v>
      </c>
    </row>
    <row r="116" spans="1:9" ht="18" customHeight="1" x14ac:dyDescent="0.3">
      <c r="A116" s="1">
        <v>115</v>
      </c>
      <c r="B116" s="1" t="s">
        <v>122</v>
      </c>
      <c r="C116" s="1">
        <v>511</v>
      </c>
      <c r="D116" s="1">
        <v>28945491</v>
      </c>
      <c r="E116" s="2">
        <v>1.292824283351382E-3</v>
      </c>
      <c r="F116" s="1">
        <v>3790130</v>
      </c>
      <c r="G116" s="2">
        <v>1.0990029041396689E-3</v>
      </c>
      <c r="H116" s="3">
        <v>-1.938213792117126E-4</v>
      </c>
    </row>
    <row r="117" spans="1:9" ht="18" customHeight="1" x14ac:dyDescent="0.3">
      <c r="A117" s="1">
        <v>116</v>
      </c>
      <c r="B117" s="1" t="s">
        <v>123</v>
      </c>
      <c r="C117" s="1">
        <v>223</v>
      </c>
      <c r="D117" s="1">
        <v>28371772</v>
      </c>
      <c r="E117" s="2">
        <v>1.2671996409841101E-3</v>
      </c>
      <c r="F117" s="1">
        <v>2244800</v>
      </c>
      <c r="G117" s="2">
        <v>6.5091216375499754E-4</v>
      </c>
      <c r="H117" s="3">
        <v>-6.1628747722911254E-4</v>
      </c>
    </row>
    <row r="118" spans="1:9" ht="18" customHeight="1" x14ac:dyDescent="0.3">
      <c r="A118" s="1">
        <v>117</v>
      </c>
      <c r="B118" s="1" t="s">
        <v>124</v>
      </c>
      <c r="C118" s="1">
        <v>1126</v>
      </c>
      <c r="D118" s="1">
        <v>28009250</v>
      </c>
      <c r="E118" s="2">
        <v>1.2510079223896969E-3</v>
      </c>
      <c r="F118" s="1">
        <v>0</v>
      </c>
      <c r="G118" s="2">
        <v>0</v>
      </c>
      <c r="H118" s="3">
        <v>-1.2510079223896969E-3</v>
      </c>
    </row>
    <row r="119" spans="1:9" ht="18" customHeight="1" x14ac:dyDescent="0.3">
      <c r="A119" s="1">
        <v>118</v>
      </c>
      <c r="B119" s="1" t="s">
        <v>125</v>
      </c>
      <c r="C119" s="1">
        <v>83</v>
      </c>
      <c r="D119" s="1">
        <v>27480900</v>
      </c>
      <c r="E119" s="2">
        <v>1.227409645542063E-3</v>
      </c>
      <c r="F119" s="1">
        <v>4324000</v>
      </c>
      <c r="G119" s="2">
        <v>1.2538062170690529E-3</v>
      </c>
      <c r="H119" s="3">
        <v>2.6396571526989512E-5</v>
      </c>
    </row>
    <row r="120" spans="1:9" ht="18" customHeight="1" x14ac:dyDescent="0.3">
      <c r="A120" s="1">
        <v>119</v>
      </c>
      <c r="B120" s="1" t="s">
        <v>126</v>
      </c>
      <c r="C120" s="1">
        <v>319</v>
      </c>
      <c r="D120" s="1">
        <v>27338902</v>
      </c>
      <c r="E120" s="2">
        <v>1.221067432774371E-3</v>
      </c>
      <c r="F120" s="1">
        <v>1443700</v>
      </c>
      <c r="G120" s="2">
        <v>4.1862165485258821E-4</v>
      </c>
      <c r="H120" s="3">
        <v>-8.0244577792178238E-4</v>
      </c>
    </row>
    <row r="121" spans="1:9" ht="18" customHeight="1" x14ac:dyDescent="0.3">
      <c r="A121" s="1">
        <v>120</v>
      </c>
      <c r="B121" s="1" t="s">
        <v>127</v>
      </c>
      <c r="C121" s="1">
        <v>287</v>
      </c>
      <c r="D121" s="1">
        <v>27092200</v>
      </c>
      <c r="E121" s="2">
        <v>1.210048710157043E-3</v>
      </c>
      <c r="F121" s="1">
        <v>1291330</v>
      </c>
      <c r="G121" s="2">
        <v>3.744397738870906E-4</v>
      </c>
      <c r="H121" s="3">
        <v>-8.3560893626995246E-4</v>
      </c>
    </row>
    <row r="122" spans="1:9" ht="18" customHeight="1" x14ac:dyDescent="0.3">
      <c r="A122" s="1">
        <v>121</v>
      </c>
      <c r="B122" s="1" t="s">
        <v>128</v>
      </c>
      <c r="C122" s="1">
        <v>795</v>
      </c>
      <c r="D122" s="1">
        <v>25936103</v>
      </c>
      <c r="E122" s="2">
        <v>1.1584126789869491E-3</v>
      </c>
      <c r="F122" s="1">
        <v>4643831</v>
      </c>
      <c r="G122" s="2">
        <v>1.3465458322890829E-3</v>
      </c>
      <c r="H122" s="3">
        <v>1.881331533021343E-4</v>
      </c>
    </row>
    <row r="123" spans="1:9" ht="18" customHeight="1" x14ac:dyDescent="0.3">
      <c r="A123" s="1">
        <v>122</v>
      </c>
      <c r="B123" s="1" t="s">
        <v>129</v>
      </c>
      <c r="C123" s="1">
        <v>1157</v>
      </c>
      <c r="D123" s="1">
        <v>25585641</v>
      </c>
      <c r="E123" s="2">
        <v>1.1427596094296939E-3</v>
      </c>
      <c r="F123" s="1">
        <v>3836800</v>
      </c>
      <c r="G123" s="2">
        <v>1.112535544322512E-3</v>
      </c>
      <c r="H123" s="3">
        <v>-3.0224065107182368E-5</v>
      </c>
    </row>
    <row r="124" spans="1:9" ht="18" customHeight="1" x14ac:dyDescent="0.3">
      <c r="A124" s="1">
        <v>123</v>
      </c>
      <c r="B124" s="1" t="s">
        <v>130</v>
      </c>
      <c r="C124" s="1">
        <v>73</v>
      </c>
      <c r="D124" s="1">
        <v>24841900</v>
      </c>
      <c r="E124" s="2">
        <v>1.109541087576876E-3</v>
      </c>
      <c r="F124" s="1">
        <v>455000</v>
      </c>
      <c r="G124" s="2">
        <v>1.3193381793857981E-4</v>
      </c>
      <c r="H124" s="3">
        <v>-9.7760726963829641E-4</v>
      </c>
    </row>
    <row r="125" spans="1:9" ht="18" customHeight="1" x14ac:dyDescent="0.3">
      <c r="A125" s="1">
        <v>124</v>
      </c>
      <c r="B125" s="1" t="s">
        <v>131</v>
      </c>
      <c r="C125" s="1">
        <v>28</v>
      </c>
      <c r="D125" s="1">
        <v>24209583</v>
      </c>
      <c r="E125" s="2">
        <v>1.081299218320767E-3</v>
      </c>
      <c r="F125" s="1">
        <v>4780000</v>
      </c>
      <c r="G125" s="2">
        <v>1.3860299994426621E-3</v>
      </c>
      <c r="H125" s="3">
        <v>3.0473078112189548E-4</v>
      </c>
    </row>
    <row r="126" spans="1:9" ht="18" customHeight="1" x14ac:dyDescent="0.3">
      <c r="A126" s="1">
        <v>125</v>
      </c>
      <c r="B126" s="1" t="s">
        <v>132</v>
      </c>
      <c r="C126" s="1">
        <v>198</v>
      </c>
      <c r="D126" s="1">
        <v>23694637</v>
      </c>
      <c r="E126" s="2">
        <v>1.0582996190597049E-3</v>
      </c>
      <c r="F126" s="1">
        <v>5930995</v>
      </c>
      <c r="G126" s="2">
        <v>1.719777614339839E-3</v>
      </c>
      <c r="H126" s="3">
        <v>6.6147799528013407E-4</v>
      </c>
    </row>
    <row r="127" spans="1:9" ht="18" customHeight="1" x14ac:dyDescent="0.3">
      <c r="A127" s="1">
        <v>126</v>
      </c>
      <c r="B127" s="1" t="s">
        <v>133</v>
      </c>
      <c r="C127" s="1">
        <v>43</v>
      </c>
      <c r="D127" s="1">
        <v>23535104</v>
      </c>
      <c r="E127" s="2">
        <v>1.051174221311369E-3</v>
      </c>
      <c r="F127" s="1">
        <v>8606900</v>
      </c>
      <c r="G127" s="2">
        <v>2.4956948958583781E-3</v>
      </c>
      <c r="H127" s="3">
        <v>1.44452067454701E-3</v>
      </c>
    </row>
    <row r="128" spans="1:9" ht="18" customHeight="1" x14ac:dyDescent="0.3">
      <c r="A128" s="1">
        <v>127</v>
      </c>
      <c r="B128" s="1" t="s">
        <v>134</v>
      </c>
      <c r="C128" s="1">
        <v>68</v>
      </c>
      <c r="D128" s="1">
        <v>23443544</v>
      </c>
      <c r="E128" s="2">
        <v>1.0470847763824969E-3</v>
      </c>
      <c r="F128" s="1">
        <v>3958900</v>
      </c>
      <c r="G128" s="2">
        <v>1.147940201839656E-3</v>
      </c>
      <c r="H128" s="3">
        <v>1.00855425457159E-4</v>
      </c>
    </row>
    <row r="129" spans="1:9" ht="18" customHeight="1" x14ac:dyDescent="0.3">
      <c r="A129" s="1">
        <v>128</v>
      </c>
      <c r="B129" s="1" t="s">
        <v>135</v>
      </c>
      <c r="C129" s="1">
        <v>71</v>
      </c>
      <c r="D129" s="1">
        <v>23440300</v>
      </c>
      <c r="E129" s="2">
        <v>1.046939886044475E-3</v>
      </c>
      <c r="F129" s="1">
        <v>2577000</v>
      </c>
      <c r="G129" s="2">
        <v>7.4723834907191222E-4</v>
      </c>
      <c r="H129" s="3">
        <v>-2.9970153697256318E-4</v>
      </c>
    </row>
    <row r="130" spans="1:9" ht="18" customHeight="1" x14ac:dyDescent="0.3">
      <c r="A130" s="1">
        <v>129</v>
      </c>
      <c r="B130" s="1" t="s">
        <v>136</v>
      </c>
      <c r="C130" s="1">
        <v>26</v>
      </c>
      <c r="D130" s="1">
        <v>22635800</v>
      </c>
      <c r="E130" s="2">
        <v>1.0110076181843041E-3</v>
      </c>
      <c r="F130" s="1">
        <v>1714000</v>
      </c>
      <c r="G130" s="2">
        <v>4.9699904164115551E-4</v>
      </c>
      <c r="H130" s="3">
        <v>-5.1400857654314834E-4</v>
      </c>
    </row>
    <row r="131" spans="1:9" ht="18" customHeight="1" x14ac:dyDescent="0.3">
      <c r="A131" s="1">
        <v>130</v>
      </c>
      <c r="B131" s="1" t="s">
        <v>137</v>
      </c>
      <c r="C131" s="1">
        <v>95</v>
      </c>
      <c r="D131" s="1">
        <v>22422378</v>
      </c>
      <c r="E131" s="2">
        <v>1.001475316790577E-3</v>
      </c>
      <c r="F131" s="1">
        <v>0</v>
      </c>
      <c r="G131" s="2">
        <v>0</v>
      </c>
      <c r="H131" s="3">
        <v>-1.001475316790577E-3</v>
      </c>
    </row>
    <row r="132" spans="1:9" ht="18" customHeight="1" x14ac:dyDescent="0.3">
      <c r="A132" s="1">
        <v>131</v>
      </c>
      <c r="B132" s="1" t="s">
        <v>138</v>
      </c>
      <c r="C132" s="1">
        <v>933</v>
      </c>
      <c r="D132" s="1">
        <v>21249206</v>
      </c>
      <c r="E132" s="2">
        <v>9.4907664612550106E-4</v>
      </c>
      <c r="F132" s="1">
        <v>1511100</v>
      </c>
      <c r="G132" s="2">
        <v>4.3816525777359979E-4</v>
      </c>
      <c r="H132" s="3">
        <v>-5.1091138835190127E-4</v>
      </c>
      <c r="I132" s="6" t="s">
        <v>311</v>
      </c>
    </row>
    <row r="133" spans="1:9" ht="18" customHeight="1" x14ac:dyDescent="0.3">
      <c r="A133" s="1">
        <v>132</v>
      </c>
      <c r="B133" s="1" t="s">
        <v>139</v>
      </c>
      <c r="C133" s="1">
        <v>50</v>
      </c>
      <c r="D133" s="1">
        <v>21121991</v>
      </c>
      <c r="E133" s="2">
        <v>9.4339470273727024E-4</v>
      </c>
      <c r="F133" s="1">
        <v>8626000</v>
      </c>
      <c r="G133" s="2">
        <v>2.5012332165674491E-3</v>
      </c>
      <c r="H133" s="3">
        <v>1.557838513830178E-3</v>
      </c>
    </row>
    <row r="134" spans="1:9" ht="18" customHeight="1" x14ac:dyDescent="0.3">
      <c r="A134" s="1">
        <v>133</v>
      </c>
      <c r="B134" s="1" t="s">
        <v>140</v>
      </c>
      <c r="C134" s="1">
        <v>164</v>
      </c>
      <c r="D134" s="1">
        <v>20970200</v>
      </c>
      <c r="E134" s="2">
        <v>9.3661509444545755E-4</v>
      </c>
      <c r="F134" s="1">
        <v>8938700</v>
      </c>
      <c r="G134" s="2">
        <v>2.5919050954012809E-3</v>
      </c>
      <c r="H134" s="3">
        <v>1.655290000955824E-3</v>
      </c>
    </row>
    <row r="135" spans="1:9" ht="18" customHeight="1" x14ac:dyDescent="0.3">
      <c r="A135" s="1">
        <v>134</v>
      </c>
      <c r="B135" s="1" t="s">
        <v>141</v>
      </c>
      <c r="C135" s="1">
        <v>30</v>
      </c>
      <c r="D135" s="1">
        <v>20563742</v>
      </c>
      <c r="E135" s="2">
        <v>9.184610139856569E-4</v>
      </c>
      <c r="F135" s="1">
        <v>5247762</v>
      </c>
      <c r="G135" s="2">
        <v>1.5216643435010931E-3</v>
      </c>
      <c r="H135" s="3">
        <v>6.0320332951543595E-4</v>
      </c>
    </row>
    <row r="136" spans="1:9" ht="18" customHeight="1" x14ac:dyDescent="0.3">
      <c r="A136" s="1">
        <v>135</v>
      </c>
      <c r="B136" s="1" t="s">
        <v>142</v>
      </c>
      <c r="C136" s="1">
        <v>140</v>
      </c>
      <c r="D136" s="1">
        <v>20181459</v>
      </c>
      <c r="E136" s="2">
        <v>9.01386688125632E-4</v>
      </c>
      <c r="F136" s="1">
        <v>4953000</v>
      </c>
      <c r="G136" s="2">
        <v>1.436193846702826E-3</v>
      </c>
      <c r="H136" s="3">
        <v>5.3480715857719358E-4</v>
      </c>
    </row>
    <row r="137" spans="1:9" ht="18" customHeight="1" x14ac:dyDescent="0.3">
      <c r="A137" s="1">
        <v>136</v>
      </c>
      <c r="B137" s="1" t="s">
        <v>143</v>
      </c>
      <c r="C137" s="1">
        <v>129</v>
      </c>
      <c r="D137" s="1">
        <v>20144941</v>
      </c>
      <c r="E137" s="2">
        <v>8.9975564454860559E-4</v>
      </c>
      <c r="F137" s="1">
        <v>1696000</v>
      </c>
      <c r="G137" s="2">
        <v>4.9177968181061829E-4</v>
      </c>
      <c r="H137" s="3">
        <v>-4.079759627379873E-4</v>
      </c>
      <c r="I137" s="6" t="s">
        <v>304</v>
      </c>
    </row>
    <row r="138" spans="1:9" ht="18" customHeight="1" x14ac:dyDescent="0.3">
      <c r="A138" s="1">
        <v>137</v>
      </c>
      <c r="B138" s="1" t="s">
        <v>144</v>
      </c>
      <c r="C138" s="1">
        <v>64</v>
      </c>
      <c r="D138" s="1">
        <v>19881464</v>
      </c>
      <c r="E138" s="2">
        <v>8.879876816660768E-4</v>
      </c>
      <c r="F138" s="1">
        <v>17961145</v>
      </c>
      <c r="G138" s="2">
        <v>5.2080932624141369E-3</v>
      </c>
      <c r="H138" s="3">
        <v>4.3201055807480602E-3</v>
      </c>
    </row>
    <row r="139" spans="1:9" ht="18" customHeight="1" x14ac:dyDescent="0.3">
      <c r="A139" s="1">
        <v>138</v>
      </c>
      <c r="B139" s="1" t="s">
        <v>145</v>
      </c>
      <c r="C139" s="1">
        <v>152</v>
      </c>
      <c r="D139" s="1">
        <v>19757900</v>
      </c>
      <c r="E139" s="2">
        <v>8.8246880690426917E-4</v>
      </c>
      <c r="F139" s="1">
        <v>335255</v>
      </c>
      <c r="G139" s="2">
        <v>9.7212026665930901E-5</v>
      </c>
      <c r="H139" s="3">
        <v>-7.8525678023833826E-4</v>
      </c>
    </row>
    <row r="140" spans="1:9" ht="18" customHeight="1" x14ac:dyDescent="0.3">
      <c r="A140" s="1">
        <v>139</v>
      </c>
      <c r="B140" s="1" t="s">
        <v>146</v>
      </c>
      <c r="C140" s="1">
        <v>268</v>
      </c>
      <c r="D140" s="1">
        <v>18657100</v>
      </c>
      <c r="E140" s="2">
        <v>8.3330256643133333E-4</v>
      </c>
      <c r="F140" s="1">
        <v>496900</v>
      </c>
      <c r="G140" s="2">
        <v>1.4408332776633031E-4</v>
      </c>
      <c r="H140" s="3">
        <v>-6.8921923866500305E-4</v>
      </c>
    </row>
    <row r="141" spans="1:9" ht="18" customHeight="1" x14ac:dyDescent="0.3">
      <c r="A141" s="1">
        <v>140</v>
      </c>
      <c r="B141" s="1" t="s">
        <v>147</v>
      </c>
      <c r="C141" s="1">
        <v>57</v>
      </c>
      <c r="D141" s="1">
        <v>18100659</v>
      </c>
      <c r="E141" s="2">
        <v>8.0844963037119441E-4</v>
      </c>
      <c r="F141" s="1">
        <v>0</v>
      </c>
      <c r="G141" s="2">
        <v>0</v>
      </c>
      <c r="H141" s="3">
        <v>-8.0844963037119441E-4</v>
      </c>
      <c r="I141" s="6" t="s">
        <v>310</v>
      </c>
    </row>
    <row r="142" spans="1:9" ht="18" customHeight="1" x14ac:dyDescent="0.3">
      <c r="A142" s="1">
        <v>141</v>
      </c>
      <c r="B142" s="1" t="s">
        <v>148</v>
      </c>
      <c r="C142" s="1">
        <v>45</v>
      </c>
      <c r="D142" s="1">
        <v>17991300</v>
      </c>
      <c r="E142" s="2">
        <v>8.0356520913947224E-4</v>
      </c>
      <c r="F142" s="1">
        <v>0</v>
      </c>
      <c r="G142" s="2">
        <v>0</v>
      </c>
      <c r="H142" s="3">
        <v>-8.0356520913947224E-4</v>
      </c>
      <c r="I142" s="6" t="s">
        <v>301</v>
      </c>
    </row>
    <row r="143" spans="1:9" ht="18" customHeight="1" x14ac:dyDescent="0.3">
      <c r="A143" s="1">
        <v>142</v>
      </c>
      <c r="B143" s="1" t="s">
        <v>149</v>
      </c>
      <c r="C143" s="1">
        <v>69</v>
      </c>
      <c r="D143" s="1">
        <v>17913502</v>
      </c>
      <c r="E143" s="2">
        <v>8.0009043154471071E-4</v>
      </c>
      <c r="F143" s="1">
        <v>12501468</v>
      </c>
      <c r="G143" s="2">
        <v>3.624981105663695E-3</v>
      </c>
      <c r="H143" s="3">
        <v>2.8248906741189842E-3</v>
      </c>
    </row>
    <row r="144" spans="1:9" ht="18" customHeight="1" x14ac:dyDescent="0.3">
      <c r="A144" s="1">
        <v>143</v>
      </c>
      <c r="B144" s="1" t="s">
        <v>150</v>
      </c>
      <c r="C144" s="1">
        <v>45</v>
      </c>
      <c r="D144" s="1">
        <v>17862000</v>
      </c>
      <c r="E144" s="2">
        <v>7.9779014110426991E-4</v>
      </c>
      <c r="F144" s="1">
        <v>759000</v>
      </c>
      <c r="G144" s="2">
        <v>2.2008300618765289E-4</v>
      </c>
      <c r="H144" s="3">
        <v>-5.7770713491661705E-4</v>
      </c>
    </row>
    <row r="145" spans="1:9" ht="18" customHeight="1" x14ac:dyDescent="0.3">
      <c r="A145" s="1">
        <v>144</v>
      </c>
      <c r="B145" s="1" t="s">
        <v>151</v>
      </c>
      <c r="C145" s="1">
        <v>180</v>
      </c>
      <c r="D145" s="1">
        <v>16746000</v>
      </c>
      <c r="E145" s="2">
        <v>7.4794500632247821E-4</v>
      </c>
      <c r="F145" s="1">
        <v>1174200</v>
      </c>
      <c r="G145" s="2">
        <v>3.4047623961204482E-4</v>
      </c>
      <c r="H145" s="3">
        <v>-4.0746876671043339E-4</v>
      </c>
    </row>
    <row r="146" spans="1:9" ht="18" customHeight="1" x14ac:dyDescent="0.3">
      <c r="A146" s="1">
        <v>145</v>
      </c>
      <c r="B146" s="1" t="s">
        <v>152</v>
      </c>
      <c r="C146" s="1">
        <v>116</v>
      </c>
      <c r="D146" s="1">
        <v>16260300</v>
      </c>
      <c r="E146" s="2">
        <v>7.2625165330857469E-4</v>
      </c>
      <c r="F146" s="1">
        <v>779900</v>
      </c>
      <c r="G146" s="2">
        <v>2.2614326287977659E-4</v>
      </c>
      <c r="H146" s="3">
        <v>-5.0010839042879799E-4</v>
      </c>
    </row>
    <row r="147" spans="1:9" ht="18" customHeight="1" x14ac:dyDescent="0.3">
      <c r="A147" s="1">
        <v>146</v>
      </c>
      <c r="B147" s="1" t="s">
        <v>153</v>
      </c>
      <c r="C147" s="1">
        <v>30</v>
      </c>
      <c r="D147" s="1">
        <v>15694679</v>
      </c>
      <c r="E147" s="2">
        <v>7.0098870081716617E-4</v>
      </c>
      <c r="F147" s="1">
        <v>9463968</v>
      </c>
      <c r="G147" s="2">
        <v>2.744214134260538E-3</v>
      </c>
      <c r="H147" s="3">
        <v>2.043225433443372E-3</v>
      </c>
    </row>
    <row r="148" spans="1:9" ht="18" customHeight="1" x14ac:dyDescent="0.3">
      <c r="A148" s="1">
        <v>147</v>
      </c>
      <c r="B148" s="1" t="s">
        <v>154</v>
      </c>
      <c r="C148" s="1">
        <v>25</v>
      </c>
      <c r="D148" s="1">
        <v>14700501</v>
      </c>
      <c r="E148" s="2">
        <v>6.5658463593625915E-4</v>
      </c>
      <c r="F148" s="1">
        <v>-3421</v>
      </c>
      <c r="G148" s="2">
        <v>-9.9196833223710198E-7</v>
      </c>
      <c r="H148" s="3">
        <v>-6.5757660426849624E-4</v>
      </c>
    </row>
    <row r="149" spans="1:9" ht="18" customHeight="1" x14ac:dyDescent="0.3">
      <c r="A149" s="1">
        <v>148</v>
      </c>
      <c r="B149" s="1" t="s">
        <v>155</v>
      </c>
      <c r="C149" s="1">
        <v>187</v>
      </c>
      <c r="D149" s="1">
        <v>14659242</v>
      </c>
      <c r="E149" s="2">
        <v>6.5474183986460866E-4</v>
      </c>
      <c r="F149" s="1">
        <v>766200</v>
      </c>
      <c r="G149" s="2">
        <v>2.2217075011986769E-4</v>
      </c>
      <c r="H149" s="3">
        <v>-4.3257108974474091E-4</v>
      </c>
    </row>
    <row r="150" spans="1:9" ht="18" customHeight="1" x14ac:dyDescent="0.3">
      <c r="A150" s="1">
        <v>149</v>
      </c>
      <c r="B150" s="1" t="s">
        <v>156</v>
      </c>
      <c r="C150" s="1">
        <v>24</v>
      </c>
      <c r="D150" s="1">
        <v>14536700</v>
      </c>
      <c r="E150" s="2">
        <v>6.4926861181225173E-4</v>
      </c>
      <c r="F150" s="1">
        <v>1661596</v>
      </c>
      <c r="G150" s="2">
        <v>4.8180374538785143E-4</v>
      </c>
      <c r="H150" s="3">
        <v>-1.6746486642440031E-4</v>
      </c>
    </row>
    <row r="151" spans="1:9" ht="18" customHeight="1" x14ac:dyDescent="0.3">
      <c r="A151" s="1">
        <v>150</v>
      </c>
      <c r="B151" s="1" t="s">
        <v>157</v>
      </c>
      <c r="C151" s="1">
        <v>12</v>
      </c>
      <c r="D151" s="1">
        <v>14245965</v>
      </c>
      <c r="E151" s="2">
        <v>6.3628319491190743E-4</v>
      </c>
      <c r="F151" s="1">
        <v>1002376</v>
      </c>
      <c r="G151" s="2">
        <v>2.9065339052747661E-4</v>
      </c>
      <c r="H151" s="3">
        <v>-3.4562980438443088E-4</v>
      </c>
      <c r="I151" s="6" t="s">
        <v>269</v>
      </c>
    </row>
    <row r="152" spans="1:9" ht="18" customHeight="1" x14ac:dyDescent="0.3">
      <c r="A152" s="1">
        <v>151</v>
      </c>
      <c r="B152" s="1" t="s">
        <v>158</v>
      </c>
      <c r="C152" s="1">
        <v>67</v>
      </c>
      <c r="D152" s="1">
        <v>12880282</v>
      </c>
      <c r="E152" s="2">
        <v>5.7528619383287363E-4</v>
      </c>
      <c r="F152" s="1">
        <v>2086000</v>
      </c>
      <c r="G152" s="2">
        <v>6.048658114722581E-4</v>
      </c>
      <c r="H152" s="3">
        <v>2.9579617639384471E-5</v>
      </c>
    </row>
    <row r="153" spans="1:9" ht="18" customHeight="1" x14ac:dyDescent="0.3">
      <c r="A153" s="1">
        <v>152</v>
      </c>
      <c r="B153" s="1" t="s">
        <v>159</v>
      </c>
      <c r="C153" s="1">
        <v>22</v>
      </c>
      <c r="D153" s="1">
        <v>12777300</v>
      </c>
      <c r="E153" s="2">
        <v>5.7068659556217601E-4</v>
      </c>
      <c r="F153" s="1">
        <v>0</v>
      </c>
      <c r="G153" s="2">
        <v>0</v>
      </c>
      <c r="H153" s="3">
        <v>-5.7068659556217601E-4</v>
      </c>
    </row>
    <row r="154" spans="1:9" ht="18" customHeight="1" x14ac:dyDescent="0.3">
      <c r="A154" s="1">
        <v>153</v>
      </c>
      <c r="B154" s="1" t="s">
        <v>160</v>
      </c>
      <c r="C154" s="1">
        <v>9</v>
      </c>
      <c r="D154" s="1">
        <v>12471276</v>
      </c>
      <c r="E154" s="2">
        <v>5.5701830924814104E-4</v>
      </c>
      <c r="F154" s="1">
        <v>1039000</v>
      </c>
      <c r="G154" s="2">
        <v>3.0127304799600958E-4</v>
      </c>
      <c r="H154" s="3">
        <v>-2.557452612521314E-4</v>
      </c>
    </row>
    <row r="155" spans="1:9" ht="18" customHeight="1" x14ac:dyDescent="0.3">
      <c r="A155" s="1">
        <v>154</v>
      </c>
      <c r="B155" s="1" t="s">
        <v>161</v>
      </c>
      <c r="C155" s="1">
        <v>1850</v>
      </c>
      <c r="D155" s="1">
        <v>11931241</v>
      </c>
      <c r="E155" s="2">
        <v>5.3289813240057387E-4</v>
      </c>
      <c r="F155" s="1">
        <v>422372</v>
      </c>
      <c r="G155" s="2">
        <v>1.2247285835242599E-4</v>
      </c>
      <c r="H155" s="3">
        <v>-4.1042527404814791E-4</v>
      </c>
    </row>
    <row r="156" spans="1:9" ht="18" customHeight="1" x14ac:dyDescent="0.3">
      <c r="A156" s="1">
        <v>155</v>
      </c>
      <c r="B156" s="1" t="s">
        <v>162</v>
      </c>
      <c r="C156" s="1">
        <v>12</v>
      </c>
      <c r="D156" s="1">
        <v>11626037</v>
      </c>
      <c r="E156" s="2">
        <v>5.1926647064793772E-4</v>
      </c>
      <c r="F156" s="1">
        <v>3218000</v>
      </c>
      <c r="G156" s="2">
        <v>9.3310555192604333E-4</v>
      </c>
      <c r="H156" s="3">
        <v>4.138390812781056E-4</v>
      </c>
    </row>
    <row r="157" spans="1:9" ht="18" customHeight="1" x14ac:dyDescent="0.3">
      <c r="A157" s="1">
        <v>156</v>
      </c>
      <c r="B157" s="1" t="s">
        <v>163</v>
      </c>
      <c r="C157" s="1">
        <v>259</v>
      </c>
      <c r="D157" s="1">
        <v>11420814</v>
      </c>
      <c r="E157" s="2">
        <v>5.1010037020409935E-4</v>
      </c>
      <c r="F157" s="1">
        <v>1080120</v>
      </c>
      <c r="G157" s="2">
        <v>3.1319638556443689E-4</v>
      </c>
      <c r="H157" s="3">
        <v>-1.9690398463966251E-4</v>
      </c>
    </row>
    <row r="158" spans="1:9" ht="18" customHeight="1" x14ac:dyDescent="0.3">
      <c r="A158" s="1">
        <v>157</v>
      </c>
      <c r="B158" s="1" t="s">
        <v>164</v>
      </c>
      <c r="C158" s="1">
        <v>249</v>
      </c>
      <c r="D158" s="1">
        <v>10785505</v>
      </c>
      <c r="E158" s="2">
        <v>4.8172486596298339E-4</v>
      </c>
      <c r="F158" s="1">
        <v>1440880</v>
      </c>
      <c r="G158" s="2">
        <v>4.1780395514580399E-4</v>
      </c>
      <c r="H158" s="3">
        <v>-6.3920910817179353E-5</v>
      </c>
    </row>
    <row r="159" spans="1:9" ht="18" customHeight="1" x14ac:dyDescent="0.3">
      <c r="A159" s="1">
        <v>158</v>
      </c>
      <c r="B159" s="1" t="s">
        <v>165</v>
      </c>
      <c r="C159" s="1">
        <v>65</v>
      </c>
      <c r="D159" s="1">
        <v>9617800</v>
      </c>
      <c r="E159" s="2">
        <v>4.2957037392859972E-4</v>
      </c>
      <c r="F159" s="1">
        <v>415900</v>
      </c>
      <c r="G159" s="2">
        <v>1.205962085289128E-4</v>
      </c>
      <c r="H159" s="3">
        <v>-3.0897416539968679E-4</v>
      </c>
    </row>
    <row r="160" spans="1:9" ht="18" customHeight="1" x14ac:dyDescent="0.3">
      <c r="A160" s="1">
        <v>159</v>
      </c>
      <c r="B160" s="1" t="s">
        <v>166</v>
      </c>
      <c r="C160" s="1">
        <v>225</v>
      </c>
      <c r="D160" s="1">
        <v>9045496</v>
      </c>
      <c r="E160" s="2">
        <v>4.0400893126179091E-4</v>
      </c>
      <c r="F160" s="1">
        <v>589200</v>
      </c>
      <c r="G160" s="2">
        <v>1.7084704511958511E-4</v>
      </c>
      <c r="H160" s="3">
        <v>-2.331618861422059E-4</v>
      </c>
      <c r="I160" s="6" t="s">
        <v>304</v>
      </c>
    </row>
    <row r="161" spans="1:9" ht="18" customHeight="1" x14ac:dyDescent="0.3">
      <c r="A161" s="1">
        <v>160</v>
      </c>
      <c r="B161" s="1" t="s">
        <v>167</v>
      </c>
      <c r="C161" s="1">
        <v>26</v>
      </c>
      <c r="D161" s="1">
        <v>8587000</v>
      </c>
      <c r="E161" s="2">
        <v>3.8353062040434252E-4</v>
      </c>
      <c r="F161" s="1">
        <v>992000</v>
      </c>
      <c r="G161" s="2">
        <v>2.876447195496069E-4</v>
      </c>
      <c r="H161" s="3">
        <v>-9.5885900854735624E-5</v>
      </c>
    </row>
    <row r="162" spans="1:9" ht="18" customHeight="1" x14ac:dyDescent="0.3">
      <c r="A162" s="1">
        <v>161</v>
      </c>
      <c r="B162" s="1" t="s">
        <v>168</v>
      </c>
      <c r="C162" s="1">
        <v>92</v>
      </c>
      <c r="D162" s="1">
        <v>8153351</v>
      </c>
      <c r="E162" s="2">
        <v>3.6416207842137732E-4</v>
      </c>
      <c r="F162" s="1">
        <v>247510</v>
      </c>
      <c r="G162" s="2">
        <v>7.1769097314237096E-5</v>
      </c>
      <c r="H162" s="3">
        <v>-2.9239298110714018E-4</v>
      </c>
    </row>
    <row r="163" spans="1:9" ht="18" customHeight="1" x14ac:dyDescent="0.3">
      <c r="A163" s="1">
        <v>162</v>
      </c>
      <c r="B163" s="1" t="s">
        <v>169</v>
      </c>
      <c r="C163" s="1">
        <v>258</v>
      </c>
      <c r="D163" s="1">
        <v>8091489</v>
      </c>
      <c r="E163" s="2">
        <v>3.6139906791253208E-4</v>
      </c>
      <c r="F163" s="1">
        <v>413700</v>
      </c>
      <c r="G163" s="2">
        <v>1.1995828677184711E-4</v>
      </c>
      <c r="H163" s="3">
        <v>-2.4144078114068501E-4</v>
      </c>
    </row>
    <row r="164" spans="1:9" ht="18" customHeight="1" x14ac:dyDescent="0.3">
      <c r="A164" s="1">
        <v>163</v>
      </c>
      <c r="B164" s="1" t="s">
        <v>170</v>
      </c>
      <c r="C164" s="1">
        <v>2</v>
      </c>
      <c r="D164" s="1">
        <v>7575039</v>
      </c>
      <c r="E164" s="2">
        <v>3.3833229384617341E-4</v>
      </c>
      <c r="F164" s="1">
        <v>74537000</v>
      </c>
      <c r="G164" s="2">
        <v>2.1613079093819609E-2</v>
      </c>
      <c r="H164" s="3">
        <v>2.1274746799973428E-2</v>
      </c>
    </row>
    <row r="165" spans="1:9" ht="18" customHeight="1" x14ac:dyDescent="0.3">
      <c r="A165" s="1">
        <v>164</v>
      </c>
      <c r="B165" s="1" t="s">
        <v>171</v>
      </c>
      <c r="C165" s="1">
        <v>41</v>
      </c>
      <c r="D165" s="1">
        <v>7053434</v>
      </c>
      <c r="E165" s="2">
        <v>3.1503527634809401E-4</v>
      </c>
      <c r="F165" s="1">
        <v>3431650</v>
      </c>
      <c r="G165" s="2">
        <v>9.9505645347016986E-4</v>
      </c>
      <c r="H165" s="3">
        <v>6.8002117712207585E-4</v>
      </c>
      <c r="I165" s="6" t="s">
        <v>304</v>
      </c>
    </row>
    <row r="166" spans="1:9" ht="18" customHeight="1" x14ac:dyDescent="0.3">
      <c r="A166" s="1">
        <v>165</v>
      </c>
      <c r="B166" s="1" t="s">
        <v>172</v>
      </c>
      <c r="C166" s="1">
        <v>10</v>
      </c>
      <c r="D166" s="1">
        <v>6637200</v>
      </c>
      <c r="E166" s="2">
        <v>2.9644455965386073E-4</v>
      </c>
      <c r="F166" s="1">
        <v>339000</v>
      </c>
      <c r="G166" s="2">
        <v>9.8297943475117677E-5</v>
      </c>
      <c r="H166" s="3">
        <v>-1.9814661617874299E-4</v>
      </c>
    </row>
    <row r="167" spans="1:9" ht="18" customHeight="1" x14ac:dyDescent="0.3">
      <c r="A167" s="1">
        <v>166</v>
      </c>
      <c r="B167" s="1" t="s">
        <v>173</v>
      </c>
      <c r="C167" s="1">
        <v>17</v>
      </c>
      <c r="D167" s="1">
        <v>6504047</v>
      </c>
      <c r="E167" s="2">
        <v>2.9049740084418339E-4</v>
      </c>
      <c r="F167" s="1">
        <v>0</v>
      </c>
      <c r="G167" s="2">
        <v>0</v>
      </c>
      <c r="H167" s="3">
        <v>-2.9049740084418339E-4</v>
      </c>
    </row>
    <row r="168" spans="1:9" ht="18" customHeight="1" x14ac:dyDescent="0.3">
      <c r="A168" s="1">
        <v>167</v>
      </c>
      <c r="B168" s="1" t="s">
        <v>174</v>
      </c>
      <c r="C168" s="1">
        <v>34</v>
      </c>
      <c r="D168" s="1">
        <v>6250770</v>
      </c>
      <c r="E168" s="2">
        <v>2.7918501177417641E-4</v>
      </c>
      <c r="F168" s="1">
        <v>122000</v>
      </c>
      <c r="G168" s="2">
        <v>3.5375661073641167E-5</v>
      </c>
      <c r="H168" s="3">
        <v>-2.438093507005352E-4</v>
      </c>
    </row>
    <row r="169" spans="1:9" ht="18" customHeight="1" x14ac:dyDescent="0.3">
      <c r="A169" s="1">
        <v>168</v>
      </c>
      <c r="B169" s="1" t="s">
        <v>175</v>
      </c>
      <c r="C169" s="1">
        <v>77</v>
      </c>
      <c r="D169" s="1">
        <v>5464100</v>
      </c>
      <c r="E169" s="2">
        <v>2.4404910480393249E-4</v>
      </c>
      <c r="F169" s="1">
        <v>1130600</v>
      </c>
      <c r="G169" s="2">
        <v>3.2783379024474348E-4</v>
      </c>
      <c r="H169" s="3">
        <v>8.3784685440811013E-5</v>
      </c>
    </row>
    <row r="170" spans="1:9" ht="18" customHeight="1" x14ac:dyDescent="0.3">
      <c r="A170" s="1">
        <v>169</v>
      </c>
      <c r="B170" s="1" t="s">
        <v>176</v>
      </c>
      <c r="C170" s="1">
        <v>49</v>
      </c>
      <c r="D170" s="1">
        <v>5417938</v>
      </c>
      <c r="E170" s="2">
        <v>2.4198732065357659E-4</v>
      </c>
      <c r="F170" s="1">
        <v>1139000</v>
      </c>
      <c r="G170" s="2">
        <v>3.3026949149899418E-4</v>
      </c>
      <c r="H170" s="3">
        <v>8.8282170845417585E-5</v>
      </c>
    </row>
    <row r="171" spans="1:9" ht="18" customHeight="1" x14ac:dyDescent="0.3">
      <c r="A171" s="1">
        <v>170</v>
      </c>
      <c r="B171" s="1" t="s">
        <v>177</v>
      </c>
      <c r="C171" s="1">
        <v>57</v>
      </c>
      <c r="D171" s="1">
        <v>5216859</v>
      </c>
      <c r="E171" s="2">
        <v>2.330063082371E-4</v>
      </c>
      <c r="F171" s="1">
        <v>1790800</v>
      </c>
      <c r="G171" s="2">
        <v>5.1926831025144761E-4</v>
      </c>
      <c r="H171" s="3">
        <v>2.8626200201434758E-4</v>
      </c>
    </row>
    <row r="172" spans="1:9" ht="18" customHeight="1" x14ac:dyDescent="0.3">
      <c r="A172" s="1">
        <v>171</v>
      </c>
      <c r="B172" s="1" t="s">
        <v>178</v>
      </c>
      <c r="C172" s="1">
        <v>2</v>
      </c>
      <c r="D172" s="1">
        <v>5120000</v>
      </c>
      <c r="E172" s="2">
        <v>2.2868018824621331E-4</v>
      </c>
      <c r="F172" s="1">
        <v>0</v>
      </c>
      <c r="G172" s="2">
        <v>0</v>
      </c>
      <c r="H172" s="3">
        <v>-2.2868018824621331E-4</v>
      </c>
    </row>
    <row r="173" spans="1:9" ht="18" customHeight="1" x14ac:dyDescent="0.3">
      <c r="A173" s="1">
        <v>172</v>
      </c>
      <c r="B173" s="1" t="s">
        <v>179</v>
      </c>
      <c r="C173" s="1">
        <v>53</v>
      </c>
      <c r="D173" s="1">
        <v>5005500</v>
      </c>
      <c r="E173" s="2">
        <v>2.2356614888016031E-4</v>
      </c>
      <c r="F173" s="1">
        <v>670600</v>
      </c>
      <c r="G173" s="2">
        <v>1.9445015013101451E-4</v>
      </c>
      <c r="H173" s="3">
        <v>-2.91159987491458E-5</v>
      </c>
    </row>
    <row r="174" spans="1:9" ht="18" customHeight="1" x14ac:dyDescent="0.3">
      <c r="A174" s="1">
        <v>173</v>
      </c>
      <c r="B174" s="1" t="s">
        <v>180</v>
      </c>
      <c r="C174" s="1">
        <v>24</v>
      </c>
      <c r="D174" s="1">
        <v>4864100</v>
      </c>
      <c r="E174" s="2">
        <v>2.1725064524382931E-4</v>
      </c>
      <c r="F174" s="1">
        <v>3020800</v>
      </c>
      <c r="G174" s="2">
        <v>8.7592456533815773E-4</v>
      </c>
      <c r="H174" s="3">
        <v>6.5867392009432845E-4</v>
      </c>
    </row>
    <row r="175" spans="1:9" ht="18" customHeight="1" x14ac:dyDescent="0.3">
      <c r="A175" s="1">
        <v>174</v>
      </c>
      <c r="B175" s="1" t="s">
        <v>181</v>
      </c>
      <c r="C175" s="1">
        <v>63</v>
      </c>
      <c r="D175" s="1">
        <v>4777500</v>
      </c>
      <c r="E175" s="2">
        <v>2.1338273424732109E-4</v>
      </c>
      <c r="F175" s="1">
        <v>228000</v>
      </c>
      <c r="G175" s="2">
        <v>6.6111891186804817E-5</v>
      </c>
      <c r="H175" s="3">
        <v>-1.472708430605163E-4</v>
      </c>
    </row>
    <row r="176" spans="1:9" ht="18" customHeight="1" x14ac:dyDescent="0.3">
      <c r="A176" s="1">
        <v>175</v>
      </c>
      <c r="B176" s="1" t="s">
        <v>182</v>
      </c>
      <c r="C176" s="1">
        <v>53</v>
      </c>
      <c r="D176" s="1">
        <v>4670841</v>
      </c>
      <c r="E176" s="2">
        <v>2.0861890608361939E-4</v>
      </c>
      <c r="F176" s="1">
        <v>3432935</v>
      </c>
      <c r="G176" s="2">
        <v>9.9542905776918325E-4</v>
      </c>
      <c r="H176" s="3">
        <v>7.8681015168556383E-4</v>
      </c>
    </row>
    <row r="177" spans="1:8" ht="18" customHeight="1" x14ac:dyDescent="0.3">
      <c r="A177" s="1">
        <v>176</v>
      </c>
      <c r="B177" s="1" t="s">
        <v>183</v>
      </c>
      <c r="C177" s="1">
        <v>179</v>
      </c>
      <c r="D177" s="1">
        <v>4248781</v>
      </c>
      <c r="E177" s="2">
        <v>1.8976797634705751E-4</v>
      </c>
      <c r="F177" s="1">
        <v>2051000</v>
      </c>
      <c r="G177" s="2">
        <v>5.9471705624621345E-4</v>
      </c>
      <c r="H177" s="3">
        <v>4.0494907989915591E-4</v>
      </c>
    </row>
    <row r="178" spans="1:8" ht="18" customHeight="1" x14ac:dyDescent="0.3">
      <c r="A178" s="1">
        <v>177</v>
      </c>
      <c r="B178" s="1" t="s">
        <v>184</v>
      </c>
      <c r="C178" s="1">
        <v>20</v>
      </c>
      <c r="D178" s="1">
        <v>4033063</v>
      </c>
      <c r="E178" s="2">
        <v>1.8013312618141359E-4</v>
      </c>
      <c r="F178" s="1">
        <v>438000</v>
      </c>
      <c r="G178" s="2">
        <v>1.270044225430724E-4</v>
      </c>
      <c r="H178" s="3">
        <v>-5.3128703638341247E-5</v>
      </c>
    </row>
    <row r="179" spans="1:8" ht="18" customHeight="1" x14ac:dyDescent="0.3">
      <c r="A179" s="1">
        <v>178</v>
      </c>
      <c r="B179" s="1" t="s">
        <v>185</v>
      </c>
      <c r="C179" s="1">
        <v>14</v>
      </c>
      <c r="D179" s="1">
        <v>3914554</v>
      </c>
      <c r="E179" s="2">
        <v>1.748400284413999E-4</v>
      </c>
      <c r="F179" s="1">
        <v>229000</v>
      </c>
      <c r="G179" s="2">
        <v>6.6401855621834658E-5</v>
      </c>
      <c r="H179" s="3">
        <v>-1.084381728195652E-4</v>
      </c>
    </row>
    <row r="180" spans="1:8" ht="18" customHeight="1" x14ac:dyDescent="0.3">
      <c r="A180" s="1">
        <v>179</v>
      </c>
      <c r="B180" s="1" t="s">
        <v>186</v>
      </c>
      <c r="C180" s="1">
        <v>88</v>
      </c>
      <c r="D180" s="1">
        <v>3873472</v>
      </c>
      <c r="E180" s="2">
        <v>1.730051379153196E-4</v>
      </c>
      <c r="F180" s="1">
        <v>318700</v>
      </c>
      <c r="G180" s="2">
        <v>9.2411665444011817E-5</v>
      </c>
      <c r="H180" s="3">
        <v>-8.0593472471307784E-5</v>
      </c>
    </row>
    <row r="181" spans="1:8" ht="18" customHeight="1" x14ac:dyDescent="0.3">
      <c r="A181" s="1">
        <v>180</v>
      </c>
      <c r="B181" s="1" t="s">
        <v>187</v>
      </c>
      <c r="C181" s="1">
        <v>302</v>
      </c>
      <c r="D181" s="1">
        <v>3815638</v>
      </c>
      <c r="E181" s="2">
        <v>1.7042203439832131E-4</v>
      </c>
      <c r="F181" s="1">
        <v>103500</v>
      </c>
      <c r="G181" s="2">
        <v>3.0011319025589028E-5</v>
      </c>
      <c r="H181" s="3">
        <v>-1.4041071537273221E-4</v>
      </c>
    </row>
    <row r="182" spans="1:8" ht="18" customHeight="1" x14ac:dyDescent="0.3">
      <c r="A182" s="1">
        <v>181</v>
      </c>
      <c r="B182" s="1" t="s">
        <v>188</v>
      </c>
      <c r="C182" s="1">
        <v>5</v>
      </c>
      <c r="D182" s="1">
        <v>3403500</v>
      </c>
      <c r="E182" s="2">
        <v>1.52014261854685E-4</v>
      </c>
      <c r="F182" s="1">
        <v>0</v>
      </c>
      <c r="G182" s="2">
        <v>0</v>
      </c>
      <c r="H182" s="3">
        <v>-1.52014261854685E-4</v>
      </c>
    </row>
    <row r="183" spans="1:8" ht="18" customHeight="1" x14ac:dyDescent="0.3">
      <c r="A183" s="1">
        <v>182</v>
      </c>
      <c r="B183" s="1" t="s">
        <v>189</v>
      </c>
      <c r="C183" s="1">
        <v>1</v>
      </c>
      <c r="D183" s="1">
        <v>3226600</v>
      </c>
      <c r="E183" s="2">
        <v>1.4411318269438121E-4</v>
      </c>
      <c r="F183" s="1">
        <v>0</v>
      </c>
      <c r="G183" s="2">
        <v>0</v>
      </c>
      <c r="H183" s="3">
        <v>-1.4411318269438121E-4</v>
      </c>
    </row>
    <row r="184" spans="1:8" ht="18" customHeight="1" x14ac:dyDescent="0.3">
      <c r="A184" s="1">
        <v>183</v>
      </c>
      <c r="B184" s="1" t="s">
        <v>190</v>
      </c>
      <c r="C184" s="1">
        <v>151</v>
      </c>
      <c r="D184" s="1">
        <v>2985180</v>
      </c>
      <c r="E184" s="2">
        <v>1.333303758493811E-4</v>
      </c>
      <c r="F184" s="1">
        <v>0</v>
      </c>
      <c r="G184" s="2">
        <v>0</v>
      </c>
      <c r="H184" s="3">
        <v>-1.333303758493811E-4</v>
      </c>
    </row>
    <row r="185" spans="1:8" ht="18" customHeight="1" x14ac:dyDescent="0.3">
      <c r="A185" s="1">
        <v>184</v>
      </c>
      <c r="B185" s="1" t="s">
        <v>191</v>
      </c>
      <c r="C185" s="1">
        <v>2</v>
      </c>
      <c r="D185" s="1">
        <v>2821400</v>
      </c>
      <c r="E185" s="2">
        <v>1.2601528967145831E-4</v>
      </c>
      <c r="F185" s="1">
        <v>2490000</v>
      </c>
      <c r="G185" s="2">
        <v>7.220114432243157E-4</v>
      </c>
      <c r="H185" s="3">
        <v>5.9599615355285739E-4</v>
      </c>
    </row>
    <row r="186" spans="1:8" ht="18" customHeight="1" x14ac:dyDescent="0.3">
      <c r="A186" s="1">
        <v>185</v>
      </c>
      <c r="B186" s="1" t="s">
        <v>192</v>
      </c>
      <c r="C186" s="1">
        <v>26</v>
      </c>
      <c r="D186" s="1">
        <v>2807200</v>
      </c>
      <c r="E186" s="2">
        <v>1.2538105946186909E-4</v>
      </c>
      <c r="F186" s="1">
        <v>553000</v>
      </c>
      <c r="G186" s="2">
        <v>1.6035033257150459E-4</v>
      </c>
      <c r="H186" s="3">
        <v>3.4969273109635503E-5</v>
      </c>
    </row>
    <row r="187" spans="1:8" ht="18" customHeight="1" x14ac:dyDescent="0.3">
      <c r="A187" s="1">
        <v>186</v>
      </c>
      <c r="B187" s="1" t="s">
        <v>193</v>
      </c>
      <c r="C187" s="1">
        <v>15</v>
      </c>
      <c r="D187" s="1">
        <v>2745144</v>
      </c>
      <c r="E187" s="2">
        <v>1.2260938411776619E-4</v>
      </c>
      <c r="F187" s="1">
        <v>81675</v>
      </c>
      <c r="G187" s="2">
        <v>2.3682845231062649E-5</v>
      </c>
      <c r="H187" s="3">
        <v>-9.8926538886703565E-5</v>
      </c>
    </row>
    <row r="188" spans="1:8" ht="18" customHeight="1" x14ac:dyDescent="0.3">
      <c r="A188" s="1">
        <v>187</v>
      </c>
      <c r="B188" s="1" t="s">
        <v>194</v>
      </c>
      <c r="C188" s="1">
        <v>48</v>
      </c>
      <c r="D188" s="1">
        <v>2283360</v>
      </c>
      <c r="E188" s="2">
        <v>1.019842177019284E-4</v>
      </c>
      <c r="F188" s="1">
        <v>240700</v>
      </c>
      <c r="G188" s="2">
        <v>6.9794439511683846E-5</v>
      </c>
      <c r="H188" s="3">
        <v>-3.2189778190244597E-5</v>
      </c>
    </row>
    <row r="189" spans="1:8" ht="18" customHeight="1" x14ac:dyDescent="0.3">
      <c r="A189" s="1">
        <v>188</v>
      </c>
      <c r="B189" s="1" t="s">
        <v>195</v>
      </c>
      <c r="C189" s="1">
        <v>181</v>
      </c>
      <c r="D189" s="1">
        <v>2001926</v>
      </c>
      <c r="E189" s="2">
        <v>8.9414221588865009E-5</v>
      </c>
      <c r="F189" s="1">
        <v>1741197</v>
      </c>
      <c r="G189" s="2">
        <v>5.0488520438066219E-4</v>
      </c>
      <c r="H189" s="3">
        <v>4.1547098279179719E-4</v>
      </c>
    </row>
    <row r="190" spans="1:8" ht="18" customHeight="1" x14ac:dyDescent="0.3">
      <c r="A190" s="1">
        <v>189</v>
      </c>
      <c r="B190" s="1" t="s">
        <v>196</v>
      </c>
      <c r="C190" s="1">
        <v>16</v>
      </c>
      <c r="D190" s="1">
        <v>1369600</v>
      </c>
      <c r="E190" s="2">
        <v>6.1171950355862068E-5</v>
      </c>
      <c r="F190" s="1">
        <v>804800</v>
      </c>
      <c r="G190" s="2">
        <v>2.3336337731201981E-4</v>
      </c>
      <c r="H190" s="3">
        <v>1.7219142695615769E-4</v>
      </c>
    </row>
    <row r="191" spans="1:8" ht="18" customHeight="1" x14ac:dyDescent="0.3">
      <c r="A191" s="1">
        <v>190</v>
      </c>
      <c r="B191" s="1" t="s">
        <v>197</v>
      </c>
      <c r="C191" s="1">
        <v>11</v>
      </c>
      <c r="D191" s="1">
        <v>1349425</v>
      </c>
      <c r="E191" s="2">
        <v>6.0270852153153587E-5</v>
      </c>
      <c r="F191" s="1">
        <v>152000</v>
      </c>
      <c r="G191" s="2">
        <v>4.407459412453654E-5</v>
      </c>
      <c r="H191" s="3">
        <v>-1.619625802861705E-5</v>
      </c>
    </row>
    <row r="192" spans="1:8" ht="18" customHeight="1" x14ac:dyDescent="0.3">
      <c r="A192" s="1">
        <v>191</v>
      </c>
      <c r="B192" s="1" t="s">
        <v>198</v>
      </c>
      <c r="C192" s="1">
        <v>4</v>
      </c>
      <c r="D192" s="1">
        <v>1182400</v>
      </c>
      <c r="E192" s="2">
        <v>5.2810830973109893E-5</v>
      </c>
      <c r="F192" s="1">
        <v>2120800</v>
      </c>
      <c r="G192" s="2">
        <v>6.1495657381129671E-4</v>
      </c>
      <c r="H192" s="3">
        <v>5.621457428381868E-4</v>
      </c>
    </row>
    <row r="193" spans="1:8" ht="18" customHeight="1" x14ac:dyDescent="0.3">
      <c r="A193" s="1">
        <v>192</v>
      </c>
      <c r="B193" s="1" t="s">
        <v>199</v>
      </c>
      <c r="C193" s="1">
        <v>56</v>
      </c>
      <c r="D193" s="1">
        <v>1136350</v>
      </c>
      <c r="E193" s="2">
        <v>5.0754049201871969E-5</v>
      </c>
      <c r="F193" s="1">
        <v>10500</v>
      </c>
      <c r="G193" s="2">
        <v>3.044626567813379E-6</v>
      </c>
      <c r="H193" s="3">
        <v>-4.7709422634058589E-5</v>
      </c>
    </row>
    <row r="194" spans="1:8" ht="18" customHeight="1" x14ac:dyDescent="0.3">
      <c r="A194" s="1">
        <v>193</v>
      </c>
      <c r="B194" s="1" t="s">
        <v>200</v>
      </c>
      <c r="C194" s="1">
        <v>5</v>
      </c>
      <c r="D194" s="1">
        <v>1134642</v>
      </c>
      <c r="E194" s="2">
        <v>5.0677762920324222E-5</v>
      </c>
      <c r="F194" s="1">
        <v>1973000</v>
      </c>
      <c r="G194" s="2">
        <v>5.7209983031388553E-4</v>
      </c>
      <c r="H194" s="3">
        <v>5.2142206739356134E-4</v>
      </c>
    </row>
    <row r="195" spans="1:8" ht="18" customHeight="1" x14ac:dyDescent="0.3">
      <c r="A195" s="1">
        <v>194</v>
      </c>
      <c r="B195" s="1" t="s">
        <v>201</v>
      </c>
      <c r="C195" s="1">
        <v>5</v>
      </c>
      <c r="D195" s="1">
        <v>1026400</v>
      </c>
      <c r="E195" s="2">
        <v>4.5843231487483067E-5</v>
      </c>
      <c r="F195" s="1">
        <v>95900</v>
      </c>
      <c r="G195" s="2">
        <v>2.78075893193622E-5</v>
      </c>
      <c r="H195" s="3">
        <v>-1.803564216812087E-5</v>
      </c>
    </row>
    <row r="196" spans="1:8" ht="18" customHeight="1" x14ac:dyDescent="0.3">
      <c r="A196" s="1">
        <v>195</v>
      </c>
      <c r="B196" s="1" t="s">
        <v>202</v>
      </c>
      <c r="C196" s="1">
        <v>9</v>
      </c>
      <c r="D196" s="1">
        <v>912343</v>
      </c>
      <c r="E196" s="2">
        <v>4.0748978317405267E-5</v>
      </c>
      <c r="F196" s="1">
        <v>0</v>
      </c>
      <c r="G196" s="2">
        <v>0</v>
      </c>
      <c r="H196" s="3">
        <v>-4.0748978317405267E-5</v>
      </c>
    </row>
    <row r="197" spans="1:8" ht="18" customHeight="1" x14ac:dyDescent="0.3">
      <c r="A197" s="1">
        <v>196</v>
      </c>
      <c r="B197" s="1" t="s">
        <v>203</v>
      </c>
      <c r="C197" s="1">
        <v>36</v>
      </c>
      <c r="D197" s="1">
        <v>505764</v>
      </c>
      <c r="E197" s="2">
        <v>2.258949350159333E-5</v>
      </c>
      <c r="F197" s="1">
        <v>31800</v>
      </c>
      <c r="G197" s="2">
        <v>9.2208690339490927E-6</v>
      </c>
      <c r="H197" s="3">
        <v>-1.3368624467644231E-5</v>
      </c>
    </row>
    <row r="198" spans="1:8" ht="18" customHeight="1" x14ac:dyDescent="0.3">
      <c r="A198" s="1">
        <v>197</v>
      </c>
      <c r="B198" s="1" t="s">
        <v>204</v>
      </c>
      <c r="C198" s="1">
        <v>4</v>
      </c>
      <c r="D198" s="1">
        <v>447316</v>
      </c>
      <c r="E198" s="2">
        <v>1.9978966227645149E-5</v>
      </c>
      <c r="F198" s="1">
        <v>0</v>
      </c>
      <c r="G198" s="2">
        <v>0</v>
      </c>
      <c r="H198" s="3">
        <v>-1.9978966227645149E-5</v>
      </c>
    </row>
    <row r="199" spans="1:8" ht="18" customHeight="1" x14ac:dyDescent="0.3">
      <c r="A199" s="1">
        <v>198</v>
      </c>
      <c r="B199" s="1" t="s">
        <v>205</v>
      </c>
      <c r="C199" s="1">
        <v>1</v>
      </c>
      <c r="D199" s="1">
        <v>404600</v>
      </c>
      <c r="E199" s="2">
        <v>1.8071094563362871E-5</v>
      </c>
      <c r="F199" s="1">
        <v>-339000</v>
      </c>
      <c r="G199" s="2">
        <v>-9.8297943475117677E-5</v>
      </c>
      <c r="H199" s="3">
        <v>-1.1636903803848061E-4</v>
      </c>
    </row>
    <row r="200" spans="1:8" ht="18" customHeight="1" x14ac:dyDescent="0.3">
      <c r="A200" s="1">
        <v>199</v>
      </c>
      <c r="B200" s="1" t="s">
        <v>206</v>
      </c>
      <c r="C200" s="1">
        <v>8</v>
      </c>
      <c r="D200" s="1">
        <v>404000</v>
      </c>
      <c r="E200" s="2">
        <v>1.8044296103802771E-5</v>
      </c>
      <c r="F200" s="1">
        <v>0</v>
      </c>
      <c r="G200" s="2">
        <v>0</v>
      </c>
      <c r="H200" s="3">
        <v>-1.8044296103802771E-5</v>
      </c>
    </row>
    <row r="201" spans="1:8" ht="18" customHeight="1" x14ac:dyDescent="0.3">
      <c r="A201" s="1">
        <v>200</v>
      </c>
      <c r="B201" s="1" t="s">
        <v>207</v>
      </c>
      <c r="C201" s="1">
        <v>7</v>
      </c>
      <c r="D201" s="1">
        <v>240551</v>
      </c>
      <c r="E201" s="2">
        <v>1.0743993742737281E-5</v>
      </c>
      <c r="F201" s="1">
        <v>161700</v>
      </c>
      <c r="G201" s="2">
        <v>4.688724914432604E-5</v>
      </c>
      <c r="H201" s="3">
        <v>3.6143255401588763E-5</v>
      </c>
    </row>
    <row r="202" spans="1:8" ht="18" customHeight="1" x14ac:dyDescent="0.3">
      <c r="A202" s="1">
        <v>201</v>
      </c>
      <c r="B202" s="1" t="s">
        <v>208</v>
      </c>
      <c r="C202" s="1">
        <v>2</v>
      </c>
      <c r="D202" s="1">
        <v>170000</v>
      </c>
      <c r="E202" s="2">
        <v>7.5928968753625517E-6</v>
      </c>
      <c r="F202" s="1">
        <v>-59900</v>
      </c>
      <c r="G202" s="2">
        <v>-1.736886965828776E-5</v>
      </c>
      <c r="H202" s="3">
        <v>-2.4961766533650309E-5</v>
      </c>
    </row>
    <row r="203" spans="1:8" ht="18" customHeight="1" x14ac:dyDescent="0.3">
      <c r="A203" s="1">
        <v>202</v>
      </c>
      <c r="B203" s="1" t="s">
        <v>209</v>
      </c>
      <c r="C203" s="1">
        <v>1</v>
      </c>
      <c r="D203" s="1">
        <v>141000</v>
      </c>
      <c r="E203" s="2">
        <v>6.2976379966242326E-6</v>
      </c>
      <c r="F203" s="1">
        <v>0</v>
      </c>
      <c r="G203" s="2">
        <v>0</v>
      </c>
      <c r="H203" s="3">
        <v>-6.2976379966242326E-6</v>
      </c>
    </row>
    <row r="204" spans="1:8" ht="18" customHeight="1" x14ac:dyDescent="0.3">
      <c r="A204" s="1">
        <v>203</v>
      </c>
      <c r="B204" s="1" t="s">
        <v>210</v>
      </c>
      <c r="C204" s="1">
        <v>1</v>
      </c>
      <c r="D204" s="1">
        <v>7250</v>
      </c>
      <c r="E204" s="2">
        <v>3.2381471968457939E-7</v>
      </c>
      <c r="F204" s="1">
        <v>1611925</v>
      </c>
      <c r="G204" s="2">
        <v>4.6740092193548399E-4</v>
      </c>
      <c r="H204" s="3">
        <v>4.6707710721579938E-4</v>
      </c>
    </row>
    <row r="205" spans="1:8" ht="18" customHeight="1" x14ac:dyDescent="0.3">
      <c r="A205" s="1"/>
      <c r="B205" s="1"/>
      <c r="C205" s="1"/>
      <c r="D205" s="1"/>
      <c r="E205" s="2"/>
      <c r="F205" s="1"/>
      <c r="G205" s="2"/>
      <c r="H205" s="3"/>
    </row>
    <row r="206" spans="1:8" ht="18" customHeight="1" x14ac:dyDescent="0.3">
      <c r="A206" s="1">
        <v>204</v>
      </c>
      <c r="B206" s="1" t="s">
        <v>211</v>
      </c>
      <c r="C206" s="1">
        <v>0</v>
      </c>
      <c r="D206" s="1">
        <v>0</v>
      </c>
      <c r="E206" s="2">
        <v>0</v>
      </c>
      <c r="F206" s="1">
        <v>0</v>
      </c>
      <c r="G206" s="2">
        <v>0</v>
      </c>
      <c r="H206" s="3">
        <v>0</v>
      </c>
    </row>
    <row r="207" spans="1:8" ht="18" customHeight="1" x14ac:dyDescent="0.3">
      <c r="A207" s="1">
        <v>205</v>
      </c>
      <c r="B207" s="1" t="s">
        <v>212</v>
      </c>
      <c r="C207" s="1">
        <v>0</v>
      </c>
      <c r="D207" s="1">
        <v>0</v>
      </c>
      <c r="E207" s="2">
        <v>0</v>
      </c>
      <c r="F207" s="1">
        <v>0</v>
      </c>
      <c r="G207" s="2">
        <v>0</v>
      </c>
      <c r="H207" s="3">
        <v>0</v>
      </c>
    </row>
    <row r="208" spans="1:8" ht="18" customHeight="1" x14ac:dyDescent="0.3">
      <c r="A208" s="7">
        <v>206</v>
      </c>
      <c r="B208" s="7" t="s">
        <v>213</v>
      </c>
      <c r="C208" s="7">
        <v>0</v>
      </c>
      <c r="D208" s="7">
        <v>0</v>
      </c>
      <c r="E208" s="8">
        <v>0</v>
      </c>
      <c r="F208" s="7">
        <v>0</v>
      </c>
      <c r="G208" s="8">
        <v>0</v>
      </c>
      <c r="H208" s="9">
        <v>0</v>
      </c>
    </row>
    <row r="209" spans="1:8" ht="18" customHeight="1" x14ac:dyDescent="0.3">
      <c r="A209" s="7">
        <v>207</v>
      </c>
      <c r="B209" s="7" t="s">
        <v>214</v>
      </c>
      <c r="C209" s="7">
        <v>0</v>
      </c>
      <c r="D209" s="7">
        <v>0</v>
      </c>
      <c r="E209" s="8">
        <v>0</v>
      </c>
      <c r="F209" s="7">
        <v>0</v>
      </c>
      <c r="G209" s="8">
        <v>0</v>
      </c>
      <c r="H209" s="9">
        <v>0</v>
      </c>
    </row>
    <row r="210" spans="1:8" ht="18" customHeight="1" x14ac:dyDescent="0.3">
      <c r="A210" s="7">
        <v>208</v>
      </c>
      <c r="B210" s="7" t="s">
        <v>215</v>
      </c>
      <c r="C210" s="7">
        <v>0</v>
      </c>
      <c r="D210" s="7">
        <v>0</v>
      </c>
      <c r="E210" s="8">
        <v>0</v>
      </c>
      <c r="F210" s="7">
        <v>0</v>
      </c>
      <c r="G210" s="8">
        <v>0</v>
      </c>
      <c r="H210" s="9">
        <v>0</v>
      </c>
    </row>
    <row r="211" spans="1:8" ht="18" customHeight="1" x14ac:dyDescent="0.3">
      <c r="A211" s="7">
        <v>209</v>
      </c>
      <c r="B211" s="7" t="s">
        <v>216</v>
      </c>
      <c r="C211" s="7">
        <v>0</v>
      </c>
      <c r="D211" s="7">
        <v>0</v>
      </c>
      <c r="E211" s="8">
        <v>0</v>
      </c>
      <c r="F211" s="7">
        <v>0</v>
      </c>
      <c r="G211" s="8">
        <v>0</v>
      </c>
      <c r="H211" s="9">
        <v>0</v>
      </c>
    </row>
    <row r="212" spans="1:8" ht="18" customHeight="1" x14ac:dyDescent="0.3">
      <c r="A212" s="7">
        <v>210</v>
      </c>
      <c r="B212" s="7" t="s">
        <v>217</v>
      </c>
      <c r="C212" s="7">
        <v>0</v>
      </c>
      <c r="D212" s="7">
        <v>0</v>
      </c>
      <c r="E212" s="8">
        <v>0</v>
      </c>
      <c r="F212" s="7">
        <v>0</v>
      </c>
      <c r="G212" s="8">
        <v>0</v>
      </c>
      <c r="H212" s="9">
        <v>0</v>
      </c>
    </row>
    <row r="213" spans="1:8" ht="18" customHeight="1" x14ac:dyDescent="0.3">
      <c r="A213" s="7">
        <v>211</v>
      </c>
      <c r="B213" s="7" t="s">
        <v>218</v>
      </c>
      <c r="C213" s="7">
        <v>0</v>
      </c>
      <c r="D213" s="7">
        <v>0</v>
      </c>
      <c r="E213" s="8">
        <v>0</v>
      </c>
      <c r="F213" s="7">
        <v>110800</v>
      </c>
      <c r="G213" s="8">
        <v>3.21280594013069E-5</v>
      </c>
      <c r="H213" s="9">
        <v>3.21280594013069E-5</v>
      </c>
    </row>
    <row r="214" spans="1:8" ht="18" customHeight="1" x14ac:dyDescent="0.3">
      <c r="A214" s="7">
        <v>212</v>
      </c>
      <c r="B214" s="7" t="s">
        <v>219</v>
      </c>
      <c r="C214" s="7">
        <v>0</v>
      </c>
      <c r="D214" s="7">
        <v>0</v>
      </c>
      <c r="E214" s="8">
        <v>0</v>
      </c>
      <c r="F214" s="7">
        <v>0</v>
      </c>
      <c r="G214" s="8">
        <v>0</v>
      </c>
      <c r="H214" s="9">
        <v>0</v>
      </c>
    </row>
    <row r="215" spans="1:8" ht="18" customHeight="1" x14ac:dyDescent="0.3">
      <c r="A215" s="7">
        <v>213</v>
      </c>
      <c r="B215" s="7" t="s">
        <v>220</v>
      </c>
      <c r="C215" s="7">
        <v>0</v>
      </c>
      <c r="D215" s="7">
        <v>0</v>
      </c>
      <c r="E215" s="8">
        <v>0</v>
      </c>
      <c r="F215" s="7">
        <v>0</v>
      </c>
      <c r="G215" s="8">
        <v>0</v>
      </c>
      <c r="H215" s="9">
        <v>0</v>
      </c>
    </row>
    <row r="216" spans="1:8" ht="18" customHeight="1" x14ac:dyDescent="0.3">
      <c r="A216" s="7">
        <v>214</v>
      </c>
      <c r="B216" s="7" t="s">
        <v>221</v>
      </c>
      <c r="C216" s="7">
        <v>0</v>
      </c>
      <c r="D216" s="7">
        <v>0</v>
      </c>
      <c r="E216" s="8">
        <v>0</v>
      </c>
      <c r="F216" s="7">
        <v>0</v>
      </c>
      <c r="G216" s="8">
        <v>0</v>
      </c>
      <c r="H216" s="9">
        <v>0</v>
      </c>
    </row>
    <row r="217" spans="1:8" ht="18" customHeight="1" x14ac:dyDescent="0.3">
      <c r="A217" s="7">
        <v>215</v>
      </c>
      <c r="B217" s="7" t="s">
        <v>222</v>
      </c>
      <c r="C217" s="7">
        <v>0</v>
      </c>
      <c r="D217" s="7">
        <v>0</v>
      </c>
      <c r="E217" s="8">
        <v>0</v>
      </c>
      <c r="F217" s="7">
        <v>0</v>
      </c>
      <c r="G217" s="8">
        <v>0</v>
      </c>
      <c r="H217" s="9">
        <v>0</v>
      </c>
    </row>
    <row r="218" spans="1:8" ht="18" customHeight="1" x14ac:dyDescent="0.3">
      <c r="A218" s="7">
        <v>216</v>
      </c>
      <c r="B218" s="7" t="s">
        <v>223</v>
      </c>
      <c r="C218" s="7">
        <v>0</v>
      </c>
      <c r="D218" s="7">
        <v>0</v>
      </c>
      <c r="E218" s="8">
        <v>0</v>
      </c>
      <c r="F218" s="7">
        <v>0</v>
      </c>
      <c r="G218" s="8">
        <v>0</v>
      </c>
      <c r="H218" s="9">
        <v>0</v>
      </c>
    </row>
    <row r="219" spans="1:8" ht="18" customHeight="1" x14ac:dyDescent="0.3">
      <c r="A219" s="7">
        <v>217</v>
      </c>
      <c r="B219" s="7" t="s">
        <v>224</v>
      </c>
      <c r="C219" s="7">
        <v>0</v>
      </c>
      <c r="D219" s="7">
        <v>0</v>
      </c>
      <c r="E219" s="8">
        <v>0</v>
      </c>
      <c r="F219" s="7">
        <v>0</v>
      </c>
      <c r="G219" s="8">
        <v>0</v>
      </c>
      <c r="H219" s="9">
        <v>0</v>
      </c>
    </row>
    <row r="220" spans="1:8" ht="18" customHeight="1" x14ac:dyDescent="0.3">
      <c r="A220" s="7">
        <v>218</v>
      </c>
      <c r="B220" s="7" t="s">
        <v>225</v>
      </c>
      <c r="C220" s="7">
        <v>0</v>
      </c>
      <c r="D220" s="7">
        <v>0</v>
      </c>
      <c r="E220" s="8">
        <v>0</v>
      </c>
      <c r="F220" s="7">
        <v>0</v>
      </c>
      <c r="G220" s="8">
        <v>0</v>
      </c>
      <c r="H220" s="9">
        <v>0</v>
      </c>
    </row>
    <row r="221" spans="1:8" ht="18" customHeight="1" x14ac:dyDescent="0.3">
      <c r="A221" s="7">
        <v>219</v>
      </c>
      <c r="B221" s="7" t="s">
        <v>226</v>
      </c>
      <c r="C221" s="7">
        <v>0</v>
      </c>
      <c r="D221" s="7">
        <v>0</v>
      </c>
      <c r="E221" s="8">
        <v>0</v>
      </c>
      <c r="F221" s="7">
        <v>0</v>
      </c>
      <c r="G221" s="8">
        <v>0</v>
      </c>
      <c r="H221" s="9">
        <v>0</v>
      </c>
    </row>
    <row r="222" spans="1:8" ht="18" customHeight="1" x14ac:dyDescent="0.3">
      <c r="A222" s="7">
        <v>220</v>
      </c>
      <c r="B222" s="7" t="s">
        <v>227</v>
      </c>
      <c r="C222" s="7">
        <v>0</v>
      </c>
      <c r="D222" s="7">
        <v>0</v>
      </c>
      <c r="E222" s="8">
        <v>0</v>
      </c>
      <c r="F222" s="7">
        <v>0</v>
      </c>
      <c r="G222" s="8">
        <v>0</v>
      </c>
      <c r="H222" s="9">
        <v>0</v>
      </c>
    </row>
    <row r="223" spans="1:8" ht="18" customHeight="1" x14ac:dyDescent="0.3">
      <c r="A223" s="7">
        <v>221</v>
      </c>
      <c r="B223" s="7" t="s">
        <v>228</v>
      </c>
      <c r="C223" s="7">
        <v>0</v>
      </c>
      <c r="D223" s="7">
        <v>0</v>
      </c>
      <c r="E223" s="8">
        <v>0</v>
      </c>
      <c r="F223" s="7">
        <v>0</v>
      </c>
      <c r="G223" s="8">
        <v>0</v>
      </c>
      <c r="H223" s="9">
        <v>0</v>
      </c>
    </row>
    <row r="224" spans="1:8" ht="18" customHeight="1" x14ac:dyDescent="0.3">
      <c r="A224" s="7">
        <v>222</v>
      </c>
      <c r="B224" s="7" t="s">
        <v>229</v>
      </c>
      <c r="C224" s="7">
        <v>0</v>
      </c>
      <c r="D224" s="7">
        <v>0</v>
      </c>
      <c r="E224" s="8">
        <v>0</v>
      </c>
      <c r="F224" s="7">
        <v>165900</v>
      </c>
      <c r="G224" s="8">
        <v>4.8105099771451403E-5</v>
      </c>
      <c r="H224" s="9">
        <v>4.8105099771451403E-5</v>
      </c>
    </row>
    <row r="225" spans="1:8" ht="18" customHeight="1" x14ac:dyDescent="0.3">
      <c r="A225" s="7">
        <v>223</v>
      </c>
      <c r="B225" s="7" t="s">
        <v>230</v>
      </c>
      <c r="C225" s="7">
        <v>0</v>
      </c>
      <c r="D225" s="7">
        <v>0</v>
      </c>
      <c r="E225" s="8">
        <v>0</v>
      </c>
      <c r="F225" s="7">
        <v>0</v>
      </c>
      <c r="G225" s="8">
        <v>0</v>
      </c>
      <c r="H225" s="9">
        <v>0</v>
      </c>
    </row>
    <row r="226" spans="1:8" ht="18" customHeight="1" x14ac:dyDescent="0.3">
      <c r="A226" s="7">
        <v>224</v>
      </c>
      <c r="B226" s="7" t="s">
        <v>231</v>
      </c>
      <c r="C226" s="7">
        <v>0</v>
      </c>
      <c r="D226" s="7">
        <v>0</v>
      </c>
      <c r="E226" s="8">
        <v>0</v>
      </c>
      <c r="F226" s="7">
        <v>0</v>
      </c>
      <c r="G226" s="8">
        <v>0</v>
      </c>
      <c r="H226" s="9">
        <v>0</v>
      </c>
    </row>
    <row r="227" spans="1:8" ht="18" customHeight="1" x14ac:dyDescent="0.3">
      <c r="A227" s="7">
        <v>225</v>
      </c>
      <c r="B227" s="7" t="s">
        <v>232</v>
      </c>
      <c r="C227" s="7">
        <v>0</v>
      </c>
      <c r="D227" s="7">
        <v>0</v>
      </c>
      <c r="E227" s="8">
        <v>0</v>
      </c>
      <c r="F227" s="7">
        <v>0</v>
      </c>
      <c r="G227" s="8">
        <v>0</v>
      </c>
      <c r="H227" s="9">
        <v>0</v>
      </c>
    </row>
    <row r="228" spans="1:8" ht="18" customHeight="1" x14ac:dyDescent="0.3">
      <c r="A228" s="7">
        <v>226</v>
      </c>
      <c r="B228" s="7" t="s">
        <v>233</v>
      </c>
      <c r="C228" s="7">
        <v>0</v>
      </c>
      <c r="D228" s="7">
        <v>0</v>
      </c>
      <c r="E228" s="8">
        <v>0</v>
      </c>
      <c r="F228" s="7">
        <v>0</v>
      </c>
      <c r="G228" s="8">
        <v>0</v>
      </c>
      <c r="H228" s="9">
        <v>0</v>
      </c>
    </row>
    <row r="229" spans="1:8" ht="18" customHeight="1" x14ac:dyDescent="0.3">
      <c r="A229" s="7">
        <v>227</v>
      </c>
      <c r="B229" s="7" t="s">
        <v>234</v>
      </c>
      <c r="C229" s="7">
        <v>0</v>
      </c>
      <c r="D229" s="7">
        <v>0</v>
      </c>
      <c r="E229" s="8">
        <v>0</v>
      </c>
      <c r="F229" s="7">
        <v>0</v>
      </c>
      <c r="G229" s="8">
        <v>0</v>
      </c>
      <c r="H229" s="9">
        <v>0</v>
      </c>
    </row>
    <row r="230" spans="1:8" ht="18" customHeight="1" x14ac:dyDescent="0.3">
      <c r="A230" s="7">
        <v>228</v>
      </c>
      <c r="B230" s="7" t="s">
        <v>235</v>
      </c>
      <c r="C230" s="7">
        <v>0</v>
      </c>
      <c r="D230" s="7">
        <v>0</v>
      </c>
      <c r="E230" s="8">
        <v>0</v>
      </c>
      <c r="F230" s="7">
        <v>0</v>
      </c>
      <c r="G230" s="8">
        <v>0</v>
      </c>
      <c r="H230" s="9">
        <v>0</v>
      </c>
    </row>
    <row r="231" spans="1:8" ht="18" customHeight="1" x14ac:dyDescent="0.3">
      <c r="A231" s="7">
        <v>229</v>
      </c>
      <c r="B231" s="7" t="s">
        <v>236</v>
      </c>
      <c r="C231" s="7">
        <v>0</v>
      </c>
      <c r="D231" s="7">
        <v>0</v>
      </c>
      <c r="E231" s="8">
        <v>0</v>
      </c>
      <c r="F231" s="7">
        <v>0</v>
      </c>
      <c r="G231" s="8">
        <v>0</v>
      </c>
      <c r="H231" s="9">
        <v>0</v>
      </c>
    </row>
    <row r="232" spans="1:8" ht="18" customHeight="1" x14ac:dyDescent="0.3">
      <c r="A232" s="7">
        <v>230</v>
      </c>
      <c r="B232" s="7" t="s">
        <v>237</v>
      </c>
      <c r="C232" s="7">
        <v>0</v>
      </c>
      <c r="D232" s="7">
        <v>0</v>
      </c>
      <c r="E232" s="8">
        <v>0</v>
      </c>
      <c r="F232" s="7">
        <v>0</v>
      </c>
      <c r="G232" s="8">
        <v>0</v>
      </c>
      <c r="H232" s="9">
        <v>0</v>
      </c>
    </row>
    <row r="233" spans="1:8" ht="18" customHeight="1" x14ac:dyDescent="0.3">
      <c r="A233" s="7">
        <v>231</v>
      </c>
      <c r="B233" s="7" t="s">
        <v>238</v>
      </c>
      <c r="C233" s="7">
        <v>0</v>
      </c>
      <c r="D233" s="7">
        <v>0</v>
      </c>
      <c r="E233" s="8">
        <v>0</v>
      </c>
      <c r="F233" s="7">
        <v>0</v>
      </c>
      <c r="G233" s="8">
        <v>0</v>
      </c>
      <c r="H233" s="9">
        <v>0</v>
      </c>
    </row>
    <row r="234" spans="1:8" ht="18" customHeight="1" x14ac:dyDescent="0.3">
      <c r="A234" s="7">
        <v>232</v>
      </c>
      <c r="B234" s="7" t="s">
        <v>239</v>
      </c>
      <c r="C234" s="7">
        <v>0</v>
      </c>
      <c r="D234" s="7">
        <v>0</v>
      </c>
      <c r="E234" s="8">
        <v>0</v>
      </c>
      <c r="F234" s="7">
        <v>0</v>
      </c>
      <c r="G234" s="8">
        <v>0</v>
      </c>
      <c r="H234" s="9">
        <v>0</v>
      </c>
    </row>
    <row r="235" spans="1:8" ht="18" customHeight="1" x14ac:dyDescent="0.3">
      <c r="A235" s="7">
        <v>233</v>
      </c>
      <c r="B235" s="7" t="s">
        <v>240</v>
      </c>
      <c r="C235" s="7">
        <v>0</v>
      </c>
      <c r="D235" s="7">
        <v>0</v>
      </c>
      <c r="E235" s="8">
        <v>0</v>
      </c>
      <c r="F235" s="7">
        <v>0</v>
      </c>
      <c r="G235" s="8">
        <v>0</v>
      </c>
      <c r="H235" s="9">
        <v>0</v>
      </c>
    </row>
    <row r="236" spans="1:8" ht="18" customHeight="1" x14ac:dyDescent="0.3">
      <c r="A236" s="7">
        <v>234</v>
      </c>
      <c r="B236" s="7" t="s">
        <v>241</v>
      </c>
      <c r="C236" s="7">
        <v>0</v>
      </c>
      <c r="D236" s="7">
        <v>0</v>
      </c>
      <c r="E236" s="8">
        <v>0</v>
      </c>
      <c r="F236" s="7">
        <v>0</v>
      </c>
      <c r="G236" s="8">
        <v>0</v>
      </c>
      <c r="H236" s="9">
        <v>0</v>
      </c>
    </row>
    <row r="237" spans="1:8" ht="18" customHeight="1" x14ac:dyDescent="0.3">
      <c r="A237" s="7">
        <v>235</v>
      </c>
      <c r="B237" s="7" t="s">
        <v>242</v>
      </c>
      <c r="C237" s="7">
        <v>0</v>
      </c>
      <c r="D237" s="7">
        <v>0</v>
      </c>
      <c r="E237" s="8">
        <v>0</v>
      </c>
      <c r="F237" s="7">
        <v>0</v>
      </c>
      <c r="G237" s="8">
        <v>0</v>
      </c>
      <c r="H237" s="9">
        <v>0</v>
      </c>
    </row>
    <row r="238" spans="1:8" ht="18" customHeight="1" x14ac:dyDescent="0.3">
      <c r="A238" s="7">
        <v>236</v>
      </c>
      <c r="B238" s="7" t="s">
        <v>243</v>
      </c>
      <c r="C238" s="7">
        <v>0</v>
      </c>
      <c r="D238" s="7">
        <v>0</v>
      </c>
      <c r="E238" s="8">
        <v>0</v>
      </c>
      <c r="F238" s="7">
        <v>0</v>
      </c>
      <c r="G238" s="8">
        <v>0</v>
      </c>
      <c r="H238" s="9">
        <v>0</v>
      </c>
    </row>
    <row r="239" spans="1:8" ht="18" customHeight="1" x14ac:dyDescent="0.3">
      <c r="A239" s="7">
        <v>237</v>
      </c>
      <c r="B239" s="7" t="s">
        <v>244</v>
      </c>
      <c r="C239" s="7">
        <v>0</v>
      </c>
      <c r="D239" s="7">
        <v>0</v>
      </c>
      <c r="E239" s="8">
        <v>0</v>
      </c>
      <c r="F239" s="7">
        <v>-109000</v>
      </c>
      <c r="G239" s="8">
        <v>-3.1606123418253179E-5</v>
      </c>
      <c r="H239" s="9">
        <v>-3.1606123418253179E-5</v>
      </c>
    </row>
    <row r="240" spans="1:8" ht="18" customHeight="1" x14ac:dyDescent="0.3">
      <c r="A240" s="7">
        <v>238</v>
      </c>
      <c r="B240" s="7" t="s">
        <v>245</v>
      </c>
      <c r="C240" s="7">
        <v>0</v>
      </c>
      <c r="D240" s="7">
        <v>0</v>
      </c>
      <c r="E240" s="8">
        <v>0</v>
      </c>
      <c r="F240" s="7">
        <v>0</v>
      </c>
      <c r="G240" s="8">
        <v>0</v>
      </c>
      <c r="H240" s="9">
        <v>0</v>
      </c>
    </row>
    <row r="241" spans="1:8" ht="18" customHeight="1" x14ac:dyDescent="0.3">
      <c r="A241" s="7">
        <v>239</v>
      </c>
      <c r="B241" s="7" t="s">
        <v>246</v>
      </c>
      <c r="C241" s="7">
        <v>0</v>
      </c>
      <c r="D241" s="7">
        <v>0</v>
      </c>
      <c r="E241" s="8">
        <v>0</v>
      </c>
      <c r="F241" s="7">
        <v>0</v>
      </c>
      <c r="G241" s="8">
        <v>0</v>
      </c>
      <c r="H241" s="9">
        <v>0</v>
      </c>
    </row>
    <row r="242" spans="1:8" ht="18" customHeight="1" x14ac:dyDescent="0.3">
      <c r="A242" s="7">
        <v>240</v>
      </c>
      <c r="B242" s="7" t="s">
        <v>247</v>
      </c>
      <c r="C242" s="7">
        <v>0</v>
      </c>
      <c r="D242" s="7">
        <v>0</v>
      </c>
      <c r="E242" s="8">
        <v>0</v>
      </c>
      <c r="F242" s="7">
        <v>0</v>
      </c>
      <c r="G242" s="8">
        <v>0</v>
      </c>
      <c r="H242" s="9">
        <v>0</v>
      </c>
    </row>
    <row r="243" spans="1:8" ht="18" customHeight="1" x14ac:dyDescent="0.3">
      <c r="A243" s="7">
        <v>241</v>
      </c>
      <c r="B243" s="7" t="s">
        <v>248</v>
      </c>
      <c r="C243" s="7">
        <v>0</v>
      </c>
      <c r="D243" s="7">
        <v>0</v>
      </c>
      <c r="E243" s="8">
        <v>0</v>
      </c>
      <c r="F243" s="7">
        <v>0</v>
      </c>
      <c r="G243" s="8">
        <v>0</v>
      </c>
      <c r="H243" s="9">
        <v>0</v>
      </c>
    </row>
    <row r="244" spans="1:8" ht="18" customHeight="1" x14ac:dyDescent="0.3">
      <c r="A244" s="7">
        <v>242</v>
      </c>
      <c r="B244" s="7" t="s">
        <v>249</v>
      </c>
      <c r="C244" s="7">
        <v>0</v>
      </c>
      <c r="D244" s="7">
        <v>0</v>
      </c>
      <c r="E244" s="8">
        <v>0</v>
      </c>
      <c r="F244" s="7">
        <v>0</v>
      </c>
      <c r="G244" s="8">
        <v>0</v>
      </c>
      <c r="H244" s="9">
        <v>0</v>
      </c>
    </row>
    <row r="245" spans="1:8" ht="18" customHeight="1" x14ac:dyDescent="0.3">
      <c r="A245" s="7">
        <v>243</v>
      </c>
      <c r="B245" s="7" t="s">
        <v>250</v>
      </c>
      <c r="C245" s="7">
        <v>0</v>
      </c>
      <c r="D245" s="7">
        <v>0</v>
      </c>
      <c r="E245" s="8">
        <v>0</v>
      </c>
      <c r="F245" s="7">
        <v>0</v>
      </c>
      <c r="G245" s="8">
        <v>0</v>
      </c>
      <c r="H245" s="9">
        <v>0</v>
      </c>
    </row>
  </sheetData>
  <autoFilter ref="A1:H245" xr:uid="{00000000-0009-0000-0000-000000000000}"/>
  <phoneticPr fontId="1" type="noConversion"/>
  <conditionalFormatting sqref="H1:H1048576">
    <cfRule type="cellIs" dxfId="0" priority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브랜드 재고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TM_박희진</cp:lastModifiedBy>
  <dcterms:created xsi:type="dcterms:W3CDTF">2026-09-30T06:06:01Z</dcterms:created>
  <dcterms:modified xsi:type="dcterms:W3CDTF">2026-10-01T23:01:54Z</dcterms:modified>
</cp:coreProperties>
</file>