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200" yWindow="-15" windowWidth="19245" windowHeight="18525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M3" i="3" l="1"/>
</calcChain>
</file>

<file path=xl/sharedStrings.xml><?xml version="1.0" encoding="utf-8"?>
<sst xmlns="http://schemas.openxmlformats.org/spreadsheetml/2006/main" count="45" uniqueCount="43">
  <si>
    <t>[END]</t>
    <phoneticPr fontId="4" type="noConversion"/>
  </si>
  <si>
    <t>#捐赠类型索引</t>
    <phoneticPr fontId="4" type="noConversion"/>
  </si>
  <si>
    <t>货币数量</t>
    <phoneticPr fontId="4" type="noConversion"/>
  </si>
  <si>
    <t>兑换公会资金比例</t>
    <phoneticPr fontId="4" type="noConversion"/>
  </si>
  <si>
    <t>消耗货币类型</t>
    <phoneticPr fontId="4" type="noConversion"/>
  </si>
  <si>
    <t>浮点数</t>
    <phoneticPr fontId="4" type="noConversion"/>
  </si>
  <si>
    <t>#1.小额金币
2.大额金币
3.小额元宝
4.额外捐献</t>
    <phoneticPr fontId="4" type="noConversion"/>
  </si>
  <si>
    <t>1.优先使用绑定金币
2.不允许使用绑定金币
3.优先使用绑定元宝
4.不允许使用绑定元宝
5.Guid_Offer(我也不知道是啥 问金磊)</t>
    <phoneticPr fontId="4" type="noConversion"/>
  </si>
  <si>
    <t>名字</t>
    <phoneticPr fontId="4" type="noConversion"/>
  </si>
  <si>
    <t>描述</t>
    <phoneticPr fontId="4" type="noConversion"/>
  </si>
  <si>
    <t>额外捐献</t>
    <phoneticPr fontId="4" type="noConversion"/>
  </si>
  <si>
    <t>捐献次数引用</t>
    <phoneticPr fontId="4" type="noConversion"/>
  </si>
  <si>
    <t>0.无限制类型
引用的config</t>
    <phoneticPr fontId="4" type="noConversion"/>
  </si>
  <si>
    <t>0.无限制
引用config</t>
    <phoneticPr fontId="4" type="noConversion"/>
  </si>
  <si>
    <t>最大额度限制类型引用</t>
    <phoneticPr fontId="4" type="noConversion"/>
  </si>
  <si>
    <t>ICON</t>
    <phoneticPr fontId="4" type="noConversion"/>
  </si>
  <si>
    <t>juanxian3</t>
  </si>
  <si>
    <t>货币图标</t>
    <phoneticPr fontId="4" type="noConversion"/>
  </si>
  <si>
    <t>额外捐献金币获得更多的帮贡</t>
    <phoneticPr fontId="4" type="noConversion"/>
  </si>
  <si>
    <t>juanxian1</t>
    <phoneticPr fontId="4" type="noConversion"/>
  </si>
  <si>
    <t>金币捐献</t>
    <phoneticPr fontId="4" type="noConversion"/>
  </si>
  <si>
    <t>捐献金币获得帮贡</t>
    <phoneticPr fontId="4" type="noConversion"/>
  </si>
  <si>
    <t>捐献大量元宝获得帮贡</t>
    <phoneticPr fontId="4" type="noConversion"/>
  </si>
  <si>
    <t>捐献少量元宝获得帮贡</t>
    <phoneticPr fontId="4" type="noConversion"/>
  </si>
  <si>
    <t>1，绑定元宝
2，绑定金币</t>
    <phoneticPr fontId="4" type="noConversion"/>
  </si>
  <si>
    <t>juanxian2</t>
  </si>
  <si>
    <t>juanxian4</t>
  </si>
  <si>
    <t>兑换帮会声望比例</t>
    <phoneticPr fontId="4" type="noConversion"/>
  </si>
  <si>
    <t>#%type</t>
    <phoneticPr fontId="4" type="noConversion"/>
  </si>
  <si>
    <t>name</t>
    <phoneticPr fontId="4" type="noConversion"/>
  </si>
  <si>
    <t>desc</t>
    <phoneticPr fontId="4" type="noConversion"/>
  </si>
  <si>
    <t>usetype</t>
    <phoneticPr fontId="4" type="noConversion"/>
  </si>
  <si>
    <t>number</t>
    <phoneticPr fontId="4" type="noConversion"/>
  </si>
  <si>
    <t>donate</t>
    <phoneticPr fontId="4" type="noConversion"/>
  </si>
  <si>
    <t>dhghgxbl</t>
    <phoneticPr fontId="4" type="noConversion"/>
  </si>
  <si>
    <t>dhghzjbl</t>
    <phoneticPr fontId="4" type="noConversion"/>
  </si>
  <si>
    <t>兑换会贡献度比例</t>
    <phoneticPr fontId="4" type="noConversion"/>
  </si>
  <si>
    <t>dhbhswbl</t>
    <phoneticPr fontId="4" type="noConversion"/>
  </si>
  <si>
    <t>zdedxzlxyy</t>
    <phoneticPr fontId="4" type="noConversion"/>
  </si>
  <si>
    <t>icon</t>
    <phoneticPr fontId="4" type="noConversion"/>
  </si>
  <si>
    <t>money</t>
    <phoneticPr fontId="4" type="noConversion"/>
  </si>
  <si>
    <t>普通捐献</t>
    <phoneticPr fontId="4" type="noConversion"/>
  </si>
  <si>
    <t>高级捐献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</si>
</sst>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1" fillId="0" borderId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 applyAlignment="1">
      <alignment wrapText="1"/>
    </xf>
    <xf numFmtId="0" fontId="0" fillId="0" borderId="2" xfId="0" applyFill="1" applyBorder="1"/>
  </cellXfs>
  <cellStyles count="7">
    <cellStyle name="常规" xfId="0" builtinId="0"/>
    <cellStyle name="常规 2" xfId="1"/>
    <cellStyle name="常规 2 2" xfId="2"/>
    <cellStyle name="常规 2 2 2" xfId="3"/>
    <cellStyle name="常规 2 3" xfId="4"/>
    <cellStyle name="常规 3" xfId="6"/>
    <cellStyle name="常规 3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B1" workbookViewId="0">
      <selection activeCell="H7" sqref="H7"/>
    </sheetView>
  </sheetViews>
  <sheetFormatPr defaultRowHeight="13.5" x14ac:dyDescent="0.15"/>
  <cols>
    <col min="1" max="2" width="15" style="1" customWidth="1"/>
    <col min="3" max="3" width="21.375" style="1" bestFit="1" customWidth="1"/>
    <col min="4" max="4" width="23.375" style="1" customWidth="1"/>
    <col min="5" max="5" width="30" style="1" bestFit="1" customWidth="1"/>
    <col min="6" max="6" width="15" style="1" customWidth="1"/>
    <col min="7" max="7" width="21.375" style="1" bestFit="1" customWidth="1"/>
    <col min="8" max="9" width="30" style="1" customWidth="1"/>
    <col min="10" max="12" width="30" style="7" customWidth="1"/>
    <col min="15" max="15" width="12.75" bestFit="1" customWidth="1"/>
  </cols>
  <sheetData>
    <row r="1" spans="1:13" x14ac:dyDescent="0.1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38</v>
      </c>
      <c r="H1" s="2" t="s">
        <v>34</v>
      </c>
      <c r="I1" s="2" t="s">
        <v>35</v>
      </c>
      <c r="J1" s="2" t="s">
        <v>37</v>
      </c>
      <c r="K1" s="2" t="s">
        <v>39</v>
      </c>
      <c r="L1" s="2" t="s">
        <v>40</v>
      </c>
      <c r="M1" s="2"/>
    </row>
    <row r="2" spans="1:13" x14ac:dyDescent="0.15">
      <c r="A2" s="2" t="s">
        <v>1</v>
      </c>
      <c r="B2" s="2" t="s">
        <v>8</v>
      </c>
      <c r="C2" s="2" t="s">
        <v>9</v>
      </c>
      <c r="D2" s="2" t="s">
        <v>4</v>
      </c>
      <c r="E2" s="2" t="s">
        <v>2</v>
      </c>
      <c r="F2" s="2" t="s">
        <v>11</v>
      </c>
      <c r="G2" s="2" t="s">
        <v>14</v>
      </c>
      <c r="H2" s="2" t="s">
        <v>36</v>
      </c>
      <c r="I2" s="2" t="s">
        <v>3</v>
      </c>
      <c r="J2" s="2" t="s">
        <v>27</v>
      </c>
      <c r="K2" s="5" t="s">
        <v>15</v>
      </c>
      <c r="L2" s="5" t="s">
        <v>17</v>
      </c>
      <c r="M2" s="2" t="s">
        <v>0</v>
      </c>
    </row>
    <row r="3" spans="1:13" ht="81" x14ac:dyDescent="0.15">
      <c r="A3" s="3" t="s">
        <v>6</v>
      </c>
      <c r="B3" s="3"/>
      <c r="C3" s="3"/>
      <c r="D3" s="3" t="s">
        <v>7</v>
      </c>
      <c r="E3" s="2"/>
      <c r="F3" s="3" t="s">
        <v>12</v>
      </c>
      <c r="G3" s="3" t="s">
        <v>13</v>
      </c>
      <c r="H3" s="2" t="s">
        <v>5</v>
      </c>
      <c r="I3" s="2" t="s">
        <v>5</v>
      </c>
      <c r="J3" s="2" t="s">
        <v>5</v>
      </c>
      <c r="K3" s="5"/>
      <c r="L3" s="8" t="s">
        <v>24</v>
      </c>
      <c r="M3">
        <f>COLUMNS(A:M)</f>
        <v>13</v>
      </c>
    </row>
    <row r="4" spans="1:13" x14ac:dyDescent="0.15">
      <c r="A4" s="1">
        <v>1</v>
      </c>
      <c r="B4" s="1" t="s">
        <v>20</v>
      </c>
      <c r="C4" s="1" t="s">
        <v>21</v>
      </c>
      <c r="D4" s="1">
        <v>1</v>
      </c>
      <c r="E4" s="1">
        <v>1000</v>
      </c>
      <c r="F4" s="1">
        <v>1</v>
      </c>
      <c r="G4" s="1">
        <v>1</v>
      </c>
      <c r="H4" s="4">
        <v>0.01</v>
      </c>
      <c r="I4" s="4">
        <v>10</v>
      </c>
      <c r="J4" s="9">
        <v>2.5000000000000001E-2</v>
      </c>
      <c r="K4" s="6" t="s">
        <v>19</v>
      </c>
      <c r="L4" s="6">
        <v>1</v>
      </c>
    </row>
    <row r="5" spans="1:13" x14ac:dyDescent="0.15">
      <c r="A5" s="1">
        <v>2</v>
      </c>
      <c r="B5" s="1" t="s">
        <v>41</v>
      </c>
      <c r="C5" s="1" t="s">
        <v>23</v>
      </c>
      <c r="D5" s="1">
        <v>4</v>
      </c>
      <c r="E5" s="1">
        <v>50</v>
      </c>
      <c r="F5" s="1">
        <v>1</v>
      </c>
      <c r="G5" s="1">
        <v>1</v>
      </c>
      <c r="H5" s="4">
        <v>1.5</v>
      </c>
      <c r="I5" s="4">
        <v>400</v>
      </c>
      <c r="J5" s="9">
        <v>0.83333333333333337</v>
      </c>
      <c r="K5" s="6" t="s">
        <v>25</v>
      </c>
      <c r="L5" s="6">
        <v>2</v>
      </c>
    </row>
    <row r="6" spans="1:13" x14ac:dyDescent="0.15">
      <c r="A6" s="1">
        <v>3</v>
      </c>
      <c r="B6" s="1" t="s">
        <v>42</v>
      </c>
      <c r="C6" s="1" t="s">
        <v>22</v>
      </c>
      <c r="D6" s="1">
        <v>4</v>
      </c>
      <c r="E6" s="1">
        <v>200</v>
      </c>
      <c r="F6" s="1">
        <v>1</v>
      </c>
      <c r="G6" s="1">
        <v>1</v>
      </c>
      <c r="H6" s="4">
        <v>1</v>
      </c>
      <c r="I6" s="4">
        <v>150</v>
      </c>
      <c r="J6" s="9">
        <v>1.6666666666666667</v>
      </c>
      <c r="K6" s="6" t="s">
        <v>16</v>
      </c>
      <c r="L6" s="6">
        <v>2</v>
      </c>
    </row>
    <row r="7" spans="1:13" x14ac:dyDescent="0.15">
      <c r="A7" s="1">
        <v>4</v>
      </c>
      <c r="B7" s="1" t="s">
        <v>10</v>
      </c>
      <c r="C7" s="1" t="s">
        <v>18</v>
      </c>
      <c r="D7" s="1">
        <v>1</v>
      </c>
      <c r="E7" s="1">
        <v>10000</v>
      </c>
      <c r="F7" s="1">
        <v>2</v>
      </c>
      <c r="G7" s="1">
        <v>2</v>
      </c>
      <c r="H7" s="4">
        <v>1E-3</v>
      </c>
      <c r="I7" s="4">
        <v>0.5</v>
      </c>
      <c r="J7" s="9">
        <v>0</v>
      </c>
      <c r="K7" s="6" t="s">
        <v>26</v>
      </c>
      <c r="L7" s="6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2017-03-09T07:16:24Z</dcterms:modified>
</cp:coreProperties>
</file>